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1.醫事機構服務量調查(麗珍)\0.4.調查結果\02.年報\106年\106年醫事機構現況及服務量統計年報(英文版)\"/>
    </mc:Choice>
  </mc:AlternateContent>
  <xr:revisionPtr revIDLastSave="0" documentId="8_{7F91BE76-2BFE-49B3-878C-4B68B81CCBD7}" xr6:coauthVersionLast="36" xr6:coauthVersionMax="36" xr10:uidLastSave="{00000000-0000-0000-0000-000000000000}"/>
  <bookViews>
    <workbookView xWindow="8070" yWindow="30" windowWidth="7935" windowHeight="5580" tabRatio="827" xr2:uid="{00000000-000D-0000-FFFF-FFFF00000000}"/>
  </bookViews>
  <sheets>
    <sheet name="Contents" sheetId="34" r:id="rId1"/>
    <sheet name="01" sheetId="111" r:id="rId2"/>
    <sheet name="02" sheetId="112" r:id="rId3"/>
    <sheet name="03" sheetId="113" r:id="rId4"/>
    <sheet name="04" sheetId="114" r:id="rId5"/>
    <sheet name="05" sheetId="115" r:id="rId6"/>
    <sheet name="06" sheetId="116" r:id="rId7"/>
    <sheet name="07" sheetId="117" r:id="rId8"/>
    <sheet name="08" sheetId="118" r:id="rId9"/>
    <sheet name="09" sheetId="119" r:id="rId10"/>
    <sheet name="10" sheetId="120" r:id="rId11"/>
    <sheet name="11" sheetId="121" r:id="rId12"/>
    <sheet name="12" sheetId="122" r:id="rId13"/>
    <sheet name="13" sheetId="123" r:id="rId14"/>
    <sheet name="14" sheetId="124" r:id="rId15"/>
    <sheet name="15" sheetId="125" r:id="rId16"/>
    <sheet name="16" sheetId="126" r:id="rId17"/>
    <sheet name="17" sheetId="127" r:id="rId18"/>
    <sheet name="18" sheetId="128" r:id="rId19"/>
    <sheet name="19" sheetId="129" r:id="rId20"/>
    <sheet name="20" sheetId="130" r:id="rId21"/>
    <sheet name="21" sheetId="131" r:id="rId22"/>
    <sheet name="22" sheetId="132" r:id="rId23"/>
    <sheet name="23" sheetId="133" r:id="rId24"/>
    <sheet name="24" sheetId="134" r:id="rId25"/>
    <sheet name="25" sheetId="135" r:id="rId26"/>
    <sheet name="26" sheetId="136" r:id="rId27"/>
    <sheet name="27" sheetId="137" r:id="rId28"/>
    <sheet name="28" sheetId="138" r:id="rId29"/>
    <sheet name="29" sheetId="139" r:id="rId30"/>
    <sheet name="30" sheetId="140" r:id="rId31"/>
    <sheet name="31" sheetId="141" r:id="rId32"/>
    <sheet name="32" sheetId="142" r:id="rId33"/>
    <sheet name="33" sheetId="143" r:id="rId34"/>
    <sheet name="34" sheetId="144" r:id="rId35"/>
    <sheet name="35" sheetId="145" r:id="rId36"/>
    <sheet name="36" sheetId="146" r:id="rId37"/>
    <sheet name="37" sheetId="147" r:id="rId38"/>
    <sheet name="38" sheetId="148" r:id="rId39"/>
    <sheet name="39" sheetId="149" r:id="rId40"/>
    <sheet name="40" sheetId="150" r:id="rId41"/>
    <sheet name="41" sheetId="151" r:id="rId42"/>
    <sheet name="42" sheetId="152" r:id="rId43"/>
    <sheet name="43" sheetId="153" r:id="rId44"/>
    <sheet name="44" sheetId="154" r:id="rId45"/>
    <sheet name="45" sheetId="155" r:id="rId46"/>
    <sheet name="46" sheetId="156" r:id="rId47"/>
    <sheet name="47" sheetId="157" r:id="rId48"/>
    <sheet name="48" sheetId="158" r:id="rId49"/>
    <sheet name="49" sheetId="159" r:id="rId50"/>
    <sheet name="50" sheetId="160" r:id="rId51"/>
    <sheet name="51" sheetId="161" r:id="rId52"/>
    <sheet name="52" sheetId="162" r:id="rId53"/>
    <sheet name="53" sheetId="163" r:id="rId54"/>
    <sheet name="54" sheetId="164" r:id="rId55"/>
    <sheet name="55" sheetId="165" r:id="rId56"/>
    <sheet name="56" sheetId="166" r:id="rId57"/>
    <sheet name="57" sheetId="167" r:id="rId58"/>
    <sheet name="58" sheetId="168" r:id="rId59"/>
    <sheet name="59" sheetId="169" r:id="rId60"/>
    <sheet name="60" sheetId="170" r:id="rId61"/>
    <sheet name="61" sheetId="171" r:id="rId62"/>
    <sheet name="62" sheetId="172" r:id="rId63"/>
    <sheet name="63" sheetId="173" r:id="rId64"/>
    <sheet name="64" sheetId="174" r:id="rId65"/>
    <sheet name="65" sheetId="175" r:id="rId66"/>
    <sheet name="66" sheetId="176" r:id="rId67"/>
    <sheet name="67" sheetId="177" r:id="rId68"/>
    <sheet name="68" sheetId="178" r:id="rId69"/>
    <sheet name="69" sheetId="179" r:id="rId70"/>
    <sheet name="70" sheetId="180" r:id="rId71"/>
    <sheet name="71" sheetId="181" r:id="rId72"/>
    <sheet name="72" sheetId="182" r:id="rId73"/>
    <sheet name="73" sheetId="183" r:id="rId74"/>
    <sheet name="74" sheetId="184" r:id="rId75"/>
    <sheet name="75" sheetId="185" r:id="rId76"/>
    <sheet name="76" sheetId="186" r:id="rId77"/>
    <sheet name="77" sheetId="187" r:id="rId78"/>
    <sheet name="78" sheetId="188" r:id="rId79"/>
    <sheet name="79" sheetId="189" r:id="rId80"/>
    <sheet name="80" sheetId="190" r:id="rId81"/>
    <sheet name="81" sheetId="191" r:id="rId82"/>
    <sheet name="82" sheetId="192" r:id="rId83"/>
    <sheet name="83" sheetId="193" r:id="rId84"/>
    <sheet name="84" sheetId="194" r:id="rId85"/>
    <sheet name="85" sheetId="195" r:id="rId86"/>
    <sheet name="86" sheetId="196" r:id="rId87"/>
    <sheet name="87" sheetId="197" r:id="rId88"/>
    <sheet name="88" sheetId="198" r:id="rId89"/>
    <sheet name="89" sheetId="199" r:id="rId90"/>
    <sheet name="90" sheetId="200" r:id="rId91"/>
    <sheet name="91" sheetId="201" r:id="rId92"/>
    <sheet name="92" sheetId="202" r:id="rId93"/>
    <sheet name="93" sheetId="203" r:id="rId94"/>
    <sheet name="94" sheetId="204" r:id="rId95"/>
    <sheet name="95" sheetId="205" r:id="rId96"/>
    <sheet name="96" sheetId="206" r:id="rId97"/>
    <sheet name="97" sheetId="207" r:id="rId98"/>
    <sheet name="98" sheetId="208" r:id="rId99"/>
    <sheet name="99" sheetId="209" r:id="rId100"/>
  </sheets>
  <definedNames>
    <definedName name="_xlnm.Print_Area" localSheetId="51">'51'!$A$1:$AK$23</definedName>
    <definedName name="_xlnm.Print_Area" localSheetId="76">'76'!$A$1:$AB$34</definedName>
  </definedNames>
  <calcPr calcId="191029"/>
</workbook>
</file>

<file path=xl/calcChain.xml><?xml version="1.0" encoding="utf-8"?>
<calcChain xmlns="http://schemas.openxmlformats.org/spreadsheetml/2006/main">
  <c r="X10" i="129" l="1"/>
  <c r="X11" i="129"/>
  <c r="X12" i="129"/>
  <c r="X13" i="129"/>
  <c r="X14" i="129"/>
  <c r="X15" i="129"/>
</calcChain>
</file>

<file path=xl/sharedStrings.xml><?xml version="1.0" encoding="utf-8"?>
<sst xmlns="http://schemas.openxmlformats.org/spreadsheetml/2006/main" count="9892" uniqueCount="2626">
  <si>
    <t>Total</t>
    <phoneticPr fontId="3" type="noConversion"/>
  </si>
  <si>
    <t>Table  53     Number of Chronic Beds in Hospitals</t>
  </si>
  <si>
    <t>Unit: No. of  Beds</t>
  </si>
  <si>
    <t>Total</t>
  </si>
  <si>
    <t>Public Hospitals</t>
  </si>
  <si>
    <t>County &amp; City Hospitals</t>
  </si>
  <si>
    <t>Non-Public Hospitals</t>
  </si>
  <si>
    <t>Table  54     Number of Special Beds in Hospitals</t>
  </si>
  <si>
    <t>Doctors of Chinese Medicine</t>
  </si>
  <si>
    <t>Assistant Pharmacists</t>
  </si>
  <si>
    <t>New Taipei City</t>
    <phoneticPr fontId="3" type="noConversion"/>
  </si>
  <si>
    <t>Taipei City</t>
  </si>
  <si>
    <t>Taichung City</t>
  </si>
  <si>
    <t>Tainan City</t>
  </si>
  <si>
    <t>Kaohsiung City</t>
  </si>
  <si>
    <t>Hsinchu County</t>
    <phoneticPr fontId="3" type="noConversion"/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</si>
  <si>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</si>
  <si>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</si>
  <si>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</si>
  <si>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</si>
  <si>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</si>
  <si>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</si>
  <si>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</si>
  <si>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</si>
  <si>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</si>
  <si>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</si>
  <si>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</si>
  <si>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</si>
  <si>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</si>
  <si>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</si>
  <si>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Category</t>
  </si>
  <si>
    <t>Audiologist</t>
  </si>
  <si>
    <t>Dental Technicians</t>
  </si>
  <si>
    <t>Dental Technologist</t>
  </si>
  <si>
    <t>Table  61     Number of Physicians, Doctors of Chinese Medicine and</t>
  </si>
  <si>
    <t>Table 62     Number of Pharmacists and Assistant Pharmacists</t>
  </si>
  <si>
    <t>Table  64     Number of Medical Technologists and Medical Technicians</t>
  </si>
  <si>
    <t>Hospitals Affiliated with Public Medical 
 Schools</t>
  </si>
  <si>
    <t>Table  65      Number of Therapists and Therapy Technicians</t>
  </si>
  <si>
    <t xml:space="preserve">          Table  66     Number of Medical Specialists</t>
  </si>
  <si>
    <t xml:space="preserve"> Table  66     Number of Medical Specialists </t>
  </si>
  <si>
    <t>Yilan County</t>
    <phoneticPr fontId="3" type="noConversion"/>
  </si>
  <si>
    <t>Ratio</t>
  </si>
  <si>
    <t xml:space="preserve">    Table  67     Number of Medical Specialists</t>
  </si>
  <si>
    <t xml:space="preserve">      Table  67     Number of Medical Specialists </t>
  </si>
  <si>
    <t xml:space="preserve">           Table  68     Number of Medical Specialists</t>
  </si>
  <si>
    <t>Table  68     Number of Medical Specialists</t>
  </si>
  <si>
    <t xml:space="preserve">                              Table  69     Number of Medical Specialists in Hospitals </t>
  </si>
  <si>
    <t>Accreditation</t>
  </si>
  <si>
    <t>Number of Medical Specialists</t>
  </si>
  <si>
    <t xml:space="preserve">             Table  69     Number of Medical Specialists in Hospitals</t>
  </si>
  <si>
    <t xml:space="preserve"> T.B. Beds</t>
    <phoneticPr fontId="3" type="noConversion"/>
  </si>
  <si>
    <t>Leprosy 
Beds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</si>
  <si>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</si>
  <si>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</si>
  <si>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</si>
  <si>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</si>
  <si>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Miaoli County</t>
    <phoneticPr fontId="3" type="noConversion"/>
  </si>
  <si>
    <t>Changhua County</t>
    <phoneticPr fontId="3" type="noConversion"/>
  </si>
  <si>
    <t>Nantou County</t>
    <phoneticPr fontId="3" type="noConversion"/>
  </si>
  <si>
    <t>Yunlin County</t>
    <phoneticPr fontId="3" type="noConversion"/>
  </si>
  <si>
    <t>Chiayi County</t>
    <phoneticPr fontId="3" type="noConversion"/>
  </si>
  <si>
    <t>Pingtung County</t>
    <phoneticPr fontId="3" type="noConversion"/>
  </si>
  <si>
    <t>Taitung County</t>
    <phoneticPr fontId="3" type="noConversion"/>
  </si>
  <si>
    <t>Hualien County</t>
    <phoneticPr fontId="3" type="noConversion"/>
  </si>
  <si>
    <t>Penghu County</t>
    <phoneticPr fontId="3" type="noConversion"/>
  </si>
  <si>
    <t>Keelung City</t>
    <phoneticPr fontId="3" type="noConversion"/>
  </si>
  <si>
    <t>Hsinchu City</t>
    <phoneticPr fontId="3" type="noConversion"/>
  </si>
  <si>
    <t>Chiayi City</t>
    <phoneticPr fontId="3" type="noConversion"/>
  </si>
  <si>
    <t>Kinmen County</t>
    <phoneticPr fontId="3" type="noConversion"/>
  </si>
  <si>
    <t xml:space="preserve">Lienchiang County </t>
    <phoneticPr fontId="3" type="noConversion"/>
  </si>
  <si>
    <t>Taoyuan City</t>
    <phoneticPr fontId="3" type="noConversion"/>
  </si>
  <si>
    <t>Unit: No. of  Beds</t>
    <phoneticPr fontId="3" type="noConversion"/>
  </si>
  <si>
    <t xml:space="preserve"> Ownership 
</t>
    <phoneticPr fontId="3" type="noConversion"/>
  </si>
  <si>
    <t xml:space="preserve"> Number of Chronic Beds</t>
    <phoneticPr fontId="5" type="noConversion"/>
  </si>
  <si>
    <t>Accredited Hospitals</t>
  </si>
  <si>
    <t>Hospitals Without Accreditation</t>
  </si>
  <si>
    <t>Total</t>
    <phoneticPr fontId="5" type="noConversion"/>
  </si>
  <si>
    <t xml:space="preserve"> Hospitals Accreditation-Excellent</t>
  </si>
  <si>
    <t>Hospitals Accreditation-Qualified</t>
  </si>
  <si>
    <t>Hospitals Accreditation of Psychiatry-Excellent</t>
  </si>
  <si>
    <t>Hospitals Accreditation of Psychiatry-Qualified</t>
  </si>
  <si>
    <t>Western Medical Hospitals</t>
    <phoneticPr fontId="3" type="noConversion"/>
  </si>
  <si>
    <t>Chinese Medical Hospitals</t>
    <phoneticPr fontId="3" type="noConversion"/>
  </si>
  <si>
    <t>Medical Center</t>
    <phoneticPr fontId="5" type="noConversion"/>
  </si>
  <si>
    <t>District Hospitals</t>
  </si>
  <si>
    <t xml:space="preserve"> Regional Hospitals</t>
  </si>
  <si>
    <t>Psychiatric Teaching Hospitals Accreditation of Physician and Health Workforce - Qualified</t>
  </si>
  <si>
    <t>Psychiatric Teaching Hospitals Accreditation of Health Workforce (Physician Excluded)-Qualified</t>
  </si>
  <si>
    <t>Non-Teaching Hospitals</t>
  </si>
  <si>
    <t>Regional Hospitals</t>
  </si>
  <si>
    <t>Teaching Hospitals Accreditation of Physician and Health Workforce - Qualified</t>
  </si>
  <si>
    <t>Teaching Hospitals Accreditation of Health Workforce (Physician Excluded) - Qualified</t>
  </si>
  <si>
    <t xml:space="preserve">Ministry of Health and Welfare (MOHW)
 Hospitals and Municipality Hospitals </t>
  </si>
  <si>
    <t>Civilian Clinics of Military Hospitals</t>
  </si>
  <si>
    <t>Hospitals of VACRS</t>
  </si>
  <si>
    <t xml:space="preserve">Hospitals Affiliated to Organization
 (Institution)    </t>
  </si>
  <si>
    <t>Public Chinese Medical Hospitals</t>
  </si>
  <si>
    <t>Hospitals Affiliated to Medical Care
 Corporate</t>
  </si>
  <si>
    <t xml:space="preserve">Hospitals Affiliated to Medical Care
 Corporation </t>
  </si>
  <si>
    <t xml:space="preserve">Hospitals Affiliated to Religious Medical
 Care Corporate   </t>
  </si>
  <si>
    <t>Hospitals Affiliated to Private Medical
 School College</t>
  </si>
  <si>
    <t xml:space="preserve">Hospitals Affiliated to Public-Interest
 Corporate </t>
  </si>
  <si>
    <t>Private Western Medical Hospitals</t>
    <phoneticPr fontId="3" type="noConversion"/>
  </si>
  <si>
    <t>Private Dental Hospitals</t>
  </si>
  <si>
    <t>Private Chinese Medical Hospitals</t>
  </si>
  <si>
    <t xml:space="preserve">                   computed to summarize the   most similar outcome of accreditation.</t>
    <phoneticPr fontId="5" type="noConversion"/>
  </si>
  <si>
    <t xml:space="preserve">               2.The Hospitals evaluation level qualified of Yuli Veterans Hospitals has two accreditation: ‘ Hospitals Accreditation of </t>
    <phoneticPr fontId="3" type="noConversion"/>
  </si>
  <si>
    <t xml:space="preserve">                   Psychiatry-Qualified’ and ‘Hospitals Accreditation-Qualified (District Hospitals)’, so statistical data listed separately.</t>
    <phoneticPr fontId="3" type="noConversion"/>
  </si>
  <si>
    <t xml:space="preserve"> Number of Special Beds</t>
    <phoneticPr fontId="5" type="noConversion"/>
  </si>
  <si>
    <t>Public Hospitals</t>
    <phoneticPr fontId="3" type="noConversion"/>
  </si>
  <si>
    <t xml:space="preserve">Ministry of Health and Welfare (MOHW)
 Hospitals and Municipality Hospitals </t>
    <phoneticPr fontId="5" type="noConversion"/>
  </si>
  <si>
    <t>Hospitals Affiliated with Public Medical 
 Schools</t>
    <phoneticPr fontId="3" type="noConversion"/>
  </si>
  <si>
    <t>Civilian Clinics of Military Hospitals</t>
    <phoneticPr fontId="3" type="noConversion"/>
  </si>
  <si>
    <t>Hospitals of VACRS</t>
    <phoneticPr fontId="3" type="noConversion"/>
  </si>
  <si>
    <t xml:space="preserve">Hospitals Affiliated to Organization
 (Institution)    </t>
    <phoneticPr fontId="3" type="noConversion"/>
  </si>
  <si>
    <t>Public Chinese Medical Hospitals</t>
    <phoneticPr fontId="3" type="noConversion"/>
  </si>
  <si>
    <t>Non-Public Hospitals</t>
    <phoneticPr fontId="3" type="noConversion"/>
  </si>
  <si>
    <t>Hospitals Affiliated to Medical Care
 Corporate</t>
    <phoneticPr fontId="3" type="noConversion"/>
  </si>
  <si>
    <t xml:space="preserve">Hospitals Affiliated to Medical Care
 Corporation </t>
    <phoneticPr fontId="3" type="noConversion"/>
  </si>
  <si>
    <r>
      <t xml:space="preserve">Hospitals Affiliated to Religious Medical
 Care Corporate   </t>
    </r>
    <r>
      <rPr>
        <sz val="12"/>
        <rFont val="Times New Roman"/>
        <family val="1"/>
      </rPr>
      <t/>
    </r>
    <phoneticPr fontId="3" type="noConversion"/>
  </si>
  <si>
    <t>Hospitals Affiliated to Private Medical
 School College</t>
    <phoneticPr fontId="3" type="noConversion"/>
  </si>
  <si>
    <t xml:space="preserve">Hospitals Affiliated to Public-Interest
 Corporate </t>
    <phoneticPr fontId="3" type="noConversion"/>
  </si>
  <si>
    <t>Private Dental Hospitals</t>
    <phoneticPr fontId="3" type="noConversion"/>
  </si>
  <si>
    <t>Private Chinese Medical Hospitals</t>
    <phoneticPr fontId="3" type="noConversion"/>
  </si>
  <si>
    <t xml:space="preserve">Table  55     Number of Registered Health Workforce </t>
    <phoneticPr fontId="5" type="noConversion"/>
  </si>
  <si>
    <t xml:space="preserve">Table  55     Number of Registered Health Workforc </t>
    <phoneticPr fontId="3" type="noConversion"/>
  </si>
  <si>
    <t xml:space="preserve"> </t>
    <phoneticPr fontId="5" type="noConversion"/>
  </si>
  <si>
    <t>Unit:Person</t>
    <phoneticPr fontId="3" type="noConversion"/>
  </si>
  <si>
    <t>Locale</t>
    <phoneticPr fontId="5" type="noConversion"/>
  </si>
  <si>
    <t>No. of Population</t>
    <phoneticPr fontId="5" type="noConversion"/>
  </si>
  <si>
    <t>Registered Health Workforce</t>
    <phoneticPr fontId="5" type="noConversion"/>
  </si>
  <si>
    <t>Western Medicine Physicians</t>
    <phoneticPr fontId="5" type="noConversion"/>
  </si>
  <si>
    <t>Dentists</t>
    <phoneticPr fontId="5" type="noConversion"/>
  </si>
  <si>
    <t>Pharmacists</t>
    <phoneticPr fontId="5" type="noConversion"/>
  </si>
  <si>
    <t>Medical Technologist</t>
    <phoneticPr fontId="5" type="noConversion"/>
  </si>
  <si>
    <t>Medical Technicians</t>
    <phoneticPr fontId="5" type="noConversion"/>
  </si>
  <si>
    <t>Medical Radiological Technologist</t>
    <phoneticPr fontId="5" type="noConversion"/>
  </si>
  <si>
    <t>Medical Radiological  Technicians</t>
    <phoneticPr fontId="5" type="noConversion"/>
  </si>
  <si>
    <t>Registered Professional Nurses</t>
    <phoneticPr fontId="5" type="noConversion"/>
  </si>
  <si>
    <t>Registered Nurses</t>
    <phoneticPr fontId="5" type="noConversion"/>
  </si>
  <si>
    <t>Registered Professional Midwives</t>
    <phoneticPr fontId="5" type="noConversion"/>
  </si>
  <si>
    <t>Midwives</t>
    <phoneticPr fontId="5" type="noConversion"/>
  </si>
  <si>
    <t>Dental 
Assistants</t>
    <phoneticPr fontId="5" type="noConversion"/>
  </si>
  <si>
    <t>Dietitian</t>
    <phoneticPr fontId="5" type="noConversion"/>
  </si>
  <si>
    <t>Physical Therapist</t>
    <phoneticPr fontId="5" type="noConversion"/>
  </si>
  <si>
    <t>Physical Therapist Assistants</t>
    <phoneticPr fontId="5" type="noConversion"/>
  </si>
  <si>
    <t>Occupational Therapist</t>
    <phoneticPr fontId="5" type="noConversion"/>
  </si>
  <si>
    <t xml:space="preserve">Occupational Therapy Technician </t>
    <phoneticPr fontId="5" type="noConversion"/>
  </si>
  <si>
    <t>Clinical Psychologist</t>
    <phoneticPr fontId="5" type="noConversion"/>
  </si>
  <si>
    <t>Counseling Psychologist</t>
    <phoneticPr fontId="5" type="noConversion"/>
  </si>
  <si>
    <t>Respiratory Therapists</t>
    <phoneticPr fontId="5" type="noConversion"/>
  </si>
  <si>
    <t>Speech Therapists</t>
    <phoneticPr fontId="5" type="noConversion"/>
  </si>
  <si>
    <t>Audiologist</t>
    <phoneticPr fontId="5" type="noConversion"/>
  </si>
  <si>
    <t>Dental Technologist</t>
    <phoneticPr fontId="5" type="noConversion"/>
  </si>
  <si>
    <t>Dental Technicians</t>
    <phoneticPr fontId="5" type="noConversion"/>
  </si>
  <si>
    <t>Taoyuan  City</t>
    <phoneticPr fontId="3" type="noConversion"/>
  </si>
  <si>
    <t>Taichung City</t>
    <phoneticPr fontId="5" type="noConversion"/>
  </si>
  <si>
    <t>Yilan County</t>
    <phoneticPr fontId="5" type="noConversion"/>
  </si>
  <si>
    <t>Lienchiang County</t>
    <phoneticPr fontId="5" type="noConversion"/>
  </si>
  <si>
    <t>Table  56     Number of Registered Health Workforce</t>
    <phoneticPr fontId="3" type="noConversion"/>
  </si>
  <si>
    <r>
      <t>Unit:Person</t>
    </r>
    <r>
      <rPr>
        <sz val="12"/>
        <rFont val="細明體"/>
        <family val="3"/>
        <charset val="136"/>
      </rPr>
      <t/>
    </r>
    <phoneticPr fontId="3" type="noConversion"/>
  </si>
  <si>
    <t>Ownership</t>
    <phoneticPr fontId="5" type="noConversion"/>
  </si>
  <si>
    <t>No. of Hospitals</t>
    <phoneticPr fontId="5" type="noConversion"/>
  </si>
  <si>
    <t>Dental Assistants</t>
    <phoneticPr fontId="5" type="noConversion"/>
  </si>
  <si>
    <t>Occupational Therapy Technician</t>
    <phoneticPr fontId="5" type="noConversion"/>
  </si>
  <si>
    <t xml:space="preserve">Ministry of Health and Welfare (MOHW)
 Hospital and Municipality Hospital </t>
    <phoneticPr fontId="5" type="noConversion"/>
  </si>
  <si>
    <t>Hospital Affiliated to Medical Care
 Corporate</t>
    <phoneticPr fontId="3" type="noConversion"/>
  </si>
  <si>
    <t xml:space="preserve">Hospital Affiliated to Medical Care
 Corporation </t>
    <phoneticPr fontId="3" type="noConversion"/>
  </si>
  <si>
    <t xml:space="preserve">Hospital Affiliated to Public-Interest
 Corporate </t>
    <phoneticPr fontId="3" type="noConversion"/>
  </si>
  <si>
    <t xml:space="preserve">Table  57     Number of Registered Health Workforce </t>
    <phoneticPr fontId="3" type="noConversion"/>
  </si>
  <si>
    <t>Category</t>
    <phoneticPr fontId="3" type="noConversion"/>
  </si>
  <si>
    <t>No. of Hospitals</t>
    <phoneticPr fontId="3" type="noConversion"/>
  </si>
  <si>
    <t>Health Workforce</t>
    <phoneticPr fontId="5" type="noConversion"/>
  </si>
  <si>
    <t>Health Workforce</t>
    <phoneticPr fontId="3" type="noConversion"/>
  </si>
  <si>
    <t xml:space="preserve">  Total</t>
    <phoneticPr fontId="3" type="noConversion"/>
  </si>
  <si>
    <t xml:space="preserve">Doctors of Chinese Medicine </t>
    <phoneticPr fontId="3" type="noConversion"/>
  </si>
  <si>
    <t>Dentists</t>
    <phoneticPr fontId="3" type="noConversion"/>
  </si>
  <si>
    <t xml:space="preserve"> Pharmacists</t>
    <phoneticPr fontId="3" type="noConversion"/>
  </si>
  <si>
    <t>Assistant Pharmacists</t>
    <phoneticPr fontId="3" type="noConversion"/>
  </si>
  <si>
    <t>Medical Technologists</t>
    <phoneticPr fontId="3" type="noConversion"/>
  </si>
  <si>
    <t>Medical Technicians</t>
    <phoneticPr fontId="3" type="noConversion"/>
  </si>
  <si>
    <t>Medical Radiological Technologist</t>
    <phoneticPr fontId="3" type="noConversion"/>
  </si>
  <si>
    <t>Medical Radiological Technicians</t>
    <phoneticPr fontId="3" type="noConversion"/>
  </si>
  <si>
    <t>Registered Professional Nurses</t>
    <phoneticPr fontId="3" type="noConversion"/>
  </si>
  <si>
    <t>Registered 
Nurses</t>
    <phoneticPr fontId="3" type="noConversion"/>
  </si>
  <si>
    <t xml:space="preserve"> Registered Professional Midwives</t>
    <phoneticPr fontId="3" type="noConversion"/>
  </si>
  <si>
    <t>Midwives</t>
    <phoneticPr fontId="3" type="noConversion"/>
  </si>
  <si>
    <t>Dental Assistants</t>
    <phoneticPr fontId="3" type="noConversion"/>
  </si>
  <si>
    <t>Dietitian</t>
    <phoneticPr fontId="3" type="noConversion"/>
  </si>
  <si>
    <t>Physical 
Therapist</t>
    <phoneticPr fontId="3" type="noConversion"/>
  </si>
  <si>
    <t>Physical Therapy Technician</t>
    <phoneticPr fontId="3" type="noConversion"/>
  </si>
  <si>
    <t>Occupa-tional Therapist</t>
    <phoneticPr fontId="3" type="noConversion"/>
  </si>
  <si>
    <t>Occupa-tional Therapy Technician</t>
    <phoneticPr fontId="3" type="noConversion"/>
  </si>
  <si>
    <t>Clinical Psychologist</t>
    <phoneticPr fontId="3" type="noConversion"/>
  </si>
  <si>
    <t>Counseling Psychologist</t>
    <phoneticPr fontId="3" type="noConversion"/>
  </si>
  <si>
    <t>Respiratory Therapist</t>
    <phoneticPr fontId="3" type="noConversion"/>
  </si>
  <si>
    <t>Speech Therapists</t>
    <phoneticPr fontId="3" type="noConversion"/>
  </si>
  <si>
    <t>Dental Technologist</t>
    <phoneticPr fontId="3" type="noConversion"/>
  </si>
  <si>
    <r>
      <rPr>
        <sz val="10"/>
        <rFont val="標楷體"/>
        <family val="4"/>
        <charset val="136"/>
      </rPr>
      <t>事</t>
    </r>
  </si>
  <si>
    <r>
      <rPr>
        <sz val="10"/>
        <rFont val="標楷體"/>
        <family val="4"/>
        <charset val="136"/>
      </rPr>
      <t>檢</t>
    </r>
  </si>
  <si>
    <r>
      <rPr>
        <sz val="10"/>
        <rFont val="標楷體"/>
        <family val="4"/>
        <charset val="136"/>
      </rPr>
      <t>驗</t>
    </r>
  </si>
  <si>
    <r>
      <rPr>
        <sz val="10"/>
        <rFont val="標楷體"/>
        <family val="4"/>
        <charset val="136"/>
      </rPr>
      <t>師</t>
    </r>
  </si>
  <si>
    <t xml:space="preserve">    Total</t>
    <phoneticPr fontId="3" type="noConversion"/>
  </si>
  <si>
    <t>General Hospitals</t>
    <phoneticPr fontId="3" type="noConversion"/>
  </si>
  <si>
    <t>Speciality Hospitals</t>
    <phoneticPr fontId="3" type="noConversion"/>
  </si>
  <si>
    <t>Psychiatric Hospitals</t>
    <phoneticPr fontId="3" type="noConversion"/>
  </si>
  <si>
    <t>Psychiatry Teaching Hospitals</t>
    <phoneticPr fontId="3" type="noConversion"/>
  </si>
  <si>
    <t>Chronic Hospitals</t>
    <phoneticPr fontId="3" type="noConversion"/>
  </si>
  <si>
    <t>Chinese Medicine Hospitals</t>
    <phoneticPr fontId="3" type="noConversion"/>
  </si>
  <si>
    <t>Table  58     Number of Registered Health Workforce</t>
    <phoneticPr fontId="5" type="noConversion"/>
  </si>
  <si>
    <t>Accreditation</t>
    <phoneticPr fontId="3" type="noConversion"/>
  </si>
  <si>
    <t>No. of 
Hospitals</t>
    <phoneticPr fontId="3" type="noConversion"/>
  </si>
  <si>
    <t xml:space="preserve">Doctor of Chinese Medicine </t>
    <phoneticPr fontId="3" type="noConversion"/>
  </si>
  <si>
    <t>Dentist</t>
    <phoneticPr fontId="3" type="noConversion"/>
  </si>
  <si>
    <t>Pharmacist</t>
    <phoneticPr fontId="3" type="noConversion"/>
  </si>
  <si>
    <t>Assistant Pharmacist</t>
    <phoneticPr fontId="3" type="noConversion"/>
  </si>
  <si>
    <t>Medical Technologist</t>
    <phoneticPr fontId="3" type="noConversion"/>
  </si>
  <si>
    <t>Medical Technician</t>
    <phoneticPr fontId="3" type="noConversion"/>
  </si>
  <si>
    <t>Registered
 Nurse</t>
    <phoneticPr fontId="3" type="noConversion"/>
  </si>
  <si>
    <t xml:space="preserve"> Registered Professional Midwife</t>
    <phoneticPr fontId="3" type="noConversion"/>
  </si>
  <si>
    <t>Midwife</t>
    <phoneticPr fontId="3" type="noConversion"/>
  </si>
  <si>
    <t>Dental Assistant</t>
    <phoneticPr fontId="3" type="noConversion"/>
  </si>
  <si>
    <t>Physical Therapist</t>
    <phoneticPr fontId="3" type="noConversion"/>
  </si>
  <si>
    <t>Physical 
Therapy 
Technician</t>
    <phoneticPr fontId="3" type="noConversion"/>
  </si>
  <si>
    <t>Occupational Therapist</t>
    <phoneticPr fontId="3" type="noConversion"/>
  </si>
  <si>
    <t>Occupational Therapy Technician</t>
    <phoneticPr fontId="3" type="noConversion"/>
  </si>
  <si>
    <t>Dental Technicians</t>
    <phoneticPr fontId="3" type="noConversion"/>
  </si>
  <si>
    <t xml:space="preserve">       Hospitals Accreditation-Excellent</t>
  </si>
  <si>
    <t xml:space="preserve">             Regional Hospitals</t>
  </si>
  <si>
    <t xml:space="preserve">                   Non-Teaching Hospitals</t>
  </si>
  <si>
    <t xml:space="preserve">              District Hospitals</t>
  </si>
  <si>
    <t xml:space="preserve">      Hospitals Accreditation-Qualified</t>
  </si>
  <si>
    <t xml:space="preserve">            Regional Hospitals</t>
  </si>
  <si>
    <t xml:space="preserve">            District Hospitals</t>
  </si>
  <si>
    <t xml:space="preserve">                    computed to summarize the   most similar outcome of accreditation.</t>
    <phoneticPr fontId="5" type="noConversion"/>
  </si>
  <si>
    <t xml:space="preserve">               2.The Hospitals evaluation level qualified of Yuli Veterans Hospitals has two accreditation: ‘ Hospitals Accreditation 
</t>
  </si>
  <si>
    <t xml:space="preserve">                    of Psychiatry-Qualified’ and ‘Hospitals Accreditation-Qualified (District Hospitals)’, so statistical data listed 
separately.</t>
    <phoneticPr fontId="3" type="noConversion"/>
  </si>
  <si>
    <t xml:space="preserve">Table  58     Number of Registered Health Workforce </t>
    <phoneticPr fontId="5" type="noConversion"/>
  </si>
  <si>
    <t xml:space="preserve">       Hospitals Accreditation of Psychiatry-Excellent</t>
  </si>
  <si>
    <t xml:space="preserve">             Non-Teaching Hospitals</t>
  </si>
  <si>
    <t xml:space="preserve">       Hospitals Accreditation of Psychiatry-Qualified</t>
  </si>
  <si>
    <t>Table  59    Number of Registered Health Workforce</t>
    <phoneticPr fontId="5" type="noConversion"/>
  </si>
  <si>
    <t>Unit: Person</t>
    <phoneticPr fontId="3" type="noConversion"/>
  </si>
  <si>
    <t>Unit: Person</t>
    <phoneticPr fontId="5" type="noConversion"/>
  </si>
  <si>
    <t xml:space="preserve">
 Number of Registered Health Workforce in Hospitals</t>
    <phoneticPr fontId="5" type="noConversion"/>
  </si>
  <si>
    <t>Accredited Hospitals</t>
    <phoneticPr fontId="5" type="noConversion"/>
  </si>
  <si>
    <t>Accredited Hospitals</t>
    <phoneticPr fontId="3" type="noConversion"/>
  </si>
  <si>
    <t xml:space="preserve"> Hospitals Accreditation-Excellent</t>
    <phoneticPr fontId="3" type="noConversion"/>
  </si>
  <si>
    <t>Regional Hospitals</t>
    <phoneticPr fontId="5" type="noConversion"/>
  </si>
  <si>
    <t>District Hospitals</t>
    <phoneticPr fontId="5" type="noConversion"/>
  </si>
  <si>
    <t>Teaching Hospitals Accreditation of Physician and Health Workforce - Qualified</t>
    <phoneticPr fontId="5" type="noConversion"/>
  </si>
  <si>
    <t>Teaching Hospitals Accreditation of Health Workforce (Physician Excluded) - Qualified</t>
    <phoneticPr fontId="5" type="noConversion"/>
  </si>
  <si>
    <t>Non-Teaching Hospitals</t>
    <phoneticPr fontId="5" type="noConversion"/>
  </si>
  <si>
    <t>Private Western Medical Hospitals</t>
  </si>
  <si>
    <t xml:space="preserve">Remark：1.There were differences in Hospitals accreditation among Medical departments of Taipei City Hospitals. Descriptive statistics were  </t>
  </si>
  <si>
    <t xml:space="preserve">                     computed to summarize the   most similar outcome of accreditation.</t>
    <phoneticPr fontId="5" type="noConversion"/>
  </si>
  <si>
    <t xml:space="preserve">                 2.The Hospitals evaluation level qualified of Yuli Veterans Hospitals has two accreditation: ‘ Hospitals Accreditation </t>
    <phoneticPr fontId="3" type="noConversion"/>
  </si>
  <si>
    <t xml:space="preserve">                     of Psychiatry-Qualified’and‘Hospitals Accreditation-Qualified (District Hospitals)’, so statistical data listed 
separately.</t>
    <phoneticPr fontId="3" type="noConversion"/>
  </si>
  <si>
    <t>Table  60     Number of Registered Health Workforce</t>
    <phoneticPr fontId="5" type="noConversion"/>
  </si>
  <si>
    <t xml:space="preserve">               2.The Hospitals evaluation level qualified of Yuli Veterans Hospitals has two accreditation: ‘ Hospitals Accreditation 
</t>
    <phoneticPr fontId="3" type="noConversion"/>
  </si>
  <si>
    <t xml:space="preserve">                   of Psychiatry-Qualified’ and ‘Hospitals Accreditation-Qualified (District Hospitals)’, so statistical data listed 
separately.</t>
    <phoneticPr fontId="3" type="noConversion"/>
  </si>
  <si>
    <t xml:space="preserve"> Number of Physicians, Doctors of Chinese Medicine and Dentists in Hospitals</t>
    <phoneticPr fontId="5" type="noConversion"/>
  </si>
  <si>
    <t>Hospitals Without Accreditation</t>
    <phoneticPr fontId="3" type="noConversion"/>
  </si>
  <si>
    <t xml:space="preserve"> Number of Pharmacists and Assistant Pharmacists in Hospitals</t>
    <phoneticPr fontId="5" type="noConversion"/>
  </si>
  <si>
    <t xml:space="preserve">Table  63     Number of Professional Nurses, Nurses and Midwives </t>
    <phoneticPr fontId="3" type="noConversion"/>
  </si>
  <si>
    <t xml:space="preserve"> Number of Professional Nurses, Nurses and Midwives in Hospitals</t>
    <phoneticPr fontId="5" type="noConversion"/>
  </si>
  <si>
    <t xml:space="preserve"> Number of Medical Technologists and Medical Technicians</t>
    <phoneticPr fontId="5" type="noConversion"/>
  </si>
  <si>
    <t xml:space="preserve"> Number of Therapists and Therapy Technicians in Hospitals</t>
    <phoneticPr fontId="5" type="noConversion"/>
  </si>
  <si>
    <t>Unit:Person, %</t>
    <phoneticPr fontId="3" type="noConversion"/>
  </si>
  <si>
    <t xml:space="preserve">                                                                                                                       Locale</t>
    <phoneticPr fontId="3" type="noConversion"/>
  </si>
  <si>
    <t>Family 
Medicine</t>
    <phoneticPr fontId="3" type="noConversion"/>
  </si>
  <si>
    <t>Internal 
Medicine</t>
    <phoneticPr fontId="3" type="noConversion"/>
  </si>
  <si>
    <t>Surgery</t>
    <phoneticPr fontId="3" type="noConversion"/>
  </si>
  <si>
    <t>Pediatrics
Division</t>
    <phoneticPr fontId="3" type="noConversion"/>
  </si>
  <si>
    <t>Obstetrics &amp; 
Gynaecology</t>
    <phoneticPr fontId="3" type="noConversion"/>
  </si>
  <si>
    <t>Orthopedics</t>
    <phoneticPr fontId="3" type="noConversion"/>
  </si>
  <si>
    <t>Neurology</t>
    <phoneticPr fontId="3" type="noConversion"/>
  </si>
  <si>
    <t>Neurology 
Surgery</t>
    <phoneticPr fontId="3" type="noConversion"/>
  </si>
  <si>
    <t>Urology</t>
    <phoneticPr fontId="3" type="noConversion"/>
  </si>
  <si>
    <t>E.N.T</t>
    <phoneticPr fontId="3" type="noConversion"/>
  </si>
  <si>
    <t>Ophthalmology</t>
    <phoneticPr fontId="3" type="noConversion"/>
  </si>
  <si>
    <t>Dermatology</t>
    <phoneticPr fontId="3" type="noConversion"/>
  </si>
  <si>
    <t xml:space="preserve">                                                                                                                      Locale</t>
    <phoneticPr fontId="3" type="noConversion"/>
  </si>
  <si>
    <t>Psychiatry</t>
    <phoneticPr fontId="3" type="noConversion"/>
  </si>
  <si>
    <t>Rehabilitation 
Medicine</t>
    <phoneticPr fontId="3" type="noConversion"/>
  </si>
  <si>
    <t>Plastic 
Surgery</t>
    <phoneticPr fontId="3" type="noConversion"/>
  </si>
  <si>
    <t>Anesthesiology</t>
    <phoneticPr fontId="3" type="noConversion"/>
  </si>
  <si>
    <t>Diagnostic
Radiology
Division</t>
    <phoneticPr fontId="3" type="noConversion"/>
  </si>
  <si>
    <t>Radiation
Oncology
Division</t>
    <phoneticPr fontId="3" type="noConversion"/>
  </si>
  <si>
    <t>Anatomical
Pathology
Division</t>
    <phoneticPr fontId="3" type="noConversion"/>
  </si>
  <si>
    <t>Clinical
Pathology
Division</t>
    <phoneticPr fontId="3" type="noConversion"/>
  </si>
  <si>
    <t>Nuclear 
Medicine</t>
    <phoneticPr fontId="3" type="noConversion"/>
  </si>
  <si>
    <t>Emergency 
Medicine</t>
    <phoneticPr fontId="3" type="noConversion"/>
  </si>
  <si>
    <t>Occupational 
Medicine</t>
    <phoneticPr fontId="3" type="noConversion"/>
  </si>
  <si>
    <t>Oral Maxilla 
Facial Surgery</t>
    <phoneticPr fontId="3" type="noConversion"/>
  </si>
  <si>
    <t>Oral 
Pathology</t>
    <phoneticPr fontId="3" type="noConversion"/>
  </si>
  <si>
    <t xml:space="preserve">Orthodontist </t>
    <phoneticPr fontId="3" type="noConversion"/>
  </si>
  <si>
    <t>Lienchiang County</t>
    <phoneticPr fontId="3" type="noConversion"/>
  </si>
  <si>
    <t>Ratio</t>
    <phoneticPr fontId="3" type="noConversion"/>
  </si>
  <si>
    <t xml:space="preserve">  Ownership</t>
    <phoneticPr fontId="3" type="noConversion"/>
  </si>
  <si>
    <t>Ownership</t>
    <phoneticPr fontId="3" type="noConversion"/>
  </si>
  <si>
    <t>Hospitals Affiliated with Public Medical Schools</t>
    <phoneticPr fontId="3" type="noConversion"/>
  </si>
  <si>
    <t xml:space="preserve">Hospitals Affiliated to Organization (Institution)    </t>
    <phoneticPr fontId="3" type="noConversion"/>
  </si>
  <si>
    <t>Hospitals Affiliated to Medical Care Corporate</t>
    <phoneticPr fontId="3" type="noConversion"/>
  </si>
  <si>
    <t xml:space="preserve">Hospitals Affiliated to Medical Care Corporation </t>
    <phoneticPr fontId="3" type="noConversion"/>
  </si>
  <si>
    <t xml:space="preserve">Hospitals Affiliated to Religious Medical Care Corporate   </t>
    <phoneticPr fontId="3" type="noConversion"/>
  </si>
  <si>
    <t>Hospitals Affiliated to Private Medical School College</t>
    <phoneticPr fontId="3" type="noConversion"/>
  </si>
  <si>
    <t xml:space="preserve">Hospitals Affiliated to Public-Interest Corporate </t>
    <phoneticPr fontId="3" type="noConversion"/>
  </si>
  <si>
    <t xml:space="preserve"> Category</t>
    <phoneticPr fontId="3" type="noConversion"/>
  </si>
  <si>
    <t xml:space="preserve">  Category</t>
    <phoneticPr fontId="3" type="noConversion"/>
  </si>
  <si>
    <t xml:space="preserve"> Table  69     Number of Medical Specialists in Hospitals </t>
    <phoneticPr fontId="5" type="noConversion"/>
  </si>
  <si>
    <t xml:space="preserve">Table  69     Number of Medical Specialists in Hospitals </t>
    <phoneticPr fontId="3" type="noConversion"/>
  </si>
  <si>
    <t>Unit:%</t>
    <phoneticPr fontId="3" type="noConversion"/>
  </si>
  <si>
    <t xml:space="preserve">Accreditation </t>
    <phoneticPr fontId="3" type="noConversion"/>
  </si>
  <si>
    <t>Oral Maxilla Facial Surgery</t>
    <phoneticPr fontId="3" type="noConversion"/>
  </si>
  <si>
    <t>Obstetrics &amp; Gynaecology</t>
    <phoneticPr fontId="3" type="noConversion"/>
  </si>
  <si>
    <t xml:space="preserve">  Accreditation</t>
    <phoneticPr fontId="3" type="noConversion"/>
  </si>
  <si>
    <t>Number of Medical Specialists</t>
    <phoneticPr fontId="5" type="noConversion"/>
  </si>
  <si>
    <t>Ratio</t>
    <phoneticPr fontId="5" type="noConversion"/>
  </si>
  <si>
    <t xml:space="preserve"> Table  69     Number of Medical Specialists in Hospitals</t>
    <phoneticPr fontId="5" type="noConversion"/>
  </si>
  <si>
    <t xml:space="preserve">Table  70  Number of Non-Registered Health Workforce </t>
    <phoneticPr fontId="5" type="noConversion"/>
  </si>
  <si>
    <r>
      <t>Unit:Person</t>
    </r>
    <r>
      <rPr>
        <sz val="12"/>
        <rFont val="標楷體"/>
        <family val="4"/>
        <charset val="136"/>
      </rPr>
      <t/>
    </r>
    <phoneticPr fontId="3" type="noConversion"/>
  </si>
  <si>
    <t xml:space="preserve"> Medical Technician Paramedic</t>
    <phoneticPr fontId="5" type="noConversion"/>
  </si>
  <si>
    <t>Technician Engineer</t>
    <phoneticPr fontId="5" type="noConversion"/>
  </si>
  <si>
    <t xml:space="preserve">Social Worker     </t>
    <phoneticPr fontId="5" type="noConversion"/>
  </si>
  <si>
    <t xml:space="preserve"> Social Work Personnel</t>
    <phoneticPr fontId="5" type="noConversion"/>
  </si>
  <si>
    <t xml:space="preserve"> Medical Administrative Personnel</t>
    <phoneticPr fontId="5" type="noConversion"/>
  </si>
  <si>
    <t xml:space="preserve"> Administrative Personnel</t>
    <phoneticPr fontId="5" type="noConversion"/>
  </si>
  <si>
    <t xml:space="preserve">Information Technician </t>
    <phoneticPr fontId="5" type="noConversion"/>
  </si>
  <si>
    <t xml:space="preserve">Researcher </t>
    <phoneticPr fontId="5" type="noConversion"/>
  </si>
  <si>
    <t>Others</t>
    <phoneticPr fontId="5" type="noConversion"/>
  </si>
  <si>
    <t xml:space="preserve">Infection Control </t>
    <phoneticPr fontId="5" type="noConversion"/>
  </si>
  <si>
    <t xml:space="preserve"> Others</t>
    <phoneticPr fontId="5" type="noConversion"/>
  </si>
  <si>
    <t xml:space="preserve">Medical Clinical Engineering </t>
    <phoneticPr fontId="5" type="noConversion"/>
  </si>
  <si>
    <t xml:space="preserve"> Construction… etc.</t>
    <phoneticPr fontId="5" type="noConversion"/>
  </si>
  <si>
    <t xml:space="preserve">Table  71  Number of Non-Registered Health Workforce </t>
    <phoneticPr fontId="5" type="noConversion"/>
  </si>
  <si>
    <r>
      <t xml:space="preserve"> Medical Technician </t>
    </r>
    <r>
      <rPr>
        <sz val="10"/>
        <rFont val="Times New Roman"/>
        <family val="1"/>
      </rPr>
      <t>Paramedic</t>
    </r>
    <phoneticPr fontId="5" type="noConversion"/>
  </si>
  <si>
    <t>Medical Administrative Personnel</t>
    <phoneticPr fontId="5" type="noConversion"/>
  </si>
  <si>
    <t>Administrative Personnel</t>
    <phoneticPr fontId="5" type="noConversion"/>
  </si>
  <si>
    <r>
      <t xml:space="preserve">Medical </t>
    </r>
    <r>
      <rPr>
        <sz val="10"/>
        <rFont val="Times New Roman"/>
        <family val="1"/>
      </rPr>
      <t xml:space="preserve">Clinical Engineering </t>
    </r>
    <phoneticPr fontId="5" type="noConversion"/>
  </si>
  <si>
    <t xml:space="preserve">   Table  72  Number of Non-Registered Health Workforce </t>
    <phoneticPr fontId="5" type="noConversion"/>
  </si>
  <si>
    <t xml:space="preserve"> Total</t>
    <phoneticPr fontId="3" type="noConversion"/>
  </si>
  <si>
    <t>Social Work Personnel</t>
    <phoneticPr fontId="5" type="noConversion"/>
  </si>
  <si>
    <t xml:space="preserve">Table  73  Days of Stay in </t>
    <phoneticPr fontId="3" type="noConversion"/>
  </si>
  <si>
    <t>Unit : Day</t>
    <phoneticPr fontId="5" type="noConversion"/>
  </si>
  <si>
    <t>General Beds</t>
    <phoneticPr fontId="3" type="noConversion"/>
  </si>
  <si>
    <t>Special Permitted Beds</t>
    <phoneticPr fontId="5" type="noConversion"/>
  </si>
  <si>
    <t>Special Beds</t>
    <phoneticPr fontId="3" type="noConversion"/>
  </si>
  <si>
    <t>Special Beds</t>
    <phoneticPr fontId="5" type="noConversion"/>
  </si>
  <si>
    <t xml:space="preserve"> Acute Beds</t>
    <phoneticPr fontId="3" type="noConversion"/>
  </si>
  <si>
    <t xml:space="preserve"> Chronic Beds</t>
    <phoneticPr fontId="3" type="noConversion"/>
  </si>
  <si>
    <t>International Health Care Beds</t>
    <phoneticPr fontId="5" type="noConversion"/>
  </si>
  <si>
    <t>Intensive 
Care Beds</t>
    <phoneticPr fontId="3" type="noConversion"/>
  </si>
  <si>
    <t>Burn Care
 Beds</t>
    <phoneticPr fontId="3" type="noConversion"/>
  </si>
  <si>
    <t>Burn Intensive Care Beds</t>
    <phoneticPr fontId="3" type="noConversion"/>
  </si>
  <si>
    <t>Infant Care 
Beds</t>
    <phoneticPr fontId="3" type="noConversion"/>
  </si>
  <si>
    <t>Nursery Beds</t>
    <phoneticPr fontId="3" type="noConversion"/>
  </si>
  <si>
    <t>Palliative 
Care Beds</t>
    <phoneticPr fontId="3" type="noConversion"/>
  </si>
  <si>
    <t>Chronic Respiratory Care Beds</t>
    <phoneticPr fontId="3" type="noConversion"/>
  </si>
  <si>
    <t>Subacute Respiratory Care Beds</t>
    <phoneticPr fontId="3" type="noConversion"/>
  </si>
  <si>
    <t>Psychiaric Intensive Care Bed</t>
    <phoneticPr fontId="5" type="noConversion"/>
  </si>
  <si>
    <t>General Isolation Beds</t>
    <phoneticPr fontId="3" type="noConversion"/>
  </si>
  <si>
    <t>Positive-pressure Isolation Beds</t>
    <phoneticPr fontId="3" type="noConversion"/>
  </si>
  <si>
    <t>Negative-pressure Isolation Beds</t>
    <phoneticPr fontId="3" type="noConversion"/>
  </si>
  <si>
    <t>Bone Marrow Transplantation Beds</t>
    <phoneticPr fontId="3" type="noConversion"/>
  </si>
  <si>
    <t>Sex Offender Compulsory Treatment Beds</t>
    <phoneticPr fontId="3" type="noConversion"/>
  </si>
  <si>
    <t xml:space="preserve">Table  74  Days of Stay in </t>
    <phoneticPr fontId="3" type="noConversion"/>
  </si>
  <si>
    <t>Unit:Day</t>
    <phoneticPr fontId="5" type="noConversion"/>
  </si>
  <si>
    <t>Burn Care Beds</t>
    <phoneticPr fontId="3" type="noConversion"/>
  </si>
  <si>
    <t>Infant Care Beds</t>
    <phoneticPr fontId="3" type="noConversion"/>
  </si>
  <si>
    <t>Nursery 
Beds</t>
    <phoneticPr fontId="3" type="noConversion"/>
  </si>
  <si>
    <t>Psychiaric intensive
care bed</t>
    <phoneticPr fontId="5" type="noConversion"/>
  </si>
  <si>
    <t>General Isolation
Beds</t>
    <phoneticPr fontId="3" type="noConversion"/>
  </si>
  <si>
    <t>Positive-pressure Isolation
Beds</t>
    <phoneticPr fontId="3" type="noConversion"/>
  </si>
  <si>
    <t>Table  75   Days of Stay in</t>
    <phoneticPr fontId="3" type="noConversion"/>
  </si>
  <si>
    <t>Accreditation</t>
    <phoneticPr fontId="5" type="noConversion"/>
  </si>
  <si>
    <t xml:space="preserve">   Chronic Beds</t>
    <phoneticPr fontId="3" type="noConversion"/>
  </si>
  <si>
    <t>Burn 
Intensive 
Care Beds</t>
    <phoneticPr fontId="3" type="noConversion"/>
  </si>
  <si>
    <t>Psychiaric Intensive Care Beds</t>
    <phoneticPr fontId="5" type="noConversion"/>
  </si>
  <si>
    <t>Chronic Beds</t>
    <phoneticPr fontId="3" type="noConversion"/>
  </si>
  <si>
    <t xml:space="preserve">                   and ‘Hospitals Accreditation-Qualified (District Hospitals) ’,so statistical data listed separately.</t>
    <phoneticPr fontId="5" type="noConversion"/>
  </si>
  <si>
    <t xml:space="preserve">               3.The Hospitals evaluation level qualified of Yuli Hospitals has two accreditation: ‘Hospitals Accreditation of Psychiatry-Excellent’</t>
    <phoneticPr fontId="5" type="noConversion"/>
  </si>
  <si>
    <t xml:space="preserve"> Table  69     Number of Medical Specialists in Hospitals </t>
    <phoneticPr fontId="3" type="noConversion"/>
  </si>
  <si>
    <t xml:space="preserve">               3.The Hospitals evaluation level qualified of Yuli Hospitals has two accreditation: ‘Hospitals Accreditation of </t>
    <phoneticPr fontId="5" type="noConversion"/>
  </si>
  <si>
    <t xml:space="preserve">                   statistics were computed to summarize the   most similar outcome of accreditation.</t>
    <phoneticPr fontId="5" type="noConversion"/>
  </si>
  <si>
    <t xml:space="preserve">                   of Psychiatry-Qualified’ and ‘Hospitals Accreditation-Qualified (District Hospitals)’, so statistical data listed 
separately.</t>
    <phoneticPr fontId="5" type="noConversion"/>
  </si>
  <si>
    <t xml:space="preserve">                   Psychiatry-Excellent’  and ‘Hospitals Accreditation-Qualified (District Hospitals) ’,so statistical data listed separately.</t>
    <phoneticPr fontId="5" type="noConversion"/>
  </si>
  <si>
    <t>Post-acute Care Beds</t>
    <phoneticPr fontId="3" type="noConversion"/>
  </si>
  <si>
    <t>Integrated Medicine Post Emergency Department Beds</t>
    <phoneticPr fontId="3" type="noConversion"/>
  </si>
  <si>
    <t>Bone Marrow Transplan-tation Beds</t>
    <phoneticPr fontId="3" type="noConversion"/>
  </si>
  <si>
    <t xml:space="preserve"> Hospitals Accreditation-Excellent</t>
    <phoneticPr fontId="5" type="noConversion"/>
  </si>
  <si>
    <t xml:space="preserve">             Medical Center</t>
    <phoneticPr fontId="5" type="noConversion"/>
  </si>
  <si>
    <t xml:space="preserve">                   Teaching Hospitals Accreditation of Pphysician and Health  
                    Workforce - Qualified</t>
    <phoneticPr fontId="5" type="noConversion"/>
  </si>
  <si>
    <t xml:space="preserve">                   Teaching Hospitals Aaccreditation of Health Workforce
                     (Physician Excluded) - Qualified</t>
    <phoneticPr fontId="5" type="noConversion"/>
  </si>
  <si>
    <t xml:space="preserve">                    Non-Teaching Hospitals</t>
    <phoneticPr fontId="5" type="noConversion"/>
  </si>
  <si>
    <t xml:space="preserve">             Psychiatric Teaching Hospitals Accreditation of Health Workforce  
             (Physician Excluded)-Qualified</t>
    <phoneticPr fontId="5" type="noConversion"/>
  </si>
  <si>
    <t>Hospitals Without Accreditation</t>
    <phoneticPr fontId="5" type="noConversion"/>
  </si>
  <si>
    <t xml:space="preserve">      Western Medical Hospitals</t>
    <phoneticPr fontId="5" type="noConversion"/>
  </si>
  <si>
    <t xml:space="preserve">      Chinese Medical Hospitals</t>
    <phoneticPr fontId="5" type="noConversion"/>
  </si>
  <si>
    <t xml:space="preserve">            Psychiatric Teaching Hospitals Aaccreditation of Physician and       
              Health Workforce - Qualified</t>
    <phoneticPr fontId="5" type="noConversion"/>
  </si>
  <si>
    <t xml:space="preserve">                   Teaching Hospitals Aaccreditation of Health Workforce </t>
    <phoneticPr fontId="5" type="noConversion"/>
  </si>
  <si>
    <t xml:space="preserve">             Psychiatric Teaching Hospitals Accreditation of Health Workforce  
             (Physician Excluded) - Qualified</t>
    <phoneticPr fontId="5" type="noConversion"/>
  </si>
  <si>
    <t xml:space="preserve">            Psychiatric Teaching Hospitals Aaccreditation of Physician and       
              Health Workforce-Qualified</t>
    <phoneticPr fontId="5" type="noConversion"/>
  </si>
  <si>
    <t>Psychiatry Department Day Care and Inpatient Care</t>
    <phoneticPr fontId="3" type="noConversion"/>
  </si>
  <si>
    <t>01</t>
    <phoneticPr fontId="3" type="noConversion"/>
  </si>
  <si>
    <t>02</t>
    <phoneticPr fontId="3" type="noConversion"/>
  </si>
  <si>
    <t>04</t>
    <phoneticPr fontId="3" type="noConversion"/>
  </si>
  <si>
    <t>05</t>
    <phoneticPr fontId="3" type="noConversion"/>
  </si>
  <si>
    <t>10</t>
    <phoneticPr fontId="3" type="noConversion"/>
  </si>
  <si>
    <t>11</t>
    <phoneticPr fontId="3" type="noConversion"/>
  </si>
  <si>
    <t>21</t>
    <phoneticPr fontId="3" type="noConversion"/>
  </si>
  <si>
    <t>64</t>
    <phoneticPr fontId="3" type="noConversion"/>
  </si>
  <si>
    <t>65</t>
    <phoneticPr fontId="3" type="noConversion"/>
  </si>
  <si>
    <t>66</t>
    <phoneticPr fontId="3" type="noConversion"/>
  </si>
  <si>
    <t>67</t>
    <phoneticPr fontId="3" type="noConversion"/>
  </si>
  <si>
    <t>80</t>
    <phoneticPr fontId="3" type="noConversion"/>
  </si>
  <si>
    <t>81</t>
    <phoneticPr fontId="3" type="noConversion"/>
  </si>
  <si>
    <t>84</t>
    <phoneticPr fontId="3" type="noConversion"/>
  </si>
  <si>
    <t>31</t>
    <phoneticPr fontId="3" type="noConversion"/>
  </si>
  <si>
    <t>83</t>
    <phoneticPr fontId="3" type="noConversion"/>
  </si>
  <si>
    <t>27</t>
    <phoneticPr fontId="3" type="noConversion"/>
  </si>
  <si>
    <t>29</t>
    <phoneticPr fontId="3" type="noConversion"/>
  </si>
  <si>
    <t>19</t>
    <phoneticPr fontId="3" type="noConversion"/>
  </si>
  <si>
    <t>03</t>
    <phoneticPr fontId="3" type="noConversion"/>
  </si>
  <si>
    <t>20</t>
    <phoneticPr fontId="3" type="noConversion"/>
  </si>
  <si>
    <t>16</t>
    <phoneticPr fontId="3" type="noConversion"/>
  </si>
  <si>
    <t>17</t>
    <phoneticPr fontId="3" type="noConversion"/>
  </si>
  <si>
    <t>08</t>
    <phoneticPr fontId="3" type="noConversion"/>
  </si>
  <si>
    <t>09</t>
    <phoneticPr fontId="3" type="noConversion"/>
  </si>
  <si>
    <t>06</t>
    <phoneticPr fontId="3" type="noConversion"/>
  </si>
  <si>
    <t>07</t>
    <phoneticPr fontId="3" type="noConversion"/>
  </si>
  <si>
    <t>14</t>
    <phoneticPr fontId="3" type="noConversion"/>
  </si>
  <si>
    <t>15</t>
    <phoneticPr fontId="3" type="noConversion"/>
  </si>
  <si>
    <t>12</t>
    <phoneticPr fontId="3" type="noConversion"/>
  </si>
  <si>
    <t>13</t>
    <phoneticPr fontId="3" type="noConversion"/>
  </si>
  <si>
    <t>18</t>
    <phoneticPr fontId="3" type="noConversion"/>
  </si>
  <si>
    <t>24</t>
    <phoneticPr fontId="3" type="noConversion"/>
  </si>
  <si>
    <t>22</t>
    <phoneticPr fontId="3" type="noConversion"/>
  </si>
  <si>
    <t>23</t>
    <phoneticPr fontId="3" type="noConversion"/>
  </si>
  <si>
    <t>26</t>
    <phoneticPr fontId="3" type="noConversion"/>
  </si>
  <si>
    <t>25</t>
    <phoneticPr fontId="3" type="noConversion"/>
  </si>
  <si>
    <t>36</t>
    <phoneticPr fontId="3" type="noConversion"/>
  </si>
  <si>
    <t>35</t>
    <phoneticPr fontId="3" type="noConversion"/>
  </si>
  <si>
    <t>37</t>
    <phoneticPr fontId="3" type="noConversion"/>
  </si>
  <si>
    <t>42</t>
    <phoneticPr fontId="3" type="noConversion"/>
  </si>
  <si>
    <t>40</t>
    <phoneticPr fontId="3" type="noConversion"/>
  </si>
  <si>
    <t>39</t>
    <phoneticPr fontId="3" type="noConversion"/>
  </si>
  <si>
    <t>38</t>
    <phoneticPr fontId="3" type="noConversion"/>
  </si>
  <si>
    <t>47</t>
    <phoneticPr fontId="3" type="noConversion"/>
  </si>
  <si>
    <t>46</t>
    <phoneticPr fontId="3" type="noConversion"/>
  </si>
  <si>
    <t>41</t>
    <phoneticPr fontId="3" type="noConversion"/>
  </si>
  <si>
    <t>43</t>
    <phoneticPr fontId="3" type="noConversion"/>
  </si>
  <si>
    <t>49</t>
    <phoneticPr fontId="3" type="noConversion"/>
  </si>
  <si>
    <t>44</t>
    <phoneticPr fontId="3" type="noConversion"/>
  </si>
  <si>
    <t>45</t>
    <phoneticPr fontId="3" type="noConversion"/>
  </si>
  <si>
    <t>48</t>
    <phoneticPr fontId="3" type="noConversion"/>
  </si>
  <si>
    <t>51</t>
    <phoneticPr fontId="3" type="noConversion"/>
  </si>
  <si>
    <t>50</t>
    <phoneticPr fontId="3" type="noConversion"/>
  </si>
  <si>
    <t>58</t>
    <phoneticPr fontId="3" type="noConversion"/>
  </si>
  <si>
    <t>52</t>
    <phoneticPr fontId="3" type="noConversion"/>
  </si>
  <si>
    <t>53</t>
    <phoneticPr fontId="3" type="noConversion"/>
  </si>
  <si>
    <t>54</t>
    <phoneticPr fontId="3" type="noConversion"/>
  </si>
  <si>
    <t>55</t>
    <phoneticPr fontId="3" type="noConversion"/>
  </si>
  <si>
    <t>56</t>
    <phoneticPr fontId="3" type="noConversion"/>
  </si>
  <si>
    <t>60</t>
    <phoneticPr fontId="3" type="noConversion"/>
  </si>
  <si>
    <t>57</t>
    <phoneticPr fontId="3" type="noConversion"/>
  </si>
  <si>
    <t>59</t>
    <phoneticPr fontId="3" type="noConversion"/>
  </si>
  <si>
    <t>68</t>
    <phoneticPr fontId="3" type="noConversion"/>
  </si>
  <si>
    <t>69</t>
    <phoneticPr fontId="3" type="noConversion"/>
  </si>
  <si>
    <t>70</t>
    <phoneticPr fontId="3" type="noConversion"/>
  </si>
  <si>
    <t>71</t>
    <phoneticPr fontId="3" type="noConversion"/>
  </si>
  <si>
    <t>72</t>
    <phoneticPr fontId="3" type="noConversion"/>
  </si>
  <si>
    <t>73</t>
    <phoneticPr fontId="3" type="noConversion"/>
  </si>
  <si>
    <t>76</t>
    <phoneticPr fontId="3" type="noConversion"/>
  </si>
  <si>
    <t>75</t>
    <phoneticPr fontId="3" type="noConversion"/>
  </si>
  <si>
    <t>74</t>
    <phoneticPr fontId="3" type="noConversion"/>
  </si>
  <si>
    <t>79</t>
    <phoneticPr fontId="3" type="noConversion"/>
  </si>
  <si>
    <t>78</t>
    <phoneticPr fontId="3" type="noConversion"/>
  </si>
  <si>
    <t>77</t>
    <phoneticPr fontId="3" type="noConversion"/>
  </si>
  <si>
    <t>82</t>
    <phoneticPr fontId="3" type="noConversion"/>
  </si>
  <si>
    <t>63</t>
    <phoneticPr fontId="3" type="noConversion"/>
  </si>
  <si>
    <t>62</t>
    <phoneticPr fontId="3" type="noConversion"/>
  </si>
  <si>
    <t>61</t>
    <phoneticPr fontId="3" type="noConversion"/>
  </si>
  <si>
    <t>86</t>
    <phoneticPr fontId="3" type="noConversion"/>
  </si>
  <si>
    <t>28</t>
    <phoneticPr fontId="3" type="noConversion"/>
  </si>
  <si>
    <t>30</t>
    <phoneticPr fontId="3" type="noConversion"/>
  </si>
  <si>
    <t>85</t>
    <phoneticPr fontId="3" type="noConversion"/>
  </si>
  <si>
    <t>93</t>
    <phoneticPr fontId="3" type="noConversion"/>
  </si>
  <si>
    <t>97</t>
    <phoneticPr fontId="3" type="noConversion"/>
  </si>
  <si>
    <t>94</t>
    <phoneticPr fontId="3" type="noConversion"/>
  </si>
  <si>
    <t>95</t>
    <phoneticPr fontId="3" type="noConversion"/>
  </si>
  <si>
    <t>96</t>
    <phoneticPr fontId="3" type="noConversion"/>
  </si>
  <si>
    <t>Table  10     Average Length of Stay</t>
    <phoneticPr fontId="3" type="noConversion"/>
  </si>
  <si>
    <t>Year</t>
    <phoneticPr fontId="3" type="noConversion"/>
  </si>
  <si>
    <t>General   Beds</t>
    <phoneticPr fontId="3" type="noConversion"/>
  </si>
  <si>
    <t>Special Permitted Beds</t>
    <phoneticPr fontId="3" type="noConversion"/>
  </si>
  <si>
    <t>Special  Beds</t>
    <phoneticPr fontId="3" type="noConversion"/>
  </si>
  <si>
    <t>Special   Beds</t>
    <phoneticPr fontId="3" type="noConversion"/>
  </si>
  <si>
    <t>Acute  Beds</t>
    <phoneticPr fontId="3" type="noConversion"/>
  </si>
  <si>
    <t>Chronic  Beds</t>
    <phoneticPr fontId="3" type="noConversion"/>
  </si>
  <si>
    <t>International Health Care Beds</t>
    <phoneticPr fontId="3" type="noConversion"/>
  </si>
  <si>
    <t>Intensive 
Care 
Beds</t>
    <phoneticPr fontId="3" type="noConversion"/>
  </si>
  <si>
    <t>Burn 
Care
Beds</t>
    <phoneticPr fontId="3" type="noConversion"/>
  </si>
  <si>
    <t>Burn Intensive Care 
Beds</t>
    <phoneticPr fontId="3" type="noConversion"/>
  </si>
  <si>
    <t>Infant
Care
Beds</t>
    <phoneticPr fontId="3" type="noConversion"/>
  </si>
  <si>
    <t>Palliative 
Care 
Beds</t>
    <phoneticPr fontId="3" type="noConversion"/>
  </si>
  <si>
    <t>Acute T.B. 
Beds</t>
    <phoneticPr fontId="3" type="noConversion"/>
  </si>
  <si>
    <t>Psychiatric Intensive Care Beds</t>
    <phoneticPr fontId="5" type="noConversion"/>
  </si>
  <si>
    <t>Bone Marrow Trans-plantation Beds</t>
    <phoneticPr fontId="3" type="noConversion"/>
  </si>
  <si>
    <t>Chronic General Beds</t>
    <phoneticPr fontId="3" type="noConversion"/>
  </si>
  <si>
    <t>Chronic 
T.B. 
Beds</t>
    <phoneticPr fontId="3" type="noConversion"/>
  </si>
  <si>
    <t>Leprosy Beds</t>
    <phoneticPr fontId="3" type="noConversion"/>
  </si>
  <si>
    <t>Remarks:  1. Allocation of chronic TB beds and acute TB beds was stopped since 2013.</t>
    <phoneticPr fontId="5" type="noConversion"/>
  </si>
  <si>
    <t xml:space="preserve">                 2. International medical beds, burn intensive care beds, general isolation beds, positive-pressure  isolation beds, negative-pressure</t>
    <phoneticPr fontId="5" type="noConversion"/>
  </si>
  <si>
    <t xml:space="preserve">                     isolation beds, bone marrow transplantation beds, and sex offender compulsory treatment beds were set up since 2013.</t>
    <phoneticPr fontId="5" type="noConversion"/>
  </si>
  <si>
    <t xml:space="preserve">                 4. The category "respirational care beds" and "respiratory care center beds" have been renamed "chronic </t>
    <phoneticPr fontId="5" type="noConversion"/>
  </si>
  <si>
    <t xml:space="preserve">                      respiratory care beds" and "subacute respiratory care beds" respectively since 2013. </t>
    <phoneticPr fontId="5" type="noConversion"/>
  </si>
  <si>
    <t xml:space="preserve">                      </t>
    <phoneticPr fontId="5" type="noConversion"/>
  </si>
  <si>
    <t xml:space="preserve">Table  11    Occupancy Rate of </t>
    <phoneticPr fontId="3" type="noConversion"/>
  </si>
  <si>
    <t>Acute Beds</t>
    <phoneticPr fontId="3" type="noConversion"/>
  </si>
  <si>
    <t>Psychiatric Intensive 
Care Beds</t>
    <phoneticPr fontId="5" type="noConversion"/>
  </si>
  <si>
    <t xml:space="preserve">                 4. The category "respirational care beds" and "respiratory care center beds" have been renamed "chronic respiratory care beds" and</t>
    <phoneticPr fontId="5" type="noConversion"/>
  </si>
  <si>
    <t xml:space="preserve">                     "subacute respiratory care beds" respectively since 2013. </t>
    <phoneticPr fontId="5" type="noConversion"/>
  </si>
  <si>
    <t xml:space="preserve">                 5. The list's "Psychiatric day-care ward" was renamed "Psychiatric day-care utilization rate" since 2015, and the item "Psychiatric day-care actual</t>
    <phoneticPr fontId="5" type="noConversion"/>
  </si>
  <si>
    <t xml:space="preserve">Table  12     Utilization in </t>
    <phoneticPr fontId="3" type="noConversion"/>
  </si>
  <si>
    <t xml:space="preserve"> Discharge</t>
    <phoneticPr fontId="3" type="noConversion"/>
  </si>
  <si>
    <t>Operation</t>
    <phoneticPr fontId="3" type="noConversion"/>
  </si>
  <si>
    <t>Outpatient 
Visits</t>
    <phoneticPr fontId="3" type="noConversion"/>
  </si>
  <si>
    <t>Emergency 
Visits</t>
    <phoneticPr fontId="3" type="noConversion"/>
  </si>
  <si>
    <t>Outpatient 
Physical 
Examination</t>
    <phoneticPr fontId="3" type="noConversion"/>
  </si>
  <si>
    <t>Delivery
 (Including Caesarian Section)</t>
    <phoneticPr fontId="3" type="noConversion"/>
  </si>
  <si>
    <t>Caesarian 
Section</t>
    <phoneticPr fontId="3" type="noConversion"/>
  </si>
  <si>
    <t>Hemodialysis</t>
    <phoneticPr fontId="3" type="noConversion"/>
  </si>
  <si>
    <t>Outpatient</t>
    <phoneticPr fontId="3" type="noConversion"/>
  </si>
  <si>
    <t>Inpatient</t>
    <phoneticPr fontId="3" type="noConversion"/>
  </si>
  <si>
    <t xml:space="preserve">Table  13     Daily Average </t>
    <phoneticPr fontId="3" type="noConversion"/>
  </si>
  <si>
    <t xml:space="preserve">Daily Average Visits             </t>
    <phoneticPr fontId="3" type="noConversion"/>
  </si>
  <si>
    <t>Daily Average Operation</t>
    <phoneticPr fontId="3" type="noConversion"/>
  </si>
  <si>
    <t>Daily Average Patients</t>
    <phoneticPr fontId="3" type="noConversion"/>
  </si>
  <si>
    <r>
      <t>Caesarian Section 
Rate (</t>
    </r>
    <r>
      <rPr>
        <sz val="10"/>
        <rFont val="標楷體"/>
        <family val="4"/>
        <charset val="136"/>
      </rPr>
      <t>％</t>
    </r>
    <r>
      <rPr>
        <sz val="10"/>
        <rFont val="Times New Roman"/>
        <family val="1"/>
      </rPr>
      <t>)</t>
    </r>
    <phoneticPr fontId="3" type="noConversion"/>
  </si>
  <si>
    <t>Outpatient 
Physical Examination</t>
    <phoneticPr fontId="3" type="noConversion"/>
  </si>
  <si>
    <t xml:space="preserve"> Inpatient 
Physical Examination</t>
    <phoneticPr fontId="3" type="noConversion"/>
  </si>
  <si>
    <t xml:space="preserve">Delivery
(Including Caesarian Section) </t>
    <phoneticPr fontId="3" type="noConversion"/>
  </si>
  <si>
    <t>Caesarian Section</t>
    <phoneticPr fontId="3" type="noConversion"/>
  </si>
  <si>
    <t xml:space="preserve"> </t>
  </si>
  <si>
    <r>
      <rPr>
        <sz val="10"/>
        <rFont val="標楷體"/>
        <family val="4"/>
        <charset val="136"/>
      </rPr>
      <t>腹</t>
    </r>
  </si>
  <si>
    <r>
      <rPr>
        <sz val="10"/>
        <rFont val="標楷體"/>
        <family val="4"/>
        <charset val="136"/>
      </rPr>
      <t>產</t>
    </r>
  </si>
  <si>
    <t>Crude Death Toll</t>
    <phoneticPr fontId="3" type="noConversion"/>
  </si>
  <si>
    <t>Net Death Toll</t>
    <phoneticPr fontId="3" type="noConversion"/>
  </si>
  <si>
    <t>Body Dissected</t>
    <phoneticPr fontId="3" type="noConversion"/>
  </si>
  <si>
    <t>Number of Nosocomial 
Infection</t>
    <phoneticPr fontId="3" type="noConversion"/>
  </si>
  <si>
    <t>Return</t>
    <phoneticPr fontId="3" type="noConversion"/>
  </si>
  <si>
    <t>Referral to</t>
    <phoneticPr fontId="3" type="noConversion"/>
  </si>
  <si>
    <t xml:space="preserve">Table  15    Number of Medical </t>
    <phoneticPr fontId="3" type="noConversion"/>
  </si>
  <si>
    <t>Medical   Devices</t>
    <phoneticPr fontId="3" type="noConversion"/>
  </si>
  <si>
    <t>Other</t>
    <phoneticPr fontId="3" type="noConversion"/>
  </si>
  <si>
    <t>Computerized 
Tomography</t>
    <phoneticPr fontId="3" type="noConversion"/>
  </si>
  <si>
    <t>Magnetic
 Resonance 
Imaging</t>
    <phoneticPr fontId="3" type="noConversion"/>
  </si>
  <si>
    <t>High-energy 
Teletherapy 
Equipment</t>
    <phoneticPr fontId="3" type="noConversion"/>
  </si>
  <si>
    <t>Radiation 
Brachytherapy 
Machine</t>
    <phoneticPr fontId="3" type="noConversion"/>
  </si>
  <si>
    <t>Single-Photon Emission Computed Tomography Machine</t>
    <phoneticPr fontId="3" type="noConversion"/>
  </si>
  <si>
    <t>Hyperbaric Oxygen</t>
    <phoneticPr fontId="3" type="noConversion"/>
  </si>
  <si>
    <t>Medical Particle Therapeutic Device</t>
    <phoneticPr fontId="3" type="noConversion"/>
  </si>
  <si>
    <t>Operating Table</t>
    <phoneticPr fontId="3" type="noConversion"/>
  </si>
  <si>
    <t>Obstetric Delivery Bed</t>
    <phoneticPr fontId="3" type="noConversion"/>
  </si>
  <si>
    <t>Dental Unit</t>
    <phoneticPr fontId="3" type="noConversion"/>
  </si>
  <si>
    <t>Outpatient Consulting Rooms</t>
    <phoneticPr fontId="3" type="noConversion"/>
  </si>
  <si>
    <t xml:space="preserve">                       specific medical devices since 2015.</t>
    <phoneticPr fontId="5" type="noConversion"/>
  </si>
  <si>
    <t xml:space="preserve">Table  16     Medical Devices </t>
    <phoneticPr fontId="3" type="noConversion"/>
  </si>
  <si>
    <t xml:space="preserve"> </t>
    <phoneticPr fontId="3" type="noConversion"/>
  </si>
  <si>
    <t>Computerized Tomography</t>
    <phoneticPr fontId="3" type="noConversion"/>
  </si>
  <si>
    <t>High-energy Teletherapy Equipment</t>
    <phoneticPr fontId="3" type="noConversion"/>
  </si>
  <si>
    <t>Radiation Brachytherapy Machine</t>
    <phoneticPr fontId="3" type="noConversion"/>
  </si>
  <si>
    <t xml:space="preserve">Table  17     Number of Nursing Institutions &amp; Institute </t>
    <phoneticPr fontId="3" type="noConversion"/>
  </si>
  <si>
    <t xml:space="preserve"> Year</t>
    <phoneticPr fontId="3" type="noConversion"/>
  </si>
  <si>
    <t xml:space="preserve"> Nursing Institutions</t>
    <phoneticPr fontId="5" type="noConversion"/>
  </si>
  <si>
    <t xml:space="preserve"> Nursing Institutions</t>
    <phoneticPr fontId="3" type="noConversion"/>
  </si>
  <si>
    <t>Institute for Psychiatric Rehabilitation</t>
    <phoneticPr fontId="3" type="noConversion"/>
  </si>
  <si>
    <t>Home Care Institution</t>
    <phoneticPr fontId="3" type="noConversion"/>
  </si>
  <si>
    <t>Postpartum Nursing Care Institution</t>
    <phoneticPr fontId="3" type="noConversion"/>
  </si>
  <si>
    <t>Day Care Institution</t>
    <phoneticPr fontId="3" type="noConversion"/>
  </si>
  <si>
    <t>Residential Care Institution</t>
    <phoneticPr fontId="3" type="noConversion"/>
  </si>
  <si>
    <t>Subtotal</t>
    <phoneticPr fontId="3" type="noConversion"/>
  </si>
  <si>
    <t xml:space="preserve"> Public General Nursing Home</t>
    <phoneticPr fontId="3" type="noConversion"/>
  </si>
  <si>
    <t>Private General Nursing Home</t>
    <phoneticPr fontId="3" type="noConversion"/>
  </si>
  <si>
    <t xml:space="preserve"> Public Home 
Care Institution</t>
    <phoneticPr fontId="3" type="noConversion"/>
  </si>
  <si>
    <t>Private Home 
Care Institution</t>
    <phoneticPr fontId="3" type="noConversion"/>
  </si>
  <si>
    <t xml:space="preserve"> Public Postpartum Nursing Care Institution</t>
    <phoneticPr fontId="3" type="noConversion"/>
  </si>
  <si>
    <t>Private Postpartum Nursing Care Institution</t>
    <phoneticPr fontId="3" type="noConversion"/>
  </si>
  <si>
    <t>Public Day Care Institution</t>
    <phoneticPr fontId="3" type="noConversion"/>
  </si>
  <si>
    <t>Private Day Care Institution</t>
    <phoneticPr fontId="3" type="noConversion"/>
  </si>
  <si>
    <t>Public Residential Care Institution</t>
    <phoneticPr fontId="3" type="noConversion"/>
  </si>
  <si>
    <t>Private Residential Care Institution</t>
    <phoneticPr fontId="3" type="noConversion"/>
  </si>
  <si>
    <t>Providing Day Care Services</t>
    <phoneticPr fontId="5" type="noConversion"/>
  </si>
  <si>
    <t>-</t>
  </si>
  <si>
    <t xml:space="preserve">Table  18    Number of Registered Health Workforce in Nursing </t>
    <phoneticPr fontId="3" type="noConversion"/>
  </si>
  <si>
    <t>Registered Health Workforce</t>
    <phoneticPr fontId="3" type="noConversion"/>
  </si>
  <si>
    <t>Western Medicine Physicians</t>
    <phoneticPr fontId="3" type="noConversion"/>
  </si>
  <si>
    <t>Registered Nurses</t>
    <phoneticPr fontId="3" type="noConversion"/>
  </si>
  <si>
    <t>Registered Professional Midwives</t>
    <phoneticPr fontId="3" type="noConversion"/>
  </si>
  <si>
    <t>Dietitians</t>
    <phoneticPr fontId="3" type="noConversion"/>
  </si>
  <si>
    <t>Physical Therapists</t>
    <phoneticPr fontId="3" type="noConversion"/>
  </si>
  <si>
    <t>Physical Therapy Technicians</t>
    <phoneticPr fontId="3" type="noConversion"/>
  </si>
  <si>
    <t>Occupational Therapists</t>
    <phoneticPr fontId="3" type="noConversion"/>
  </si>
  <si>
    <t>Occupational Therapy Technicians</t>
    <phoneticPr fontId="3" type="noConversion"/>
  </si>
  <si>
    <t>Clinical Psychologists</t>
    <phoneticPr fontId="3" type="noConversion"/>
  </si>
  <si>
    <t>Counseling Psychologists</t>
    <phoneticPr fontId="3" type="noConversion"/>
  </si>
  <si>
    <t>Respiratory Therapists</t>
    <phoneticPr fontId="3" type="noConversion"/>
  </si>
  <si>
    <t>Audiologists</t>
    <phoneticPr fontId="3" type="noConversion"/>
  </si>
  <si>
    <t>Dental Technologists</t>
    <phoneticPr fontId="3" type="noConversion"/>
  </si>
  <si>
    <t xml:space="preserve">Table  19  Utilization of </t>
    <phoneticPr fontId="5" type="noConversion"/>
  </si>
  <si>
    <t xml:space="preserve">Unit: No., Beds, Day, Length of Stay, Visit of stay, person, % </t>
    <phoneticPr fontId="5" type="noConversion"/>
  </si>
  <si>
    <t xml:space="preserve">General Nursing Home </t>
    <phoneticPr fontId="5" type="noConversion"/>
  </si>
  <si>
    <t xml:space="preserve"> Home Care Institution</t>
    <phoneticPr fontId="5" type="noConversion"/>
  </si>
  <si>
    <t>No. of 
Institutions</t>
    <phoneticPr fontId="3" type="noConversion"/>
  </si>
  <si>
    <t>No. of 
Beds</t>
    <phoneticPr fontId="3" type="noConversion"/>
  </si>
  <si>
    <t>Length 
of Stay</t>
    <phoneticPr fontId="3" type="noConversion"/>
  </si>
  <si>
    <t>New Visits of Stay</t>
    <phoneticPr fontId="3" type="noConversion"/>
  </si>
  <si>
    <t>Occupancy 
Rate</t>
    <phoneticPr fontId="3" type="noConversion"/>
  </si>
  <si>
    <t>Providing Day Care Services</t>
    <phoneticPr fontId="3" type="noConversion"/>
  </si>
  <si>
    <t>Length of 
Stay</t>
    <phoneticPr fontId="3" type="noConversion"/>
  </si>
  <si>
    <t xml:space="preserve">No. of
Visits </t>
    <phoneticPr fontId="5" type="noConversion"/>
  </si>
  <si>
    <t>No. of 
New 
Cases</t>
    <phoneticPr fontId="5" type="noConversion"/>
  </si>
  <si>
    <t xml:space="preserve">Average Length of Stay </t>
    <phoneticPr fontId="3" type="noConversion"/>
  </si>
  <si>
    <t>No. of 
Institutions</t>
  </si>
  <si>
    <t>No. of 
Visits</t>
  </si>
  <si>
    <t>Days
 of 
Care</t>
  </si>
  <si>
    <t xml:space="preserve"> No. of 
New 
Cases </t>
  </si>
  <si>
    <t xml:space="preserve"> Rate of Utilization </t>
  </si>
  <si>
    <t>Unit:No.</t>
    <phoneticPr fontId="3" type="noConversion"/>
  </si>
  <si>
    <t>Unit:Visit of Stay</t>
    <phoneticPr fontId="3" type="noConversion"/>
  </si>
  <si>
    <t>Unit: No.</t>
    <phoneticPr fontId="3" type="noConversion"/>
  </si>
  <si>
    <t xml:space="preserve">Remark: 1.There were differences in Hospitals accreditation among Medical departments of Taipei City Hospitals. Descriptive statistics were  </t>
    <phoneticPr fontId="3" type="noConversion"/>
  </si>
  <si>
    <t xml:space="preserve">Remark: 1.There were differences in Hospitals accreditation among Medical departments of Taipei City Hospitals. Descriptive statistics were  </t>
    <phoneticPr fontId="5" type="noConversion"/>
  </si>
  <si>
    <t xml:space="preserve">                 3.The Hospitals evaluation level qualified of Yuli Hospitals has two accreditation: ‘Hospitals Accreditation of Psychiatry-Excellent’</t>
    <phoneticPr fontId="5" type="noConversion"/>
  </si>
  <si>
    <t xml:space="preserve">                     and ‘Hospitals Accreditation-Qualified (District Hospitals) ’,so statistical data listed separately.</t>
    <phoneticPr fontId="5" type="noConversion"/>
  </si>
  <si>
    <t xml:space="preserve">Remark: 1.There were differences in Hospitals accreditation among Medical departments of Taipei City Hospitals, Descriptive statistics were  </t>
    <phoneticPr fontId="3" type="noConversion"/>
  </si>
  <si>
    <t xml:space="preserve">                   computed to summarize the most similar outcome of accreditation.</t>
    <phoneticPr fontId="5" type="noConversion"/>
  </si>
  <si>
    <t xml:space="preserve">Remark: 1.There were differences in Hospitals accreditation among Medical departments of Taipei City Hospitals, Descriptive statistics </t>
    <phoneticPr fontId="3" type="noConversion"/>
  </si>
  <si>
    <t xml:space="preserve">               3.The Hospitals evaluation level qualified of Yuli Hospitals has two accreditation: ‘Hospitals Accreditation of Psychiatry-Excellent’</t>
    <phoneticPr fontId="3" type="noConversion"/>
  </si>
  <si>
    <t xml:space="preserve">                   and ‘Hospitals Accreditation-Qualified (District Hospitals) ’,so statistical data listed separately.</t>
    <phoneticPr fontId="3" type="noConversion"/>
  </si>
  <si>
    <t xml:space="preserve">                 were computed to summarize the most similar outcome of accreditation.</t>
    <phoneticPr fontId="3" type="noConversion"/>
  </si>
  <si>
    <t xml:space="preserve">                  of Psychiatry-Qualified’ and ‘Hospitals Accreditation-Qualified (District Hospitals)’, so statistical data listed 
separately.</t>
    <phoneticPr fontId="3" type="noConversion"/>
  </si>
  <si>
    <t xml:space="preserve">               2.The Hospitals evaluation level qualified of Yuli Veterans Hospitals has two accreditation:‘ Hospitals Accreditation</t>
    <phoneticPr fontId="5" type="noConversion"/>
  </si>
  <si>
    <t>Remark: 1.There were differences in Hospitals accreditation among Medical departments of Taipei City Hospitals. Descriptive</t>
    <phoneticPr fontId="3" type="noConversion"/>
  </si>
  <si>
    <t xml:space="preserve"> Remark: The category "respirational care beds" and "respiratory care center beds" have been renamed  "chronic respiratory care beds" </t>
    <phoneticPr fontId="5" type="noConversion"/>
  </si>
  <si>
    <t xml:space="preserve">                 and "subacute respiratory care beds" respectively since 2013.</t>
    <phoneticPr fontId="5" type="noConversion"/>
  </si>
  <si>
    <t xml:space="preserve"> Remark: The category "respirational care beds" and "respiratory care center beds" have been renamed "chronic respiratory care beds" </t>
    <phoneticPr fontId="5" type="noConversion"/>
  </si>
  <si>
    <t xml:space="preserve">Remark: 1. There were differences in Hospitals accreditation among Medical departments of Taipei City Hospitals. Descriptive statistics were computed
                  to summarize the most similar outcome of accreditation. </t>
    <phoneticPr fontId="5" type="noConversion"/>
  </si>
  <si>
    <t>Table 1</t>
    <phoneticPr fontId="3" type="noConversion"/>
  </si>
  <si>
    <t>Table 2</t>
    <phoneticPr fontId="3" type="noConversion"/>
  </si>
  <si>
    <t>Table 3</t>
    <phoneticPr fontId="5" type="noConversion"/>
  </si>
  <si>
    <t>Table 4</t>
    <phoneticPr fontId="5" type="noConversion"/>
  </si>
  <si>
    <t xml:space="preserve">Table 5 </t>
    <phoneticPr fontId="5" type="noConversion"/>
  </si>
  <si>
    <t>Table 6</t>
    <phoneticPr fontId="5" type="noConversion"/>
  </si>
  <si>
    <t>Table 7</t>
    <phoneticPr fontId="5" type="noConversion"/>
  </si>
  <si>
    <t xml:space="preserve">Table 8 </t>
    <phoneticPr fontId="5" type="noConversion"/>
  </si>
  <si>
    <t xml:space="preserve">Table 9 </t>
    <phoneticPr fontId="5" type="noConversion"/>
  </si>
  <si>
    <t xml:space="preserve">Table 10 </t>
    <phoneticPr fontId="5" type="noConversion"/>
  </si>
  <si>
    <t xml:space="preserve">Table 11 </t>
    <phoneticPr fontId="5" type="noConversion"/>
  </si>
  <si>
    <t xml:space="preserve">Table 12 </t>
    <phoneticPr fontId="5" type="noConversion"/>
  </si>
  <si>
    <t xml:space="preserve">Table 13 </t>
    <phoneticPr fontId="5" type="noConversion"/>
  </si>
  <si>
    <t xml:space="preserve">Table 14 </t>
    <phoneticPr fontId="5" type="noConversion"/>
  </si>
  <si>
    <t xml:space="preserve">Table 15 </t>
    <phoneticPr fontId="5" type="noConversion"/>
  </si>
  <si>
    <t xml:space="preserve">Table 16 </t>
    <phoneticPr fontId="5" type="noConversion"/>
  </si>
  <si>
    <t xml:space="preserve">Table 17 </t>
    <phoneticPr fontId="5" type="noConversion"/>
  </si>
  <si>
    <t xml:space="preserve">Table 18 </t>
    <phoneticPr fontId="5" type="noConversion"/>
  </si>
  <si>
    <t xml:space="preserve">Table 19 </t>
    <phoneticPr fontId="5" type="noConversion"/>
  </si>
  <si>
    <t xml:space="preserve">Table 20 </t>
    <phoneticPr fontId="5" type="noConversion"/>
  </si>
  <si>
    <t xml:space="preserve">Table 21 </t>
    <phoneticPr fontId="5" type="noConversion"/>
  </si>
  <si>
    <t xml:space="preserve">Table 22 </t>
    <phoneticPr fontId="5" type="noConversion"/>
  </si>
  <si>
    <t xml:space="preserve">Table 23 </t>
    <phoneticPr fontId="5" type="noConversion"/>
  </si>
  <si>
    <t xml:space="preserve">Table 24 </t>
    <phoneticPr fontId="5" type="noConversion"/>
  </si>
  <si>
    <t xml:space="preserve">Table 25 </t>
    <phoneticPr fontId="5" type="noConversion"/>
  </si>
  <si>
    <t>Table 26</t>
    <phoneticPr fontId="5" type="noConversion"/>
  </si>
  <si>
    <t xml:space="preserve">Table 27 </t>
    <phoneticPr fontId="5" type="noConversion"/>
  </si>
  <si>
    <t xml:space="preserve">Table 28 </t>
    <phoneticPr fontId="5" type="noConversion"/>
  </si>
  <si>
    <t>Table 29</t>
    <phoneticPr fontId="5" type="noConversion"/>
  </si>
  <si>
    <t xml:space="preserve">Table 30 </t>
    <phoneticPr fontId="5" type="noConversion"/>
  </si>
  <si>
    <t xml:space="preserve">Table 31 </t>
    <phoneticPr fontId="5" type="noConversion"/>
  </si>
  <si>
    <t xml:space="preserve">Table 32 </t>
    <phoneticPr fontId="5" type="noConversion"/>
  </si>
  <si>
    <t xml:space="preserve">Table 33 </t>
    <phoneticPr fontId="5" type="noConversion"/>
  </si>
  <si>
    <t xml:space="preserve">Table 34 </t>
    <phoneticPr fontId="5" type="noConversion"/>
  </si>
  <si>
    <t xml:space="preserve">Table 35 </t>
    <phoneticPr fontId="5" type="noConversion"/>
  </si>
  <si>
    <t xml:space="preserve">Table 36 </t>
    <phoneticPr fontId="5" type="noConversion"/>
  </si>
  <si>
    <t xml:space="preserve">Table 37 </t>
    <phoneticPr fontId="5" type="noConversion"/>
  </si>
  <si>
    <t xml:space="preserve">Table 38 </t>
    <phoneticPr fontId="5" type="noConversion"/>
  </si>
  <si>
    <t xml:space="preserve">Table 39 </t>
    <phoneticPr fontId="5" type="noConversion"/>
  </si>
  <si>
    <t>Table 40</t>
    <phoneticPr fontId="5" type="noConversion"/>
  </si>
  <si>
    <t xml:space="preserve">Table 41 </t>
    <phoneticPr fontId="5" type="noConversion"/>
  </si>
  <si>
    <t xml:space="preserve">Table 42 </t>
    <phoneticPr fontId="5" type="noConversion"/>
  </si>
  <si>
    <t>Table 43</t>
    <phoneticPr fontId="5" type="noConversion"/>
  </si>
  <si>
    <t xml:space="preserve">Table 44 </t>
    <phoneticPr fontId="5" type="noConversion"/>
  </si>
  <si>
    <t xml:space="preserve">Table 45 </t>
    <phoneticPr fontId="5" type="noConversion"/>
  </si>
  <si>
    <t xml:space="preserve">Table 46 </t>
    <phoneticPr fontId="5" type="noConversion"/>
  </si>
  <si>
    <t xml:space="preserve">Table 47 </t>
    <phoneticPr fontId="5" type="noConversion"/>
  </si>
  <si>
    <t xml:space="preserve">Table 48 </t>
    <phoneticPr fontId="5" type="noConversion"/>
  </si>
  <si>
    <t xml:space="preserve">Table 49 </t>
    <phoneticPr fontId="5" type="noConversion"/>
  </si>
  <si>
    <t xml:space="preserve">Table 50 </t>
    <phoneticPr fontId="5" type="noConversion"/>
  </si>
  <si>
    <t xml:space="preserve">Table 51 </t>
    <phoneticPr fontId="5" type="noConversion"/>
  </si>
  <si>
    <t xml:space="preserve">Table 52 </t>
    <phoneticPr fontId="5" type="noConversion"/>
  </si>
  <si>
    <t xml:space="preserve">Table 53 </t>
    <phoneticPr fontId="5" type="noConversion"/>
  </si>
  <si>
    <t xml:space="preserve">Table 54 </t>
    <phoneticPr fontId="5" type="noConversion"/>
  </si>
  <si>
    <t xml:space="preserve">Table 55 </t>
    <phoneticPr fontId="5" type="noConversion"/>
  </si>
  <si>
    <t xml:space="preserve">Table 56 </t>
    <phoneticPr fontId="5" type="noConversion"/>
  </si>
  <si>
    <t xml:space="preserve">Table 57 </t>
    <phoneticPr fontId="5" type="noConversion"/>
  </si>
  <si>
    <t xml:space="preserve">Table 58 </t>
    <phoneticPr fontId="5" type="noConversion"/>
  </si>
  <si>
    <t xml:space="preserve">Table 59 </t>
    <phoneticPr fontId="5" type="noConversion"/>
  </si>
  <si>
    <t xml:space="preserve">Table 60 </t>
    <phoneticPr fontId="5" type="noConversion"/>
  </si>
  <si>
    <t xml:space="preserve">Table 61 </t>
    <phoneticPr fontId="5" type="noConversion"/>
  </si>
  <si>
    <t>Table 62</t>
    <phoneticPr fontId="5" type="noConversion"/>
  </si>
  <si>
    <t>Table 63</t>
    <phoneticPr fontId="5" type="noConversion"/>
  </si>
  <si>
    <t xml:space="preserve">Table 64 </t>
    <phoneticPr fontId="5" type="noConversion"/>
  </si>
  <si>
    <t>Table 65</t>
    <phoneticPr fontId="5" type="noConversion"/>
  </si>
  <si>
    <t xml:space="preserve">Table 66 </t>
    <phoneticPr fontId="5" type="noConversion"/>
  </si>
  <si>
    <t xml:space="preserve">Table 67 </t>
    <phoneticPr fontId="5" type="noConversion"/>
  </si>
  <si>
    <t xml:space="preserve">Table 68 </t>
    <phoneticPr fontId="5" type="noConversion"/>
  </si>
  <si>
    <t xml:space="preserve">Table 69 </t>
    <phoneticPr fontId="5" type="noConversion"/>
  </si>
  <si>
    <t xml:space="preserve">Table 70 </t>
    <phoneticPr fontId="5" type="noConversion"/>
  </si>
  <si>
    <t xml:space="preserve">Table 71 </t>
    <phoneticPr fontId="5" type="noConversion"/>
  </si>
  <si>
    <t xml:space="preserve">Table 72 </t>
    <phoneticPr fontId="5" type="noConversion"/>
  </si>
  <si>
    <t xml:space="preserve">Table 73 </t>
    <phoneticPr fontId="5" type="noConversion"/>
  </si>
  <si>
    <t xml:space="preserve">Table 74 </t>
    <phoneticPr fontId="5" type="noConversion"/>
  </si>
  <si>
    <t xml:space="preserve">Table 75 </t>
    <phoneticPr fontId="5" type="noConversion"/>
  </si>
  <si>
    <t xml:space="preserve">Table 76 </t>
    <phoneticPr fontId="5" type="noConversion"/>
  </si>
  <si>
    <t xml:space="preserve">Table 77 </t>
    <phoneticPr fontId="5" type="noConversion"/>
  </si>
  <si>
    <t xml:space="preserve">Table 78 </t>
    <phoneticPr fontId="5" type="noConversion"/>
  </si>
  <si>
    <t xml:space="preserve">Table 79 </t>
    <phoneticPr fontId="5" type="noConversion"/>
  </si>
  <si>
    <t xml:space="preserve">Table 80 </t>
    <phoneticPr fontId="5" type="noConversion"/>
  </si>
  <si>
    <t xml:space="preserve">Table 81 </t>
    <phoneticPr fontId="5" type="noConversion"/>
  </si>
  <si>
    <t>Table 82</t>
    <phoneticPr fontId="5" type="noConversion"/>
  </si>
  <si>
    <t xml:space="preserve">Table 83 </t>
    <phoneticPr fontId="5" type="noConversion"/>
  </si>
  <si>
    <t xml:space="preserve">Table 84 </t>
    <phoneticPr fontId="5" type="noConversion"/>
  </si>
  <si>
    <t xml:space="preserve">Table 85 </t>
    <phoneticPr fontId="5" type="noConversion"/>
  </si>
  <si>
    <t xml:space="preserve">Table 86 </t>
    <phoneticPr fontId="5" type="noConversion"/>
  </si>
  <si>
    <t xml:space="preserve">Table 87 </t>
    <phoneticPr fontId="5" type="noConversion"/>
  </si>
  <si>
    <t xml:space="preserve">Table 88 </t>
    <phoneticPr fontId="5" type="noConversion"/>
  </si>
  <si>
    <t xml:space="preserve">Table 89 </t>
    <phoneticPr fontId="5" type="noConversion"/>
  </si>
  <si>
    <t xml:space="preserve">Table 90 </t>
    <phoneticPr fontId="5" type="noConversion"/>
  </si>
  <si>
    <t xml:space="preserve">Table 91 </t>
    <phoneticPr fontId="5" type="noConversion"/>
  </si>
  <si>
    <t xml:space="preserve">Table 92 </t>
    <phoneticPr fontId="5" type="noConversion"/>
  </si>
  <si>
    <t xml:space="preserve">Table 93 </t>
    <phoneticPr fontId="5" type="noConversion"/>
  </si>
  <si>
    <t xml:space="preserve">Table 94 </t>
    <phoneticPr fontId="5" type="noConversion"/>
  </si>
  <si>
    <t xml:space="preserve">Table 95 </t>
    <phoneticPr fontId="5" type="noConversion"/>
  </si>
  <si>
    <t xml:space="preserve">Table 96 </t>
    <phoneticPr fontId="5" type="noConversion"/>
  </si>
  <si>
    <t xml:space="preserve">Table 97 </t>
    <phoneticPr fontId="5" type="noConversion"/>
  </si>
  <si>
    <t xml:space="preserve">Table 98 </t>
    <phoneticPr fontId="5" type="noConversion"/>
  </si>
  <si>
    <t xml:space="preserve">Table 99 </t>
    <phoneticPr fontId="5" type="noConversion"/>
  </si>
  <si>
    <t xml:space="preserve">                   psychiatric day care and inpatient care" have been renamed "utilization rate of psychiatry department day care and inpatient care"</t>
    <phoneticPr fontId="5" type="noConversion"/>
  </si>
  <si>
    <t xml:space="preserve">                   and "actual acceptance rate for psychiatry department day care and inpatient care" respectively since 2016. </t>
    <phoneticPr fontId="5" type="noConversion"/>
  </si>
  <si>
    <t>Utilization Rate of Psychiatry Department Day Care and Inpatient Care</t>
    <phoneticPr fontId="3" type="noConversion"/>
  </si>
  <si>
    <t>Actual Acceptance Rate for Psychiatry Department Day Care and Inpatient Care</t>
    <phoneticPr fontId="3" type="noConversion"/>
  </si>
  <si>
    <t xml:space="preserve">                     admission rate" was added. The category "utilization rate of psychiatric day care and inpatient care" and "actual acceptance rate for </t>
    <phoneticPr fontId="5" type="noConversion"/>
  </si>
  <si>
    <t xml:space="preserve">Remarks:  1. "Extracorporeal shock wave therapy system" and "computed tomography simulator" were removed from the list of </t>
    <phoneticPr fontId="5" type="noConversion"/>
  </si>
  <si>
    <t xml:space="preserve">                 4. "Positron emission tomography" was renamed "positron emission scanner" since 2016.</t>
    <phoneticPr fontId="5" type="noConversion"/>
  </si>
  <si>
    <t xml:space="preserve">                 3. "Cyclotron" and "extracorporeal shock wave lithotripsy" were removed from the list of specific medical devices since 2016.</t>
    <phoneticPr fontId="5" type="noConversion"/>
  </si>
  <si>
    <t xml:space="preserve">                 2. "Instrument of nuclear medicine" was renamed "single photon emission computer tomography (SPECT) scanner" since 2015.</t>
    <phoneticPr fontId="5" type="noConversion"/>
  </si>
  <si>
    <t>Positron Emission Scanner</t>
    <phoneticPr fontId="3" type="noConversion"/>
  </si>
  <si>
    <t xml:space="preserve">                 5. Post-acute care beds and integrated medicine post emergency department beds have been available since 2016.</t>
    <phoneticPr fontId="5" type="noConversion"/>
  </si>
  <si>
    <t xml:space="preserve">                 6. Post-acute care beds and integrated medicine post emergency department beds have been available since 2016.</t>
    <phoneticPr fontId="5" type="noConversion"/>
  </si>
  <si>
    <t xml:space="preserve">                 3. Psychiatric intensive care beds were set up since 2009.</t>
    <phoneticPr fontId="5" type="noConversion"/>
  </si>
  <si>
    <t xml:space="preserve">              2.The Hospitals evaluation level qualified of Yuli Veterans Hospitals has two accreditation:‘ Hospitals Accreditation of Psychiatry-Qualified’ and 
                 ‘Hospitals Accreditation-Qualified (District Hospitals)’, so statistical data listed separately.</t>
    <phoneticPr fontId="3" type="noConversion"/>
  </si>
  <si>
    <t xml:space="preserve">              4. The category "respirational care beds" and "respiratory care center beds" have been renamed "chronic respiratory care beds" 
                  and "subacute respiratory care beds" respectively since 2013.</t>
    <phoneticPr fontId="5" type="noConversion"/>
  </si>
  <si>
    <t xml:space="preserve">              3.The Hospitals evaluation level qualified of Yuli Hospitals has two accreditation: ‘Hospitals Accreditation of Psychiatry-Excellent’
                 and ‘Hospitals Accreditation-Qualified (District Hospitals) ’,so statistical data listed separately.</t>
    <phoneticPr fontId="5" type="noConversion"/>
  </si>
  <si>
    <t>Medical
 Center</t>
    <phoneticPr fontId="5" type="noConversion"/>
  </si>
  <si>
    <t>Inpatient 
Physical Examination</t>
    <phoneticPr fontId="3" type="noConversion"/>
  </si>
  <si>
    <t>Unit: No., Visits</t>
    <phoneticPr fontId="5" type="noConversion"/>
  </si>
  <si>
    <t>Unit:No.,Visits,%</t>
    <phoneticPr fontId="5" type="noConversion"/>
  </si>
  <si>
    <t>Unit:Person, Visits, No.</t>
    <phoneticPr fontId="3" type="noConversion"/>
  </si>
  <si>
    <t>Acute General Beds</t>
    <phoneticPr fontId="3" type="noConversion"/>
  </si>
  <si>
    <t>General Nursing Home</t>
    <phoneticPr fontId="3" type="noConversion"/>
  </si>
  <si>
    <t xml:space="preserve"> in  Hospitals by Locale, 2017 (Cont.)</t>
    <phoneticPr fontId="3" type="noConversion"/>
  </si>
  <si>
    <t xml:space="preserve"> in Hospitals by Locale, 2017</t>
    <phoneticPr fontId="3" type="noConversion"/>
  </si>
  <si>
    <t xml:space="preserve"> by Accreditation and Ownership, 2017</t>
    <phoneticPr fontId="3" type="noConversion"/>
  </si>
  <si>
    <t xml:space="preserve"> by Accreditation and Ownership, 2017 (Cont.1) </t>
    <phoneticPr fontId="3" type="noConversion"/>
  </si>
  <si>
    <t xml:space="preserve"> by Accreditation and Ownership, 2017 (Cont'd ) </t>
    <phoneticPr fontId="3" type="noConversion"/>
  </si>
  <si>
    <t xml:space="preserve"> in Hospitals by Ownership, 2017 (Cont.)</t>
    <phoneticPr fontId="3" type="noConversion"/>
  </si>
  <si>
    <t xml:space="preserve"> in Hospitals by Ownership, 2017</t>
    <phoneticPr fontId="3" type="noConversion"/>
  </si>
  <si>
    <t xml:space="preserve"> in Hospitals by Category, 2017 (Cont.)</t>
    <phoneticPr fontId="3" type="noConversion"/>
  </si>
  <si>
    <t xml:space="preserve"> in Hospitals by Category, 2017</t>
    <phoneticPr fontId="3" type="noConversion"/>
  </si>
  <si>
    <t xml:space="preserve"> in Hospitals by Accreditation, 2017 (Cont.1)</t>
    <phoneticPr fontId="3" type="noConversion"/>
  </si>
  <si>
    <t xml:space="preserve"> in Hospitals by Accreditation, 2017</t>
    <phoneticPr fontId="3" type="noConversion"/>
  </si>
  <si>
    <t xml:space="preserve"> in Hospitals by Accreditation and Ownership, 2017</t>
    <phoneticPr fontId="3" type="noConversion"/>
  </si>
  <si>
    <t xml:space="preserve"> in Hospitals by Accreditation and Ownership, 2017 (Cont'd ) </t>
    <phoneticPr fontId="3" type="noConversion"/>
  </si>
  <si>
    <t xml:space="preserve"> in Hospitals by Accreditation and Ownership, 2017 (Cont.1) </t>
    <phoneticPr fontId="3" type="noConversion"/>
  </si>
  <si>
    <t xml:space="preserve"> in Hospitals  by Accreditation and  Category,  2017</t>
    <phoneticPr fontId="3" type="noConversion"/>
  </si>
  <si>
    <t xml:space="preserve"> in Hospitals  by Accreditation and  Category,  2017 (Cont.1) </t>
    <phoneticPr fontId="3" type="noConversion"/>
  </si>
  <si>
    <t xml:space="preserve"> in Hospitals  by Accreditation and  Category,  2017 (Cont'd ) </t>
    <phoneticPr fontId="3" type="noConversion"/>
  </si>
  <si>
    <t xml:space="preserve"> Dentists in Hospitals by Accreditation and Ownership, 2017</t>
    <phoneticPr fontId="3" type="noConversion"/>
  </si>
  <si>
    <t xml:space="preserve"> Dentists in Hospitals by Accreditation and Ownership, 2017 (Cont.1) </t>
    <phoneticPr fontId="3" type="noConversion"/>
  </si>
  <si>
    <t xml:space="preserve">Dentists in Hospitals by Accreditation and Ownership, 2017 (Cont'd ) </t>
    <phoneticPr fontId="3" type="noConversion"/>
  </si>
  <si>
    <t>in Hospitals by Accreditation and Ownership, 2017</t>
    <phoneticPr fontId="3" type="noConversion"/>
  </si>
  <si>
    <t xml:space="preserve"> in Hospitals by Speciality and Locale, 2017</t>
    <phoneticPr fontId="3" type="noConversion"/>
  </si>
  <si>
    <t xml:space="preserve"> in Hospitals by Speciality and Locale, 2017 (Cont.) </t>
    <phoneticPr fontId="3" type="noConversion"/>
  </si>
  <si>
    <t>in Hospitals by Speciality and Ownership, 2017</t>
    <phoneticPr fontId="3" type="noConversion"/>
  </si>
  <si>
    <t xml:space="preserve">in Hospitals by Speciality and Ownership, 2017 (Cont.)                     </t>
    <phoneticPr fontId="3" type="noConversion"/>
  </si>
  <si>
    <t xml:space="preserve"> in Hospitals by Speciality and Category, 2017</t>
    <phoneticPr fontId="3" type="noConversion"/>
  </si>
  <si>
    <t xml:space="preserve">in Hospitals by Speciality and Category, 2017 (Cont.)  </t>
    <phoneticPr fontId="3" type="noConversion"/>
  </si>
  <si>
    <t xml:space="preserve"> by Speciality and Accreditation, 2017</t>
    <phoneticPr fontId="3" type="noConversion"/>
  </si>
  <si>
    <t xml:space="preserve"> by Speciality and  Accreditation, 2017 (Cont.2)                    </t>
    <phoneticPr fontId="3" type="noConversion"/>
  </si>
  <si>
    <t xml:space="preserve"> by Speciality and Accreditation, 2017 (Cont.3) </t>
    <phoneticPr fontId="3" type="noConversion"/>
  </si>
  <si>
    <t xml:space="preserve">  in Hospitals  by Category, 2017</t>
    <phoneticPr fontId="3" type="noConversion"/>
  </si>
  <si>
    <t xml:space="preserve"> Hospitals by Locale, 2017</t>
    <phoneticPr fontId="3" type="noConversion"/>
  </si>
  <si>
    <t xml:space="preserve"> Hospitals by Locale, 2017 (Cont.)  </t>
    <phoneticPr fontId="5" type="noConversion"/>
  </si>
  <si>
    <t xml:space="preserve"> Hospitals by Ownership, 2017</t>
    <phoneticPr fontId="3" type="noConversion"/>
  </si>
  <si>
    <t xml:space="preserve"> Hospitals by Ownership, 2017 (Cont.)  </t>
    <phoneticPr fontId="5" type="noConversion"/>
  </si>
  <si>
    <t xml:space="preserve"> Hospitals by Accreditation, 2017</t>
    <phoneticPr fontId="3" type="noConversion"/>
  </si>
  <si>
    <t>Hospitals by Accreditation, 2017 (Cont.1)</t>
    <phoneticPr fontId="5" type="noConversion"/>
  </si>
  <si>
    <t xml:space="preserve">             Regional Hospital-Would-be Medical Center</t>
    <phoneticPr fontId="5" type="noConversion"/>
  </si>
  <si>
    <t xml:space="preserve">        Children's Hospital Accreditation-Qualified</t>
    <phoneticPr fontId="5" type="noConversion"/>
  </si>
  <si>
    <t xml:space="preserve"> by Speciality and Accreditation, 2017 (Cont.4)</t>
    <phoneticPr fontId="3" type="noConversion"/>
  </si>
  <si>
    <t>by Speciality and Accreditation, 2017 (Cont.5)</t>
    <phoneticPr fontId="3" type="noConversion"/>
  </si>
  <si>
    <t>by Speciality and Accreditation, 2017 (Cont.1)</t>
    <phoneticPr fontId="3" type="noConversion"/>
  </si>
  <si>
    <t xml:space="preserve"> by Speciality and  Accreditation, 2017 (Cont.6)                    </t>
    <phoneticPr fontId="3" type="noConversion"/>
  </si>
  <si>
    <t xml:space="preserve"> in Hospitals by Accreditation, 2017 (Cont.) </t>
    <phoneticPr fontId="3" type="noConversion"/>
  </si>
  <si>
    <t xml:space="preserve"> Hospitals by Accreditation, 2017 (Cont.2)</t>
    <phoneticPr fontId="3" type="noConversion"/>
  </si>
  <si>
    <t xml:space="preserve">Hospitals by Accreditation, 2017 (Cont'd) </t>
    <phoneticPr fontId="5" type="noConversion"/>
  </si>
  <si>
    <t xml:space="preserve"> in Hospitals by Accreditation, 2017 (Cont'd)</t>
    <phoneticPr fontId="3" type="noConversion"/>
  </si>
  <si>
    <t xml:space="preserve"> in Hospitals by Accreditation, 2017 (Cont.2)</t>
    <phoneticPr fontId="3" type="noConversion"/>
  </si>
  <si>
    <t xml:space="preserve">  Nursing,  2007-2017</t>
    <phoneticPr fontId="5" type="noConversion"/>
  </si>
  <si>
    <t xml:space="preserve"> Institutions  &amp;  Institute for Psychiatric Rehabilitation, 2002-2017</t>
    <phoneticPr fontId="3" type="noConversion"/>
  </si>
  <si>
    <t xml:space="preserve"> for Psychiatric Rehabilitation, 2002-2017</t>
    <phoneticPr fontId="3" type="noConversion"/>
  </si>
  <si>
    <t xml:space="preserve"> Utilization, 2002-2017</t>
    <phoneticPr fontId="3" type="noConversion"/>
  </si>
  <si>
    <t xml:space="preserve"> Devices, 2002-2017</t>
    <phoneticPr fontId="3" type="noConversion"/>
  </si>
  <si>
    <t xml:space="preserve"> of  Hospitals Beds, 1998-2017</t>
    <phoneticPr fontId="5" type="noConversion"/>
  </si>
  <si>
    <t xml:space="preserve"> Hospitals Beds, 1998-2017</t>
    <phoneticPr fontId="3" type="noConversion"/>
  </si>
  <si>
    <t xml:space="preserve"> Hospitals, 1998-2017</t>
    <phoneticPr fontId="3" type="noConversion"/>
  </si>
  <si>
    <t xml:space="preserve"> Utilization Rate, 1998-2017</t>
    <phoneticPr fontId="3" type="noConversion"/>
  </si>
  <si>
    <t>Regional Hospital-Would-be Medical Center</t>
    <phoneticPr fontId="5" type="noConversion"/>
  </si>
  <si>
    <t>Children's Hospital Accreditation-Qualified</t>
    <phoneticPr fontId="5" type="noConversion"/>
  </si>
  <si>
    <t xml:space="preserve"> by Speciality and Accreditation, 2017 (Cont'd) </t>
    <phoneticPr fontId="3" type="noConversion"/>
  </si>
  <si>
    <t>Clinical Psycho-logist</t>
    <phoneticPr fontId="3" type="noConversion"/>
  </si>
  <si>
    <t>Counseling Psycho-logist</t>
    <phoneticPr fontId="3" type="noConversion"/>
  </si>
  <si>
    <t>Respira-tory Therapist</t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</si>
  <si>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Day</t>
    </r>
    <phoneticPr fontId="5" type="noConversion"/>
  </si>
  <si>
    <t>Psychiatric Acute General Beds</t>
    <phoneticPr fontId="3" type="noConversion"/>
  </si>
  <si>
    <t>Psychiatric Chronic General Beds</t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</si>
  <si>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%</t>
    </r>
    <phoneticPr fontId="3" type="noConversion"/>
  </si>
  <si>
    <t>Number of Medical Devices, 2002-2017</t>
  </si>
  <si>
    <t>Medical Devices Utilization, 2002-2017</t>
  </si>
  <si>
    <t>Number of Nursing Institutions &amp; Institute for Psychiatric Rehabilitation, 2002-2017</t>
  </si>
  <si>
    <t>Number of Registered Health Workforce in Nursing Institutions &amp; Institute for Psychiatric Rehabilitation, 2002-2017</t>
  </si>
  <si>
    <t>Utilization of Nursing, 2007-2017</t>
  </si>
  <si>
    <t>Number of Hospitals and Clinics by Locale, 2017</t>
  </si>
  <si>
    <t>Number of Hospitals and Clinics by Category and Locale, 2017</t>
  </si>
  <si>
    <t>Number of Beds in Hospitals and Clinics by Locale, 2017</t>
  </si>
  <si>
    <t>Number of Beds in Hospitals and Clinics per 10,000 Population by Locale, 2017</t>
  </si>
  <si>
    <t>Number of Beds in Hospitals and Clinics by Ownership, 2017</t>
  </si>
  <si>
    <t>Number of Beds in Hospitals and Clinics by Category, 2017</t>
  </si>
  <si>
    <t>Number of Registered Health Workforce in Hospitals and Clinics by Locale, 2017</t>
  </si>
  <si>
    <t>Number of Registered Health Workforce in Hospitals and Clinics per 10,000 Population by Locale, 2017</t>
  </si>
  <si>
    <t>Number of Registered Health Workforce in Hospitals and Clinics by Ownership, 2017</t>
  </si>
  <si>
    <t>Number of Registered Health Workforce in Hospitals and Clinics by Category, 2017</t>
  </si>
  <si>
    <t>Number of Hospitals, Clinics and Beds in Each Medical Care Region, 2017</t>
  </si>
  <si>
    <t>Number of Registered Health Workforce in Each Medical Care Region, 2017</t>
  </si>
  <si>
    <t>Number of Hospitals by Ownership and Locale, 2017</t>
  </si>
  <si>
    <t>Number of Hospitals by Accreditation and Locale, 2017</t>
  </si>
  <si>
    <t>Number of Hospitals by Accreditation and Ownership, 2017</t>
  </si>
  <si>
    <t>Number of Hospitals by Accreditation and Category, 2017</t>
  </si>
  <si>
    <t>Number of Hospitals by Number of Beds and Locale, 2017</t>
  </si>
  <si>
    <t>Number of Hospitals by Number of Beds and Ownership, 2017</t>
  </si>
  <si>
    <t>Number of Hospitals by Number of Beds and Accreditation, 2017</t>
  </si>
  <si>
    <t>Hospitals－Hospital Emergency Capacity Accreditation by Level, 2017</t>
  </si>
  <si>
    <t>Number of Beds in Hospitals by Ownership, 2017</t>
  </si>
  <si>
    <t>Number of Beds in Hospitals by Accreditation, 2017</t>
  </si>
  <si>
    <t>Number of Beds in Hospitals by Accreditation and Ownership, 2017</t>
  </si>
  <si>
    <t>Number of Beds in Hospitals by Accreditation and Category, 2017</t>
  </si>
  <si>
    <t>Number of Acute General Beds in Hospitals by Accreditation and Ownership, 2017</t>
  </si>
  <si>
    <t>Number of Chronic Beds in Hospitals by Accreditation and Ownership, 2017</t>
  </si>
  <si>
    <t>Number of Special Beds in Hospitals by Accreditation and Ownership, 2017</t>
  </si>
  <si>
    <t>Number of Registered Health Workforce in Hospitals by Locale, 2017</t>
  </si>
  <si>
    <t>Number of Registered Health Workforce in Hospitals by Ownership, 2017</t>
  </si>
  <si>
    <t>Number of Registered Health Workforce in Hospitals by Category, 2017</t>
  </si>
  <si>
    <t>Number of Registered Health Workforce in Hospitals by Accreditation, 2017</t>
  </si>
  <si>
    <t>Number of Registered Health Workforce in Hospitals by Accreditation and Ownership, 2017</t>
  </si>
  <si>
    <t>Number of Registered Health Workforce in Hospitals by Accreditation and Category, 2017</t>
  </si>
  <si>
    <t>Number of Physicians, Doctors of Chinese Medicine and Dentists in Hospitals by Accreditation and Ownership, 2017</t>
  </si>
  <si>
    <t>Number of Pharmacists and Assistant Pharmacists in Hospitals by Accreditation and Ownership, 2017</t>
  </si>
  <si>
    <t>Number of Professional Nurses, Nurses and Midwives in Hospitals by Accreditation and Ownership, 2017</t>
  </si>
  <si>
    <t>Number of Medical Technologists and Medical Technicians in Hospitals by Accreditation and Ownership, 2017</t>
  </si>
  <si>
    <t>Number of Medical Specialists in Hospitals by Speciality and Locale, 2017</t>
  </si>
  <si>
    <t>Number of Medical Specialists in Hospitals by Speciality and Ownership, 2017</t>
  </si>
  <si>
    <t>Number of Medical Specialists in Hospitals by Speciality and Category, 2017</t>
  </si>
  <si>
    <t>Number of Medical Specialists in Hospitals by Speciality and Accreditation, 2017</t>
  </si>
  <si>
    <t>Number of Non-Registered Health Workforce in Hospitals by Ownership, 2017</t>
  </si>
  <si>
    <t>Number of Non-Registered Health Workforce in Hospitals by Category, 2017</t>
  </si>
  <si>
    <t>Number of Non-Registered Health Workforce in Hospitals by Accreditation, 2017</t>
  </si>
  <si>
    <t>Days of Stay in Hospitals by Locale, 2017</t>
  </si>
  <si>
    <t>Days of Stay in Hospitals by Ownership, 2017</t>
  </si>
  <si>
    <t>Days of Stay in Hospitals by Accreditation, 2017</t>
  </si>
  <si>
    <t>Number of Inpatients in Hospitals by Locale, 2017</t>
  </si>
  <si>
    <t>Number of Inpatients in Hospitals by Ownership, 2017</t>
  </si>
  <si>
    <t>Number of Inpatients in Hospitals by Accreditation, 2017</t>
  </si>
  <si>
    <t>Utilization in Hospitals by Locale, 2017</t>
  </si>
  <si>
    <t>Daily Average Utilization Rate by Locale, 2017</t>
  </si>
  <si>
    <t>Number of Medical Devices by Locale, 2017</t>
  </si>
  <si>
    <t>Number of Medical Devices by Ownership, 2017</t>
  </si>
  <si>
    <t>Number of Medical Devices by Accreditation, 2017</t>
  </si>
  <si>
    <t>Number of Registered Health Workforce in Institutions by Locale, 2017</t>
  </si>
  <si>
    <t>Number of Nursing Institutions &amp; Institute for Psychiatric Rehabilitation by Locale, 2017</t>
  </si>
  <si>
    <t>Number of Registered Health Workforce in Nursing Institutions &amp; Institute for Psychiatric Rehabilitation by Locale, 2017</t>
  </si>
  <si>
    <t>Utilization of Nursing Institutions &amp; Institute for Psychiatric Rehabilitations, 2017</t>
  </si>
  <si>
    <t>Number of Registered Medical and Para-Health Workforce in Nursing Institutions &amp; Institute for Psychiatric Rehabilitations, 2017</t>
  </si>
  <si>
    <t>Number of Other Medical, Other Medical Care &amp; Non-Medical Care Institutions by Locale, 2017</t>
  </si>
  <si>
    <t>Number of Registered Medical and Para-Health Workforce in Other Medical, Other Medical Care &amp; Non-Medical Care Institutions, 2017</t>
  </si>
  <si>
    <t>Number of Pharmaceutical Firms by Locale, 2017</t>
  </si>
  <si>
    <t>Number of Registered Medical and Para-Health Workforce in Pharmaceutical Firms, 2017</t>
  </si>
  <si>
    <t>Magnetic Resonance 
Imaging</t>
    <phoneticPr fontId="3" type="noConversion"/>
  </si>
  <si>
    <t xml:space="preserve">                      specific medical devices since 2015.</t>
    <phoneticPr fontId="5" type="noConversion"/>
  </si>
  <si>
    <t>Medical 
Radiological Technician</t>
    <phoneticPr fontId="3" type="noConversion"/>
  </si>
  <si>
    <t>Registered Professional 
Nurse</t>
    <phoneticPr fontId="3" type="noConversion"/>
  </si>
  <si>
    <t xml:space="preserve"> Acute General Beds</t>
    <phoneticPr fontId="3" type="noConversion"/>
  </si>
  <si>
    <t>Number of Hospitals and Clinics by Ownership, 1998-2017</t>
  </si>
  <si>
    <t>Number of Hospitals and Clinics by Category, 1998-2017</t>
  </si>
  <si>
    <t>Number of Beds in Hospitals and Clinics, 1998-2017</t>
  </si>
  <si>
    <t>Number of Beds in Hospitals and Clinics per 10,000 Population, 1998-2017</t>
  </si>
  <si>
    <t>Number of Registered Health Workforce in Hospitals and Clinics, 1998-2017</t>
  </si>
  <si>
    <t>Number of Registered Health Workforce in Hospitals and Clinics per 10,000 Population, 1998-2017</t>
  </si>
  <si>
    <t>Days of Stay in Hospitals, 1998-2017</t>
  </si>
  <si>
    <t>Number of Inpatients in Hospitals, 1998-2017</t>
  </si>
  <si>
    <t>Utilization in Hospitals, 1998-2017</t>
  </si>
  <si>
    <t>Daily Average Utilization Rate, 1998-2017</t>
  </si>
  <si>
    <t>Number of Therapists and Therapy Technicians in Hospitals by Accreditation and Ownership, 2017</t>
    <phoneticPr fontId="5" type="noConversion"/>
  </si>
  <si>
    <t xml:space="preserve">Table  59    Number of Registered Health Workforce </t>
    <phoneticPr fontId="5" type="noConversion"/>
  </si>
  <si>
    <t>Hospitals</t>
    <phoneticPr fontId="3" type="noConversion"/>
  </si>
  <si>
    <t>Children's Hospital Accreditation-
Qualified</t>
    <phoneticPr fontId="5" type="noConversion"/>
  </si>
  <si>
    <t>Table 20    Number of Hospitals</t>
    <phoneticPr fontId="5" type="noConversion"/>
  </si>
  <si>
    <t xml:space="preserve"> and Clinics by Locale , 2017</t>
    <phoneticPr fontId="5" type="noConversion"/>
  </si>
  <si>
    <r>
      <t xml:space="preserve">    Unit:</t>
    </r>
    <r>
      <rPr>
        <sz val="12"/>
        <rFont val="Times New Roman"/>
        <family val="1"/>
      </rPr>
      <t>No. of 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&amp; Clinic</t>
    </r>
    <r>
      <rPr>
        <sz val="12"/>
        <rFont val="Times New Roman"/>
        <family val="1"/>
      </rPr>
      <t>s</t>
    </r>
    <phoneticPr fontId="3" type="noConversion"/>
  </si>
  <si>
    <t>No.of 
Hospitals
&amp; 
Clinics</t>
    <phoneticPr fontId="3" type="noConversion"/>
  </si>
  <si>
    <t>Clinics</t>
    <phoneticPr fontId="3" type="noConversion"/>
  </si>
  <si>
    <t xml:space="preserve">  Locale</t>
    <phoneticPr fontId="3" type="noConversion"/>
  </si>
  <si>
    <r>
      <t>Total</t>
    </r>
    <r>
      <rPr>
        <sz val="12"/>
        <rFont val="標楷體"/>
        <family val="4"/>
        <charset val="136"/>
      </rPr>
      <t xml:space="preserve">               </t>
    </r>
    <phoneticPr fontId="3" type="noConversion"/>
  </si>
  <si>
    <r>
      <t xml:space="preserve">Western </t>
    </r>
    <r>
      <rPr>
        <sz val="12"/>
        <rFont val="Times New Roman"/>
        <family val="1"/>
      </rPr>
      <t xml:space="preserve">Medicine </t>
    </r>
    <r>
      <rPr>
        <sz val="12"/>
        <rFont val="Times New Roman"/>
        <family val="1"/>
      </rPr>
      <t>Hospitals</t>
    </r>
    <phoneticPr fontId="3" type="noConversion"/>
  </si>
  <si>
    <t>Western Medicine Clinics</t>
    <phoneticPr fontId="3" type="noConversion"/>
  </si>
  <si>
    <t xml:space="preserve">Chinese Medicine Clinics  </t>
    <phoneticPr fontId="3" type="noConversion"/>
  </si>
  <si>
    <t>Dental Clinics</t>
    <phoneticPr fontId="3" type="noConversion"/>
  </si>
  <si>
    <t>Public</t>
    <phoneticPr fontId="3" type="noConversion"/>
  </si>
  <si>
    <r>
      <t xml:space="preserve">Non-
</t>
    </r>
    <r>
      <rPr>
        <sz val="12"/>
        <rFont val="Times New Roman"/>
        <family val="1"/>
      </rPr>
      <t>P</t>
    </r>
    <r>
      <rPr>
        <sz val="12"/>
        <rFont val="Times New Roman"/>
        <family val="1"/>
      </rPr>
      <t>ublic</t>
    </r>
    <phoneticPr fontId="3" type="noConversion"/>
  </si>
  <si>
    <t xml:space="preserve">  New Taipei City</t>
    <phoneticPr fontId="3" type="noConversion"/>
  </si>
  <si>
    <t xml:space="preserve">  Taipei City</t>
    <phoneticPr fontId="3" type="noConversion"/>
  </si>
  <si>
    <t xml:space="preserve">  Taoyuan City</t>
    <phoneticPr fontId="3" type="noConversion"/>
  </si>
  <si>
    <t xml:space="preserve">  Taichung City</t>
    <phoneticPr fontId="3" type="noConversion"/>
  </si>
  <si>
    <t xml:space="preserve">  Tainan City</t>
    <phoneticPr fontId="3" type="noConversion"/>
  </si>
  <si>
    <t xml:space="preserve">  Kaohsiung City</t>
    <phoneticPr fontId="3" type="noConversion"/>
  </si>
  <si>
    <t xml:space="preserve">  Yilan County</t>
    <phoneticPr fontId="3" type="noConversion"/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</si>
  <si>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</si>
  <si>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</si>
  <si>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</si>
  <si>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</si>
  <si>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</si>
  <si>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</si>
  <si>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</si>
  <si>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</si>
  <si>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</si>
  <si>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</si>
  <si>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</si>
  <si>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</si>
  <si>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</si>
  <si>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</si>
  <si>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  <phoneticPr fontId="3" type="noConversion"/>
  </si>
  <si>
    <t xml:space="preserve">Table  21     Number of Hospitals and </t>
    <phoneticPr fontId="5" type="noConversion"/>
  </si>
  <si>
    <t xml:space="preserve"> Clinics by Category and Locale, 2017</t>
    <phoneticPr fontId="5" type="noConversion"/>
  </si>
  <si>
    <t>Unit:No. of Hospitals &amp; Clinics</t>
    <phoneticPr fontId="3" type="noConversion"/>
  </si>
  <si>
    <t>Western  Medicine Clinics</t>
    <phoneticPr fontId="3" type="noConversion"/>
  </si>
  <si>
    <t>Dental Hospitals</t>
    <phoneticPr fontId="3" type="noConversion"/>
  </si>
  <si>
    <t>Dental Clinics</t>
    <phoneticPr fontId="5" type="noConversion"/>
  </si>
  <si>
    <t>Chinese Medicine Clinics</t>
    <phoneticPr fontId="3" type="noConversion"/>
  </si>
  <si>
    <t xml:space="preserve"> Hospitals</t>
    <phoneticPr fontId="3" type="noConversion"/>
  </si>
  <si>
    <t>Chronic 
Hospitals</t>
    <phoneticPr fontId="3" type="noConversion"/>
  </si>
  <si>
    <t xml:space="preserve">  雄</t>
    <phoneticPr fontId="3" type="noConversion"/>
  </si>
  <si>
    <t>市</t>
  </si>
  <si>
    <t>方</t>
  </si>
  <si>
    <t xml:space="preserve">  市</t>
    <phoneticPr fontId="3" type="noConversion"/>
  </si>
  <si>
    <t>立</t>
  </si>
  <si>
    <t>醫</t>
  </si>
  <si>
    <t xml:space="preserve">  立</t>
    <phoneticPr fontId="3" type="noConversion"/>
  </si>
  <si>
    <t>院</t>
  </si>
  <si>
    <t xml:space="preserve">  醫</t>
    <phoneticPr fontId="3" type="noConversion"/>
  </si>
  <si>
    <t xml:space="preserve">Table  22   Number of Hospitals, Clinics and Beds </t>
    <phoneticPr fontId="3" type="noConversion"/>
  </si>
  <si>
    <r>
      <t xml:space="preserve"> by Ownership and Locale, 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</t>
    </r>
    <phoneticPr fontId="3" type="noConversion"/>
  </si>
  <si>
    <r>
      <t xml:space="preserve"> by Ownership and Locale, 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 (Cont.1)</t>
    </r>
    <phoneticPr fontId="3" type="noConversion"/>
  </si>
  <si>
    <t xml:space="preserve">Table  22   Number of Hospitals, Clinics and Beds by </t>
    <phoneticPr fontId="3" type="noConversion"/>
  </si>
  <si>
    <r>
      <t xml:space="preserve"> Ownership and Locale,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2017(Cont.2)</t>
    </r>
    <phoneticPr fontId="3" type="noConversion"/>
  </si>
  <si>
    <r>
      <t xml:space="preserve"> by Ownership and Locale, 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 (Cont'd)</t>
    </r>
    <phoneticPr fontId="3" type="noConversion"/>
  </si>
  <si>
    <t xml:space="preserve">(1) Public Hospitals </t>
    <phoneticPr fontId="3" type="noConversion"/>
  </si>
  <si>
    <t xml:space="preserve"> and Clinics</t>
    <phoneticPr fontId="5" type="noConversion"/>
  </si>
  <si>
    <t>(1) Public Hospitals</t>
    <phoneticPr fontId="3" type="noConversion"/>
  </si>
  <si>
    <t xml:space="preserve"> and Clinics</t>
    <phoneticPr fontId="3" type="noConversion"/>
  </si>
  <si>
    <t xml:space="preserve">(2) Non-Public </t>
    <phoneticPr fontId="3" type="noConversion"/>
  </si>
  <si>
    <t xml:space="preserve"> Hospitals and Clinics</t>
    <phoneticPr fontId="5" type="noConversion"/>
  </si>
  <si>
    <t>Unit:No. of hospitals /clinics, beds</t>
    <phoneticPr fontId="3" type="noConversion"/>
  </si>
  <si>
    <t>Hospitals</t>
  </si>
  <si>
    <t>Clinics</t>
  </si>
  <si>
    <r>
      <t>Local</t>
    </r>
    <r>
      <rPr>
        <sz val="12"/>
        <rFont val="Times New Roman"/>
        <family val="1"/>
      </rPr>
      <t>e</t>
    </r>
    <phoneticPr fontId="3" type="noConversion"/>
  </si>
  <si>
    <t>No. of Hospitals and 
Clinics</t>
    <phoneticPr fontId="3" type="noConversion"/>
  </si>
  <si>
    <t>Number</t>
    <phoneticPr fontId="3" type="noConversion"/>
  </si>
  <si>
    <t>Beds</t>
    <phoneticPr fontId="3" type="noConversion"/>
  </si>
  <si>
    <t xml:space="preserve">Ministry of Health and Welfare (MOHW) Hospital and Municipality Hospital </t>
    <phoneticPr fontId="3" type="noConversion"/>
  </si>
  <si>
    <t>County &amp; City 
Hospitals</t>
    <phoneticPr fontId="3" type="noConversion"/>
  </si>
  <si>
    <t>Clivilian Clinics of Military Hospitals</t>
    <phoneticPr fontId="3" type="noConversion"/>
  </si>
  <si>
    <t>Hospitals Affiliated to Organization 
(Institution)</t>
    <phoneticPr fontId="3" type="noConversion"/>
  </si>
  <si>
    <t>Public Chinese Medicine Hospitals</t>
    <phoneticPr fontId="3" type="noConversion"/>
  </si>
  <si>
    <t>MOHW Clinics and Municipality Clinics</t>
    <phoneticPr fontId="3" type="noConversion"/>
  </si>
  <si>
    <r>
      <t>County &amp; City 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3" type="noConversion"/>
  </si>
  <si>
    <t xml:space="preserve">Health Station </t>
    <phoneticPr fontId="3" type="noConversion"/>
  </si>
  <si>
    <r>
      <t xml:space="preserve">Clivilian Clinics of Military </t>
    </r>
    <r>
      <rPr>
        <sz val="12"/>
        <rFont val="Times New Roman"/>
        <family val="1"/>
      </rPr>
      <t>Clinics</t>
    </r>
    <phoneticPr fontId="3" type="noConversion"/>
  </si>
  <si>
    <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of VACRS</t>
    </r>
    <phoneticPr fontId="3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</si>
  <si>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Medical Care Corporate</t>
    </r>
    <phoneticPr fontId="3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</si>
  <si>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Medical Care Corporation</t>
    </r>
    <phoneticPr fontId="3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</si>
  <si>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Religious  Medical Care Corporate</t>
    </r>
    <phoneticPr fontId="3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</si>
  <si>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Public-Interest Corporate </t>
    </r>
    <phoneticPr fontId="3" type="noConversion"/>
  </si>
  <si>
    <t>Private Western Medicine Hospitals</t>
    <phoneticPr fontId="3" type="noConversion"/>
  </si>
  <si>
    <r>
      <t xml:space="preserve">Private Dental </t>
    </r>
    <r>
      <rPr>
        <sz val="12"/>
        <rFont val="Times New Roman"/>
        <family val="1"/>
      </rPr>
      <t>Hospitals</t>
    </r>
    <phoneticPr fontId="3" type="noConversion"/>
  </si>
  <si>
    <t>Private Chinese Medicine Hospitals</t>
    <phoneticPr fontId="3" type="noConversion"/>
  </si>
  <si>
    <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of Medical Care Corporate</t>
    </r>
    <phoneticPr fontId="3" type="noConversion"/>
  </si>
  <si>
    <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of Medical Care Corporation</t>
    </r>
    <phoneticPr fontId="3" type="noConversion"/>
  </si>
  <si>
    <t>Dispensary Affiliated to Medical Care Corporate</t>
    <phoneticPr fontId="3" type="noConversion"/>
  </si>
  <si>
    <t>Religious Non-Profit Proprietary</t>
    <phoneticPr fontId="3" type="noConversion"/>
  </si>
  <si>
    <t>Affiliated with Private Schools</t>
    <phoneticPr fontId="3" type="noConversion"/>
  </si>
  <si>
    <t>Dispensary Affiliated to Private Business Unit or Institution</t>
    <phoneticPr fontId="3" type="noConversion"/>
  </si>
  <si>
    <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>/Dispensary Set up by Public-Interest Corporate</t>
    </r>
    <phoneticPr fontId="3" type="noConversion"/>
  </si>
  <si>
    <r>
      <t xml:space="preserve">Private Western Medicine </t>
    </r>
    <r>
      <rPr>
        <sz val="12"/>
        <rFont val="Times New Roman"/>
        <family val="1"/>
      </rPr>
      <t xml:space="preserve">Clinics </t>
    </r>
    <phoneticPr fontId="3" type="noConversion"/>
  </si>
  <si>
    <t>Private Dental Clinics</t>
    <phoneticPr fontId="3" type="noConversion"/>
  </si>
  <si>
    <r>
      <t xml:space="preserve">Private Chinese Medicine </t>
    </r>
    <r>
      <rPr>
        <sz val="12"/>
        <rFont val="Times New Roman"/>
        <family val="1"/>
      </rPr>
      <t>Clinic</t>
    </r>
    <r>
      <rPr>
        <sz val="12"/>
        <rFont val="Times New Roman"/>
        <family val="1"/>
      </rPr>
      <t>s</t>
    </r>
    <phoneticPr fontId="3" type="noConversion"/>
  </si>
  <si>
    <t>County &amp; City</t>
    <phoneticPr fontId="5" type="noConversion"/>
  </si>
  <si>
    <t>2012</t>
    <phoneticPr fontId="3" type="noConversion"/>
  </si>
  <si>
    <t>2013</t>
    <phoneticPr fontId="3" type="noConversion"/>
  </si>
  <si>
    <t>2014</t>
    <phoneticPr fontId="3" type="noConversion"/>
  </si>
  <si>
    <t>2015</t>
    <phoneticPr fontId="3" type="noConversion"/>
  </si>
  <si>
    <t>2016</t>
  </si>
  <si>
    <t>2017</t>
  </si>
  <si>
    <t xml:space="preserve">  Taoyuan  City</t>
    <phoneticPr fontId="3" type="noConversion"/>
  </si>
  <si>
    <t xml:space="preserve">  Taichung City</t>
    <phoneticPr fontId="5" type="noConversion"/>
  </si>
  <si>
    <t xml:space="preserve">Table  23   Number of Hospitals, Clinics and Beds </t>
    <phoneticPr fontId="3" type="noConversion"/>
  </si>
  <si>
    <r>
      <t xml:space="preserve"> by Category and Locale,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</t>
    </r>
    <phoneticPr fontId="5" type="noConversion"/>
  </si>
  <si>
    <r>
      <t xml:space="preserve"> by Category and Locale,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 (Cont.)</t>
    </r>
    <phoneticPr fontId="5" type="noConversion"/>
  </si>
  <si>
    <r>
      <t>Unit</t>
    </r>
    <r>
      <rPr>
        <sz val="12"/>
        <rFont val="Times New Roman"/>
        <family val="1"/>
      </rPr>
      <t>:</t>
    </r>
    <r>
      <rPr>
        <sz val="12"/>
        <rFont val="Times New Roman"/>
        <family val="1"/>
      </rPr>
      <t>No., Beds</t>
    </r>
    <phoneticPr fontId="3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</si>
  <si>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</si>
  <si>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 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</si>
  <si>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Western </t>
    </r>
    <r>
      <rPr>
        <sz val="12"/>
        <rFont val="Times New Roman"/>
        <family val="1"/>
      </rPr>
      <t>Medicine Hospitals</t>
    </r>
    <phoneticPr fontId="5" type="noConversion"/>
  </si>
  <si>
    <t xml:space="preserve"> Western Medicine Hospitals</t>
    <phoneticPr fontId="5" type="noConversion"/>
  </si>
  <si>
    <r>
      <t xml:space="preserve">Dental </t>
    </r>
    <r>
      <rPr>
        <sz val="12"/>
        <rFont val="Times New Roman"/>
        <family val="1"/>
      </rPr>
      <t>Hospitals</t>
    </r>
    <phoneticPr fontId="5" type="noConversion"/>
  </si>
  <si>
    <r>
      <t xml:space="preserve">Chinese </t>
    </r>
    <r>
      <rPr>
        <sz val="12"/>
        <rFont val="Times New Roman"/>
        <family val="1"/>
      </rPr>
      <t xml:space="preserve"> Medicine Hospitals</t>
    </r>
    <phoneticPr fontId="5" type="noConversion"/>
  </si>
  <si>
    <r>
      <t xml:space="preserve"> Western </t>
    </r>
    <r>
      <rPr>
        <sz val="12"/>
        <rFont val="Times New Roman"/>
        <family val="1"/>
      </rPr>
      <t>Medicine</t>
    </r>
    <r>
      <rPr>
        <sz val="12"/>
        <rFont val="Times New Roman"/>
        <family val="1"/>
      </rPr>
      <t xml:space="preserve"> Clinics</t>
    </r>
    <phoneticPr fontId="5" type="noConversion"/>
  </si>
  <si>
    <t xml:space="preserve"> Dental Clinics</t>
    <phoneticPr fontId="5" type="noConversion"/>
  </si>
  <si>
    <r>
      <t xml:space="preserve"> Chinese </t>
    </r>
    <r>
      <rPr>
        <sz val="12"/>
        <rFont val="Times New Roman"/>
        <family val="1"/>
      </rPr>
      <t>Medicine</t>
    </r>
    <r>
      <rPr>
        <sz val="12"/>
        <rFont val="Times New Roman"/>
        <family val="1"/>
      </rPr>
      <t xml:space="preserve"> Clinics</t>
    </r>
    <phoneticPr fontId="5" type="noConversion"/>
  </si>
  <si>
    <r>
      <t>General</t>
    </r>
    <r>
      <rPr>
        <sz val="12"/>
        <rFont val="Times New Roman"/>
        <family val="1"/>
      </rPr>
      <t xml:space="preserve"> Hospitals</t>
    </r>
    <phoneticPr fontId="5" type="noConversion"/>
  </si>
  <si>
    <r>
      <t xml:space="preserve">Specialty </t>
    </r>
    <r>
      <rPr>
        <sz val="12"/>
        <rFont val="Times New Roman"/>
        <family val="1"/>
      </rPr>
      <t>Hospitals</t>
    </r>
    <phoneticPr fontId="3" type="noConversion"/>
  </si>
  <si>
    <r>
      <t xml:space="preserve">Chronic </t>
    </r>
    <r>
      <rPr>
        <sz val="12"/>
        <rFont val="Times New Roman"/>
        <family val="1"/>
      </rPr>
      <t>Hospitals</t>
    </r>
    <phoneticPr fontId="3" type="noConversion"/>
  </si>
  <si>
    <t>Chinese General Hospitals</t>
    <phoneticPr fontId="3" type="noConversion"/>
  </si>
  <si>
    <r>
      <t>Chinese</t>
    </r>
    <r>
      <rPr>
        <sz val="12"/>
        <rFont val="Times New Roman"/>
        <family val="1"/>
      </rPr>
      <t xml:space="preserve"> Medicine Hospitals</t>
    </r>
    <phoneticPr fontId="3" type="noConversion"/>
  </si>
  <si>
    <t>Chinese Med. Hosps.</t>
    <phoneticPr fontId="5" type="noConversion"/>
  </si>
  <si>
    <t>No.</t>
    <phoneticPr fontId="3" type="noConversion"/>
  </si>
  <si>
    <t xml:space="preserve">  Taichung County</t>
  </si>
  <si>
    <r>
      <t xml:space="preserve">  Lien</t>
    </r>
    <r>
      <rPr>
        <sz val="12"/>
        <rFont val="Times New Roman"/>
        <family val="1"/>
      </rPr>
      <t>ch</t>
    </r>
    <r>
      <rPr>
        <sz val="12"/>
        <rFont val="Times New Roman"/>
        <family val="1"/>
      </rPr>
      <t>iang County</t>
    </r>
    <phoneticPr fontId="5" type="noConversion"/>
  </si>
  <si>
    <t xml:space="preserve">  Lienchiang County</t>
    <phoneticPr fontId="5" type="noConversion"/>
  </si>
  <si>
    <t>Table  24     Number of Beds in Hospitals</t>
    <phoneticPr fontId="3" type="noConversion"/>
  </si>
  <si>
    <t xml:space="preserve"> and Clinics by Locale, 2017</t>
    <phoneticPr fontId="3" type="noConversion"/>
  </si>
  <si>
    <t>Table  24     Number of Beds in Hospitals</t>
    <phoneticPr fontId="5" type="noConversion"/>
  </si>
  <si>
    <t xml:space="preserve"> and Clinics by Locale, 2017 (Cont.)</t>
    <phoneticPr fontId="3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</si>
  <si>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No. of Beds</t>
    </r>
    <phoneticPr fontId="3" type="noConversion"/>
  </si>
  <si>
    <t>Locale</t>
    <phoneticPr fontId="3" type="noConversion"/>
  </si>
  <si>
    <t>Number of Beds in Hospitals and Clinics</t>
    <phoneticPr fontId="3" type="noConversion"/>
  </si>
  <si>
    <t xml:space="preserve"> Hospitals</t>
    <phoneticPr fontId="5" type="noConversion"/>
  </si>
  <si>
    <t xml:space="preserve">  Hospitals</t>
    <phoneticPr fontId="3" type="noConversion"/>
  </si>
  <si>
    <t xml:space="preserve"> Clinics</t>
    <phoneticPr fontId="3" type="noConversion"/>
  </si>
  <si>
    <t xml:space="preserve"> Special Beds</t>
    <phoneticPr fontId="3" type="noConversion"/>
  </si>
  <si>
    <t>Special Beds</t>
  </si>
  <si>
    <t>Observation 
Beds</t>
    <phoneticPr fontId="3" type="noConversion"/>
  </si>
  <si>
    <r>
      <t>Hemodialysis 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5" type="noConversion"/>
  </si>
  <si>
    <t>Peritoneal Dialysis Beds</t>
  </si>
  <si>
    <t>Maternity 
Beds</t>
    <phoneticPr fontId="5" type="noConversion"/>
  </si>
  <si>
    <t xml:space="preserve">                    Total</t>
    <phoneticPr fontId="3" type="noConversion"/>
  </si>
  <si>
    <t xml:space="preserve">     
Total</t>
    <phoneticPr fontId="3" type="noConversion"/>
  </si>
  <si>
    <t>Burn 
Care   
Beds</t>
    <phoneticPr fontId="3" type="noConversion"/>
  </si>
  <si>
    <t>Infant
 Care   
Beds</t>
    <phoneticPr fontId="3" type="noConversion"/>
  </si>
  <si>
    <t>Emergency 
Observation 
Beds</t>
    <phoneticPr fontId="3" type="noConversion"/>
  </si>
  <si>
    <t>Palliative 
Care
Beds</t>
    <phoneticPr fontId="3" type="noConversion"/>
  </si>
  <si>
    <r>
      <t>Psychiatric I</t>
    </r>
    <r>
      <rPr>
        <sz val="12"/>
        <rFont val="Times New Roman"/>
        <family val="1"/>
      </rPr>
      <t xml:space="preserve">ntensive </t>
    </r>
    <r>
      <rPr>
        <sz val="12"/>
        <rFont val="Times New Roman"/>
        <family val="1"/>
      </rPr>
      <t>C</t>
    </r>
    <r>
      <rPr>
        <sz val="12"/>
        <rFont val="Times New Roman"/>
        <family val="1"/>
      </rPr>
      <t xml:space="preserve">are </t>
    </r>
    <r>
      <rPr>
        <sz val="12"/>
        <rFont val="Times New Roman"/>
        <family val="1"/>
      </rPr>
      <t>B</t>
    </r>
    <r>
      <rPr>
        <sz val="12"/>
        <rFont val="Times New Roman"/>
        <family val="1"/>
      </rPr>
      <t>ed</t>
    </r>
    <r>
      <rPr>
        <sz val="12"/>
        <rFont val="Times New Roman"/>
        <family val="1"/>
      </rPr>
      <t>s</t>
    </r>
    <phoneticPr fontId="3" type="noConversion"/>
  </si>
  <si>
    <t>Post-acute Care Beds</t>
  </si>
  <si>
    <t>Integrated Medicine Post Emergency Department Beds</t>
  </si>
  <si>
    <t>Ether 
Beds</t>
    <phoneticPr fontId="3" type="noConversion"/>
  </si>
  <si>
    <r>
      <t>Hemodialysis 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3" type="noConversion"/>
  </si>
  <si>
    <t>Peritoneal Dialysis Beds</t>
    <phoneticPr fontId="3" type="noConversion"/>
  </si>
  <si>
    <t>T.B. Beds</t>
    <phoneticPr fontId="3" type="noConversion"/>
  </si>
  <si>
    <t>Remarks:  1.Amendment to the medical care act was made and promulgated on April 28, 2004, allowing gynecology clinics to set up no more</t>
    <phoneticPr fontId="3" type="noConversion"/>
  </si>
  <si>
    <t xml:space="preserve">                      than ten obstetric beds, according to medical practice necessity. Only a small number of clinics set up obstetric beds in 2006.</t>
    <phoneticPr fontId="5" type="noConversion"/>
  </si>
  <si>
    <t xml:space="preserve">                 2. Psychiatric intensive care beds were set up since 2009.</t>
    <phoneticPr fontId="5" type="noConversion"/>
  </si>
  <si>
    <t xml:space="preserve">                 3. Allocation of chronic TB beds and acute TB beds was stopped since 2013.</t>
    <phoneticPr fontId="5" type="noConversion"/>
  </si>
  <si>
    <t xml:space="preserve">                 4. International medical beds, burn intensive care beds, general isolation beds, positive-pressure  isolation beds, negative-pressure</t>
    <phoneticPr fontId="5" type="noConversion"/>
  </si>
  <si>
    <t xml:space="preserve">                 5.The category "respirational care beds" and "respiratory care center beds" have been renamed "chronic </t>
    <phoneticPr fontId="5" type="noConversion"/>
  </si>
  <si>
    <t xml:space="preserve">                     respiratory care beds" and "subacute respiratory care beds" respectively since 2013. </t>
    <phoneticPr fontId="5" type="noConversion"/>
  </si>
  <si>
    <t xml:space="preserve">                 6. Post-acute care beds and integrated medicine post-emergency care beds have been available since 2016.</t>
    <phoneticPr fontId="5" type="noConversion"/>
  </si>
  <si>
    <t xml:space="preserve">Table  25     Number of Beds in Hospitals and Clinics </t>
    <phoneticPr fontId="5" type="noConversion"/>
  </si>
  <si>
    <t xml:space="preserve"> per 10,000 Population by Locale, 2017</t>
    <phoneticPr fontId="5" type="noConversion"/>
  </si>
  <si>
    <t>Table  25     Number of Beds in Hospitals and Clinics</t>
    <phoneticPr fontId="5" type="noConversion"/>
  </si>
  <si>
    <t xml:space="preserve"> per 10,000 Population by Locale, 2017 (Cont.)</t>
    <phoneticPr fontId="5" type="noConversion"/>
  </si>
  <si>
    <t xml:space="preserve">  Hospitals</t>
    <phoneticPr fontId="5" type="noConversion"/>
  </si>
  <si>
    <t xml:space="preserve">   Hospitals</t>
  </si>
  <si>
    <t xml:space="preserve">   Hospitals</t>
    <phoneticPr fontId="5" type="noConversion"/>
  </si>
  <si>
    <t xml:space="preserve">    Clinics</t>
    <phoneticPr fontId="3" type="noConversion"/>
  </si>
  <si>
    <t>General Beds</t>
  </si>
  <si>
    <t>Special  Beds</t>
    <phoneticPr fontId="5" type="noConversion"/>
  </si>
  <si>
    <t>Burn
Care   
Beds</t>
    <phoneticPr fontId="3" type="noConversion"/>
  </si>
  <si>
    <t>Infant
Care   
Beds</t>
    <phoneticPr fontId="3" type="noConversion"/>
  </si>
  <si>
    <r>
      <t>Psychiatric</t>
    </r>
    <r>
      <rPr>
        <sz val="12"/>
        <rFont val="Times New Roman"/>
        <family val="1"/>
      </rPr>
      <t xml:space="preserve"> I</t>
    </r>
    <r>
      <rPr>
        <sz val="12"/>
        <rFont val="Times New Roman"/>
        <family val="1"/>
      </rPr>
      <t xml:space="preserve">ntensive </t>
    </r>
    <r>
      <rPr>
        <sz val="12"/>
        <rFont val="Times New Roman"/>
        <family val="1"/>
      </rPr>
      <t>C</t>
    </r>
    <r>
      <rPr>
        <sz val="12"/>
        <rFont val="Times New Roman"/>
        <family val="1"/>
      </rPr>
      <t xml:space="preserve">are </t>
    </r>
    <r>
      <rPr>
        <sz val="12"/>
        <rFont val="Times New Roman"/>
        <family val="1"/>
      </rPr>
      <t>B</t>
    </r>
    <r>
      <rPr>
        <sz val="12"/>
        <rFont val="Times New Roman"/>
        <family val="1"/>
      </rPr>
      <t>ed</t>
    </r>
    <r>
      <rPr>
        <sz val="12"/>
        <rFont val="Times New Roman"/>
        <family val="1"/>
      </rPr>
      <t>s</t>
    </r>
    <phoneticPr fontId="3" type="noConversion"/>
  </si>
  <si>
    <r>
      <t>Hemodialysis 
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3" type="noConversion"/>
  </si>
  <si>
    <t>New Taipei City</t>
    <phoneticPr fontId="5" type="noConversion"/>
  </si>
  <si>
    <t>Taipei City</t>
    <phoneticPr fontId="5" type="noConversion"/>
  </si>
  <si>
    <t>Taoyuan  City</t>
    <phoneticPr fontId="5" type="noConversion"/>
  </si>
  <si>
    <t>Tainan City</t>
    <phoneticPr fontId="5" type="noConversion"/>
  </si>
  <si>
    <t>Kaohsiung City</t>
    <phoneticPr fontId="5" type="noConversion"/>
  </si>
  <si>
    <r>
      <t xml:space="preserve">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Hualien County</t>
    </r>
    <phoneticPr fontId="5" type="noConversion"/>
  </si>
  <si>
    <t>Table  26     Number of Beds in Hospitals</t>
    <phoneticPr fontId="5" type="noConversion"/>
  </si>
  <si>
    <t xml:space="preserve"> and Clinics by Ownership, 2017</t>
    <phoneticPr fontId="5" type="noConversion"/>
  </si>
  <si>
    <t xml:space="preserve">Table  26     Number of Beds in Hospitals </t>
    <phoneticPr fontId="3" type="noConversion"/>
  </si>
  <si>
    <t xml:space="preserve"> and Clinics by Ownership, 2017 (Cont.1)</t>
    <phoneticPr fontId="5" type="noConversion"/>
  </si>
  <si>
    <t>Unit: No. of Beds</t>
    <phoneticPr fontId="3" type="noConversion"/>
  </si>
  <si>
    <t xml:space="preserve"> Ownership</t>
    <phoneticPr fontId="3" type="noConversion"/>
  </si>
  <si>
    <t xml:space="preserve">   Hospitals</t>
    <phoneticPr fontId="3" type="noConversion"/>
  </si>
  <si>
    <t>Special  Beds</t>
  </si>
  <si>
    <t xml:space="preserve">Hemodialysis Beds </t>
    <phoneticPr fontId="5" type="noConversion"/>
  </si>
  <si>
    <t>Peritoneal Dialysis 
Beds</t>
    <phoneticPr fontId="3" type="noConversion"/>
  </si>
  <si>
    <t>Burn 
Intensive 
Care 
Beds</t>
    <phoneticPr fontId="3" type="noConversion"/>
  </si>
  <si>
    <t>Infant 
Care   
Beds</t>
    <phoneticPr fontId="3" type="noConversion"/>
  </si>
  <si>
    <t>Subacute Respiratory Care Beds</t>
    <phoneticPr fontId="5" type="noConversion"/>
  </si>
  <si>
    <t>Psychiatric Intensive
 Care Beds</t>
    <phoneticPr fontId="3" type="noConversion"/>
  </si>
  <si>
    <t>General Isolation 
Beds</t>
    <phoneticPr fontId="3" type="noConversion"/>
  </si>
  <si>
    <t>Positive-pressure Isolation 
Beds</t>
    <phoneticPr fontId="3" type="noConversion"/>
  </si>
  <si>
    <t>Negative-pressure Isolation 
Beds</t>
    <phoneticPr fontId="3" type="noConversion"/>
  </si>
  <si>
    <t>Bone Marrow Transplantation 
Beds</t>
    <phoneticPr fontId="3" type="noConversion"/>
  </si>
  <si>
    <t>Sex 
Offender Compulsory Treatment Beds</t>
    <phoneticPr fontId="3" type="noConversion"/>
  </si>
  <si>
    <t xml:space="preserve">Hemodialysis Beds </t>
    <phoneticPr fontId="3" type="noConversion"/>
  </si>
  <si>
    <t>T.B. 
Beds</t>
    <phoneticPr fontId="3" type="noConversion"/>
  </si>
  <si>
    <t xml:space="preserve">  Hospitals No.</t>
    <phoneticPr fontId="3" type="noConversion"/>
  </si>
  <si>
    <r>
      <t xml:space="preserve"> </t>
    </r>
    <r>
      <rPr>
        <sz val="11"/>
        <rFont val="Times New Roman"/>
        <family val="1"/>
      </rPr>
      <t>Clinics No.</t>
    </r>
    <phoneticPr fontId="3" type="noConversion"/>
  </si>
  <si>
    <t xml:space="preserve">  No. of  Public Hospitals &amp; Clinics</t>
    <phoneticPr fontId="3" type="noConversion"/>
  </si>
  <si>
    <r>
      <t xml:space="preserve">   </t>
    </r>
    <r>
      <rPr>
        <sz val="11"/>
        <rFont val="Times New Roman"/>
        <family val="1"/>
      </rPr>
      <t xml:space="preserve"> Public Hospitals</t>
    </r>
    <phoneticPr fontId="3" type="noConversion"/>
  </si>
  <si>
    <t xml:space="preserve">    Ministry of Health and Welfare (MOHW)   
    Hospitals and  Municipality Hospitals </t>
    <phoneticPr fontId="5" type="noConversion"/>
  </si>
  <si>
    <r>
      <t xml:space="preserve">  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County &amp; City Hospitals</t>
    </r>
    <phoneticPr fontId="3" type="noConversion"/>
  </si>
  <si>
    <t xml:space="preserve">    Hospitals Affiliated to Public Medical Schools</t>
    <phoneticPr fontId="3" type="noConversion"/>
  </si>
  <si>
    <t xml:space="preserve">    Civilian Clinics of Military Hospitals</t>
    <phoneticPr fontId="3" type="noConversion"/>
  </si>
  <si>
    <t xml:space="preserve">    Hospitals of VACRS</t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</si>
  <si>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 xml:space="preserve"> Hospitals Affiliated to Organization
    (Institution)</t>
    </r>
    <phoneticPr fontId="3" type="noConversion"/>
  </si>
  <si>
    <t xml:space="preserve">    Public Chinese Medicine Hospitals</t>
    <phoneticPr fontId="3" type="noConversion"/>
  </si>
  <si>
    <t xml:space="preserve">      Public Clinics</t>
    <phoneticPr fontId="3" type="noConversion"/>
  </si>
  <si>
    <t xml:space="preserve">    MOHW Clinics and Municipality Clinics</t>
    <phoneticPr fontId="3" type="noConversion"/>
  </si>
  <si>
    <t xml:space="preserve">    County &amp; City Clinics</t>
    <phoneticPr fontId="3" type="noConversion"/>
  </si>
  <si>
    <t xml:space="preserve">    Health Stations</t>
    <phoneticPr fontId="3" type="noConversion"/>
  </si>
  <si>
    <t xml:space="preserve">    Clinics Affiliated with Public Schools</t>
    <phoneticPr fontId="3" type="noConversion"/>
  </si>
  <si>
    <t xml:space="preserve">    Civilian Clinics of Military Clinics</t>
    <phoneticPr fontId="3" type="noConversion"/>
  </si>
  <si>
    <t xml:space="preserve">    Clinics of VACRS</t>
    <phoneticPr fontId="3" type="noConversion"/>
  </si>
  <si>
    <t xml:space="preserve">    Dispensary Affiliated to Organization
     (Institution)</t>
    <phoneticPr fontId="3" type="noConversion"/>
  </si>
  <si>
    <t>Remark: 1.Under the "Medical Care Act" amended on April 28, 2004, gynecology clinics shall set up no more  than ten  obstetric beds</t>
    <phoneticPr fontId="5" type="noConversion"/>
  </si>
  <si>
    <t xml:space="preserve"> and Clinics by Ownership, 2017 (Cont.2)</t>
    <phoneticPr fontId="5" type="noConversion"/>
  </si>
  <si>
    <t xml:space="preserve"> and Clinics by Ownership, 2017(Cont'd)</t>
    <phoneticPr fontId="5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</si>
  <si>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 No. of Beds</t>
    </r>
    <phoneticPr fontId="3" type="noConversion"/>
  </si>
  <si>
    <t>Hemodialysis Beds</t>
    <phoneticPr fontId="5" type="noConversion"/>
  </si>
  <si>
    <t>Burn Care   
Beds</t>
    <phoneticPr fontId="3" type="noConversion"/>
  </si>
  <si>
    <t>Burn Intensive Care Beds</t>
  </si>
  <si>
    <t>Infant Care   
Beds</t>
    <phoneticPr fontId="3" type="noConversion"/>
  </si>
  <si>
    <t xml:space="preserve"> No. of  Non- Public Hospitals &amp; Clinics</t>
    <phoneticPr fontId="3" type="noConversion"/>
  </si>
  <si>
    <t xml:space="preserve">     Non- Public Hospitals</t>
    <phoneticPr fontId="3" type="noConversion"/>
  </si>
  <si>
    <t xml:space="preserve">  Hospitals Affiliated to Medical Care Corporate</t>
    <phoneticPr fontId="3" type="noConversion"/>
  </si>
  <si>
    <t xml:space="preserve">  Hospitals Affiliated to Medical Care
   Corporation.</t>
    <phoneticPr fontId="3" type="noConversion"/>
  </si>
  <si>
    <t xml:space="preserve">  Hospitals Affiliated to Religious  Medical 
  Care  Corporate</t>
    <phoneticPr fontId="3" type="noConversion"/>
  </si>
  <si>
    <t xml:space="preserve">  Hospitals Affiliated to Private Medical 
  School College</t>
    <phoneticPr fontId="3" type="noConversion"/>
  </si>
  <si>
    <t xml:space="preserve">  Hospitals Affiliated to Public-Interest
   Corporate </t>
    <phoneticPr fontId="3" type="noConversion"/>
  </si>
  <si>
    <t xml:space="preserve">  Private Western Medicine Hospitals</t>
    <phoneticPr fontId="3" type="noConversion"/>
  </si>
  <si>
    <t xml:space="preserve">  Private Dental Hospitals</t>
    <phoneticPr fontId="3" type="noConversion"/>
  </si>
  <si>
    <t xml:space="preserve">  Private Chinese Medicine Hospitals</t>
    <phoneticPr fontId="3" type="noConversion"/>
  </si>
  <si>
    <t xml:space="preserve">     Non-Public Clinics</t>
    <phoneticPr fontId="3" type="noConversion"/>
  </si>
  <si>
    <t xml:space="preserve">   Clinics of Medical Care Corporate</t>
    <phoneticPr fontId="3" type="noConversion"/>
  </si>
  <si>
    <t xml:space="preserve">   Clinics of Medical Care Corporation</t>
    <phoneticPr fontId="3" type="noConversion"/>
  </si>
  <si>
    <t xml:space="preserve">   Dispensary Affiliated to Medical 
   Care Corporate</t>
    <phoneticPr fontId="3" type="noConversion"/>
  </si>
  <si>
    <t xml:space="preserve">   Medical Care Institutions Affiliated with 
   Public-Interest Juridical Persons</t>
    <phoneticPr fontId="5" type="noConversion"/>
  </si>
  <si>
    <t xml:space="preserve">   Dispensary Affiliated to Private Medical
   School, College</t>
    <phoneticPr fontId="5" type="noConversion"/>
  </si>
  <si>
    <t xml:space="preserve">   Dispensary Affiliated to Private Business 
   Unit or Institution</t>
    <phoneticPr fontId="5" type="noConversion"/>
  </si>
  <si>
    <t xml:space="preserve">   Clinics/Dispensary Set up by Public-Interest 
   Corporate</t>
    <phoneticPr fontId="5" type="noConversion"/>
  </si>
  <si>
    <t xml:space="preserve">   Private Western Clinics</t>
    <phoneticPr fontId="3" type="noConversion"/>
  </si>
  <si>
    <t xml:space="preserve">   Private Dental Clinics</t>
    <phoneticPr fontId="3" type="noConversion"/>
  </si>
  <si>
    <t xml:space="preserve">   Private Chinese Medicine Clinics</t>
    <phoneticPr fontId="3" type="noConversion"/>
  </si>
  <si>
    <t xml:space="preserve">Table  27     Number of Beds in Hospitals </t>
    <phoneticPr fontId="5" type="noConversion"/>
  </si>
  <si>
    <t xml:space="preserve"> and Clinics by Category, 2017</t>
    <phoneticPr fontId="5" type="noConversion"/>
  </si>
  <si>
    <t xml:space="preserve"> and Clinics by Category, 2017 (Cont.)</t>
    <phoneticPr fontId="3" type="noConversion"/>
  </si>
  <si>
    <r>
      <t xml:space="preserve">  </t>
    </r>
    <r>
      <rPr>
        <sz val="12"/>
        <rFont val="Times New Roman"/>
        <family val="1"/>
      </rPr>
      <t xml:space="preserve"> Clinics</t>
    </r>
    <phoneticPr fontId="3" type="noConversion"/>
  </si>
  <si>
    <r>
      <t>S</t>
    </r>
    <r>
      <rPr>
        <sz val="12"/>
        <rFont val="Times New Roman"/>
        <family val="1"/>
      </rPr>
      <t xml:space="preserve">pecial </t>
    </r>
    <r>
      <rPr>
        <sz val="12"/>
        <rFont val="Times New Roman"/>
        <family val="1"/>
      </rPr>
      <t>P</t>
    </r>
    <r>
      <rPr>
        <sz val="12"/>
        <rFont val="Times New Roman"/>
        <family val="1"/>
      </rPr>
      <t xml:space="preserve">ermitted </t>
    </r>
    <r>
      <rPr>
        <sz val="12"/>
        <rFont val="Times New Roman"/>
        <family val="1"/>
      </rPr>
      <t xml:space="preserve"> Beds</t>
    </r>
    <phoneticPr fontId="3" type="noConversion"/>
  </si>
  <si>
    <t xml:space="preserve">   Special Beds</t>
  </si>
  <si>
    <t>Obser-
vation 
Beds</t>
    <phoneticPr fontId="3" type="noConversion"/>
  </si>
  <si>
    <r>
      <t>Hemo</t>
    </r>
    <r>
      <rPr>
        <sz val="12"/>
        <rFont val="Times New Roman"/>
        <family val="1"/>
      </rPr>
      <t>-</t>
    </r>
    <r>
      <rPr>
        <sz val="12"/>
        <rFont val="Times New Roman"/>
        <family val="1"/>
      </rPr>
      <t xml:space="preserve">
</t>
    </r>
    <r>
      <rPr>
        <sz val="12"/>
        <rFont val="Times New Roman"/>
        <family val="1"/>
      </rPr>
      <t>d</t>
    </r>
    <r>
      <rPr>
        <sz val="12"/>
        <rFont val="Times New Roman"/>
        <family val="1"/>
      </rPr>
      <t>ialysis 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5" type="noConversion"/>
  </si>
  <si>
    <t xml:space="preserve"> Chronic  Beds</t>
  </si>
  <si>
    <r>
      <t xml:space="preserve">International </t>
    </r>
    <r>
      <rPr>
        <sz val="12"/>
        <rFont val="Times New Roman"/>
        <family val="1"/>
      </rPr>
      <t>H</t>
    </r>
    <r>
      <rPr>
        <sz val="12"/>
        <rFont val="Times New Roman"/>
        <family val="1"/>
      </rPr>
      <t xml:space="preserve">ealth </t>
    </r>
    <r>
      <rPr>
        <sz val="12"/>
        <rFont val="Times New Roman"/>
        <family val="1"/>
      </rPr>
      <t>C</t>
    </r>
    <r>
      <rPr>
        <sz val="12"/>
        <rFont val="Times New Roman"/>
        <family val="1"/>
      </rPr>
      <t xml:space="preserve">are </t>
    </r>
    <r>
      <rPr>
        <sz val="12"/>
        <rFont val="Times New Roman"/>
        <family val="1"/>
      </rPr>
      <t>Be</t>
    </r>
    <r>
      <rPr>
        <sz val="12"/>
        <rFont val="Times New Roman"/>
        <family val="1"/>
      </rPr>
      <t>ds</t>
    </r>
    <phoneticPr fontId="3" type="noConversion"/>
  </si>
  <si>
    <r>
      <t>Subacute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Respiratory Care 
Center</t>
    </r>
    <phoneticPr fontId="5" type="noConversion"/>
  </si>
  <si>
    <r>
      <t xml:space="preserve">Psychiatric </t>
    </r>
    <r>
      <rPr>
        <sz val="12"/>
        <rFont val="Times New Roman"/>
        <family val="1"/>
      </rPr>
      <t>I</t>
    </r>
    <r>
      <rPr>
        <sz val="12"/>
        <rFont val="Times New Roman"/>
        <family val="1"/>
      </rPr>
      <t>ntensive care</t>
    </r>
    <r>
      <rPr>
        <sz val="12"/>
        <rFont val="Times New Roman"/>
        <family val="1"/>
      </rPr>
      <t xml:space="preserve"> Beds</t>
    </r>
    <phoneticPr fontId="3" type="noConversion"/>
  </si>
  <si>
    <r>
      <t>Bone Marrow Transp</t>
    </r>
    <r>
      <rPr>
        <sz val="12"/>
        <rFont val="Times New Roman"/>
        <family val="1"/>
      </rPr>
      <t>-</t>
    </r>
    <r>
      <rPr>
        <sz val="12"/>
        <rFont val="Times New Roman"/>
        <family val="1"/>
      </rPr>
      <t xml:space="preserve">
</t>
    </r>
    <r>
      <rPr>
        <sz val="12"/>
        <rFont val="Times New Roman"/>
        <family val="1"/>
      </rPr>
      <t>l</t>
    </r>
    <r>
      <rPr>
        <sz val="12"/>
        <rFont val="Times New Roman"/>
        <family val="1"/>
      </rPr>
      <t>antation Beds</t>
    </r>
    <phoneticPr fontId="3" type="noConversion"/>
  </si>
  <si>
    <t>Ether Beds</t>
    <phoneticPr fontId="3" type="noConversion"/>
  </si>
  <si>
    <r>
      <t>Hemo-</t>
    </r>
    <r>
      <rPr>
        <sz val="12"/>
        <rFont val="Times New Roman"/>
        <family val="1"/>
      </rPr>
      <t xml:space="preserve">
</t>
    </r>
    <r>
      <rPr>
        <sz val="12"/>
        <rFont val="Times New Roman"/>
        <family val="1"/>
      </rPr>
      <t>d</t>
    </r>
    <r>
      <rPr>
        <sz val="12"/>
        <rFont val="Times New Roman"/>
        <family val="1"/>
      </rPr>
      <t>ialysis 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5" type="noConversion"/>
  </si>
  <si>
    <t>Western Medical Hospitals</t>
  </si>
  <si>
    <t>General Hospitals</t>
  </si>
  <si>
    <t>Hospitals</t>
    <phoneticPr fontId="5" type="noConversion"/>
  </si>
  <si>
    <t>Speciality Hospitals</t>
  </si>
  <si>
    <t>Psychiatric Hospitals</t>
  </si>
  <si>
    <t>Chronic Hospitals</t>
  </si>
  <si>
    <t>Western Medicine  Clinics</t>
    <phoneticPr fontId="5" type="noConversion"/>
  </si>
  <si>
    <t>Dental Hospitals</t>
  </si>
  <si>
    <t>Chinese Medicine  Hospitals</t>
  </si>
  <si>
    <t>Chinese Medicine Clinics</t>
    <phoneticPr fontId="5" type="noConversion"/>
  </si>
  <si>
    <t xml:space="preserve">Table  28     Number of Registered Health Workforce </t>
    <phoneticPr fontId="5" type="noConversion"/>
  </si>
  <si>
    <t>in Hospitals and Clinics by Locale, 2017</t>
    <phoneticPr fontId="3" type="noConversion"/>
  </si>
  <si>
    <t xml:space="preserve"> in Hospitals and Clinics by Locale, 2017 (Cont.)</t>
    <phoneticPr fontId="5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</si>
  <si>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Person</t>
    </r>
    <phoneticPr fontId="3" type="noConversion"/>
  </si>
  <si>
    <t xml:space="preserve"> No. of Population</t>
    <phoneticPr fontId="3" type="noConversion"/>
  </si>
  <si>
    <r>
      <t xml:space="preserve">                     </t>
    </r>
    <r>
      <rPr>
        <sz val="12"/>
        <rFont val="Times New Roman"/>
        <family val="1"/>
      </rPr>
      <t>Health Workforce</t>
    </r>
    <phoneticPr fontId="5" type="noConversion"/>
  </si>
  <si>
    <t>Health Workforce</t>
  </si>
  <si>
    <t>Pharmacists</t>
    <phoneticPr fontId="3" type="noConversion"/>
  </si>
  <si>
    <t>Medical Radiological Technologists</t>
    <phoneticPr fontId="3" type="noConversion"/>
  </si>
  <si>
    <t xml:space="preserve"> Dental Assistants</t>
    <phoneticPr fontId="3" type="noConversion"/>
  </si>
  <si>
    <r>
      <t>Speech</t>
    </r>
    <r>
      <rPr>
        <sz val="12"/>
        <rFont val="Times New Roman"/>
        <family val="1"/>
      </rPr>
      <t xml:space="preserve"> Therapists</t>
    </r>
    <phoneticPr fontId="3" type="noConversion"/>
  </si>
  <si>
    <t>Audiologist</t>
    <phoneticPr fontId="3" type="noConversion"/>
  </si>
  <si>
    <r>
      <t>Dental Technolog</t>
    </r>
    <r>
      <rPr>
        <sz val="12"/>
        <rFont val="Times New Roman"/>
        <family val="1"/>
      </rPr>
      <t>ist</t>
    </r>
    <phoneticPr fontId="3" type="noConversion"/>
  </si>
  <si>
    <r>
      <t>Dental Techni</t>
    </r>
    <r>
      <rPr>
        <sz val="12"/>
        <rFont val="Times New Roman"/>
        <family val="1"/>
      </rPr>
      <t>-cians</t>
    </r>
    <phoneticPr fontId="3" type="noConversion"/>
  </si>
  <si>
    <t>事</t>
  </si>
  <si>
    <t>檢</t>
  </si>
  <si>
    <t>驗</t>
  </si>
  <si>
    <t>師</t>
  </si>
  <si>
    <t>Hsinchu County</t>
    <phoneticPr fontId="5" type="noConversion"/>
  </si>
  <si>
    <t>Changhua County</t>
    <phoneticPr fontId="5" type="noConversion"/>
  </si>
  <si>
    <t xml:space="preserve">Lienchiang County  </t>
    <phoneticPr fontId="5" type="noConversion"/>
  </si>
  <si>
    <t xml:space="preserve">Table  29    Number of Registered Health Workforce </t>
    <phoneticPr fontId="5" type="noConversion"/>
  </si>
  <si>
    <t>in Hospitals  and Clinics per 10,000 Population by Locale, 2017</t>
    <phoneticPr fontId="3" type="noConversion"/>
  </si>
  <si>
    <t xml:space="preserve">Table  29    Number of Registered  Health Workforce </t>
    <phoneticPr fontId="5" type="noConversion"/>
  </si>
  <si>
    <t xml:space="preserve"> in Hospitals and Clinics per 10,000 Population by Locale, 2017 (Cont.)</t>
    <phoneticPr fontId="5" type="noConversion"/>
  </si>
  <si>
    <t xml:space="preserve">Locale </t>
    <phoneticPr fontId="3" type="noConversion"/>
  </si>
  <si>
    <t>No. of Population</t>
    <phoneticPr fontId="3" type="noConversion"/>
  </si>
  <si>
    <t xml:space="preserve"> Health Workforce</t>
    <phoneticPr fontId="5" type="noConversion"/>
  </si>
  <si>
    <t xml:space="preserve"> Health Workforce</t>
    <phoneticPr fontId="3" type="noConversion"/>
  </si>
  <si>
    <t xml:space="preserve"> Respiratory Therapists</t>
    <phoneticPr fontId="3" type="noConversion"/>
  </si>
  <si>
    <t>Table  30     Number of Registered Health Workforce in</t>
    <phoneticPr fontId="5" type="noConversion"/>
  </si>
  <si>
    <t xml:space="preserve"> Hospitals and Clinics by  Ownership, 2017                         </t>
    <phoneticPr fontId="3" type="noConversion"/>
  </si>
  <si>
    <t xml:space="preserve">Table  30     Number of Registered Health Workforce in </t>
    <phoneticPr fontId="5" type="noConversion"/>
  </si>
  <si>
    <t xml:space="preserve"> Hospitals and Clinics by Ownership, 2017 (Cont.1)</t>
    <phoneticPr fontId="5" type="noConversion"/>
  </si>
  <si>
    <t>No. of  Hospitals and Clinics</t>
    <phoneticPr fontId="3" type="noConversion"/>
  </si>
  <si>
    <t xml:space="preserve">Doctor of Chinese Medicine </t>
    <phoneticPr fontId="5" type="noConversion"/>
  </si>
  <si>
    <t>Dentist</t>
    <phoneticPr fontId="5" type="noConversion"/>
  </si>
  <si>
    <t>Pharmacist</t>
    <phoneticPr fontId="5" type="noConversion"/>
  </si>
  <si>
    <t>Assistant Pharmacist</t>
    <phoneticPr fontId="5" type="noConversion"/>
  </si>
  <si>
    <t>Medical Technician</t>
    <phoneticPr fontId="5" type="noConversion"/>
  </si>
  <si>
    <t>Medical Radiological Technician</t>
    <phoneticPr fontId="3" type="noConversion"/>
  </si>
  <si>
    <t xml:space="preserve">  Registered Professional Nurse</t>
    <phoneticPr fontId="5" type="noConversion"/>
  </si>
  <si>
    <t>Registered 
Nurse</t>
    <phoneticPr fontId="5" type="noConversion"/>
  </si>
  <si>
    <r>
      <t>Registered Professional Midw</t>
    </r>
    <r>
      <rPr>
        <sz val="12"/>
        <rFont val="Times New Roman"/>
        <family val="1"/>
      </rPr>
      <t>iv</t>
    </r>
    <r>
      <rPr>
        <sz val="12"/>
        <rFont val="Times New Roman"/>
        <family val="1"/>
      </rPr>
      <t>e</t>
    </r>
    <r>
      <rPr>
        <sz val="12"/>
        <rFont val="Times New Roman"/>
        <family val="1"/>
      </rPr>
      <t>s</t>
    </r>
    <phoneticPr fontId="5" type="noConversion"/>
  </si>
  <si>
    <r>
      <t xml:space="preserve"> Midwi</t>
    </r>
    <r>
      <rPr>
        <sz val="12"/>
        <rFont val="Times New Roman"/>
        <family val="1"/>
      </rPr>
      <t>v</t>
    </r>
    <r>
      <rPr>
        <sz val="12"/>
        <rFont val="Times New Roman"/>
        <family val="1"/>
      </rPr>
      <t>e</t>
    </r>
    <r>
      <rPr>
        <sz val="12"/>
        <rFont val="Times New Roman"/>
        <family val="1"/>
      </rPr>
      <t>s</t>
    </r>
    <phoneticPr fontId="5" type="noConversion"/>
  </si>
  <si>
    <t>Dental Assistant</t>
    <phoneticPr fontId="5" type="noConversion"/>
  </si>
  <si>
    <t>Physical 
Therapist</t>
    <phoneticPr fontId="5" type="noConversion"/>
  </si>
  <si>
    <t>Physical Therapy Technician</t>
    <phoneticPr fontId="5" type="noConversion"/>
  </si>
  <si>
    <t>Clinical 
Psycho-
logist</t>
    <phoneticPr fontId="5" type="noConversion"/>
  </si>
  <si>
    <t>Counseling Psycho-
logist</t>
    <phoneticPr fontId="5" type="noConversion"/>
  </si>
  <si>
    <t xml:space="preserve"> Respiratory 
Therapist</t>
    <phoneticPr fontId="5" type="noConversion"/>
  </si>
  <si>
    <t xml:space="preserve">   Total</t>
    <phoneticPr fontId="3" type="noConversion"/>
  </si>
  <si>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Hospitals No</t>
    </r>
    <r>
      <rPr>
        <sz val="12"/>
        <rFont val="Times New Roman"/>
        <family val="1"/>
      </rPr>
      <t>.</t>
    </r>
    <phoneticPr fontId="3" type="noConversion"/>
  </si>
  <si>
    <r>
      <t xml:space="preserve">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No.</t>
    </r>
    <phoneticPr fontId="3" type="noConversion"/>
  </si>
  <si>
    <r>
      <t xml:space="preserve"> </t>
    </r>
    <r>
      <rPr>
        <b/>
        <sz val="12"/>
        <rFont val="Times New Roman"/>
        <family val="1"/>
      </rPr>
      <t xml:space="preserve"> No.of  Public Hospitals &amp; Clinics</t>
    </r>
    <phoneticPr fontId="3" type="noConversion"/>
  </si>
  <si>
    <r>
      <t xml:space="preserve"> </t>
    </r>
    <r>
      <rPr>
        <b/>
        <sz val="12"/>
        <rFont val="Times New Roman"/>
        <family val="1"/>
      </rPr>
      <t xml:space="preserve"> No. of  Public Hospitals &amp; Clinics</t>
    </r>
    <phoneticPr fontId="3" type="noConversion"/>
  </si>
  <si>
    <r>
      <t xml:space="preserve">  </t>
    </r>
    <r>
      <rPr>
        <sz val="12"/>
        <rFont val="Times New Roman"/>
        <family val="1"/>
      </rPr>
      <t xml:space="preserve"> Public</t>
    </r>
    <r>
      <rPr>
        <sz val="12"/>
        <rFont val="Times New Roman"/>
        <family val="1"/>
      </rPr>
      <t xml:space="preserve"> Hospitals</t>
    </r>
    <phoneticPr fontId="3" type="noConversion"/>
  </si>
  <si>
    <t xml:space="preserve">         Ministry of Health and Welfare (MOHW)
         Hospitals and Municipality Hospitals </t>
    <phoneticPr fontId="3" type="noConversion"/>
  </si>
  <si>
    <r>
      <t xml:space="preserve">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County &amp; City Hospitals</t>
    </r>
    <phoneticPr fontId="3" type="noConversion"/>
  </si>
  <si>
    <r>
      <t xml:space="preserve">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Civilian Clinics of Military Hospitals</t>
    </r>
    <phoneticPr fontId="3" type="noConversion"/>
  </si>
  <si>
    <t xml:space="preserve">   Hospitals of VACRS</t>
    <phoneticPr fontId="3" type="noConversion"/>
  </si>
  <si>
    <t xml:space="preserve">   Hospitals Affiliated to Organization (Institution)</t>
    <phoneticPr fontId="3" type="noConversion"/>
  </si>
  <si>
    <t xml:space="preserve">   Hospitals Affiliated to Organization
   (Institution)</t>
    <phoneticPr fontId="3" type="noConversion"/>
  </si>
  <si>
    <t xml:space="preserve">   Public Chinese Medicine Hospitals</t>
    <phoneticPr fontId="3" type="noConversion"/>
  </si>
  <si>
    <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Public Clinics</t>
    </r>
    <phoneticPr fontId="3" type="noConversion"/>
  </si>
  <si>
    <r>
      <t xml:space="preserve">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 xml:space="preserve"> County &amp; City Clinics</t>
    </r>
    <phoneticPr fontId="3" type="noConversion"/>
  </si>
  <si>
    <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Health Stations</t>
    </r>
    <phoneticPr fontId="3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</si>
  <si>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Affiliated with Public Schools</t>
    </r>
    <phoneticPr fontId="3" type="noConversion"/>
  </si>
  <si>
    <r>
      <t xml:space="preserve">  </t>
    </r>
    <r>
      <rPr>
        <sz val="12"/>
        <rFont val="Times New Roman"/>
        <family val="1"/>
      </rPr>
      <t xml:space="preserve">Civilian Clinics of Military </t>
    </r>
    <r>
      <rPr>
        <sz val="12"/>
        <rFont val="Times New Roman"/>
        <family val="1"/>
      </rPr>
      <t>Hospitals</t>
    </r>
    <phoneticPr fontId="3" type="noConversion"/>
  </si>
  <si>
    <r>
      <t xml:space="preserve">  </t>
    </r>
    <r>
      <rPr>
        <sz val="12"/>
        <rFont val="Times New Roman"/>
        <family val="1"/>
      </rPr>
      <t>Clinics of VACRS</t>
    </r>
    <phoneticPr fontId="3" type="noConversion"/>
  </si>
  <si>
    <t xml:space="preserve">    Affiliated with Enterprises</t>
    <phoneticPr fontId="3" type="noConversion"/>
  </si>
  <si>
    <t>Table  30     Number of Registered  Health Workforce in</t>
    <phoneticPr fontId="5" type="noConversion"/>
  </si>
  <si>
    <t xml:space="preserve"> Hospitals and Clinics by Ownership, 2017 (Cont'd)</t>
    <phoneticPr fontId="5" type="noConversion"/>
  </si>
  <si>
    <t>No. of Hospitals and Clinics</t>
    <phoneticPr fontId="3" type="noConversion"/>
  </si>
  <si>
    <t xml:space="preserve"> Doctor of Chinese Medicine </t>
    <phoneticPr fontId="5" type="noConversion"/>
  </si>
  <si>
    <t xml:space="preserve"> Assistant Pharmacist</t>
    <phoneticPr fontId="5" type="noConversion"/>
  </si>
  <si>
    <t>Registered Professional Midwife</t>
    <phoneticPr fontId="5" type="noConversion"/>
  </si>
  <si>
    <t xml:space="preserve"> Midwife</t>
    <phoneticPr fontId="5" type="noConversion"/>
  </si>
  <si>
    <t>No. of  Non-Public Hospitals &amp; Clinics</t>
    <phoneticPr fontId="3" type="noConversion"/>
  </si>
  <si>
    <r>
      <t xml:space="preserve">  Non-Public</t>
    </r>
    <r>
      <rPr>
        <sz val="12"/>
        <rFont val="Times New Roman"/>
        <family val="1"/>
      </rPr>
      <t xml:space="preserve"> Hospitals</t>
    </r>
    <phoneticPr fontId="3" type="noConversion"/>
  </si>
  <si>
    <r>
      <t xml:space="preserve">  Non-Public </t>
    </r>
    <r>
      <rPr>
        <sz val="12"/>
        <rFont val="Times New Roman"/>
        <family val="1"/>
      </rPr>
      <t xml:space="preserve"> Hospitals</t>
    </r>
    <phoneticPr fontId="3" type="noConversion"/>
  </si>
  <si>
    <r>
      <t xml:space="preserve"> </t>
    </r>
    <r>
      <rPr>
        <sz val="12"/>
        <rFont val="Times New Roman"/>
        <family val="1"/>
      </rP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Medical Care Corporate</t>
    </r>
    <phoneticPr fontId="3" type="noConversion"/>
  </si>
  <si>
    <t xml:space="preserve"> Hospitals Affiliated to Medical Care
 Corporate</t>
    <phoneticPr fontId="3" type="noConversion"/>
  </si>
  <si>
    <t xml:space="preserve"> Hospitals Affiliated to Medical Care Corporation</t>
    <phoneticPr fontId="3" type="noConversion"/>
  </si>
  <si>
    <t xml:space="preserve"> Hospitals Affiliated to Medical Care
 Corporation</t>
    <phoneticPr fontId="3" type="noConversion"/>
  </si>
  <si>
    <r>
      <t xml:space="preserve"> </t>
    </r>
    <r>
      <rPr>
        <sz val="12"/>
        <rFont val="Times New Roman"/>
        <family val="1"/>
      </rP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Religious  Medical Care 
 Corporate</t>
    </r>
    <phoneticPr fontId="5" type="noConversion"/>
  </si>
  <si>
    <t xml:space="preserve"> Hospitals Affiliated to Religious  Medical
 Care Corporate</t>
    <phoneticPr fontId="5" type="noConversion"/>
  </si>
  <si>
    <t xml:space="preserve"> Hospitals Affiliated to Private Medical
 School College</t>
    <phoneticPr fontId="3" type="noConversion"/>
  </si>
  <si>
    <r>
      <t xml:space="preserve"> 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Public-Interest Corporate </t>
    </r>
    <phoneticPr fontId="3" type="noConversion"/>
  </si>
  <si>
    <t xml:space="preserve"> Hospitals Affiliated to Public-Interest
 Corporate </t>
    <phoneticPr fontId="3" type="noConversion"/>
  </si>
  <si>
    <r>
      <t xml:space="preserve"> Private Dental </t>
    </r>
    <r>
      <rPr>
        <sz val="12"/>
        <rFont val="Times New Roman"/>
        <family val="1"/>
      </rPr>
      <t>Hospitals</t>
    </r>
    <phoneticPr fontId="3" type="noConversion"/>
  </si>
  <si>
    <r>
      <t xml:space="preserve"> </t>
    </r>
    <r>
      <rPr>
        <sz val="12"/>
        <rFont val="Times New Roman"/>
        <family val="1"/>
      </rPr>
      <t>Non-Public Clinics</t>
    </r>
    <phoneticPr fontId="3" type="noConversion"/>
  </si>
  <si>
    <t>Clinics of Medical Care Corporate</t>
    <phoneticPr fontId="3" type="noConversion"/>
  </si>
  <si>
    <t>Dispensary Affiliated to Medical Care
Corporate</t>
    <phoneticPr fontId="3" type="noConversion"/>
  </si>
  <si>
    <t>Medical Care Institutions Affiliated with Public-Interest Juridical Persons</t>
    <phoneticPr fontId="5" type="noConversion"/>
  </si>
  <si>
    <t>Dispensary Affiliated to Private Business
Unit or Institution</t>
    <phoneticPr fontId="3" type="noConversion"/>
  </si>
  <si>
    <t>Clinics/Dispensary Set up by Public-Interest Corporate</t>
    <phoneticPr fontId="5" type="noConversion"/>
  </si>
  <si>
    <t xml:space="preserve">Table  31     Number of Registered Health Workforce in </t>
    <phoneticPr fontId="5" type="noConversion"/>
  </si>
  <si>
    <t xml:space="preserve"> Hospitals and Clinics by Category, 2017</t>
    <phoneticPr fontId="3" type="noConversion"/>
  </si>
  <si>
    <t>Table  31     Number of Registered  Health Workforce in</t>
    <phoneticPr fontId="5" type="noConversion"/>
  </si>
  <si>
    <t xml:space="preserve"> Hospitals and Clinics by Category, 2017 (Cont.)</t>
    <phoneticPr fontId="5" type="noConversion"/>
  </si>
  <si>
    <r>
      <t>No. of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Hospitals and Clinics</t>
    </r>
    <phoneticPr fontId="3" type="noConversion"/>
  </si>
  <si>
    <r>
      <t xml:space="preserve">    </t>
    </r>
    <r>
      <rPr>
        <sz val="12"/>
        <rFont val="Times New Roman"/>
        <family val="1"/>
      </rPr>
      <t xml:space="preserve"> Health Workforce</t>
    </r>
    <phoneticPr fontId="5" type="noConversion"/>
  </si>
  <si>
    <r>
      <t xml:space="preserve">     </t>
    </r>
    <r>
      <rPr>
        <sz val="12"/>
        <rFont val="Times New Roman"/>
        <family val="1"/>
      </rPr>
      <t xml:space="preserve"> Health Workforce</t>
    </r>
    <phoneticPr fontId="5" type="noConversion"/>
  </si>
  <si>
    <t>Registered Professional Nurse</t>
    <phoneticPr fontId="3" type="noConversion"/>
  </si>
  <si>
    <t>Registered Nurse</t>
    <phoneticPr fontId="3" type="noConversion"/>
  </si>
  <si>
    <t xml:space="preserve"> Counseling
 Psychologist</t>
    <phoneticPr fontId="3" type="noConversion"/>
  </si>
  <si>
    <t>Western Medicine Hospitals</t>
    <phoneticPr fontId="3" type="noConversion"/>
  </si>
  <si>
    <t xml:space="preserve">   General Hospitals</t>
  </si>
  <si>
    <t xml:space="preserve">   Speciality Hospitals</t>
  </si>
  <si>
    <t xml:space="preserve">   Psychiatric Hospitals</t>
  </si>
  <si>
    <t xml:space="preserve">   Chronic Hospitals</t>
  </si>
  <si>
    <t>Western Medicine Clinics</t>
    <phoneticPr fontId="5" type="noConversion"/>
  </si>
  <si>
    <t xml:space="preserve">Table  32    Number of Hospitals and Clinics </t>
    <phoneticPr fontId="5" type="noConversion"/>
  </si>
  <si>
    <r>
      <t xml:space="preserve"> by Number of Beds and Locale, 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</t>
    </r>
    <phoneticPr fontId="5" type="noConversion"/>
  </si>
  <si>
    <t>Unit : No. of  hospitals/clinics</t>
    <phoneticPr fontId="5" type="noConversion"/>
  </si>
  <si>
    <t>Locale</t>
  </si>
  <si>
    <t>0 Beds</t>
    <phoneticPr fontId="5" type="noConversion"/>
  </si>
  <si>
    <t>│</t>
  </si>
  <si>
    <t>Beds</t>
  </si>
  <si>
    <t xml:space="preserve"> Up</t>
    <phoneticPr fontId="5" type="noConversion"/>
  </si>
  <si>
    <t>2016</t>
    <phoneticPr fontId="3" type="noConversion"/>
  </si>
  <si>
    <t xml:space="preserve">Table  33   Number of Hospitals and Clinics by Health </t>
    <phoneticPr fontId="5" type="noConversion"/>
  </si>
  <si>
    <t>Workforce Distribution and Locale, 2015-2017</t>
    <phoneticPr fontId="5" type="noConversion"/>
  </si>
  <si>
    <t>Unit: No. of hospitals/clinics</t>
    <phoneticPr fontId="5" type="noConversion"/>
  </si>
  <si>
    <t>No. of Hospitals 
&amp; Clinics</t>
    <phoneticPr fontId="5" type="noConversion"/>
  </si>
  <si>
    <r>
      <t xml:space="preserve">Distribution of No. of </t>
    </r>
    <r>
      <rPr>
        <sz val="12"/>
        <rFont val="Times New Roman"/>
        <family val="1"/>
      </rPr>
      <t>Health Workforce</t>
    </r>
    <phoneticPr fontId="5" type="noConversion"/>
  </si>
  <si>
    <t>Person</t>
  </si>
  <si>
    <t>Up</t>
  </si>
  <si>
    <t>2015</t>
    <phoneticPr fontId="5" type="noConversion"/>
  </si>
  <si>
    <t>2016</t>
    <phoneticPr fontId="5" type="noConversion"/>
  </si>
  <si>
    <t xml:space="preserve">Table  34   Number of Hospitals and Clinics </t>
    <phoneticPr fontId="3" type="noConversion"/>
  </si>
  <si>
    <r>
      <t xml:space="preserve"> by Speciality and Locale,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</t>
    </r>
    <phoneticPr fontId="3" type="noConversion"/>
  </si>
  <si>
    <r>
      <t xml:space="preserve"> by Speciality and Locale,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</t>
    </r>
    <r>
      <rPr>
        <b/>
        <sz val="16"/>
        <rFont val="細明體"/>
        <family val="3"/>
        <charset val="136"/>
      </rPr>
      <t>（</t>
    </r>
    <r>
      <rPr>
        <b/>
        <sz val="16"/>
        <rFont val="Times New Roman"/>
        <family val="1"/>
      </rPr>
      <t>Cont.</t>
    </r>
    <r>
      <rPr>
        <b/>
        <sz val="16"/>
        <rFont val="細明體"/>
        <family val="3"/>
        <charset val="136"/>
      </rPr>
      <t>）</t>
    </r>
    <phoneticPr fontId="3" type="noConversion"/>
  </si>
  <si>
    <t>Unit:No. of hospitals/clinics</t>
    <phoneticPr fontId="3" type="noConversion"/>
  </si>
  <si>
    <r>
      <t>Family</t>
    </r>
    <r>
      <rPr>
        <sz val="12"/>
        <rFont val="Times New Roman"/>
        <family val="1"/>
      </rPr>
      <t xml:space="preserve"> Medicine</t>
    </r>
    <phoneticPr fontId="5" type="noConversion"/>
  </si>
  <si>
    <r>
      <t>Internal</t>
    </r>
    <r>
      <rPr>
        <sz val="12"/>
        <rFont val="Times New Roman"/>
        <family val="1"/>
      </rPr>
      <t xml:space="preserve"> Medicine</t>
    </r>
    <phoneticPr fontId="5" type="noConversion"/>
  </si>
  <si>
    <t>Surgery</t>
  </si>
  <si>
    <r>
      <t>Pediatrics</t>
    </r>
    <r>
      <rPr>
        <sz val="12"/>
        <rFont val="Times New Roman"/>
        <family val="1"/>
      </rPr>
      <t xml:space="preserve"> 
 Division</t>
    </r>
    <phoneticPr fontId="3" type="noConversion"/>
  </si>
  <si>
    <r>
      <t>Obstetrics &amp;</t>
    </r>
    <r>
      <rPr>
        <sz val="12"/>
        <rFont val="Times New Roman"/>
        <family val="1"/>
      </rPr>
      <t xml:space="preserve"> Gynaecology</t>
    </r>
    <phoneticPr fontId="3" type="noConversion"/>
  </si>
  <si>
    <r>
      <t>Ortho</t>
    </r>
    <r>
      <rPr>
        <sz val="12"/>
        <rFont val="Times New Roman"/>
        <family val="1"/>
      </rPr>
      <t>pedics</t>
    </r>
    <phoneticPr fontId="3" type="noConversion"/>
  </si>
  <si>
    <t>Neurology</t>
  </si>
  <si>
    <r>
      <t>Neuro</t>
    </r>
    <r>
      <rPr>
        <sz val="12"/>
        <rFont val="Times New Roman"/>
        <family val="1"/>
      </rPr>
      <t xml:space="preserve"> Surgery</t>
    </r>
    <phoneticPr fontId="5" type="noConversion"/>
  </si>
  <si>
    <t>Urology</t>
  </si>
  <si>
    <t>E.N.T</t>
  </si>
  <si>
    <r>
      <t>Ophthal</t>
    </r>
    <r>
      <rPr>
        <sz val="12"/>
        <rFont val="Times New Roman"/>
        <family val="1"/>
      </rPr>
      <t>mology</t>
    </r>
    <phoneticPr fontId="5" type="noConversion"/>
  </si>
  <si>
    <r>
      <t>Derma</t>
    </r>
    <r>
      <rPr>
        <sz val="12"/>
        <rFont val="Times New Roman"/>
        <family val="1"/>
      </rPr>
      <t>tology</t>
    </r>
    <phoneticPr fontId="3" type="noConversion"/>
  </si>
  <si>
    <t>Psychiatry</t>
  </si>
  <si>
    <r>
      <t>Rehabilitation</t>
    </r>
    <r>
      <rPr>
        <sz val="12"/>
        <rFont val="Times New Roman"/>
        <family val="1"/>
      </rPr>
      <t xml:space="preserve"> Medicne</t>
    </r>
    <phoneticPr fontId="3" type="noConversion"/>
  </si>
  <si>
    <r>
      <t>Plastic</t>
    </r>
    <r>
      <rPr>
        <sz val="12"/>
        <rFont val="Times New Roman"/>
        <family val="1"/>
      </rPr>
      <t xml:space="preserve"> Surgery</t>
    </r>
    <phoneticPr fontId="3" type="noConversion"/>
  </si>
  <si>
    <r>
      <t>Anesthes</t>
    </r>
    <r>
      <rPr>
        <sz val="12"/>
        <rFont val="Times New Roman"/>
        <family val="1"/>
      </rPr>
      <t>iolgy</t>
    </r>
    <phoneticPr fontId="3" type="noConversion"/>
  </si>
  <si>
    <t>Diagnostic Radiology Division</t>
  </si>
  <si>
    <t>Radiation Oncology Division</t>
  </si>
  <si>
    <r>
      <t xml:space="preserve"> </t>
    </r>
    <r>
      <rPr>
        <sz val="12"/>
        <rFont val="Times New Roman"/>
        <family val="1"/>
      </rPr>
      <t>Pathology Division (Anatomy,Clinical)</t>
    </r>
    <phoneticPr fontId="3" type="noConversion"/>
  </si>
  <si>
    <r>
      <t>Nuclear</t>
    </r>
    <r>
      <rPr>
        <sz val="12"/>
        <rFont val="Times New Roman"/>
        <family val="1"/>
      </rPr>
      <t xml:space="preserve"> Medicine</t>
    </r>
    <phoneticPr fontId="3" type="noConversion"/>
  </si>
  <si>
    <r>
      <t>Emergency</t>
    </r>
    <r>
      <rPr>
        <sz val="12"/>
        <rFont val="Times New Roman"/>
        <family val="1"/>
      </rPr>
      <t xml:space="preserve"> Medicine</t>
    </r>
    <phoneticPr fontId="3" type="noConversion"/>
  </si>
  <si>
    <r>
      <t>Occupational</t>
    </r>
    <r>
      <rPr>
        <sz val="12"/>
        <rFont val="Times New Roman"/>
        <family val="1"/>
      </rPr>
      <t xml:space="preserve"> Medicine</t>
    </r>
    <phoneticPr fontId="3" type="noConversion"/>
  </si>
  <si>
    <r>
      <t>General</t>
    </r>
    <r>
      <rPr>
        <sz val="12"/>
        <rFont val="Times New Roman"/>
        <family val="1"/>
      </rPr>
      <t xml:space="preserve"> Medicine Division</t>
    </r>
    <phoneticPr fontId="3" type="noConversion"/>
  </si>
  <si>
    <t>Dentistry</t>
    <phoneticPr fontId="3" type="noConversion"/>
  </si>
  <si>
    <r>
      <t>Chinese</t>
    </r>
    <r>
      <rPr>
        <sz val="12"/>
        <rFont val="Times New Roman"/>
        <family val="1"/>
      </rPr>
      <t xml:space="preserve"> Med.</t>
    </r>
    <phoneticPr fontId="3" type="noConversion"/>
  </si>
  <si>
    <t>2012</t>
  </si>
  <si>
    <t>2013</t>
  </si>
  <si>
    <t>2014</t>
  </si>
  <si>
    <t>Hsinchu City</t>
    <phoneticPr fontId="5" type="noConversion"/>
  </si>
  <si>
    <r>
      <t xml:space="preserve">     Remark</t>
    </r>
    <r>
      <rPr>
        <sz val="11"/>
        <rFont val="標楷體"/>
        <family val="4"/>
        <charset val="136"/>
      </rPr>
      <t>：</t>
    </r>
    <r>
      <rPr>
        <sz val="11"/>
        <rFont val="Times New Roman"/>
        <family val="1"/>
      </rPr>
      <t xml:space="preserve">1.Number of all specialties in each hospitals or clinics.              </t>
    </r>
    <phoneticPr fontId="5" type="noConversion"/>
  </si>
  <si>
    <t xml:space="preserve">                 2.In chinese medicine and dental hospitals or Clinics, two or more specialities are counted as one speciality .</t>
    <phoneticPr fontId="5" type="noConversion"/>
  </si>
  <si>
    <t xml:space="preserve">Table  35   Number of Chinese Medicine Hospitals and Clinics </t>
    <phoneticPr fontId="3" type="noConversion"/>
  </si>
  <si>
    <t xml:space="preserve">              </t>
    <phoneticPr fontId="3" type="noConversion"/>
  </si>
  <si>
    <r>
      <t>Unit</t>
    </r>
    <r>
      <rPr>
        <sz val="12"/>
        <rFont val="Times New Roman"/>
        <family val="1"/>
      </rPr>
      <t>:</t>
    </r>
    <r>
      <rPr>
        <sz val="12"/>
        <rFont val="Times New Roman"/>
        <family val="1"/>
      </rPr>
      <t>No. of Specialies</t>
    </r>
    <phoneticPr fontId="3" type="noConversion"/>
  </si>
  <si>
    <r>
      <t>General</t>
    </r>
    <r>
      <rPr>
        <sz val="12"/>
        <rFont val="Times New Roman"/>
        <family val="1"/>
      </rPr>
      <t xml:space="preserve"> Practice</t>
    </r>
    <phoneticPr fontId="5" type="noConversion"/>
  </si>
  <si>
    <t>Ophthalmology</t>
  </si>
  <si>
    <r>
      <t>Pediatrics</t>
    </r>
    <r>
      <rPr>
        <sz val="12"/>
        <rFont val="Times New Roman"/>
        <family val="1"/>
      </rPr>
      <t xml:space="preserve"> Division</t>
    </r>
    <phoneticPr fontId="3" type="noConversion"/>
  </si>
  <si>
    <t>Gynaecology</t>
  </si>
  <si>
    <t>Injury</t>
  </si>
  <si>
    <t>Acupuncture</t>
  </si>
  <si>
    <t>Hemorrhoid</t>
  </si>
  <si>
    <t>New Taipei City</t>
  </si>
  <si>
    <t>Taoyuan  City</t>
  </si>
  <si>
    <t>Yilan County</t>
  </si>
  <si>
    <r>
      <t>Remark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Including No. of specialties of each Chinese Medical Hospitals &amp; Clinics.</t>
    </r>
    <phoneticPr fontId="3" type="noConversion"/>
  </si>
  <si>
    <t>Table  36   Number of Hospitals, Clinics and Beds</t>
    <phoneticPr fontId="3" type="noConversion"/>
  </si>
  <si>
    <t xml:space="preserve"> in Each Medical Care Region, 2017</t>
    <phoneticPr fontId="5" type="noConversion"/>
  </si>
  <si>
    <t xml:space="preserve"> in Each Medical Care Region, 2017 (Cont. 1)</t>
    <phoneticPr fontId="3" type="noConversion"/>
  </si>
  <si>
    <t xml:space="preserve">       </t>
    <phoneticPr fontId="3" type="noConversion"/>
  </si>
  <si>
    <t>Unit : No., Beds</t>
    <phoneticPr fontId="3" type="noConversion"/>
  </si>
  <si>
    <t>Medical Care Region</t>
  </si>
  <si>
    <t>Hospitals &amp; Clinics Total</t>
    <phoneticPr fontId="3" type="noConversion"/>
  </si>
  <si>
    <t>Hospitals 
No.</t>
    <phoneticPr fontId="3" type="noConversion"/>
  </si>
  <si>
    <t>Clinics 
No.</t>
    <phoneticPr fontId="3" type="noConversion"/>
  </si>
  <si>
    <t>Bed Total</t>
  </si>
  <si>
    <t>Special Permitted  Beds</t>
    <phoneticPr fontId="3" type="noConversion"/>
  </si>
  <si>
    <t>Obser-vation Beds</t>
    <phoneticPr fontId="3" type="noConversion"/>
  </si>
  <si>
    <t>Hemo-dialysis Beds</t>
    <phoneticPr fontId="3" type="noConversion"/>
  </si>
  <si>
    <t>Mater-nity Beds</t>
    <phoneticPr fontId="3" type="noConversion"/>
  </si>
  <si>
    <t xml:space="preserve">Subtotal </t>
  </si>
  <si>
    <t>Intensive Care Beds</t>
    <phoneticPr fontId="3" type="noConversion"/>
  </si>
  <si>
    <t>Emergency Observation Beds</t>
    <phoneticPr fontId="3" type="noConversion"/>
  </si>
  <si>
    <t>Palliative Care Beds</t>
    <phoneticPr fontId="3" type="noConversion"/>
  </si>
  <si>
    <t>Chronic Respira-tional Care Beds</t>
    <phoneticPr fontId="3" type="noConversion"/>
  </si>
  <si>
    <t>Psychiatric Intensive  care Beds</t>
    <phoneticPr fontId="5" type="noConversion"/>
  </si>
  <si>
    <t>Hemo-dialysis Beds</t>
  </si>
  <si>
    <t>Others</t>
    <phoneticPr fontId="3" type="noConversion"/>
  </si>
  <si>
    <t>Hemodia-lysis Beds</t>
    <phoneticPr fontId="5" type="noConversion"/>
  </si>
  <si>
    <t>Taipei Region</t>
    <phoneticPr fontId="5" type="noConversion"/>
  </si>
  <si>
    <t>Keelung Medical Care Region</t>
  </si>
  <si>
    <t>Taipei Medical Care Region</t>
    <phoneticPr fontId="5" type="noConversion"/>
  </si>
  <si>
    <t>North Sub-region</t>
    <phoneticPr fontId="5" type="noConversion"/>
  </si>
  <si>
    <t>Northwest Sub-region</t>
    <phoneticPr fontId="5" type="noConversion"/>
  </si>
  <si>
    <t>Central  Sub-region</t>
    <phoneticPr fontId="5" type="noConversion"/>
  </si>
  <si>
    <t>West Sub-region</t>
    <phoneticPr fontId="5" type="noConversion"/>
  </si>
  <si>
    <t>South Sub-region</t>
    <phoneticPr fontId="5" type="noConversion"/>
  </si>
  <si>
    <t>East Sub-region</t>
    <phoneticPr fontId="5" type="noConversion"/>
  </si>
  <si>
    <t>Yilan Medical Care Region</t>
    <phoneticPr fontId="5" type="noConversion"/>
  </si>
  <si>
    <t>Yilan Sub-Region</t>
    <phoneticPr fontId="5" type="noConversion"/>
  </si>
  <si>
    <t>Luotung Sub-Region</t>
  </si>
  <si>
    <t>Kinma Region</t>
    <phoneticPr fontId="5" type="noConversion"/>
  </si>
  <si>
    <t>Northern Region</t>
  </si>
  <si>
    <t>Taoyuan Medical Care Region</t>
  </si>
  <si>
    <t>Taoyuan Sub-Region</t>
  </si>
  <si>
    <t>Chungli Sub-Region</t>
  </si>
  <si>
    <t>Hsinchu Medical Care Region</t>
  </si>
  <si>
    <t>Hsinchu Sub-region</t>
    <phoneticPr fontId="5" type="noConversion"/>
  </si>
  <si>
    <t>Jubei Sub-Region</t>
  </si>
  <si>
    <t>Jutung Sub-Region</t>
  </si>
  <si>
    <t>Miaoli Medical Care Region</t>
  </si>
  <si>
    <t>Haishian Sub-Region</t>
  </si>
  <si>
    <t>Miaoli Sub-Region</t>
  </si>
  <si>
    <t>Chunggang Sub-Region</t>
  </si>
  <si>
    <t>Central Region</t>
  </si>
  <si>
    <t>Taichung Medical Care Region</t>
  </si>
  <si>
    <t>Shansian Sub-region</t>
    <phoneticPr fontId="5" type="noConversion"/>
  </si>
  <si>
    <t>Haisian Sub-region</t>
    <phoneticPr fontId="5" type="noConversion"/>
  </si>
  <si>
    <t>Tunchiu Sub-region</t>
    <phoneticPr fontId="5" type="noConversion"/>
  </si>
  <si>
    <t>Natou Medical Care Region</t>
  </si>
  <si>
    <t>Buli Sub-Region</t>
  </si>
  <si>
    <t>Tsautuen Sub-Region</t>
  </si>
  <si>
    <t>Nantou Sub-Region</t>
  </si>
  <si>
    <t>Jushan Sub-Region</t>
  </si>
  <si>
    <t>Changhwa Medical Care Region</t>
  </si>
  <si>
    <t>Northern Changhua Sub-region</t>
    <phoneticPr fontId="5" type="noConversion"/>
  </si>
  <si>
    <t>Southern Changhua Sub-region</t>
    <phoneticPr fontId="5" type="noConversion"/>
  </si>
  <si>
    <t xml:space="preserve"> Remark: 1.Under the "Medical Care Act" amended on April 28, 2004, gynecology clinics shall set up no more than ten  obstetric beds  according  to medical 
                    practice necessity.</t>
    <phoneticPr fontId="5" type="noConversion"/>
  </si>
  <si>
    <t xml:space="preserve">Table  36   Number of Hospitals, Clinics and Beds </t>
    <phoneticPr fontId="3" type="noConversion"/>
  </si>
  <si>
    <t xml:space="preserve"> in Each Medical Care Region, 2017 (Cont. 2)</t>
    <phoneticPr fontId="3" type="noConversion"/>
  </si>
  <si>
    <t>Table  36  Number of Hospitals, Clinics and Beds</t>
    <phoneticPr fontId="5" type="noConversion"/>
  </si>
  <si>
    <t xml:space="preserve">      </t>
    <phoneticPr fontId="3" type="noConversion"/>
  </si>
  <si>
    <t>Southern Region</t>
  </si>
  <si>
    <t>Yunlin Medical Care Region</t>
  </si>
  <si>
    <t>Beigang Sub-Region</t>
  </si>
  <si>
    <t>Huuei Sub-Region</t>
  </si>
  <si>
    <t>Touliou Sub-Region</t>
  </si>
  <si>
    <t>Chiayi Medical Care Region</t>
  </si>
  <si>
    <t>Chiayi Sub-Region</t>
  </si>
  <si>
    <t>Alishan Sub-region</t>
    <phoneticPr fontId="5" type="noConversion"/>
  </si>
  <si>
    <t>Taibao Sub-region</t>
    <phoneticPr fontId="5" type="noConversion"/>
  </si>
  <si>
    <t>Tainan Medical Care Region</t>
  </si>
  <si>
    <t>Shining Sub-Region</t>
  </si>
  <si>
    <t>Yongkang Sub-region</t>
    <phoneticPr fontId="5" type="noConversion"/>
  </si>
  <si>
    <t>Tainan Sub-Region</t>
  </si>
  <si>
    <t>Kaohsiung Pingtung Region</t>
    <phoneticPr fontId="5" type="noConversion"/>
  </si>
  <si>
    <t>Kaohsiung Medical Care Region</t>
  </si>
  <si>
    <t>Gangshan Sub-Region</t>
  </si>
  <si>
    <t>Kaohsiung Sub-Region</t>
  </si>
  <si>
    <t>Chishan Sub-Region</t>
  </si>
  <si>
    <t>Pingtung Medical Care Region</t>
  </si>
  <si>
    <t>Pingtung Sub-Region</t>
  </si>
  <si>
    <t>Tunggang Sub-Region</t>
  </si>
  <si>
    <t>Fangliao Sub-region</t>
    <phoneticPr fontId="5" type="noConversion"/>
  </si>
  <si>
    <t>Hengchuen Sub-Region</t>
  </si>
  <si>
    <t>Penghu Medical Care Region</t>
  </si>
  <si>
    <t>Eastern Region</t>
  </si>
  <si>
    <t>Taitung Medical Care Region</t>
  </si>
  <si>
    <t>Taitung Sub-Region</t>
  </si>
  <si>
    <t>Guanshan Sub-Region</t>
  </si>
  <si>
    <t>Chenggung Sub-Region</t>
  </si>
  <si>
    <t>Tawu Sub-Region</t>
  </si>
  <si>
    <t>Hualian Medical Care Region</t>
  </si>
  <si>
    <t>Hualian Sub-Region</t>
  </si>
  <si>
    <t>Fenglin Sub-Region</t>
  </si>
  <si>
    <t>Iuli Sub-Region</t>
  </si>
  <si>
    <t xml:space="preserve">Table 37    Number of Registered Health Workforce </t>
    <phoneticPr fontId="3" type="noConversion"/>
  </si>
  <si>
    <t xml:space="preserve"> in Each Medical Care Region,  2017</t>
    <phoneticPr fontId="3" type="noConversion"/>
  </si>
  <si>
    <t xml:space="preserve">Table 37   Number of Registered Health Workforce </t>
    <phoneticPr fontId="3" type="noConversion"/>
  </si>
  <si>
    <t xml:space="preserve"> in Each Medical Care Region,  2017 (cont.1)</t>
    <phoneticPr fontId="5" type="noConversion"/>
  </si>
  <si>
    <r>
      <t>Unit</t>
    </r>
    <r>
      <rPr>
        <sz val="12"/>
        <rFont val="Times New Roman"/>
        <family val="1"/>
      </rPr>
      <t>:</t>
    </r>
    <r>
      <rPr>
        <sz val="12"/>
        <rFont val="Times New Roman"/>
        <family val="1"/>
      </rPr>
      <t>Person</t>
    </r>
    <phoneticPr fontId="3" type="noConversion"/>
  </si>
  <si>
    <r>
      <t xml:space="preserve">  Registered  </t>
    </r>
    <r>
      <rPr>
        <sz val="12"/>
        <rFont val="Times New Roman"/>
        <family val="1"/>
      </rPr>
      <t>Health Workforce</t>
    </r>
    <phoneticPr fontId="5" type="noConversion"/>
  </si>
  <si>
    <r>
      <t xml:space="preserve">  </t>
    </r>
    <r>
      <rPr>
        <sz val="12"/>
        <rFont val="Times New Roman"/>
        <family val="1"/>
      </rPr>
      <t>Registered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Health Workforce</t>
    </r>
    <phoneticPr fontId="5" type="noConversion"/>
  </si>
  <si>
    <t>Doctors of Chinese Medicine</t>
    <phoneticPr fontId="5" type="noConversion"/>
  </si>
  <si>
    <t>Dentists</t>
  </si>
  <si>
    <t>Pharmacists</t>
  </si>
  <si>
    <t>Assistant Pharmacists</t>
    <phoneticPr fontId="5" type="noConversion"/>
  </si>
  <si>
    <t>Medical Technologists</t>
    <phoneticPr fontId="5" type="noConversion"/>
  </si>
  <si>
    <t>Medical Radiation Technologists</t>
    <phoneticPr fontId="5" type="noConversion"/>
  </si>
  <si>
    <t>Medical Radiological Technicians</t>
    <phoneticPr fontId="5" type="noConversion"/>
  </si>
  <si>
    <t>Registered
 Nurses</t>
    <phoneticPr fontId="5" type="noConversion"/>
  </si>
  <si>
    <t>Dietitian</t>
  </si>
  <si>
    <t>Physical Therapy Technicians</t>
    <phoneticPr fontId="5" type="noConversion"/>
  </si>
  <si>
    <t>Occupational Therapists</t>
    <phoneticPr fontId="5" type="noConversion"/>
  </si>
  <si>
    <t>Occupational Therapy Technicians</t>
    <phoneticPr fontId="5" type="noConversion"/>
  </si>
  <si>
    <t>Clinical Psychologists</t>
    <phoneticPr fontId="5" type="noConversion"/>
  </si>
  <si>
    <t>Counseling Psychologists</t>
    <phoneticPr fontId="5" type="noConversion"/>
  </si>
  <si>
    <t xml:space="preserve">    Keelung Medical Care Region covers Keelung City and Jinshan, Wanli, Ruifang, Shuangxi, and Gongliao in New Taipei City. The Hsinchu Medical</t>
    <phoneticPr fontId="5" type="noConversion"/>
  </si>
  <si>
    <t xml:space="preserve">    Care Region covers Hsinchu County and Hsinchu City. The Chiayi Medical Care Region covers Chiayi County and Chiayi City. The Kinmen-</t>
    <phoneticPr fontId="5" type="noConversion"/>
  </si>
  <si>
    <t xml:space="preserve">    Matsu Region covers Kinmen County and Lienchiang County. The other medical care regions correspond to their respective cities/counties.</t>
    <phoneticPr fontId="5" type="noConversion"/>
  </si>
  <si>
    <r>
      <t xml:space="preserve"> in Each Medical Care Region,  2017</t>
    </r>
    <r>
      <rPr>
        <b/>
        <sz val="16"/>
        <rFont val="細明體"/>
        <family val="3"/>
        <charset val="136"/>
      </rPr>
      <t>（</t>
    </r>
    <r>
      <rPr>
        <b/>
        <sz val="16"/>
        <rFont val="Times New Roman"/>
        <family val="1"/>
      </rPr>
      <t>Cont.2</t>
    </r>
    <r>
      <rPr>
        <b/>
        <sz val="16"/>
        <rFont val="細明體"/>
        <family val="3"/>
        <charset val="136"/>
      </rPr>
      <t>）</t>
    </r>
    <phoneticPr fontId="3" type="noConversion"/>
  </si>
  <si>
    <r>
      <t xml:space="preserve"> in Each Medical Care Region,  2017</t>
    </r>
    <r>
      <rPr>
        <b/>
        <sz val="16"/>
        <rFont val="細明體"/>
        <family val="3"/>
        <charset val="136"/>
      </rPr>
      <t>（</t>
    </r>
    <r>
      <rPr>
        <b/>
        <sz val="16"/>
        <rFont val="Times New Roman"/>
        <family val="1"/>
      </rPr>
      <t>Cont'd</t>
    </r>
    <r>
      <rPr>
        <b/>
        <sz val="16"/>
        <rFont val="細明體"/>
        <family val="3"/>
        <charset val="136"/>
      </rPr>
      <t>）</t>
    </r>
    <phoneticPr fontId="3" type="noConversion"/>
  </si>
  <si>
    <t>Table  38  Number of Hospitals, Clinics and Beds,</t>
    <phoneticPr fontId="3" type="noConversion"/>
  </si>
  <si>
    <r>
      <t xml:space="preserve"> Mountain Area and Off-Shore Islands, 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</t>
    </r>
    <phoneticPr fontId="5" type="noConversion"/>
  </si>
  <si>
    <t xml:space="preserve">   Table  38  Number of Hospitals, Clinics and Beds,</t>
    <phoneticPr fontId="3" type="noConversion"/>
  </si>
  <si>
    <r>
      <t xml:space="preserve"> Mountain Area and Off-Shore Islands, 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 (Cont.)</t>
    </r>
    <phoneticPr fontId="5" type="noConversion"/>
  </si>
  <si>
    <t xml:space="preserve">           </t>
    <phoneticPr fontId="3" type="noConversion"/>
  </si>
  <si>
    <t>Unit:No., Beds</t>
    <phoneticPr fontId="5" type="noConversion"/>
  </si>
  <si>
    <t>Mountain Area and   
Off-Shore Islands</t>
    <phoneticPr fontId="5" type="noConversion"/>
  </si>
  <si>
    <t>Hospitals &amp; Clinics No.</t>
    <phoneticPr fontId="5" type="noConversion"/>
  </si>
  <si>
    <t>Beds 
 Total</t>
    <phoneticPr fontId="5" type="noConversion"/>
  </si>
  <si>
    <t xml:space="preserve"> General Beds</t>
    <phoneticPr fontId="5" type="noConversion"/>
  </si>
  <si>
    <t>Subtotal</t>
    <phoneticPr fontId="5" type="noConversion"/>
  </si>
  <si>
    <t xml:space="preserve">Nursery Beds </t>
  </si>
  <si>
    <t>Chronic Beds</t>
    <phoneticPr fontId="5" type="noConversion"/>
  </si>
  <si>
    <t>Chronic Respirational Care Beds</t>
    <phoneticPr fontId="3" type="noConversion"/>
  </si>
  <si>
    <t xml:space="preserve">Nursery Beds </t>
    <phoneticPr fontId="3" type="noConversion"/>
  </si>
  <si>
    <t>Hemodi- alysis Bed</t>
    <phoneticPr fontId="3" type="noConversion"/>
  </si>
  <si>
    <t>T.B.
 Beds</t>
    <phoneticPr fontId="3" type="noConversion"/>
  </si>
  <si>
    <t xml:space="preserve">        Mountain Area</t>
    <phoneticPr fontId="5" type="noConversion"/>
  </si>
  <si>
    <t xml:space="preserve">    Mountain Area</t>
    <phoneticPr fontId="5" type="noConversion"/>
  </si>
  <si>
    <t xml:space="preserve">    Wulai District</t>
    <phoneticPr fontId="5" type="noConversion"/>
  </si>
  <si>
    <t>Taoyuan City</t>
    <phoneticPr fontId="5" type="noConversion"/>
  </si>
  <si>
    <t xml:space="preserve">    Fuhsing District</t>
    <phoneticPr fontId="5" type="noConversion"/>
  </si>
  <si>
    <t xml:space="preserve">    Chienshih Hsiang</t>
    <phoneticPr fontId="5" type="noConversion"/>
  </si>
  <si>
    <t xml:space="preserve">    Wufeng Hsiang</t>
    <phoneticPr fontId="5" type="noConversion"/>
  </si>
  <si>
    <t xml:space="preserve">    Tatung Hsiang</t>
    <phoneticPr fontId="5" type="noConversion"/>
  </si>
  <si>
    <t xml:space="preserve">    Nan-ao Hsiang</t>
    <phoneticPr fontId="5" type="noConversion"/>
  </si>
  <si>
    <t xml:space="preserve">    Tai-an Hsiang</t>
    <phoneticPr fontId="5" type="noConversion"/>
  </si>
  <si>
    <t xml:space="preserve">    Hoping District</t>
    <phoneticPr fontId="5" type="noConversion"/>
  </si>
  <si>
    <t xml:space="preserve">    Hsin-i Hsiang</t>
    <phoneticPr fontId="5" type="noConversion"/>
  </si>
  <si>
    <t xml:space="preserve">    Jen-ai Hsiang</t>
    <phoneticPr fontId="5" type="noConversion"/>
  </si>
  <si>
    <t xml:space="preserve">    Alishan Hsiang</t>
    <phoneticPr fontId="5" type="noConversion"/>
  </si>
  <si>
    <t xml:space="preserve">    Maolin District</t>
    <phoneticPr fontId="5" type="noConversion"/>
  </si>
  <si>
    <t xml:space="preserve">    Taoyuan District</t>
    <phoneticPr fontId="5" type="noConversion"/>
  </si>
  <si>
    <t xml:space="preserve">    Namasia District</t>
    <phoneticPr fontId="5" type="noConversion"/>
  </si>
  <si>
    <t xml:space="preserve">    Santimen Hsiang</t>
    <phoneticPr fontId="5" type="noConversion"/>
  </si>
  <si>
    <t xml:space="preserve">    Wutai Hsiang</t>
    <phoneticPr fontId="5" type="noConversion"/>
  </si>
  <si>
    <t xml:space="preserve">    Machia Hsiang</t>
    <phoneticPr fontId="5" type="noConversion"/>
  </si>
  <si>
    <t xml:space="preserve">    Taiwu Hsiang</t>
    <phoneticPr fontId="5" type="noConversion"/>
  </si>
  <si>
    <t xml:space="preserve">    Lai-i Hsiang</t>
    <phoneticPr fontId="5" type="noConversion"/>
  </si>
  <si>
    <t xml:space="preserve">    Chunjih Hsiang</t>
    <phoneticPr fontId="5" type="noConversion"/>
  </si>
  <si>
    <t xml:space="preserve">    Shitzu Hsiang</t>
    <phoneticPr fontId="5" type="noConversion"/>
  </si>
  <si>
    <t xml:space="preserve">    Mutan Hsiang</t>
    <phoneticPr fontId="5" type="noConversion"/>
  </si>
  <si>
    <t xml:space="preserve">    Hsiulin Hsiang</t>
    <phoneticPr fontId="5" type="noConversion"/>
  </si>
  <si>
    <t xml:space="preserve">    Wanyung Hsiang</t>
    <phoneticPr fontId="5" type="noConversion"/>
  </si>
  <si>
    <t xml:space="preserve">    Chochi Hsiang</t>
    <phoneticPr fontId="5" type="noConversion"/>
  </si>
  <si>
    <t xml:space="preserve">    Yenping Hsiang</t>
    <phoneticPr fontId="5" type="noConversion"/>
  </si>
  <si>
    <t xml:space="preserve">    Haituan Hsiang</t>
    <phoneticPr fontId="5" type="noConversion"/>
  </si>
  <si>
    <t xml:space="preserve">    Tajen Hsiang</t>
    <phoneticPr fontId="5" type="noConversion"/>
  </si>
  <si>
    <t xml:space="preserve">    Chinfeng Hsiang</t>
    <phoneticPr fontId="5" type="noConversion"/>
  </si>
  <si>
    <t xml:space="preserve">    Lanyu Hsiang</t>
    <phoneticPr fontId="5" type="noConversion"/>
  </si>
  <si>
    <t xml:space="preserve">        Off-shores Islands</t>
    <phoneticPr fontId="5" type="noConversion"/>
  </si>
  <si>
    <t xml:space="preserve">    Off-shores Islands</t>
    <phoneticPr fontId="5" type="noConversion"/>
  </si>
  <si>
    <t xml:space="preserve">    Liuchiu Hsiang</t>
    <phoneticPr fontId="5" type="noConversion"/>
  </si>
  <si>
    <t>Taitung County</t>
    <phoneticPr fontId="5" type="noConversion"/>
  </si>
  <si>
    <t xml:space="preserve">     Lutao Hsiang</t>
    <phoneticPr fontId="5" type="noConversion"/>
  </si>
  <si>
    <t xml:space="preserve">    Makung Shih</t>
    <phoneticPr fontId="5" type="noConversion"/>
  </si>
  <si>
    <t xml:space="preserve">    Huhsi Hsiang</t>
    <phoneticPr fontId="5" type="noConversion"/>
  </si>
  <si>
    <t xml:space="preserve">    Paisha Hsiang</t>
    <phoneticPr fontId="5" type="noConversion"/>
  </si>
  <si>
    <t xml:space="preserve">    Hsiyu Hsiang</t>
    <phoneticPr fontId="5" type="noConversion"/>
  </si>
  <si>
    <t xml:space="preserve">    Wang-an Hsiang</t>
    <phoneticPr fontId="5" type="noConversion"/>
  </si>
  <si>
    <t xml:space="preserve">    Chimei Hsiang</t>
    <phoneticPr fontId="5" type="noConversion"/>
  </si>
  <si>
    <t>Kinmen County</t>
    <phoneticPr fontId="5" type="noConversion"/>
  </si>
  <si>
    <r>
      <t>Remark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The category "respirational care beds" and "respiratory care center beds" have been renamed "chronic  respiratory  care  beds" and "subacute  respiratory 
                 care beds" respectively since 2013.</t>
    </r>
    <phoneticPr fontId="5" type="noConversion"/>
  </si>
  <si>
    <t xml:space="preserve">
                  </t>
    <phoneticPr fontId="5" type="noConversion"/>
  </si>
  <si>
    <t>Table  39  Registered Health Workforce in Hospitals and</t>
    <phoneticPr fontId="5" type="noConversion"/>
  </si>
  <si>
    <r>
      <t xml:space="preserve"> Clinics, Mountain Area and Off-Shore Islands, 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</t>
    </r>
    <phoneticPr fontId="5" type="noConversion"/>
  </si>
  <si>
    <t>Table  39  Registered Health Workforce in Hospitals and Clinics,</t>
    <phoneticPr fontId="5" type="noConversion"/>
  </si>
  <si>
    <r>
      <t xml:space="preserve">  Mountain Area and Off-Shore Islands,  2012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2017 ( Cont. )</t>
    </r>
    <phoneticPr fontId="5" type="noConversion"/>
  </si>
  <si>
    <t>Unit:No., Person</t>
    <phoneticPr fontId="5" type="noConversion"/>
  </si>
  <si>
    <r>
      <t>Unit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>Person</t>
    </r>
    <phoneticPr fontId="3" type="noConversion"/>
  </si>
  <si>
    <t>Mountain Area and 
 Off-Shore Islands</t>
    <phoneticPr fontId="5" type="noConversion"/>
  </si>
  <si>
    <t>Mountain Area and 
Off-Shore Islands</t>
    <phoneticPr fontId="5" type="noConversion"/>
  </si>
  <si>
    <t>Medical Technologist Assistants</t>
    <phoneticPr fontId="5" type="noConversion"/>
  </si>
  <si>
    <t>Occupa-tional Therapist</t>
    <phoneticPr fontId="5" type="noConversion"/>
  </si>
  <si>
    <t>Occupa-tional Therapist Assistants</t>
    <phoneticPr fontId="5" type="noConversion"/>
  </si>
  <si>
    <t xml:space="preserve">      Mountain Area</t>
    <phoneticPr fontId="5" type="noConversion"/>
  </si>
  <si>
    <t xml:space="preserve">       Off-shores Islands</t>
    <phoneticPr fontId="5" type="noConversion"/>
  </si>
  <si>
    <t>Table  40    Number of Hospitals</t>
    <phoneticPr fontId="5" type="noConversion"/>
  </si>
  <si>
    <t xml:space="preserve"> by Ownership and Locale, 2017</t>
    <phoneticPr fontId="5" type="noConversion"/>
  </si>
  <si>
    <t>Unit: No. of  Hospitals</t>
    <phoneticPr fontId="3" type="noConversion"/>
  </si>
  <si>
    <t xml:space="preserve"> Number of Hospitals</t>
    <phoneticPr fontId="3" type="noConversion"/>
  </si>
  <si>
    <r>
      <t xml:space="preserve"> </t>
    </r>
    <r>
      <rPr>
        <sz val="12"/>
        <rFont val="Times New Roman"/>
        <family val="1"/>
      </rPr>
      <t>Public Hospitals</t>
    </r>
    <r>
      <rPr>
        <sz val="12"/>
        <rFont val="標楷體"/>
        <family val="4"/>
        <charset val="136"/>
      </rPr>
      <t xml:space="preserve"> </t>
    </r>
    <phoneticPr fontId="5" type="noConversion"/>
  </si>
  <si>
    <t xml:space="preserve">Public Hospitals </t>
    <phoneticPr fontId="5" type="noConversion"/>
  </si>
  <si>
    <r>
      <t>Non-Public</t>
    </r>
    <r>
      <rPr>
        <sz val="12"/>
        <rFont val="Times New Roman"/>
        <family val="1"/>
      </rPr>
      <t xml:space="preserve"> Hospitals</t>
    </r>
    <phoneticPr fontId="3" type="noConversion"/>
  </si>
  <si>
    <t xml:space="preserve"> County &amp; City Hospitals</t>
    <phoneticPr fontId="3" type="noConversion"/>
  </si>
  <si>
    <t>Hospitals Affiliated to Organization (Institution)</t>
    <phoneticPr fontId="3" type="noConversion"/>
  </si>
  <si>
    <t>Hospitals Affiliated to Medical Care Corporation</t>
    <phoneticPr fontId="3" type="noConversion"/>
  </si>
  <si>
    <t>Hospitals Affiliated to Religious  Medical Care Corporate</t>
    <phoneticPr fontId="3" type="noConversion"/>
  </si>
  <si>
    <t>民</t>
  </si>
  <si>
    <t>團醫</t>
  </si>
  <si>
    <t>教附</t>
  </si>
  <si>
    <t>學設</t>
  </si>
  <si>
    <t>他附</t>
  </si>
  <si>
    <t>立醫</t>
  </si>
  <si>
    <t>法院</t>
  </si>
  <si>
    <t>財設</t>
  </si>
  <si>
    <t>院醫</t>
  </si>
  <si>
    <t>法設</t>
  </si>
  <si>
    <t>中院</t>
  </si>
  <si>
    <t>校院</t>
  </si>
  <si>
    <t xml:space="preserve">          Total</t>
    <phoneticPr fontId="3" type="noConversion"/>
  </si>
  <si>
    <t>Miaoli County</t>
    <phoneticPr fontId="5" type="noConversion"/>
  </si>
  <si>
    <t>Table  41     Number of Hospitals</t>
    <phoneticPr fontId="5" type="noConversion"/>
  </si>
  <si>
    <t>Table  41     Number of Hospitals by</t>
    <phoneticPr fontId="5" type="noConversion"/>
  </si>
  <si>
    <t xml:space="preserve"> Accreditation and Locale, 2017 (Cont.1)</t>
    <phoneticPr fontId="5" type="noConversion"/>
  </si>
  <si>
    <t>Table  41     Number of Hospitals by</t>
  </si>
  <si>
    <t xml:space="preserve"> Accreditation and Locale, 2017 (Cont'd)</t>
    <phoneticPr fontId="5" type="noConversion"/>
  </si>
  <si>
    <t>Unit: No. of  Hospitals</t>
    <phoneticPr fontId="5" type="noConversion"/>
  </si>
  <si>
    <t xml:space="preserve"> Locale</t>
    <phoneticPr fontId="5" type="noConversion"/>
  </si>
  <si>
    <t>Number of 
Hospitals</t>
    <phoneticPr fontId="5" type="noConversion"/>
  </si>
  <si>
    <t xml:space="preserve"> Locale</t>
  </si>
  <si>
    <t>Children's Hospital 
Accreditation-Qualified</t>
    <phoneticPr fontId="5" type="noConversion"/>
  </si>
  <si>
    <r>
      <t xml:space="preserve">Chinese </t>
    </r>
    <r>
      <rPr>
        <sz val="12"/>
        <rFont val="Times New Roman"/>
        <family val="1"/>
      </rPr>
      <t>Medical</t>
    </r>
    <r>
      <rPr>
        <sz val="12"/>
        <rFont val="Times New Roman"/>
        <family val="1"/>
      </rPr>
      <t xml:space="preserve"> Hospitals</t>
    </r>
    <phoneticPr fontId="5" type="noConversion"/>
  </si>
  <si>
    <t>Psychiatric Teaching Hospitals Accreditation of Physician and Health Workforce-Qualified</t>
    <phoneticPr fontId="5" type="noConversion"/>
  </si>
  <si>
    <t>Psychiatric Teaching Hospitals Accreditation of Health Workforce (Physician Excluded)-Qualified</t>
    <phoneticPr fontId="5" type="noConversion"/>
  </si>
  <si>
    <t>Psychiatric Teaching Hospitals Accreditation of Physician and  Health Workforce-Qualified</t>
  </si>
  <si>
    <t>Psychiatric Teaching Hospitals Accreditation of  Health Workforce (physician excluded)-Qualified</t>
  </si>
  <si>
    <t>Regional Hospital-Would-be Medical Center</t>
  </si>
  <si>
    <t xml:space="preserve"> Teaching Hospitals Accreditation of Health Workforce (Physician Excluded) - Qualified</t>
    <phoneticPr fontId="5" type="noConversion"/>
  </si>
  <si>
    <r>
      <t>Remark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1.There were differences in Hospitals accreditation among Medical departments of Taipei City Hospitals. Descriptive statistics            
                 </t>
    </r>
    <phoneticPr fontId="5" type="noConversion"/>
  </si>
  <si>
    <t xml:space="preserve">          
                 </t>
    <phoneticPr fontId="5" type="noConversion"/>
  </si>
  <si>
    <t xml:space="preserve">           were computed to summarize the  most similar outcome of accreditation.</t>
    <phoneticPr fontId="5" type="noConversion"/>
  </si>
  <si>
    <t xml:space="preserve">        2.The Hospitals evaluation level qualified of Yuli Veterans Hospitals has two accreditation: ‘ Hospitals Accreditation     </t>
    <phoneticPr fontId="5" type="noConversion"/>
  </si>
  <si>
    <t xml:space="preserve">           of Psychiatry-Qualified’ and ‘Hospitals Accreditation-Qualified (District Hospitals)’, so statistical data listed separately.</t>
    <phoneticPr fontId="5" type="noConversion"/>
  </si>
  <si>
    <t xml:space="preserve">        3.The Hospitals evaluation level qualified of Yuli Hospitals has two accreditation: ‘ Hospitals Accreditation of  Psychiatry-</t>
    <phoneticPr fontId="5" type="noConversion"/>
  </si>
  <si>
    <t xml:space="preserve">           Excellent’ and ‘ Hospitals Accreditation-Qualified (District Hospitals)’, so statistical data listed separately.</t>
    <phoneticPr fontId="5" type="noConversion"/>
  </si>
  <si>
    <t>Table  42     Number of Hospitals</t>
    <phoneticPr fontId="5" type="noConversion"/>
  </si>
  <si>
    <t xml:space="preserve"> by Accreditation and Ownership, 2017</t>
    <phoneticPr fontId="5" type="noConversion"/>
  </si>
  <si>
    <t xml:space="preserve">        Table  42     Number of Hospitals by</t>
    <phoneticPr fontId="5" type="noConversion"/>
  </si>
  <si>
    <t xml:space="preserve"> Accreditation and Ownership, 2017 (Cont.1)</t>
    <phoneticPr fontId="5" type="noConversion"/>
  </si>
  <si>
    <t xml:space="preserve">        Table  42     Number of Hospitals by  </t>
    <phoneticPr fontId="5" type="noConversion"/>
  </si>
  <si>
    <t xml:space="preserve"> Accreditation and Ownership, 2017 (Cont'd)</t>
    <phoneticPr fontId="5" type="noConversion"/>
  </si>
  <si>
    <t>Unit: No. of Hospitals</t>
    <phoneticPr fontId="3" type="noConversion"/>
  </si>
  <si>
    <t xml:space="preserve"> Ownership</t>
    <phoneticPr fontId="5" type="noConversion"/>
  </si>
  <si>
    <t>Psychiatric Teaching Hospitals Accreditation of Health Workforce (physician excluded)-Qualified</t>
    <phoneticPr fontId="5" type="noConversion"/>
  </si>
  <si>
    <t>Psychiatric Teaching Hospitals Accreditation of Physician and Health Workforce-Qualified</t>
  </si>
  <si>
    <t>Teaching Hospitals Accreditation of Physician and  Health Workforce - Qualified</t>
    <phoneticPr fontId="5" type="noConversion"/>
  </si>
  <si>
    <t xml:space="preserve">     Total</t>
    <phoneticPr fontId="3" type="noConversion"/>
  </si>
  <si>
    <t xml:space="preserve">     Public Hospitals</t>
    <phoneticPr fontId="3" type="noConversion"/>
  </si>
  <si>
    <t xml:space="preserve">  Public Hospitals</t>
    <phoneticPr fontId="3" type="noConversion"/>
  </si>
  <si>
    <t xml:space="preserve">Ministry of Health and Welfare (MOHW)
 Hospitals and Municipality Hospitals </t>
    <phoneticPr fontId="3" type="noConversion"/>
  </si>
  <si>
    <t>County &amp; City Hospitals</t>
    <phoneticPr fontId="3" type="noConversion"/>
  </si>
  <si>
    <t>Hospitals Affiliated to Organization  
  (Institution)</t>
    <phoneticPr fontId="3" type="noConversion"/>
  </si>
  <si>
    <t xml:space="preserve">     Non-Public Hospitals</t>
    <phoneticPr fontId="3" type="noConversion"/>
  </si>
  <si>
    <t xml:space="preserve">  Non-Public Hospitals</t>
    <phoneticPr fontId="3" type="noConversion"/>
  </si>
  <si>
    <t>Hospitals Affiliated to Medical
 Care Corporate</t>
    <phoneticPr fontId="5" type="noConversion"/>
  </si>
  <si>
    <t>Hospitals Affiliated to Medical Care 
 Corporation</t>
    <phoneticPr fontId="5" type="noConversion"/>
  </si>
  <si>
    <t>Hospitals Affiliated to Religious 
 Medical Care Corporate</t>
    <phoneticPr fontId="3" type="noConversion"/>
  </si>
  <si>
    <t>Hospitals Affiliated to Private Medical 
 School College</t>
    <phoneticPr fontId="3" type="noConversion"/>
  </si>
  <si>
    <t>Hospitals Affiliated to Public-Interest 
 Corporate</t>
    <phoneticPr fontId="5" type="noConversion"/>
  </si>
  <si>
    <t xml:space="preserve">          were computed to summarize the  most similar outcome of accreditation.</t>
    <phoneticPr fontId="5" type="noConversion"/>
  </si>
  <si>
    <t xml:space="preserve">          Psychiatry-Qualified’ and ‘Hospitals Accreditation-Qualified (District Hospitals)’, so statistical data listed separately.</t>
    <phoneticPr fontId="5" type="noConversion"/>
  </si>
  <si>
    <t xml:space="preserve">          Excellent’ and ‘ Hospitals Accreditation-Qualified (District Hospitals)’, so statistical data listed separately.</t>
    <phoneticPr fontId="5" type="noConversion"/>
  </si>
  <si>
    <t>Table  43     Number of Hospitals</t>
    <phoneticPr fontId="5" type="noConversion"/>
  </si>
  <si>
    <t xml:space="preserve"> by Accreditation and Category, 2017</t>
    <phoneticPr fontId="5" type="noConversion"/>
  </si>
  <si>
    <t>Table  43     Number of Hospitals by</t>
    <phoneticPr fontId="5" type="noConversion"/>
  </si>
  <si>
    <t xml:space="preserve"> Accreditation and Category, 2017 (Cont.1)</t>
    <phoneticPr fontId="5" type="noConversion"/>
  </si>
  <si>
    <t xml:space="preserve"> Accreditation and Category, 2017 (Cont'd)</t>
    <phoneticPr fontId="5" type="noConversion"/>
  </si>
  <si>
    <t xml:space="preserve"> Category</t>
    <phoneticPr fontId="5" type="noConversion"/>
  </si>
  <si>
    <t>Western Medicine Hospitals</t>
    <phoneticPr fontId="5" type="noConversion"/>
  </si>
  <si>
    <t>Psychiatric Teaching Hospitals Accreditation of Health Workforce (Physician Eexcluded)-Qualified</t>
    <phoneticPr fontId="5" type="noConversion"/>
  </si>
  <si>
    <t>Teaching Hospitals Accreditation of  Health Workforce (Physician Excluded) - Qualified</t>
    <phoneticPr fontId="5" type="noConversion"/>
  </si>
  <si>
    <t>Chinese Medicine Hospitals</t>
  </si>
  <si>
    <t xml:space="preserve">             3.The Hospitals evaluation level qualified of Yuli Hospitals has two accreditation: ‘ Hospitals Accreditation of  Psychiatry-</t>
    <phoneticPr fontId="5" type="noConversion"/>
  </si>
  <si>
    <t>Table  44     Number of Hospitals</t>
    <phoneticPr fontId="3" type="noConversion"/>
  </si>
  <si>
    <t xml:space="preserve"> by Number of Beds and Locale, 2017</t>
    <phoneticPr fontId="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</si>
  <si>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No. of  Hospitals</t>
    </r>
    <phoneticPr fontId="3" type="noConversion"/>
  </si>
  <si>
    <r>
      <t>1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9
Beds</t>
    </r>
    <phoneticPr fontId="3" type="noConversion"/>
  </si>
  <si>
    <r>
      <t>10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19
Beds</t>
    </r>
    <phoneticPr fontId="3" type="noConversion"/>
  </si>
  <si>
    <r>
      <t>20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29
Beds</t>
    </r>
    <phoneticPr fontId="3" type="noConversion"/>
  </si>
  <si>
    <r>
      <t>30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39
 Beds</t>
    </r>
    <phoneticPr fontId="3" type="noConversion"/>
  </si>
  <si>
    <r>
      <t>40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49
Beds</t>
    </r>
    <phoneticPr fontId="3" type="noConversion"/>
  </si>
  <si>
    <r>
      <t>50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99
Beds</t>
    </r>
    <phoneticPr fontId="3" type="noConversion"/>
  </si>
  <si>
    <r>
      <t>100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199 Beds</t>
    </r>
    <phoneticPr fontId="3" type="noConversion"/>
  </si>
  <si>
    <r>
      <t>200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299 Beds</t>
    </r>
    <phoneticPr fontId="3" type="noConversion"/>
  </si>
  <si>
    <r>
      <t>300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499 Beds</t>
    </r>
    <phoneticPr fontId="3" type="noConversion"/>
  </si>
  <si>
    <r>
      <t>500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999 Beds</t>
    </r>
    <phoneticPr fontId="3" type="noConversion"/>
  </si>
  <si>
    <r>
      <t>1,000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1,999 Beds</t>
    </r>
    <phoneticPr fontId="3" type="noConversion"/>
  </si>
  <si>
    <t>2,000 
Beds Up</t>
    <phoneticPr fontId="3" type="noConversion"/>
  </si>
  <si>
    <r>
      <t xml:space="preserve">0 </t>
    </r>
    <r>
      <rPr>
        <sz val="12"/>
        <rFont val="Times New Roman"/>
        <family val="1"/>
      </rPr>
      <t xml:space="preserve"> Bed</t>
    </r>
    <r>
      <rPr>
        <sz val="12"/>
        <rFont val="Times New Roman"/>
        <family val="1"/>
      </rPr>
      <t>s</t>
    </r>
    <phoneticPr fontId="5" type="noConversion"/>
  </si>
  <si>
    <t>Table  45     Number of Hospitals by</t>
    <phoneticPr fontId="3" type="noConversion"/>
  </si>
  <si>
    <t xml:space="preserve"> Number of Beds and Ownership, 2017</t>
    <phoneticPr fontId="3" type="noConversion"/>
  </si>
  <si>
    <r>
      <t>10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19 
Beds</t>
    </r>
    <phoneticPr fontId="3" type="noConversion"/>
  </si>
  <si>
    <r>
      <t>30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39
Beds</t>
    </r>
    <phoneticPr fontId="3" type="noConversion"/>
  </si>
  <si>
    <r>
      <t>50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99 
Beds</t>
    </r>
    <phoneticPr fontId="3" type="noConversion"/>
  </si>
  <si>
    <t>2,000
 Beds Up</t>
    <phoneticPr fontId="3" type="noConversion"/>
  </si>
  <si>
    <t xml:space="preserve">    Public Hospitals</t>
    <phoneticPr fontId="3" type="noConversion"/>
  </si>
  <si>
    <t xml:space="preserve">    Non-Public Hospitals</t>
    <phoneticPr fontId="3" type="noConversion"/>
  </si>
  <si>
    <t>Hospitals Affiliated to Medical Care Corporate</t>
  </si>
  <si>
    <t>Hospitals Affiliated to Medical Care Corporation</t>
  </si>
  <si>
    <t>Hospitals Affiliated to Religious  Medical Care Corporate</t>
  </si>
  <si>
    <t>Hospitals Affiliated to Public-Interest Corporate</t>
  </si>
  <si>
    <t>Table  46     Number of Hospitals by</t>
    <phoneticPr fontId="3" type="noConversion"/>
  </si>
  <si>
    <t xml:space="preserve"> Number of Beds and Accreditation, 2017</t>
    <phoneticPr fontId="5" type="noConversion"/>
  </si>
  <si>
    <t>Unit:No. of  Hospitals</t>
    <phoneticPr fontId="3" type="noConversion"/>
  </si>
  <si>
    <t>2,000 Beds Up</t>
    <phoneticPr fontId="3" type="noConversion"/>
  </si>
  <si>
    <t xml:space="preserve">              Regional Hospital-Would-be Medical Center</t>
    <phoneticPr fontId="5" type="noConversion"/>
  </si>
  <si>
    <t xml:space="preserve">                   Teaching Hospitals Accreditation of Physician and Health  
                    Workforce - Qualified</t>
    <phoneticPr fontId="5" type="noConversion"/>
  </si>
  <si>
    <t xml:space="preserve">                   Teaching Hospitals Aaccreditation of Health Workforce (Physician
                    Excluded) - Qualified</t>
    <phoneticPr fontId="5" type="noConversion"/>
  </si>
  <si>
    <t xml:space="preserve">                   Teaching Hospitals Accreditation of Physician and  Health 
                    Workforce - Qualified</t>
    <phoneticPr fontId="5" type="noConversion"/>
  </si>
  <si>
    <t xml:space="preserve">                   Teaching Hospitals Accreditation of Physician and Health Workforce -
                    Workforce - Qualified</t>
    <phoneticPr fontId="5" type="noConversion"/>
  </si>
  <si>
    <t xml:space="preserve">                    Teaching Hospitals Accreditation of Physician and  Health 
                     Workforce - Qualified</t>
    <phoneticPr fontId="5" type="noConversion"/>
  </si>
  <si>
    <t xml:space="preserve">                    Teaching Hospitals Aaccreditation of Health Workforce (Physician
                     Excluded) - Qualified</t>
    <phoneticPr fontId="5" type="noConversion"/>
  </si>
  <si>
    <t xml:space="preserve">            Psychiatric Teaching Hospitals Aaccreditation of Physician and  Health       
             Workforce - Qualified </t>
    <phoneticPr fontId="5" type="noConversion"/>
  </si>
  <si>
    <t xml:space="preserve">             Psychiatric Teaching Hospitals Accreditation of Health Workforce  
             (physician excluded)-Qualified</t>
  </si>
  <si>
    <t xml:space="preserve">       Children's Hospital Accreditation-Qualified</t>
    <phoneticPr fontId="5" type="noConversion"/>
  </si>
  <si>
    <t>Capacity Accreditation by Level, 2017</t>
    <phoneticPr fontId="3" type="noConversion"/>
  </si>
  <si>
    <t>Unit : No.</t>
  </si>
  <si>
    <t>Hospitals Emergency Capacity Accreditation by Level</t>
  </si>
  <si>
    <t>Advanced Emergency Responsibilities Hospitals</t>
  </si>
  <si>
    <t>Intermediate Emergency Responsibilities Hospitals</t>
  </si>
  <si>
    <t>General Emergency Responsibilities Hospitals</t>
  </si>
  <si>
    <t>Taipei Region</t>
  </si>
  <si>
    <t>Taipei Medical Care Region</t>
  </si>
  <si>
    <t>North Sub-region</t>
  </si>
  <si>
    <t>Northwest Sub-region</t>
  </si>
  <si>
    <t>Central  Sub-region</t>
  </si>
  <si>
    <t>West Sub-region</t>
  </si>
  <si>
    <t>Alishan Sub-region</t>
  </si>
  <si>
    <t>South Sub-region</t>
  </si>
  <si>
    <t>Taibao Sub-region</t>
  </si>
  <si>
    <t>East Sub-region</t>
  </si>
  <si>
    <t>Yongkang Sub-region</t>
  </si>
  <si>
    <t>Kinma Region</t>
  </si>
  <si>
    <t>Kaohsiung Pingtung Region</t>
  </si>
  <si>
    <t>Hsinchu Sub-region</t>
  </si>
  <si>
    <t>Fangliao Sub-region</t>
  </si>
  <si>
    <t>Shansian Sub-region</t>
  </si>
  <si>
    <t>Haisian Sub-region</t>
  </si>
  <si>
    <t>Tunchiu Sub-region</t>
  </si>
  <si>
    <t>Northern Changhua Sub-region</t>
  </si>
  <si>
    <t>Southern Changhua Sub-region</t>
  </si>
  <si>
    <t xml:space="preserve">2. The Taipei Medical Care Region covers Taipei City and New Taipei City (excluding Jinshan, Wanli, Ruifang, Shuangxi, and Gongliao). The Keelung </t>
    <phoneticPr fontId="3" type="noConversion"/>
  </si>
  <si>
    <t xml:space="preserve">     Medical Care Region covers Keelung City and Jinshan, Wanli, Ruifang, Shuangxi, and Gongliao in New Taipei City. The Hsinchu Medical Care</t>
  </si>
  <si>
    <t xml:space="preserve">     Region covers Hsinchu County and Hsinchu City. The Chiayi Medical Care Region covers Chiayi County and Chiayi City. The Kinmen-Matsu </t>
  </si>
  <si>
    <t xml:space="preserve">     Region covers Kinmen County and Lienchiang County. The other medical care regions correspond to their respective cities/counties.</t>
  </si>
  <si>
    <t>Table  48     Number of Beds in</t>
    <phoneticPr fontId="3" type="noConversion"/>
  </si>
  <si>
    <t>Unit:No. of  Beds</t>
    <phoneticPr fontId="3" type="noConversion"/>
  </si>
  <si>
    <r>
      <t>Number of Hospitals</t>
    </r>
    <r>
      <rPr>
        <sz val="12"/>
        <rFont val="Times New Roman"/>
        <family val="1"/>
      </rPr>
      <t xml:space="preserve"> </t>
    </r>
    <phoneticPr fontId="3" type="noConversion"/>
  </si>
  <si>
    <t>Number of Beds in Hospitals</t>
    <phoneticPr fontId="3" type="noConversion"/>
  </si>
  <si>
    <t xml:space="preserve"> General Beds</t>
    <phoneticPr fontId="3" type="noConversion"/>
  </si>
  <si>
    <r>
      <t>Tota</t>
    </r>
    <r>
      <rPr>
        <sz val="12"/>
        <rFont val="Times New Roman"/>
        <family val="1"/>
      </rPr>
      <t>l</t>
    </r>
    <phoneticPr fontId="3" type="noConversion"/>
  </si>
  <si>
    <t xml:space="preserve"> Infant Care Beds</t>
    <phoneticPr fontId="3" type="noConversion"/>
  </si>
  <si>
    <r>
      <t>Psychiatric intensive care</t>
    </r>
    <r>
      <rPr>
        <sz val="12"/>
        <rFont val="Times New Roman"/>
        <family val="1"/>
      </rPr>
      <t xml:space="preserve"> Beds</t>
    </r>
    <phoneticPr fontId="3" type="noConversion"/>
  </si>
  <si>
    <t>Hemo-
dialysis 
Beds</t>
    <phoneticPr fontId="3" type="noConversion"/>
  </si>
  <si>
    <t xml:space="preserve"> Leprosy Beds</t>
    <phoneticPr fontId="3" type="noConversion"/>
  </si>
  <si>
    <t xml:space="preserve">    Ministry of Health and Welfare (MOHW)
     Hospitals and Municipality Hospitals </t>
    <phoneticPr fontId="3" type="noConversion"/>
  </si>
  <si>
    <t xml:space="preserve">    County &amp; City Hospitals</t>
    <phoneticPr fontId="3" type="noConversion"/>
  </si>
  <si>
    <t xml:space="preserve">     Hospitals of VACRS</t>
    <phoneticPr fontId="3" type="noConversion"/>
  </si>
  <si>
    <t xml:space="preserve">     Hospitals Affiliated to Organization                        
     (Institution)</t>
    <phoneticPr fontId="3" type="noConversion"/>
  </si>
  <si>
    <t xml:space="preserve"> Non-Public Hospitals</t>
    <phoneticPr fontId="5" type="noConversion"/>
  </si>
  <si>
    <t xml:space="preserve">    Hospitals Affiliated to Medical
     Care Corporate</t>
    <phoneticPr fontId="5" type="noConversion"/>
  </si>
  <si>
    <t xml:space="preserve">    Hospitals Affiliated to Medical Care 
     Corporation</t>
    <phoneticPr fontId="5" type="noConversion"/>
  </si>
  <si>
    <t xml:space="preserve">   Hospitals Affiliated to Religious 
    Medical Care Corporate</t>
    <phoneticPr fontId="5" type="noConversion"/>
  </si>
  <si>
    <t xml:space="preserve">   Hospitals Affiliated to Public-Interest 
     Corporate</t>
    <phoneticPr fontId="5" type="noConversion"/>
  </si>
  <si>
    <t xml:space="preserve">   Private Dental Hospitals</t>
    <phoneticPr fontId="3" type="noConversion"/>
  </si>
  <si>
    <t>Table  49    Number of Beds in</t>
    <phoneticPr fontId="3" type="noConversion"/>
  </si>
  <si>
    <t>Table  49     Number of Beds in Hospitals</t>
    <phoneticPr fontId="3" type="noConversion"/>
  </si>
  <si>
    <t xml:space="preserve"> by Accreditation, 2017 (Cont.1)</t>
    <phoneticPr fontId="3" type="noConversion"/>
  </si>
  <si>
    <r>
      <t>Unit:</t>
    </r>
    <r>
      <rPr>
        <sz val="12"/>
        <rFont val="Times New Roman"/>
        <family val="1"/>
      </rPr>
      <t>No. of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Beds</t>
    </r>
    <phoneticPr fontId="3" type="noConversion"/>
  </si>
  <si>
    <t xml:space="preserve">Number of Hospitals </t>
    <phoneticPr fontId="3" type="noConversion"/>
  </si>
  <si>
    <t>Number of Beds 
in Hospitals</t>
    <phoneticPr fontId="3" type="noConversion"/>
  </si>
  <si>
    <t xml:space="preserve"> Hospitals</t>
  </si>
  <si>
    <t>Subacute Respiratory Care 
Center</t>
    <phoneticPr fontId="3" type="noConversion"/>
  </si>
  <si>
    <t>Psychiatric Intensive Care beds</t>
    <phoneticPr fontId="3" type="noConversion"/>
  </si>
  <si>
    <t>Bone Marrow Transplanation Beds</t>
    <phoneticPr fontId="3" type="noConversion"/>
  </si>
  <si>
    <t xml:space="preserve">                   Accreditation-Qualified (District Hospitals)’, so statistical data listed separately.</t>
    <phoneticPr fontId="5" type="noConversion"/>
  </si>
  <si>
    <t xml:space="preserve">                    respiratory care beds" respectively since 2013. </t>
    <phoneticPr fontId="5" type="noConversion"/>
  </si>
  <si>
    <t xml:space="preserve"> by Accreditation, 2017 (Cont'd)</t>
    <phoneticPr fontId="3" type="noConversion"/>
  </si>
  <si>
    <t>Psychiatric Intensive care bed</t>
    <phoneticPr fontId="3" type="noConversion"/>
  </si>
  <si>
    <t>Hemo-
dialysis 
Bed</t>
    <phoneticPr fontId="3" type="noConversion"/>
  </si>
  <si>
    <t xml:space="preserve">            Psychiatric Teaching Hospitals Aaccreditation of Physician and  Health       
             Workforce - Qualified</t>
    <phoneticPr fontId="5" type="noConversion"/>
  </si>
  <si>
    <t>Table  50     Number of Beds in Hospitals</t>
    <phoneticPr fontId="5" type="noConversion"/>
  </si>
  <si>
    <t>Table  50    Number of Beds in Hospitals</t>
    <phoneticPr fontId="5" type="noConversion"/>
  </si>
  <si>
    <t>Number of 
Beds</t>
    <phoneticPr fontId="5" type="noConversion"/>
  </si>
  <si>
    <t>Teaching Hospitals Aaccreditation of Physician and Health Workforce - Qualified</t>
    <phoneticPr fontId="5" type="noConversion"/>
  </si>
  <si>
    <t>Table  51     Number of Beds in Hospitals</t>
    <phoneticPr fontId="5" type="noConversion"/>
  </si>
  <si>
    <t xml:space="preserve"> by Accreditation and Category, 2017 (Cont'd)</t>
    <phoneticPr fontId="5" type="noConversion"/>
  </si>
  <si>
    <t xml:space="preserve">                    Psychiatry-Qualified’ and ‘Hospitals Accreditation-Qualified (District Hospitals)’, so statistical data listed separately.</t>
    <phoneticPr fontId="5" type="noConversion"/>
  </si>
  <si>
    <t xml:space="preserve">                     Excellent’ and ‘ Hospitals Accreditation-Qualified (District Hospitals)’, so statistical data listed separately.</t>
    <phoneticPr fontId="5" type="noConversion"/>
  </si>
  <si>
    <t>Table  52     Number of Acute General Beds in</t>
    <phoneticPr fontId="5" type="noConversion"/>
  </si>
  <si>
    <t xml:space="preserve"> Hospitals by Accreditation and Ownership, 2017</t>
    <phoneticPr fontId="5" type="noConversion"/>
  </si>
  <si>
    <t>Table  52     Number of Acute General Beds in Hospitals</t>
    <phoneticPr fontId="5" type="noConversion"/>
  </si>
  <si>
    <r>
      <t>Number of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Acute General Beds</t>
    </r>
    <phoneticPr fontId="5" type="noConversion"/>
  </si>
  <si>
    <t>Hospitals Affiliated to Organization
  (Institution)</t>
    <phoneticPr fontId="3" type="noConversion"/>
  </si>
  <si>
    <t xml:space="preserve">   Non-Public Hospitals</t>
    <phoneticPr fontId="3" type="noConversion"/>
  </si>
  <si>
    <t>Hospitals Affiliated to Medical Care Corporate</t>
    <phoneticPr fontId="5" type="noConversion"/>
  </si>
  <si>
    <t>Hospitals Affiliated to Medical Care     
 Corporation</t>
    <phoneticPr fontId="5" type="noConversion"/>
  </si>
  <si>
    <t>Hospitals Affiliated to Religious  Medical Care
 Corporate</t>
    <phoneticPr fontId="3" type="noConversion"/>
  </si>
  <si>
    <t>Hospitals Affiliated to Public-Interest   
 Corporate</t>
    <phoneticPr fontId="5" type="noConversion"/>
  </si>
  <si>
    <t xml:space="preserve">           Psychiatry-Qualified’ and ‘Hospitals Accreditation-Qualified (District Hospitals)’, so statistical data listed separately.</t>
    <phoneticPr fontId="5" type="noConversion"/>
  </si>
  <si>
    <t>Affiliated with Enterprises</t>
    <phoneticPr fontId="3" type="noConversion"/>
  </si>
  <si>
    <r>
      <t xml:space="preserve">  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Clinics</t>
    </r>
    <phoneticPr fontId="5" type="noConversion"/>
  </si>
  <si>
    <t xml:space="preserve">   2.The category "respirational care beds" and "respiratory care center beds" have been renamed "chronic respiratory care  beds  " and " subacute
            respiratory care beds" respectively since 2013.</t>
    <phoneticPr fontId="5" type="noConversion"/>
  </si>
  <si>
    <t xml:space="preserve">   3. The data are sorted according to the secondary care regions, which include 17 medical care regions and the Kinmen-Matsu Region.</t>
    <phoneticPr fontId="5" type="noConversion"/>
  </si>
  <si>
    <t xml:space="preserve">   4. The Taipei Medical Care Region covers Taipei City and New Taipei City (excluding Jinshan, Wanli, Ruifang, Shuangxi, and Gongliao). The Keelung </t>
    <phoneticPr fontId="5" type="noConversion"/>
  </si>
  <si>
    <t xml:space="preserve">       Medical Care Region covers Keelung City and Jinshan, Wanli, Ruifang, Shuangxi, and Gongliao in New Taipei City. The Hsinchu Medical Care</t>
    <phoneticPr fontId="5" type="noConversion"/>
  </si>
  <si>
    <t xml:space="preserve">       Region covers Hsinchu County and Hsinchu City. The Chiayi Medical Care Region covers Chiayi County and Chiayi City. The Kinmen-Matsu </t>
    <phoneticPr fontId="5" type="noConversion"/>
  </si>
  <si>
    <t xml:space="preserve">       Region covers Kinmen County and Lienchiang County. The other medical care regions correspond to their respective cities/counties.</t>
    <phoneticPr fontId="5" type="noConversion"/>
  </si>
  <si>
    <t>Psychiatric Intensive care beds</t>
    <phoneticPr fontId="3" type="noConversion"/>
  </si>
  <si>
    <t xml:space="preserve">                2.The Hospitals evaluation level qualified of Yuli Veterans Hospitals has two accreditation: ‘ Hospitals Accreditation of Psychiatry-Qualified’and
                  ‘Hospitals Accreditation-Qualified (District Hospitals)’, so statistical data listed separately.</t>
    <phoneticPr fontId="5" type="noConversion"/>
  </si>
  <si>
    <t xml:space="preserve">Table  1     Number of Hospitals and </t>
    <phoneticPr fontId="5" type="noConversion"/>
  </si>
  <si>
    <t xml:space="preserve"> Clinics by Ownership, 1998-2017</t>
    <phoneticPr fontId="5" type="noConversion"/>
  </si>
  <si>
    <t>Unit:No. of Hospitals/Clinics</t>
    <phoneticPr fontId="3" type="noConversion"/>
  </si>
  <si>
    <t>End of Year</t>
    <phoneticPr fontId="3" type="noConversion"/>
  </si>
  <si>
    <t xml:space="preserve"> Public Hospitals</t>
    <phoneticPr fontId="5" type="noConversion"/>
  </si>
  <si>
    <t xml:space="preserve">Ministry of Health and Welfare (MOHW) Hospitals and Municipality Hospitals </t>
    <phoneticPr fontId="3" type="noConversion"/>
  </si>
  <si>
    <t xml:space="preserve"> Hospitals Affiliated to Organization 
( Institution)</t>
    <phoneticPr fontId="3" type="noConversion"/>
  </si>
  <si>
    <t xml:space="preserve"> Private Chinese Medical Hospitals</t>
    <phoneticPr fontId="3" type="noConversion"/>
  </si>
  <si>
    <t>Public Clinics</t>
    <phoneticPr fontId="3" type="noConversion"/>
  </si>
  <si>
    <t>Non-Public Clinics</t>
    <phoneticPr fontId="3" type="noConversion"/>
  </si>
  <si>
    <t>Remark: Medical care corporate hospital was added since 2007.</t>
  </si>
  <si>
    <t xml:space="preserve">Table  2     Number of Hospitals and </t>
    <phoneticPr fontId="5" type="noConversion"/>
  </si>
  <si>
    <t xml:space="preserve"> Clinics by  Category, 1998-2017</t>
    <phoneticPr fontId="5" type="noConversion"/>
  </si>
  <si>
    <t>Unit:No. of Hospitals/Clinics</t>
    <phoneticPr fontId="5" type="noConversion"/>
  </si>
  <si>
    <t xml:space="preserve">Western Medicine Hospitals                          </t>
    <phoneticPr fontId="3" type="noConversion"/>
  </si>
  <si>
    <t>Dental Hospitals</t>
    <phoneticPr fontId="5" type="noConversion"/>
  </si>
  <si>
    <t>Dental 
Clinics</t>
    <phoneticPr fontId="5" type="noConversion"/>
  </si>
  <si>
    <t>Chinese Medicine Hospitals</t>
    <phoneticPr fontId="5" type="noConversion"/>
  </si>
  <si>
    <t>Special 
Hospitals</t>
    <phoneticPr fontId="3" type="noConversion"/>
  </si>
  <si>
    <t>Remark: Establishment of "Chinese medicine general hospitals" was stopped since 2013.</t>
    <phoneticPr fontId="5" type="noConversion"/>
  </si>
  <si>
    <t xml:space="preserve">Table  3     Number of Beds in Hospitals </t>
    <phoneticPr fontId="3" type="noConversion"/>
  </si>
  <si>
    <t xml:space="preserve"> and Clinics, 1998-2017</t>
    <phoneticPr fontId="3" type="noConversion"/>
  </si>
  <si>
    <t xml:space="preserve"> and Clinics, 1998-2017 (Cont.)</t>
    <phoneticPr fontId="5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</si>
  <si>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 No. of Beds,%</t>
    </r>
    <phoneticPr fontId="3" type="noConversion"/>
  </si>
  <si>
    <t>Unit:No. of Beds,%</t>
    <phoneticPr fontId="3" type="noConversion"/>
  </si>
  <si>
    <t>Number of 
Beds in Hospitals and Clinics</t>
    <phoneticPr fontId="3" type="noConversion"/>
  </si>
  <si>
    <t>Number of Beds 
in Hospitals and 
Clinics per 
10,000 
Population</t>
    <phoneticPr fontId="3" type="noConversion"/>
  </si>
  <si>
    <t>General  Beds</t>
    <phoneticPr fontId="3" type="noConversion"/>
  </si>
  <si>
    <t>Hemodialysis 
Beds</t>
    <phoneticPr fontId="3" type="noConversion"/>
  </si>
  <si>
    <t xml:space="preserve"> Chronic   Beds</t>
    <phoneticPr fontId="3" type="noConversion"/>
  </si>
  <si>
    <t>Acute T.B. Beds</t>
    <phoneticPr fontId="3" type="noConversion"/>
  </si>
  <si>
    <t>Psychiatric Intensive Care Beds</t>
    <phoneticPr fontId="3" type="noConversion"/>
  </si>
  <si>
    <t>Acute General 
Beds</t>
    <phoneticPr fontId="3" type="noConversion"/>
  </si>
  <si>
    <t>Psychiatric  
Acute General Beds</t>
    <phoneticPr fontId="3" type="noConversion"/>
  </si>
  <si>
    <t>Psychiatric 
Chronic General Beds</t>
    <phoneticPr fontId="3" type="noConversion"/>
  </si>
  <si>
    <t>Remarks: 1.Amendment to the Medical Care Act was made and promulgated on April 28, 2004, allowing gynecology clinics to set up no more</t>
    <phoneticPr fontId="3" type="noConversion"/>
  </si>
  <si>
    <t xml:space="preserve">                     than ten obstetric beds, according to medical practice necessity. Only a small number of clinics set up obstetric beds in 2006.</t>
    <phoneticPr fontId="5" type="noConversion"/>
  </si>
  <si>
    <t xml:space="preserve">                 2. Psychiatric intensive care beds were set up  since 2009.</t>
    <phoneticPr fontId="5" type="noConversion"/>
  </si>
  <si>
    <t xml:space="preserve">Table  4     Number of Beds in Hospitals and </t>
    <phoneticPr fontId="3" type="noConversion"/>
  </si>
  <si>
    <t>Clinics per 10,000 Population, 1998-2017</t>
    <phoneticPr fontId="3" type="noConversion"/>
  </si>
  <si>
    <t xml:space="preserve"> Clinics per 10,000 Population, 1998-2017 (Cont.)</t>
    <phoneticPr fontId="5" type="noConversion"/>
  </si>
  <si>
    <t>Unit: No. of Beds,%</t>
    <phoneticPr fontId="3" type="noConversion"/>
  </si>
  <si>
    <t>Special   Beds</t>
    <phoneticPr fontId="5" type="noConversion"/>
  </si>
  <si>
    <t>Burn
Care Beds</t>
    <phoneticPr fontId="3" type="noConversion"/>
  </si>
  <si>
    <t>Psychiatric Intensive 
Care Beds</t>
    <phoneticPr fontId="3" type="noConversion"/>
  </si>
  <si>
    <t xml:space="preserve">Table  5     Number of Registered Health Workforce </t>
    <phoneticPr fontId="3" type="noConversion"/>
  </si>
  <si>
    <t xml:space="preserve"> in Hospitals and Clinics, 1998-2017</t>
    <phoneticPr fontId="3" type="noConversion"/>
  </si>
  <si>
    <t xml:space="preserve"> in Hospitals and Clinics,1998-2017 (Cont.)</t>
    <phoneticPr fontId="5" type="noConversion"/>
  </si>
  <si>
    <t>Doctors of 
Chinese
Medicine</t>
    <phoneticPr fontId="3" type="noConversion"/>
  </si>
  <si>
    <t xml:space="preserve"> Midwives</t>
    <phoneticPr fontId="3" type="noConversion"/>
  </si>
  <si>
    <t>Remarks: 1. Practitioners of odontrypy were included in other medical care institutions since 2003.</t>
  </si>
  <si>
    <t xml:space="preserve">                 2. Midwives, clinical psychologists, counseling psychologists, and respiratory therapists were added in 2005.</t>
    <phoneticPr fontId="5" type="noConversion"/>
  </si>
  <si>
    <t xml:space="preserve">                 3. Speech therapists, hearing specialists, dental technicians, and assistant dental technicians were added since 2009.</t>
    <phoneticPr fontId="5" type="noConversion"/>
  </si>
  <si>
    <t xml:space="preserve">Table 6   Number of Registered Health Workforce </t>
    <phoneticPr fontId="3" type="noConversion"/>
  </si>
  <si>
    <t>in Hospitals and Clinics per 10,000 Population, 1998-2017</t>
    <phoneticPr fontId="3" type="noConversion"/>
  </si>
  <si>
    <t>Unit:Person,%</t>
    <phoneticPr fontId="3" type="noConversion"/>
  </si>
  <si>
    <t xml:space="preserve">Doctors of 
Chinese 
Medicine </t>
    <phoneticPr fontId="3" type="noConversion"/>
  </si>
  <si>
    <t>Physical 
Therapists</t>
    <phoneticPr fontId="3" type="noConversion"/>
  </si>
  <si>
    <t>Table  7   Number of Hospitals, Clinics, Registered Health Workforce,</t>
    <phoneticPr fontId="3" type="noConversion"/>
  </si>
  <si>
    <t>No. of Clinics</t>
    <phoneticPr fontId="5" type="noConversion"/>
  </si>
  <si>
    <t>No. of Registered Health Workforce</t>
    <phoneticPr fontId="5" type="noConversion"/>
  </si>
  <si>
    <t>No. of Beds</t>
    <phoneticPr fontId="5" type="noConversion"/>
  </si>
  <si>
    <t>Yilan Sub-region</t>
    <phoneticPr fontId="5" type="noConversion"/>
  </si>
  <si>
    <t>Luotung Sub-region</t>
    <phoneticPr fontId="5" type="noConversion"/>
  </si>
  <si>
    <t>Taoyuan Sub-region</t>
    <phoneticPr fontId="5" type="noConversion"/>
  </si>
  <si>
    <t>Chungli Sub-region</t>
    <phoneticPr fontId="5" type="noConversion"/>
  </si>
  <si>
    <t>Jubei Sub-region</t>
    <phoneticPr fontId="5" type="noConversion"/>
  </si>
  <si>
    <t>Jutung Sub-region</t>
    <phoneticPr fontId="5" type="noConversion"/>
  </si>
  <si>
    <t>Haishian Sub-region</t>
    <phoneticPr fontId="5" type="noConversion"/>
  </si>
  <si>
    <t>Miaoli Sub-region</t>
    <phoneticPr fontId="5" type="noConversion"/>
  </si>
  <si>
    <t>Chunggang Sub-region</t>
    <phoneticPr fontId="5" type="noConversion"/>
  </si>
  <si>
    <t>Buli Sub-region</t>
    <phoneticPr fontId="5" type="noConversion"/>
  </si>
  <si>
    <t>Tsautuen Sub-region</t>
    <phoneticPr fontId="5" type="noConversion"/>
  </si>
  <si>
    <t>Nantou Sub-region</t>
    <phoneticPr fontId="5" type="noConversion"/>
  </si>
  <si>
    <t>Jushan Sub-region</t>
    <phoneticPr fontId="5" type="noConversion"/>
  </si>
  <si>
    <t>Beds in Each Medical Care Region, 2014-2017 (Cont'd)</t>
    <phoneticPr fontId="3" type="noConversion"/>
  </si>
  <si>
    <t>Unit:No., Person, Beds</t>
    <phoneticPr fontId="3" type="noConversion"/>
  </si>
  <si>
    <t>No. of Hospitals</t>
  </si>
  <si>
    <t>Beigang Sub-region</t>
    <phoneticPr fontId="5" type="noConversion"/>
  </si>
  <si>
    <t>Huuei Sub-region</t>
    <phoneticPr fontId="5" type="noConversion"/>
  </si>
  <si>
    <t>Touliou Sub-region</t>
    <phoneticPr fontId="5" type="noConversion"/>
  </si>
  <si>
    <t>Chiayi Sub-region</t>
    <phoneticPr fontId="5" type="noConversion"/>
  </si>
  <si>
    <t>Shining Sub-region</t>
    <phoneticPr fontId="5" type="noConversion"/>
  </si>
  <si>
    <t>Tainan Sub-region</t>
    <phoneticPr fontId="5" type="noConversion"/>
  </si>
  <si>
    <t>Gangshan Sub-region</t>
    <phoneticPr fontId="5" type="noConversion"/>
  </si>
  <si>
    <t>Kaohsiung Sub-region</t>
    <phoneticPr fontId="5" type="noConversion"/>
  </si>
  <si>
    <t>Chishan Sub-region</t>
    <phoneticPr fontId="5" type="noConversion"/>
  </si>
  <si>
    <t>Pingtung Sub-region</t>
    <phoneticPr fontId="5" type="noConversion"/>
  </si>
  <si>
    <t>Tunggang Sub-region</t>
    <phoneticPr fontId="5" type="noConversion"/>
  </si>
  <si>
    <t>Hengchuen Sub-region</t>
    <phoneticPr fontId="5" type="noConversion"/>
  </si>
  <si>
    <t>Taitung Sub-region</t>
    <phoneticPr fontId="5" type="noConversion"/>
  </si>
  <si>
    <t>Guanshan Sub-region</t>
    <phoneticPr fontId="5" type="noConversion"/>
  </si>
  <si>
    <t>Chenggung Sub-region</t>
    <phoneticPr fontId="5" type="noConversion"/>
  </si>
  <si>
    <t>Tawu Sub-region</t>
    <phoneticPr fontId="5" type="noConversion"/>
  </si>
  <si>
    <t>Hualian Sub-region</t>
    <phoneticPr fontId="5" type="noConversion"/>
  </si>
  <si>
    <t>Fenglin Sub-region</t>
    <phoneticPr fontId="5" type="noConversion"/>
  </si>
  <si>
    <t>Iuli Sub-region</t>
    <phoneticPr fontId="5" type="noConversion"/>
  </si>
  <si>
    <t xml:space="preserve">Table  8    Days of Stay in </t>
    <phoneticPr fontId="3" type="noConversion"/>
  </si>
  <si>
    <t>Psychiatry Department Day Care and Inpatient Care</t>
  </si>
  <si>
    <t>Acute 
T.B. 
Beds</t>
    <phoneticPr fontId="3" type="noConversion"/>
  </si>
  <si>
    <t>Bone Marrow Transplanta-tion Beds</t>
    <phoneticPr fontId="3" type="noConversion"/>
  </si>
  <si>
    <t xml:space="preserve"> T.B. 
Beds</t>
    <phoneticPr fontId="3" type="noConversion"/>
  </si>
  <si>
    <t xml:space="preserve">                 3. Leprosy beds were renamed "Hansen's disease beds" since 2009, and psychiatric intensive care beds were set up.</t>
    <phoneticPr fontId="5" type="noConversion"/>
  </si>
  <si>
    <t xml:space="preserve">                 4.The category "respirational care beds" and "respiratory care center beds" have been renamed "chronic </t>
    <phoneticPr fontId="5" type="noConversion"/>
  </si>
  <si>
    <t xml:space="preserve">                 5. There are 1,238 psychiatric custodial beds in Taipei Veterans General Hospital Yuli Branch; they were categorized as "government-funded care beds"</t>
    <phoneticPr fontId="5" type="noConversion"/>
  </si>
  <si>
    <t xml:space="preserve">                      in 2013, and re-categorized as "government-expense beds" in 2014.</t>
    <phoneticPr fontId="5" type="noConversion"/>
  </si>
  <si>
    <t xml:space="preserve">Table  9     Number of Inpatients </t>
    <phoneticPr fontId="3" type="noConversion"/>
  </si>
  <si>
    <t xml:space="preserve"> in Hospitals, 1998-2017</t>
    <phoneticPr fontId="3" type="noConversion"/>
  </si>
  <si>
    <t>Unit : No.</t>
    <phoneticPr fontId="5" type="noConversion"/>
  </si>
  <si>
    <t>Number of Inpatients in Psychiatry Department Day Care and Inpatient Care</t>
  </si>
  <si>
    <t>Acute
 T.B. 
Beds</t>
    <phoneticPr fontId="3" type="noConversion"/>
  </si>
  <si>
    <t xml:space="preserve">                 5. No data of the number of inpatients was available for subsidized psychiatric custodial beds since 2014, because no record </t>
    <phoneticPr fontId="5" type="noConversion"/>
  </si>
  <si>
    <t xml:space="preserve">                     was made for the number of people who completed the admission procedures.</t>
    <phoneticPr fontId="5" type="noConversion"/>
  </si>
  <si>
    <t xml:space="preserve">Beds in Each Medical Care Region, 2014-2017 </t>
    <phoneticPr fontId="3" type="noConversion"/>
  </si>
  <si>
    <t>Beds in Each Medical Care Region, 2014-2017  (Cont.2)</t>
    <phoneticPr fontId="3" type="noConversion"/>
  </si>
  <si>
    <t>Beds in Each Medical Care Region, 2014-2017  (Cont.1)</t>
    <phoneticPr fontId="3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</si>
  <si>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 Day</t>
    </r>
    <phoneticPr fontId="5" type="noConversion"/>
  </si>
  <si>
    <t xml:space="preserve">          Table  76     Number of Inpatients in </t>
    <phoneticPr fontId="3" type="noConversion"/>
  </si>
  <si>
    <t>Hospitals by Locale, 2017</t>
    <phoneticPr fontId="3" type="noConversion"/>
  </si>
  <si>
    <t xml:space="preserve"> Unit :Visit of  Stay</t>
    <phoneticPr fontId="3" type="noConversion"/>
  </si>
  <si>
    <t>Number of Inpatients in Psychiatric Day Care and Inpatient Care</t>
    <phoneticPr fontId="5" type="noConversion"/>
  </si>
  <si>
    <t>Psychiatric Intensive
Care Beds</t>
    <phoneticPr fontId="3" type="noConversion"/>
  </si>
  <si>
    <t xml:space="preserve">                Total</t>
    <phoneticPr fontId="3" type="noConversion"/>
  </si>
  <si>
    <t xml:space="preserve">          New Taipei City</t>
    <phoneticPr fontId="3" type="noConversion"/>
  </si>
  <si>
    <t xml:space="preserve">          Taipei City</t>
    <phoneticPr fontId="3" type="noConversion"/>
  </si>
  <si>
    <t xml:space="preserve">          Taoyuan City</t>
    <phoneticPr fontId="3" type="noConversion"/>
  </si>
  <si>
    <t xml:space="preserve">          Taoyuan City</t>
    <phoneticPr fontId="5" type="noConversion"/>
  </si>
  <si>
    <t xml:space="preserve">          Taichung City</t>
    <phoneticPr fontId="3" type="noConversion"/>
  </si>
  <si>
    <t xml:space="preserve">          Tainan City</t>
    <phoneticPr fontId="3" type="noConversion"/>
  </si>
  <si>
    <t xml:space="preserve">          Kaohsiung City</t>
    <phoneticPr fontId="3" type="noConversion"/>
  </si>
  <si>
    <t xml:space="preserve">          Yilan County</t>
    <phoneticPr fontId="3" type="noConversion"/>
  </si>
  <si>
    <t xml:space="preserve">          Hsinchu County</t>
    <phoneticPr fontId="3" type="noConversion"/>
  </si>
  <si>
    <t xml:space="preserve">          Miaoli County</t>
    <phoneticPr fontId="3" type="noConversion"/>
  </si>
  <si>
    <t xml:space="preserve">          Changhua County</t>
    <phoneticPr fontId="3" type="noConversion"/>
  </si>
  <si>
    <t xml:space="preserve">          Nantou County</t>
    <phoneticPr fontId="3" type="noConversion"/>
  </si>
  <si>
    <t xml:space="preserve">          Yunlin County</t>
    <phoneticPr fontId="3" type="noConversion"/>
  </si>
  <si>
    <t xml:space="preserve">          Chiayi County</t>
    <phoneticPr fontId="3" type="noConversion"/>
  </si>
  <si>
    <t xml:space="preserve">          Pingtung County</t>
    <phoneticPr fontId="3" type="noConversion"/>
  </si>
  <si>
    <t xml:space="preserve">          Taitung County</t>
    <phoneticPr fontId="3" type="noConversion"/>
  </si>
  <si>
    <t xml:space="preserve">          Hualien County</t>
    <phoneticPr fontId="3" type="noConversion"/>
  </si>
  <si>
    <t xml:space="preserve">          Penghu County</t>
    <phoneticPr fontId="3" type="noConversion"/>
  </si>
  <si>
    <t xml:space="preserve">          Keelung City</t>
    <phoneticPr fontId="3" type="noConversion"/>
  </si>
  <si>
    <t xml:space="preserve">          Hsinchu City</t>
    <phoneticPr fontId="3" type="noConversion"/>
  </si>
  <si>
    <t xml:space="preserve">          Chiayi City</t>
    <phoneticPr fontId="3" type="noConversion"/>
  </si>
  <si>
    <t xml:space="preserve">          Kinmen County</t>
    <phoneticPr fontId="3" type="noConversion"/>
  </si>
  <si>
    <t xml:space="preserve">          Lienchiang County</t>
    <phoneticPr fontId="3" type="noConversion"/>
  </si>
  <si>
    <t xml:space="preserve">Table  77     Number of Inpatients in </t>
    <phoneticPr fontId="3" type="noConversion"/>
  </si>
  <si>
    <t xml:space="preserve"> Hospitals by Ownership, 2017</t>
    <phoneticPr fontId="5" type="noConversion"/>
  </si>
  <si>
    <t>Table  77     Number of Inpatients in</t>
    <phoneticPr fontId="5" type="noConversion"/>
  </si>
  <si>
    <t xml:space="preserve"> Unit : Visit of Stay</t>
    <phoneticPr fontId="5" type="noConversion"/>
  </si>
  <si>
    <t>Number of Inpatients in Psychiatry Department Day Care and Inpatient Care</t>
    <phoneticPr fontId="5" type="noConversion"/>
  </si>
  <si>
    <t xml:space="preserve">      Ministry of Health and Welfare (MOHW)  
       Hospitals and  Municipality Hospitals</t>
    <phoneticPr fontId="3" type="noConversion"/>
  </si>
  <si>
    <t xml:space="preserve">      County &amp; City Hospitals</t>
    <phoneticPr fontId="3" type="noConversion"/>
  </si>
  <si>
    <t xml:space="preserve">      Hospitals Affiliated to Public Medical Schools</t>
    <phoneticPr fontId="3" type="noConversion"/>
  </si>
  <si>
    <t xml:space="preserve">      Civilian Clinics of Military Hospitals   </t>
    <phoneticPr fontId="3" type="noConversion"/>
  </si>
  <si>
    <t xml:space="preserve">      Hospitals  of VACRS</t>
    <phoneticPr fontId="3" type="noConversion"/>
  </si>
  <si>
    <t xml:space="preserve">      Hospitals Affiliated to Organization (Institution)</t>
    <phoneticPr fontId="3" type="noConversion"/>
  </si>
  <si>
    <t xml:space="preserve">      Public Chinese Medical Hospitals </t>
    <phoneticPr fontId="3" type="noConversion"/>
  </si>
  <si>
    <t xml:space="preserve">      Hospital Affiliated to Medical Care Corporate</t>
    <phoneticPr fontId="3" type="noConversion"/>
  </si>
  <si>
    <t xml:space="preserve">      Hospital Affiliated to Medical Care Corporation</t>
    <phoneticPr fontId="3" type="noConversion"/>
  </si>
  <si>
    <t xml:space="preserve">      Hospital Affiliated to Religious  Medical Care
       Corporate</t>
    <phoneticPr fontId="3" type="noConversion"/>
  </si>
  <si>
    <t xml:space="preserve">      Hospital Affiliated to Private Medical School
       College</t>
    <phoneticPr fontId="3" type="noConversion"/>
  </si>
  <si>
    <r>
      <t xml:space="preserve">      Hospital Affiliated to Public-</t>
    </r>
    <r>
      <rPr>
        <sz val="10"/>
        <rFont val="新細明體"/>
        <family val="1"/>
        <charset val="136"/>
      </rPr>
      <t xml:space="preserve"> </t>
    </r>
    <r>
      <rPr>
        <sz val="10"/>
        <rFont val="Times New Roman"/>
        <family val="1"/>
      </rPr>
      <t xml:space="preserve">Interest Corporate </t>
    </r>
    <phoneticPr fontId="3" type="noConversion"/>
  </si>
  <si>
    <t xml:space="preserve">      Private Western Medical Hospitals</t>
    <phoneticPr fontId="3" type="noConversion"/>
  </si>
  <si>
    <t xml:space="preserve">      Private Dental Hospitals</t>
    <phoneticPr fontId="3" type="noConversion"/>
  </si>
  <si>
    <t xml:space="preserve">      Private Chinese Medical Hospitals</t>
    <phoneticPr fontId="3" type="noConversion"/>
  </si>
  <si>
    <t xml:space="preserve">                 2.The category "respirational care beds" and "respiratory care center beds" have been renamed "chronic respiratory care beds" and
                     "subacute respiratorycare beds" respectively since 2013.</t>
    <phoneticPr fontId="5" type="noConversion"/>
  </si>
  <si>
    <t xml:space="preserve">Table  78    Number of Inpatients in </t>
    <phoneticPr fontId="5" type="noConversion"/>
  </si>
  <si>
    <t xml:space="preserve"> Hospitals by Accreditation, 2017</t>
    <phoneticPr fontId="5" type="noConversion"/>
  </si>
  <si>
    <t>Table  78    Number of Inpatients in</t>
    <phoneticPr fontId="3" type="noConversion"/>
  </si>
  <si>
    <t xml:space="preserve"> Unit : Visit of Stay</t>
    <phoneticPr fontId="3" type="noConversion"/>
  </si>
  <si>
    <t xml:space="preserve">    Hospitals Accreditation-Excellent</t>
  </si>
  <si>
    <t xml:space="preserve">    Hospitals Accreditation-Excellent</t>
    <phoneticPr fontId="5" type="noConversion"/>
  </si>
  <si>
    <t xml:space="preserve">        Medical Center</t>
  </si>
  <si>
    <t xml:space="preserve">        Medical Center</t>
    <phoneticPr fontId="5" type="noConversion"/>
  </si>
  <si>
    <t xml:space="preserve">        Regional Hospital-Would-be Medical Center</t>
    <phoneticPr fontId="5" type="noConversion"/>
  </si>
  <si>
    <t xml:space="preserve">        Regional Hospitals</t>
  </si>
  <si>
    <r>
      <t xml:space="preserve">            Teaching Hospitals Accreditation of Physician and    
</t>
    </r>
    <r>
      <rPr>
        <sz val="10"/>
        <rFont val="細明體"/>
        <family val="3"/>
        <charset val="136"/>
      </rPr>
      <t>　　　</t>
    </r>
    <r>
      <rPr>
        <sz val="10"/>
        <rFont val="Times New Roman"/>
        <family val="1"/>
      </rPr>
      <t xml:space="preserve">  Health Workforce-Qualified</t>
    </r>
    <phoneticPr fontId="3" type="noConversion"/>
  </si>
  <si>
    <r>
      <t xml:space="preserve">            Teaching Hospitals Accreditation of  Health Workforce
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 xml:space="preserve">  (Physician Excluded)-Qualified</t>
    </r>
    <phoneticPr fontId="3" type="noConversion"/>
  </si>
  <si>
    <t xml:space="preserve">         District Hospitals</t>
  </si>
  <si>
    <r>
      <t xml:space="preserve">            Teaching Hospitals Accreditation of Physician and    
</t>
    </r>
    <r>
      <rPr>
        <sz val="10"/>
        <rFont val="細明體"/>
        <family val="3"/>
        <charset val="136"/>
      </rPr>
      <t>　　　</t>
    </r>
    <r>
      <rPr>
        <sz val="10"/>
        <rFont val="Times New Roman"/>
        <family val="1"/>
      </rPr>
      <t xml:space="preserve">  Health Wo</t>
    </r>
    <r>
      <rPr>
        <sz val="10"/>
        <rFont val="細明體"/>
        <family val="3"/>
        <charset val="136"/>
      </rPr>
      <t>rkf</t>
    </r>
    <r>
      <rPr>
        <sz val="10"/>
        <rFont val="Times New Roman"/>
        <family val="1"/>
      </rPr>
      <t>orce-Qualified</t>
    </r>
    <phoneticPr fontId="3" type="noConversion"/>
  </si>
  <si>
    <t xml:space="preserve">    Hospitals Accreditation-Qualified</t>
  </si>
  <si>
    <r>
      <t xml:space="preserve">            Teaching Hospitals Accreditation of Physician and    
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     Health Workforce-Qualified</t>
    </r>
    <phoneticPr fontId="3" type="noConversion"/>
  </si>
  <si>
    <t xml:space="preserve">            Non-Teaching Hospitals</t>
  </si>
  <si>
    <r>
      <t>Remark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1. There were differences in hospitals accreditation among Medical departments of Taipei City Hospitals. Descriptive statistics were computed
                     to summarize the most similar outcome of accreditation. </t>
    </r>
    <phoneticPr fontId="5" type="noConversion"/>
  </si>
  <si>
    <t xml:space="preserve">                 2. The hospital evaluation level qualified of Yuli Veterans Hospitals has two accreditation: ‘ Hospitals Accreditation of Psychiatry-Qualified’  and‘Hospitals
                     Accreditation-Qualified (District Hospitals)’, so statistical data listed separately.</t>
    <phoneticPr fontId="5" type="noConversion"/>
  </si>
  <si>
    <t xml:space="preserve">                 3. The Hospitals evaluation level qualified of Yuli Hospitals has two accreditation: ‘Hospitals Accreditation of Psychiatry-Excellent’ and ‘Hospitals 
                     Accreditation-Qualified (District Hospitals) ’,so statistical data listed separately.</t>
    <phoneticPr fontId="5" type="noConversion"/>
  </si>
  <si>
    <t xml:space="preserve">                 4. The category "respirational care beds" and "respiratory care center beds" have been renamed "chronic respiratory care beds" 
                     and "subacute respiratory care beds" respectively since 2013.</t>
    <phoneticPr fontId="5" type="noConversion"/>
  </si>
  <si>
    <t xml:space="preserve">        District Hospitals</t>
  </si>
  <si>
    <t xml:space="preserve">           Psychiatric Teaching Hospitals Accreditation of   
            Physician and Health Workforce-Qualified</t>
    <phoneticPr fontId="3" type="noConversion"/>
  </si>
  <si>
    <t xml:space="preserve">           Psychiatric Teaching Hospitals Accreditation of Health  
            Workforce (Physician Excluded)-Qualified</t>
    <phoneticPr fontId="3" type="noConversion"/>
  </si>
  <si>
    <t xml:space="preserve">           Non-Teaching Hospitals</t>
  </si>
  <si>
    <t xml:space="preserve">       Hospitals Accreditation of Psychiatry-Qualified</t>
    <phoneticPr fontId="5" type="noConversion"/>
  </si>
  <si>
    <t xml:space="preserve">           Psychiatric Teaching Hospitals Accreditation of  
            Physician and Health Workforce-Qualified</t>
    <phoneticPr fontId="3" type="noConversion"/>
  </si>
  <si>
    <t xml:space="preserve">           Psychiatric Teaching Hospitals Accreditation of Health 
            Workforce (Physician Excluded)-Qualified</t>
    <phoneticPr fontId="3" type="noConversion"/>
  </si>
  <si>
    <t xml:space="preserve">           Non-Teaching Hospitals</t>
    <phoneticPr fontId="3" type="noConversion"/>
  </si>
  <si>
    <t xml:space="preserve">           Medical Center</t>
    <phoneticPr fontId="5" type="noConversion"/>
  </si>
  <si>
    <t xml:space="preserve">    Western Medical Hospitals</t>
  </si>
  <si>
    <t xml:space="preserve">    Chinese Medical Hospitals</t>
  </si>
  <si>
    <t xml:space="preserve"> Table 79  Average Length of Stay of </t>
    <phoneticPr fontId="5" type="noConversion"/>
  </si>
  <si>
    <t xml:space="preserve"> Hospitals Beds by Locale, 2017</t>
    <phoneticPr fontId="5" type="noConversion"/>
  </si>
  <si>
    <t xml:space="preserve">Table 79  Average Length of Stay of </t>
    <phoneticPr fontId="5" type="noConversion"/>
  </si>
  <si>
    <r>
      <t>Unit</t>
    </r>
    <r>
      <rPr>
        <sz val="11"/>
        <rFont val="標楷體"/>
        <family val="4"/>
        <charset val="136"/>
      </rPr>
      <t>：</t>
    </r>
    <r>
      <rPr>
        <sz val="11"/>
        <rFont val="Times New Roman"/>
        <family val="1"/>
      </rPr>
      <t>Day</t>
    </r>
    <r>
      <rPr>
        <sz val="11"/>
        <rFont val="標楷體"/>
        <family val="4"/>
        <charset val="136"/>
      </rPr>
      <t/>
    </r>
    <phoneticPr fontId="3" type="noConversion"/>
  </si>
  <si>
    <t>Remarks:  1. Psychiatric intensive care beds were set up  since 2009.</t>
    <phoneticPr fontId="3" type="noConversion"/>
  </si>
  <si>
    <t xml:space="preserve">                 2. Allocation of chronic TB beds and acute TB beds was stopped since 2013.</t>
    <phoneticPr fontId="5" type="noConversion"/>
  </si>
  <si>
    <t xml:space="preserve">                 3. International medical beds, burn intensive care beds, general isolation beds, positive-pressure  isolation beds, negative-pressure</t>
    <phoneticPr fontId="5" type="noConversion"/>
  </si>
  <si>
    <t xml:space="preserve">                 5. Post-acute care beds and integrated medicine post-emergency care beds have been available since 2016.</t>
    <phoneticPr fontId="5" type="noConversion"/>
  </si>
  <si>
    <t xml:space="preserve">Table  80  Average Length of Stay of </t>
    <phoneticPr fontId="5" type="noConversion"/>
  </si>
  <si>
    <t xml:space="preserve"> Hospitals Beds by Ownership, 2017</t>
    <phoneticPr fontId="5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</si>
  <si>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Day</t>
    </r>
    <phoneticPr fontId="5" type="noConversion"/>
  </si>
  <si>
    <t xml:space="preserve">      Civilian Clinics of Military Hospitals</t>
    <phoneticPr fontId="3" type="noConversion"/>
  </si>
  <si>
    <t xml:space="preserve">      Hospitals of VACRS</t>
    <phoneticPr fontId="3" type="noConversion"/>
  </si>
  <si>
    <t xml:space="preserve">      Public Chinese Medical Hospitals</t>
    <phoneticPr fontId="3" type="noConversion"/>
  </si>
  <si>
    <t xml:space="preserve">      Hospitals Affiliated to Medical Care Corporate</t>
    <phoneticPr fontId="3" type="noConversion"/>
  </si>
  <si>
    <t xml:space="preserve">      Hospitals Affiliated to Medical Care Corporation</t>
    <phoneticPr fontId="3" type="noConversion"/>
  </si>
  <si>
    <t xml:space="preserve">      Hospitals Affiliated to Religious  Medical Care
       Corporate</t>
    <phoneticPr fontId="3" type="noConversion"/>
  </si>
  <si>
    <t xml:space="preserve">      Hospitals Affiliated to Private Medical School
       College</t>
    <phoneticPr fontId="3" type="noConversion"/>
  </si>
  <si>
    <t xml:space="preserve">      Hospitals Affiliated to Public- Interest Corporate </t>
    <phoneticPr fontId="3" type="noConversion"/>
  </si>
  <si>
    <t xml:space="preserve">Table  81    Average Length of  Stay of    </t>
    <phoneticPr fontId="5" type="noConversion"/>
  </si>
  <si>
    <t xml:space="preserve"> Hospitals Beds by Accreditation, 2017</t>
    <phoneticPr fontId="5" type="noConversion"/>
  </si>
  <si>
    <t xml:space="preserve">Table  81    Average Length of Stay of </t>
    <phoneticPr fontId="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</si>
  <si>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Day</t>
    </r>
    <r>
      <rPr>
        <sz val="10"/>
        <rFont val="標楷體"/>
        <family val="4"/>
        <charset val="136"/>
      </rPr>
      <t/>
    </r>
    <phoneticPr fontId="5" type="noConversion"/>
  </si>
  <si>
    <t xml:space="preserve">   </t>
    <phoneticPr fontId="3" type="noConversion"/>
  </si>
  <si>
    <t xml:space="preserve">Table  81    Average Length of  Stay of </t>
    <phoneticPr fontId="5" type="noConversion"/>
  </si>
  <si>
    <t xml:space="preserve">Table  82  Occupancy Rate of </t>
    <phoneticPr fontId="5" type="noConversion"/>
  </si>
  <si>
    <t xml:space="preserve">              Unit : %</t>
    <phoneticPr fontId="5" type="noConversion"/>
  </si>
  <si>
    <t>Utilization Rate of Psychiatry Department Day Care and Inpatient Care</t>
    <phoneticPr fontId="5" type="noConversion"/>
  </si>
  <si>
    <t>Actual Acceptance Rate for Psychiatry Department Day Care and Inpatient Care</t>
    <phoneticPr fontId="5" type="noConversion"/>
  </si>
  <si>
    <r>
      <t>Remark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1. Leprosy beds were renamed "Hansen's disease beds" since 2009, and psychiatric intensive care beds were set up.</t>
    </r>
    <phoneticPr fontId="5" type="noConversion"/>
  </si>
  <si>
    <t xml:space="preserve">Table  83  Occupancy Rate of </t>
    <phoneticPr fontId="5" type="noConversion"/>
  </si>
  <si>
    <r>
      <t xml:space="preserve">           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%</t>
    </r>
    <phoneticPr fontId="3" type="noConversion"/>
  </si>
  <si>
    <r>
      <t xml:space="preserve"> 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%</t>
    </r>
    <phoneticPr fontId="5" type="noConversion"/>
  </si>
  <si>
    <t xml:space="preserve">      Ministry of Health and Welfare (MOHW)  
       Hospitals and  Municipality Hospitals</t>
  </si>
  <si>
    <t xml:space="preserve">      County &amp; City Hospitals</t>
  </si>
  <si>
    <t xml:space="preserve">      Hospitals Affiliated to Public Medical Schools</t>
  </si>
  <si>
    <t xml:space="preserve">      Civilian Clinics of Military Hospitals</t>
  </si>
  <si>
    <t xml:space="preserve">      Hospitals of VACRS</t>
  </si>
  <si>
    <t xml:space="preserve">      Hospitals Affiliated to Organization (Institution)</t>
  </si>
  <si>
    <t xml:space="preserve">      Public Chinese Medical Hospitals</t>
  </si>
  <si>
    <t xml:space="preserve">      Hospitals Affiliated to Medical Care Corporate</t>
  </si>
  <si>
    <t xml:space="preserve">      Hospitals Affiliated to Medical Care Corporation</t>
  </si>
  <si>
    <t xml:space="preserve">      Hospitals Affiliated to Religious  Medical Care
       Corporate</t>
  </si>
  <si>
    <t xml:space="preserve">      Hospitals Affiliated to Private Medical School
       College</t>
  </si>
  <si>
    <t xml:space="preserve">      Hospitals Affiliated to Public- Interest Corporate </t>
  </si>
  <si>
    <t xml:space="preserve">      Private Western Medical Hospitals</t>
  </si>
  <si>
    <t xml:space="preserve">      Private Dental Hospitals</t>
  </si>
  <si>
    <t xml:space="preserve">      Private Chinese Medical Hospitals</t>
  </si>
  <si>
    <t xml:space="preserve">                  2.The category "respirational care beds" and "respiratory care center beds" have been renamed "chronic respiratory care beds" and
                     "subacute respiratorycare beds" respectively since 2013.</t>
    <phoneticPr fontId="5" type="noConversion"/>
  </si>
  <si>
    <t xml:space="preserve">Table  84     Occupancy Rate of </t>
    <phoneticPr fontId="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</si>
  <si>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%</t>
    </r>
    <phoneticPr fontId="5" type="noConversion"/>
  </si>
  <si>
    <t>Utilization Rate of Psychiatry Department Day Care and Inpatient Care</t>
  </si>
  <si>
    <t>Actual Acceptance Rate for Psychiatry Department Day Care and Inpatient Care</t>
  </si>
  <si>
    <t xml:space="preserve">Table  85     Utilization in </t>
    <phoneticPr fontId="3" type="noConversion"/>
  </si>
  <si>
    <t xml:space="preserve"> Hospitals by Locale, 2017</t>
    <phoneticPr fontId="5" type="noConversion"/>
  </si>
  <si>
    <t xml:space="preserve">                     Unit : No.,Person</t>
    <phoneticPr fontId="5" type="noConversion"/>
  </si>
  <si>
    <t>Inpatient 
Physical</t>
    <phoneticPr fontId="3" type="noConversion"/>
  </si>
  <si>
    <t xml:space="preserve"> Operation</t>
    <phoneticPr fontId="3" type="noConversion"/>
  </si>
  <si>
    <t>Outpatient 
Physical</t>
    <phoneticPr fontId="3" type="noConversion"/>
  </si>
  <si>
    <t xml:space="preserve"> Delivery                 (Including Caesarian Section)</t>
    <phoneticPr fontId="3" type="noConversion"/>
  </si>
  <si>
    <t xml:space="preserve"> Hemodialysis</t>
    <phoneticPr fontId="3" type="noConversion"/>
  </si>
  <si>
    <t xml:space="preserve"> Outpatient</t>
    <phoneticPr fontId="3" type="noConversion"/>
  </si>
  <si>
    <t xml:space="preserve"> Inpatient</t>
    <phoneticPr fontId="3" type="noConversion"/>
  </si>
  <si>
    <t xml:space="preserve">Table  86  Daily Average Utilization </t>
    <phoneticPr fontId="5" type="noConversion"/>
  </si>
  <si>
    <t xml:space="preserve"> Rate  by Locale, 2017</t>
    <phoneticPr fontId="5" type="noConversion"/>
  </si>
  <si>
    <t xml:space="preserve"> Unit : No.,Person,%</t>
    <phoneticPr fontId="5" type="noConversion"/>
  </si>
  <si>
    <t>Daily Average visits</t>
  </si>
  <si>
    <t xml:space="preserve"> Daily Average Operation</t>
  </si>
  <si>
    <t xml:space="preserve"> Daily Average Patients</t>
  </si>
  <si>
    <r>
      <t xml:space="preserve"> Caesarian
 Section 
Rate 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3" type="noConversion"/>
  </si>
  <si>
    <t>Outpatient Visits</t>
    <phoneticPr fontId="5" type="noConversion"/>
  </si>
  <si>
    <t>Emergency Visits</t>
    <phoneticPr fontId="5" type="noConversion"/>
  </si>
  <si>
    <t>Outpatient Physical</t>
    <phoneticPr fontId="5" type="noConversion"/>
  </si>
  <si>
    <t>Inpatient Physical</t>
    <phoneticPr fontId="5" type="noConversion"/>
  </si>
  <si>
    <t>Hemodialysis</t>
    <phoneticPr fontId="5" type="noConversion"/>
  </si>
  <si>
    <t>Outpatient</t>
    <phoneticPr fontId="5" type="noConversion"/>
  </si>
  <si>
    <t xml:space="preserve">Inpatient </t>
    <phoneticPr fontId="5" type="noConversion"/>
  </si>
  <si>
    <t>Caesarian Section</t>
    <phoneticPr fontId="5" type="noConversion"/>
  </si>
  <si>
    <t xml:space="preserve"> Table  87    Number of Medical </t>
    <phoneticPr fontId="5" type="noConversion"/>
  </si>
  <si>
    <t xml:space="preserve"> Devices by Locale, 2017</t>
    <phoneticPr fontId="5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</si>
  <si>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No.</t>
    </r>
    <phoneticPr fontId="3" type="noConversion"/>
  </si>
  <si>
    <t>Medical Devices</t>
    <phoneticPr fontId="5" type="noConversion"/>
  </si>
  <si>
    <t>Medical Devices</t>
  </si>
  <si>
    <t xml:space="preserve"> Other</t>
    <phoneticPr fontId="3" type="noConversion"/>
  </si>
  <si>
    <t>Hyperbaric 
Oxygen</t>
    <phoneticPr fontId="3" type="noConversion"/>
  </si>
  <si>
    <t>Operating 
Table</t>
    <phoneticPr fontId="5" type="noConversion"/>
  </si>
  <si>
    <t>Obstetric 
Delivery 
Bed</t>
    <phoneticPr fontId="5" type="noConversion"/>
  </si>
  <si>
    <t>Dental 
Unit</t>
    <phoneticPr fontId="5" type="noConversion"/>
  </si>
  <si>
    <t>Outpatient Consulting Rooms</t>
    <phoneticPr fontId="5" type="noConversion"/>
  </si>
  <si>
    <t>Locality</t>
    <phoneticPr fontId="3" type="noConversion"/>
  </si>
  <si>
    <t xml:space="preserve"> Table  88    Number of Medical </t>
    <phoneticPr fontId="5" type="noConversion"/>
  </si>
  <si>
    <t xml:space="preserve"> Devices by Ownership, 2017</t>
    <phoneticPr fontId="5" type="noConversion"/>
  </si>
  <si>
    <t>Computerized 
Tomography</t>
  </si>
  <si>
    <t>Magnetic
 Resonance 
Imaging</t>
  </si>
  <si>
    <t>High-energy 
Teletherapy 
Equipment</t>
  </si>
  <si>
    <t>Radiation 
Brachytherapy 
Machine</t>
  </si>
  <si>
    <t>Single-Photon Emission Computed Tomography Machine</t>
  </si>
  <si>
    <t>Positron Emission Scanner</t>
  </si>
  <si>
    <t>Hyperbaric 
Oxygen</t>
  </si>
  <si>
    <t>Medical Particle Therapeutic Device</t>
  </si>
  <si>
    <t>Operating 
Table</t>
  </si>
  <si>
    <t>Obstetric 
Delivery 
Bed</t>
  </si>
  <si>
    <t>Dental 
Unit</t>
  </si>
  <si>
    <t>Outpatient Consulting Rooms</t>
  </si>
  <si>
    <t xml:space="preserve">Table  89     Number of Medical </t>
    <phoneticPr fontId="5" type="noConversion"/>
  </si>
  <si>
    <t xml:space="preserve"> Devices by Accreditation, 2017</t>
    <phoneticPr fontId="5" type="noConversion"/>
  </si>
  <si>
    <r>
      <t xml:space="preserve">           Unit</t>
    </r>
    <r>
      <rPr>
        <sz val="11"/>
        <rFont val="標楷體"/>
        <family val="4"/>
        <charset val="136"/>
      </rPr>
      <t>：</t>
    </r>
    <r>
      <rPr>
        <sz val="11"/>
        <rFont val="Times New Roman"/>
        <family val="1"/>
      </rPr>
      <t>No.</t>
    </r>
    <phoneticPr fontId="3" type="noConversion"/>
  </si>
  <si>
    <t>Medical Devices</t>
    <phoneticPr fontId="3" type="noConversion"/>
  </si>
  <si>
    <t xml:space="preserve">Table 90     Number of Registered Health Workforce  in </t>
    <phoneticPr fontId="5" type="noConversion"/>
  </si>
  <si>
    <t xml:space="preserve"> Institutions by Locality, 2017</t>
    <phoneticPr fontId="5" type="noConversion"/>
  </si>
  <si>
    <t xml:space="preserve">  Table  90    Number of Registered Health Workforce in </t>
    <phoneticPr fontId="5" type="noConversion"/>
  </si>
  <si>
    <r>
      <t xml:space="preserve">  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Person</t>
    </r>
    <phoneticPr fontId="3" type="noConversion"/>
  </si>
  <si>
    <r>
      <t xml:space="preserve">    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Person</t>
    </r>
    <phoneticPr fontId="3" type="noConversion"/>
  </si>
  <si>
    <t xml:space="preserve">Registered Health Workforce  </t>
    <phoneticPr fontId="3" type="noConversion"/>
  </si>
  <si>
    <t xml:space="preserve">  Doctors of Chinese Medicine </t>
    <phoneticPr fontId="3" type="noConversion"/>
  </si>
  <si>
    <t>Assistants Pharmacists</t>
    <phoneticPr fontId="3" type="noConversion"/>
  </si>
  <si>
    <t xml:space="preserve"> Registered Nurses</t>
    <phoneticPr fontId="3" type="noConversion"/>
  </si>
  <si>
    <t>Clinical
 Psycho-
logists</t>
    <phoneticPr fontId="3" type="noConversion"/>
  </si>
  <si>
    <t xml:space="preserve"> Counseling Psycho-
logists</t>
    <phoneticPr fontId="3" type="noConversion"/>
  </si>
  <si>
    <t xml:space="preserve"> Respiratory 
Therapists</t>
    <phoneticPr fontId="3" type="noConversion"/>
  </si>
  <si>
    <t>Dental
 Tech-
nologist</t>
    <phoneticPr fontId="5" type="noConversion"/>
  </si>
  <si>
    <t xml:space="preserve">Table  91  Number of Nursing Institutions &amp; Institute </t>
    <phoneticPr fontId="5" type="noConversion"/>
  </si>
  <si>
    <t xml:space="preserve"> for Psychiatric Rehabilitation by Locale, 2017</t>
    <phoneticPr fontId="5" type="noConversion"/>
  </si>
  <si>
    <t xml:space="preserve">                    Unit: No.</t>
    <phoneticPr fontId="5" type="noConversion"/>
  </si>
  <si>
    <t xml:space="preserve"> Nursing Institutions</t>
  </si>
  <si>
    <t xml:space="preserve"> Institute for Psychiatric Rehabilitation</t>
    <phoneticPr fontId="3" type="noConversion"/>
  </si>
  <si>
    <t xml:space="preserve">General Nursing Home </t>
    <phoneticPr fontId="3" type="noConversion"/>
  </si>
  <si>
    <t>Psychiatry Nursing Home</t>
    <phoneticPr fontId="3" type="noConversion"/>
  </si>
  <si>
    <t xml:space="preserve"> Home Care Institution</t>
    <phoneticPr fontId="3" type="noConversion"/>
  </si>
  <si>
    <t xml:space="preserve"> Postpartum Nursing Care Institution</t>
    <phoneticPr fontId="3" type="noConversion"/>
  </si>
  <si>
    <t xml:space="preserve">Day Care Institutions                                            </t>
    <phoneticPr fontId="5" type="noConversion"/>
  </si>
  <si>
    <t xml:space="preserve">Residential Care Institutions </t>
    <phoneticPr fontId="3" type="noConversion"/>
  </si>
  <si>
    <t xml:space="preserve">Public </t>
    <phoneticPr fontId="3" type="noConversion"/>
  </si>
  <si>
    <t xml:space="preserve">Private </t>
    <phoneticPr fontId="3" type="noConversion"/>
  </si>
  <si>
    <t xml:space="preserve"> Public  </t>
    <phoneticPr fontId="3" type="noConversion"/>
  </si>
  <si>
    <t xml:space="preserve"> Public </t>
    <phoneticPr fontId="3" type="noConversion"/>
  </si>
  <si>
    <t xml:space="preserve">Total </t>
    <phoneticPr fontId="3" type="noConversion"/>
  </si>
  <si>
    <t>Public Day Care Institutions</t>
    <phoneticPr fontId="3" type="noConversion"/>
  </si>
  <si>
    <t>Private Day Care Institutions</t>
    <phoneticPr fontId="3" type="noConversion"/>
  </si>
  <si>
    <t>Public Residential Care Institutions</t>
    <phoneticPr fontId="3" type="noConversion"/>
  </si>
  <si>
    <t>Private Residential Care Institutions</t>
    <phoneticPr fontId="3" type="noConversion"/>
  </si>
  <si>
    <t>Providing Day Care Services</t>
  </si>
  <si>
    <t xml:space="preserve">Table  92     Number of Registered Health Workforce in Nursing </t>
    <phoneticPr fontId="5" type="noConversion"/>
  </si>
  <si>
    <t xml:space="preserve"> Institutions &amp; Institute for Psychiatric Rehabilitation by Locale, 2017</t>
    <phoneticPr fontId="5" type="noConversion"/>
  </si>
  <si>
    <r>
      <t xml:space="preserve">   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r>
      <rPr>
        <sz val="12"/>
        <rFont val="標楷體"/>
        <family val="4"/>
        <charset val="136"/>
      </rPr>
      <t/>
    </r>
    <phoneticPr fontId="3" type="noConversion"/>
  </si>
  <si>
    <t xml:space="preserve">Table  93   Utilization of Nursing Institutions &amp;  </t>
    <phoneticPr fontId="5" type="noConversion"/>
  </si>
  <si>
    <t xml:space="preserve"> Institute for Psychiatric Rehabilitations,  2017</t>
    <phoneticPr fontId="5" type="noConversion"/>
  </si>
  <si>
    <t xml:space="preserve">                                   Unit: No., Beds, Length of Stay, Visit of Stay, Person, % </t>
    <phoneticPr fontId="5" type="noConversion"/>
  </si>
  <si>
    <t>Nursing Institutions</t>
    <phoneticPr fontId="5" type="noConversion"/>
  </si>
  <si>
    <t>Institute for Psychiatric Rehabilitations</t>
    <phoneticPr fontId="3" type="noConversion"/>
  </si>
  <si>
    <t xml:space="preserve">No. of </t>
    <phoneticPr fontId="5" type="noConversion"/>
  </si>
  <si>
    <t>General Nursing Home &amp; Psychiatry Nursing Home &amp; Postpartum Nursing Care Institution</t>
    <phoneticPr fontId="5" type="noConversion"/>
  </si>
  <si>
    <t>Providing Day Care Services 
by General Nursing Home</t>
    <phoneticPr fontId="5" type="noConversion"/>
  </si>
  <si>
    <t>Home Care Institution</t>
    <phoneticPr fontId="5" type="noConversion"/>
  </si>
  <si>
    <t>Day Care Institutions &amp; Residential Care Institutions</t>
    <phoneticPr fontId="3" type="noConversion"/>
  </si>
  <si>
    <t>Nursing Institutions</t>
    <phoneticPr fontId="3" type="noConversion"/>
  </si>
  <si>
    <t>Length of Stay</t>
    <phoneticPr fontId="5" type="noConversion"/>
  </si>
  <si>
    <t>New Visits  of Stay</t>
    <phoneticPr fontId="5" type="noConversion"/>
  </si>
  <si>
    <t>Occupancy Rate</t>
    <phoneticPr fontId="5" type="noConversion"/>
  </si>
  <si>
    <t>No. of                      Visits</t>
    <phoneticPr fontId="5" type="noConversion"/>
  </si>
  <si>
    <t>Days of Cares</t>
    <phoneticPr fontId="5" type="noConversion"/>
  </si>
  <si>
    <t>No. of New Cases</t>
    <phoneticPr fontId="5" type="noConversion"/>
  </si>
  <si>
    <t>Rate of Utilization</t>
    <phoneticPr fontId="5" type="noConversion"/>
  </si>
  <si>
    <t>No. of                  Visits</t>
    <phoneticPr fontId="5" type="noConversion"/>
  </si>
  <si>
    <t>No. of                 New Cases</t>
    <phoneticPr fontId="5" type="noConversion"/>
  </si>
  <si>
    <t>Days of Rehabilitations Cares</t>
    <phoneticPr fontId="5" type="noConversion"/>
  </si>
  <si>
    <t>No. of Rehabilitation Cares</t>
    <phoneticPr fontId="5" type="noConversion"/>
  </si>
  <si>
    <t>No. of New Cases</t>
  </si>
  <si>
    <t>Institutions</t>
    <phoneticPr fontId="5" type="noConversion"/>
  </si>
  <si>
    <t xml:space="preserve">          Public General Nursing Home</t>
  </si>
  <si>
    <t xml:space="preserve">               Providing Day Care Services</t>
  </si>
  <si>
    <t xml:space="preserve">          Private General Nursing Home</t>
  </si>
  <si>
    <t xml:space="preserve"> Psychiatry  Nursing Home</t>
    <phoneticPr fontId="5" type="noConversion"/>
  </si>
  <si>
    <t xml:space="preserve">          Public  Psychiatry Nursing Home</t>
    <phoneticPr fontId="5" type="noConversion"/>
  </si>
  <si>
    <t xml:space="preserve">          Private Psychiatry Nursing Home</t>
    <phoneticPr fontId="5" type="noConversion"/>
  </si>
  <si>
    <t xml:space="preserve">          Public Home Care Institution</t>
    <phoneticPr fontId="5" type="noConversion"/>
  </si>
  <si>
    <t xml:space="preserve">          Private  Home Care Institution</t>
    <phoneticPr fontId="5" type="noConversion"/>
  </si>
  <si>
    <t xml:space="preserve"> Postpartum Nursing Care Institution</t>
    <phoneticPr fontId="5" type="noConversion"/>
  </si>
  <si>
    <t xml:space="preserve">          Public Postpartum Nursing Care Institution</t>
    <phoneticPr fontId="5" type="noConversion"/>
  </si>
  <si>
    <t xml:space="preserve">          Private Postpartum Nursing Care Institution</t>
    <phoneticPr fontId="5" type="noConversion"/>
  </si>
  <si>
    <t xml:space="preserve"> Day Care Institutions</t>
    <phoneticPr fontId="3" type="noConversion"/>
  </si>
  <si>
    <t xml:space="preserve">          Public Day Care Institutions</t>
    <phoneticPr fontId="5" type="noConversion"/>
  </si>
  <si>
    <t xml:space="preserve">          Private Day Care Institutions</t>
    <phoneticPr fontId="5" type="noConversion"/>
  </si>
  <si>
    <t xml:space="preserve"> Residential Care Institutions</t>
    <phoneticPr fontId="3" type="noConversion"/>
  </si>
  <si>
    <t xml:space="preserve">          Public Residential Care Institutions</t>
    <phoneticPr fontId="5" type="noConversion"/>
  </si>
  <si>
    <t xml:space="preserve">          Private Residential Care Institutions</t>
    <phoneticPr fontId="5" type="noConversion"/>
  </si>
  <si>
    <t xml:space="preserve">Table  94   Number of Registered Medical  and Para-Health Workforce in </t>
    <phoneticPr fontId="5" type="noConversion"/>
  </si>
  <si>
    <t>Nursing Institutions &amp; Institute for Psychiatric Rehabilitations, 2017</t>
    <phoneticPr fontId="5" type="noConversion"/>
  </si>
  <si>
    <t xml:space="preserve">              Unit: No., Person</t>
    <phoneticPr fontId="5" type="noConversion"/>
  </si>
  <si>
    <t>Maxi-
mum
 Cases</t>
    <phoneticPr fontId="5" type="noConversion"/>
  </si>
  <si>
    <t xml:space="preserve"> Registered Health Workforce</t>
    <phoneticPr fontId="5" type="noConversion"/>
  </si>
  <si>
    <r>
      <t>Para-Health Workforce</t>
    </r>
    <r>
      <rPr>
        <sz val="10"/>
        <rFont val="標楷體"/>
        <family val="4"/>
        <charset val="136"/>
      </rPr>
      <t xml:space="preserve">  </t>
    </r>
    <phoneticPr fontId="5" type="noConversion"/>
  </si>
  <si>
    <t xml:space="preserve">Western Medicine Physicians
</t>
    <phoneticPr fontId="5" type="noConversion"/>
  </si>
  <si>
    <t>Audio-
logist</t>
    <phoneticPr fontId="5" type="noConversion"/>
  </si>
  <si>
    <t>Dental
 Techni-
cians</t>
    <phoneticPr fontId="5" type="noConversion"/>
  </si>
  <si>
    <t>Registered</t>
    <phoneticPr fontId="5" type="noConversion"/>
  </si>
  <si>
    <t>Regis-</t>
    <phoneticPr fontId="5" type="noConversion"/>
  </si>
  <si>
    <t>Registered</t>
    <phoneticPr fontId="3" type="noConversion"/>
  </si>
  <si>
    <t>Physical</t>
    <phoneticPr fontId="5" type="noConversion"/>
  </si>
  <si>
    <t>Physical</t>
    <phoneticPr fontId="3" type="noConversion"/>
  </si>
  <si>
    <t>Occupa-</t>
    <phoneticPr fontId="5" type="noConversion"/>
  </si>
  <si>
    <t>Occupational</t>
    <phoneticPr fontId="5" type="noConversion"/>
  </si>
  <si>
    <t>Clinical</t>
    <phoneticPr fontId="3" type="noConversion"/>
  </si>
  <si>
    <t>Counseling</t>
    <phoneticPr fontId="3" type="noConversion"/>
  </si>
  <si>
    <t>Respiratory</t>
    <phoneticPr fontId="3" type="noConversion"/>
  </si>
  <si>
    <t xml:space="preserve">Care </t>
    <phoneticPr fontId="5" type="noConversion"/>
  </si>
  <si>
    <t>Social</t>
    <phoneticPr fontId="5" type="noConversion"/>
  </si>
  <si>
    <t>No.</t>
    <phoneticPr fontId="5" type="noConversion"/>
  </si>
  <si>
    <t>Bed</t>
    <phoneticPr fontId="5" type="noConversion"/>
  </si>
  <si>
    <t>Professional</t>
    <phoneticPr fontId="5" type="noConversion"/>
  </si>
  <si>
    <t>rstered</t>
    <phoneticPr fontId="5" type="noConversion"/>
  </si>
  <si>
    <t>Professional</t>
    <phoneticPr fontId="3" type="noConversion"/>
  </si>
  <si>
    <t>Therapist</t>
    <phoneticPr fontId="5" type="noConversion"/>
  </si>
  <si>
    <t>Therapy</t>
    <phoneticPr fontId="3" type="noConversion"/>
  </si>
  <si>
    <t>tional</t>
    <phoneticPr fontId="5" type="noConversion"/>
  </si>
  <si>
    <t>Psycho-</t>
    <phoneticPr fontId="3" type="noConversion"/>
  </si>
  <si>
    <t>Psy-</t>
    <phoneticPr fontId="3" type="noConversion"/>
  </si>
  <si>
    <t>Therapists</t>
    <phoneticPr fontId="3" type="noConversion"/>
  </si>
  <si>
    <t>Giver</t>
    <phoneticPr fontId="5" type="noConversion"/>
  </si>
  <si>
    <t>Service</t>
    <phoneticPr fontId="5" type="noConversion"/>
  </si>
  <si>
    <t>Nurses</t>
    <phoneticPr fontId="5" type="noConversion"/>
  </si>
  <si>
    <t>Technicians</t>
    <phoneticPr fontId="5" type="noConversion"/>
  </si>
  <si>
    <t>logists</t>
  </si>
  <si>
    <t>chologists</t>
    <phoneticPr fontId="5" type="noConversion"/>
  </si>
  <si>
    <t>General Nursing Home</t>
    <phoneticPr fontId="5" type="noConversion"/>
  </si>
  <si>
    <t>Public General Nursing Home</t>
    <phoneticPr fontId="5" type="noConversion"/>
  </si>
  <si>
    <t>Private General Nursing Home</t>
    <phoneticPr fontId="5" type="noConversion"/>
  </si>
  <si>
    <t>Psychiatric Nursing Home</t>
    <phoneticPr fontId="5" type="noConversion"/>
  </si>
  <si>
    <t>Public  Psychiatry Nursing Home</t>
    <phoneticPr fontId="5" type="noConversion"/>
  </si>
  <si>
    <t>Private Psychiatry Nursing Home</t>
    <phoneticPr fontId="5" type="noConversion"/>
  </si>
  <si>
    <t>Public Home Care Institution</t>
    <phoneticPr fontId="5" type="noConversion"/>
  </si>
  <si>
    <t>Private  Home Care Institution</t>
    <phoneticPr fontId="5" type="noConversion"/>
  </si>
  <si>
    <t>Public Postpartum Nursing Care
 Institution</t>
    <phoneticPr fontId="5" type="noConversion"/>
  </si>
  <si>
    <t>Private Postpartum Nursing Care
  Institution</t>
    <phoneticPr fontId="5" type="noConversion"/>
  </si>
  <si>
    <t>Institute for Psychiatric
Rehabilitation</t>
    <phoneticPr fontId="5" type="noConversion"/>
  </si>
  <si>
    <t>Day Care Institutions</t>
    <phoneticPr fontId="5" type="noConversion"/>
  </si>
  <si>
    <t>Public Day Care Institutions</t>
    <phoneticPr fontId="5" type="noConversion"/>
  </si>
  <si>
    <t>Private Day Care Institutions</t>
    <phoneticPr fontId="5" type="noConversion"/>
  </si>
  <si>
    <t>Residential Care Institutions</t>
    <phoneticPr fontId="5" type="noConversion"/>
  </si>
  <si>
    <t>Public Residential Care Institutions</t>
    <phoneticPr fontId="5" type="noConversion"/>
  </si>
  <si>
    <t>Private Residential Care Institutions</t>
    <phoneticPr fontId="5" type="noConversion"/>
  </si>
  <si>
    <t>Table 95   Number of Residents in Nursing Institution</t>
    <phoneticPr fontId="5" type="noConversion"/>
  </si>
  <si>
    <t>at the End of Year by Gender, Age and Locale, 2013-2017</t>
    <phoneticPr fontId="5" type="noConversion"/>
  </si>
  <si>
    <t xml:space="preserve">                                                           </t>
    <phoneticPr fontId="5" type="noConversion"/>
  </si>
  <si>
    <r>
      <t>Units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  <phoneticPr fontId="5" type="noConversion"/>
  </si>
  <si>
    <t>Locale(city)</t>
    <phoneticPr fontId="3" type="noConversion"/>
  </si>
  <si>
    <t>Grand Total</t>
    <phoneticPr fontId="3" type="noConversion"/>
  </si>
  <si>
    <t>Male</t>
    <phoneticPr fontId="3" type="noConversion"/>
  </si>
  <si>
    <t>Male</t>
    <phoneticPr fontId="5" type="noConversion"/>
  </si>
  <si>
    <t>Female</t>
    <phoneticPr fontId="3" type="noConversion"/>
  </si>
  <si>
    <t>Under 65 Years Old</t>
    <phoneticPr fontId="3" type="noConversion"/>
  </si>
  <si>
    <t>Above 65 Years Old</t>
    <phoneticPr fontId="3" type="noConversion"/>
  </si>
  <si>
    <t>Physical and Mental Disability Identification (Manual)</t>
    <phoneticPr fontId="3" type="noConversion"/>
  </si>
  <si>
    <t xml:space="preserve">Table  96   Number of Other Medical, Other Medical Care </t>
    <phoneticPr fontId="5" type="noConversion"/>
  </si>
  <si>
    <t xml:space="preserve">  &amp; Non-Medical Care Institutions by Locale, 2017</t>
    <phoneticPr fontId="5" type="noConversion"/>
  </si>
  <si>
    <t xml:space="preserve">           Table  96   Number of Other Medical, Other Medical Care </t>
    <phoneticPr fontId="5" type="noConversion"/>
  </si>
  <si>
    <t>Other Medical, Other Medical Care 
&amp; Non-Medical Care Institutions</t>
    <phoneticPr fontId="5" type="noConversion"/>
  </si>
  <si>
    <t>All</t>
    <phoneticPr fontId="5" type="noConversion"/>
  </si>
  <si>
    <t>New Taipei</t>
    <phoneticPr fontId="5" type="noConversion"/>
  </si>
  <si>
    <t>Taipei</t>
  </si>
  <si>
    <t>Taoyuan</t>
  </si>
  <si>
    <t>Taichung</t>
  </si>
  <si>
    <t>Tainan</t>
  </si>
  <si>
    <t>Kaohsiung</t>
  </si>
  <si>
    <t>Yilan</t>
    <phoneticPr fontId="5" type="noConversion"/>
  </si>
  <si>
    <t>Hsinchu</t>
  </si>
  <si>
    <t>Miaoli</t>
  </si>
  <si>
    <t>Changhua</t>
  </si>
  <si>
    <t>Nantou</t>
  </si>
  <si>
    <t>Yunlin</t>
  </si>
  <si>
    <t>Chiayi</t>
  </si>
  <si>
    <t>Pingtung</t>
  </si>
  <si>
    <t>Taitung</t>
  </si>
  <si>
    <t>Hualien</t>
  </si>
  <si>
    <t>Penghu</t>
  </si>
  <si>
    <t>Keelung</t>
  </si>
  <si>
    <t>Kinmen</t>
    <phoneticPr fontId="5" type="noConversion"/>
  </si>
  <si>
    <t>Lienchiang</t>
    <phoneticPr fontId="5" type="noConversion"/>
  </si>
  <si>
    <t>City</t>
  </si>
  <si>
    <t>County</t>
  </si>
  <si>
    <t>County</t>
    <phoneticPr fontId="5" type="noConversion"/>
  </si>
  <si>
    <t>Other Medical Institution</t>
    <phoneticPr fontId="5" type="noConversion"/>
  </si>
  <si>
    <t>Blood Donation Center</t>
    <phoneticPr fontId="5" type="noConversion"/>
  </si>
  <si>
    <t>Blood Donation Station</t>
    <phoneticPr fontId="5" type="noConversion"/>
  </si>
  <si>
    <t>Pathology Center</t>
    <phoneticPr fontId="5" type="noConversion"/>
  </si>
  <si>
    <t>Other Medical Care Institutions</t>
    <phoneticPr fontId="5" type="noConversion"/>
  </si>
  <si>
    <t>Midwife's Office-Midwifery Work</t>
    <phoneticPr fontId="5" type="noConversion"/>
  </si>
  <si>
    <t>Medical Laborarory</t>
    <phoneticPr fontId="5" type="noConversion"/>
  </si>
  <si>
    <t>Medical Care Radiological Clinic</t>
    <phoneticPr fontId="5" type="noConversion"/>
  </si>
  <si>
    <t>Physical Therapy Clinic</t>
    <phoneticPr fontId="5" type="noConversion"/>
  </si>
  <si>
    <t>Occupational Therapy Clinic</t>
    <phoneticPr fontId="5" type="noConversion"/>
  </si>
  <si>
    <t>Dental Assistant's Office</t>
    <phoneticPr fontId="5" type="noConversion"/>
  </si>
  <si>
    <t xml:space="preserve">Psychologist Counseling Clinics </t>
    <phoneticPr fontId="3" type="noConversion"/>
  </si>
  <si>
    <t xml:space="preserve">Psychological Clinics </t>
    <phoneticPr fontId="3" type="noConversion"/>
  </si>
  <si>
    <t>Language Therapy Clinic</t>
    <phoneticPr fontId="5" type="noConversion"/>
  </si>
  <si>
    <t>Language Therapy Clinic</t>
  </si>
  <si>
    <t>Dental Technology Clinic</t>
    <phoneticPr fontId="5" type="noConversion"/>
  </si>
  <si>
    <t>Dental Technology Clinic</t>
  </si>
  <si>
    <t>Hearing Clinic</t>
    <phoneticPr fontId="5" type="noConversion"/>
  </si>
  <si>
    <t>Hearing Clinic</t>
  </si>
  <si>
    <t>The home respiratory care</t>
    <phoneticPr fontId="5" type="noConversion"/>
  </si>
  <si>
    <t xml:space="preserve">Nutrition Counseling Institution </t>
    <phoneticPr fontId="3" type="noConversion"/>
  </si>
  <si>
    <t xml:space="preserve">Nutrition Counseling Institution </t>
  </si>
  <si>
    <t>Non-Medical Care Insititutions</t>
    <phoneticPr fontId="5" type="noConversion"/>
  </si>
  <si>
    <t xml:space="preserve">Dispensary of the School </t>
    <phoneticPr fontId="5" type="noConversion"/>
  </si>
  <si>
    <t xml:space="preserve">Dispensary of the Business Unit </t>
    <phoneticPr fontId="5" type="noConversion"/>
  </si>
  <si>
    <t>Social Welfare Institution</t>
    <phoneticPr fontId="5" type="noConversion"/>
  </si>
  <si>
    <t>Dispensary of the Office</t>
    <phoneticPr fontId="5" type="noConversion"/>
  </si>
  <si>
    <t xml:space="preserve">School Nursing Education or Practice Instructors </t>
    <phoneticPr fontId="5" type="noConversion"/>
  </si>
  <si>
    <t>Other Mental Health Institutions</t>
    <phoneticPr fontId="5" type="noConversion"/>
  </si>
  <si>
    <t xml:space="preserve">Others </t>
    <phoneticPr fontId="5" type="noConversion"/>
  </si>
  <si>
    <t>Dental Laboratory Technician</t>
    <phoneticPr fontId="5" type="noConversion"/>
  </si>
  <si>
    <t>Bone Setter Technician</t>
    <phoneticPr fontId="5" type="noConversion"/>
  </si>
  <si>
    <t xml:space="preserve">Table  97   Number of Registered Medical and Para-Health Workforce  in </t>
    <phoneticPr fontId="5" type="noConversion"/>
  </si>
  <si>
    <t>Other Medical, Other Medical Care &amp; Non-Medical Care Institutions, 2017</t>
    <phoneticPr fontId="5" type="noConversion"/>
  </si>
  <si>
    <t xml:space="preserve">Table  97   Number of Registered Medical and Para-Health Workforce in </t>
    <phoneticPr fontId="5" type="noConversion"/>
  </si>
  <si>
    <t xml:space="preserve">        Unit : No., Person</t>
    <phoneticPr fontId="5" type="noConversion"/>
  </si>
  <si>
    <t>Unit : No., Person</t>
    <phoneticPr fontId="5" type="noConversion"/>
  </si>
  <si>
    <t xml:space="preserve">Registered Health Workforce </t>
    <phoneticPr fontId="5" type="noConversion"/>
  </si>
  <si>
    <t xml:space="preserve"> Para-Health Workforce</t>
    <phoneticPr fontId="5" type="noConversion"/>
  </si>
  <si>
    <t>No.</t>
  </si>
  <si>
    <t>Assistant</t>
    <phoneticPr fontId="3" type="noConversion"/>
  </si>
  <si>
    <t>Medical</t>
  </si>
  <si>
    <t xml:space="preserve">Medical </t>
    <phoneticPr fontId="3" type="noConversion"/>
  </si>
  <si>
    <t>Medical</t>
    <phoneticPr fontId="5" type="noConversion"/>
  </si>
  <si>
    <t>Registered</t>
  </si>
  <si>
    <t>Dental</t>
  </si>
  <si>
    <t>Clinical</t>
  </si>
  <si>
    <t>Counseling</t>
    <phoneticPr fontId="5" type="noConversion"/>
  </si>
  <si>
    <t>Respira-</t>
  </si>
  <si>
    <t xml:space="preserve">Speech 
</t>
    <phoneticPr fontId="5" type="noConversion"/>
  </si>
  <si>
    <t>Audiolo-gist</t>
    <phoneticPr fontId="5" type="noConversion"/>
  </si>
  <si>
    <t>Dental
 Tech-
nicians</t>
    <phoneticPr fontId="5" type="noConversion"/>
  </si>
  <si>
    <t>Bone</t>
  </si>
  <si>
    <t>Technologists</t>
  </si>
  <si>
    <t>Technicians</t>
    <phoneticPr fontId="3" type="noConversion"/>
  </si>
  <si>
    <t>Radiation</t>
    <phoneticPr fontId="3" type="noConversion"/>
  </si>
  <si>
    <t>Radiological</t>
    <phoneticPr fontId="5" type="noConversion"/>
  </si>
  <si>
    <t>Professional</t>
  </si>
  <si>
    <t>Nurses</t>
  </si>
  <si>
    <t>Assistants</t>
  </si>
  <si>
    <t>Psycho-</t>
  </si>
  <si>
    <t xml:space="preserve"> Psychologists</t>
    <phoneticPr fontId="5" type="noConversion"/>
  </si>
  <si>
    <t xml:space="preserve">tory </t>
    <phoneticPr fontId="5" type="noConversion"/>
  </si>
  <si>
    <t>Therapists</t>
    <phoneticPr fontId="5" type="noConversion"/>
  </si>
  <si>
    <t>Laboratory</t>
  </si>
  <si>
    <t>Setters</t>
  </si>
  <si>
    <t>Technicians</t>
  </si>
  <si>
    <t>The Home Respiratory Care</t>
    <phoneticPr fontId="5" type="noConversion"/>
  </si>
  <si>
    <t xml:space="preserve">
Bone Setter Technician</t>
    <phoneticPr fontId="5" type="noConversion"/>
  </si>
  <si>
    <t xml:space="preserve">Table  98  Number of Pharmaceutical </t>
    <phoneticPr fontId="5" type="noConversion"/>
  </si>
  <si>
    <t>Firms by Locale, 2017</t>
    <phoneticPr fontId="5" type="noConversion"/>
  </si>
  <si>
    <t>Pharmaceutical Firms</t>
    <phoneticPr fontId="5" type="noConversion"/>
  </si>
  <si>
    <t xml:space="preserve">Taoyuan </t>
    <phoneticPr fontId="5" type="noConversion"/>
  </si>
  <si>
    <t xml:space="preserve">                    Pharmaceutical Firms</t>
    <phoneticPr fontId="5" type="noConversion"/>
  </si>
  <si>
    <t>City</t>
    <phoneticPr fontId="5" type="noConversion"/>
  </si>
  <si>
    <t>Dispensary</t>
    <phoneticPr fontId="5" type="noConversion"/>
  </si>
  <si>
    <t>Owned and Operated by Pharmacists</t>
    <phoneticPr fontId="5" type="noConversion"/>
  </si>
  <si>
    <t>Owned and Operated by Assistant Pharmacists</t>
    <phoneticPr fontId="5" type="noConversion"/>
  </si>
  <si>
    <t>Manufacturer</t>
    <phoneticPr fontId="5" type="noConversion"/>
  </si>
  <si>
    <r>
      <t>Western Medicine Manufacturer</t>
    </r>
    <r>
      <rPr>
        <sz val="11"/>
        <rFont val="標楷體"/>
        <family val="4"/>
        <charset val="136"/>
      </rPr>
      <t xml:space="preserve">   </t>
    </r>
    <phoneticPr fontId="5" type="noConversion"/>
  </si>
  <si>
    <t>Manufacturer of Biological Drugs for Human Beings</t>
    <phoneticPr fontId="5" type="noConversion"/>
  </si>
  <si>
    <t>Western Medicine</t>
    <phoneticPr fontId="5" type="noConversion"/>
  </si>
  <si>
    <r>
      <t>Chinese Medicine Manufacturer</t>
    </r>
    <r>
      <rPr>
        <sz val="11"/>
        <rFont val="標楷體"/>
        <family val="4"/>
        <charset val="136"/>
      </rPr>
      <t xml:space="preserve">   </t>
    </r>
    <phoneticPr fontId="5" type="noConversion"/>
  </si>
  <si>
    <t>Supervision by a Full-time Resident Pharmacist Who Has Received the Training for Chinese Medicines to an Appropriate Level</t>
    <phoneticPr fontId="5" type="noConversion"/>
  </si>
  <si>
    <t>Supervision by Full-time Resident Chinese Herbal Doctor</t>
    <phoneticPr fontId="5" type="noConversion"/>
  </si>
  <si>
    <t>Medical Device Manufacturer</t>
    <phoneticPr fontId="5" type="noConversion"/>
  </si>
  <si>
    <t>Medicine Dealer</t>
    <phoneticPr fontId="5" type="noConversion"/>
  </si>
  <si>
    <r>
      <t>Western Medicine Dealer</t>
    </r>
    <r>
      <rPr>
        <sz val="11"/>
        <rFont val="標楷體"/>
        <family val="4"/>
        <charset val="136"/>
      </rPr>
      <t xml:space="preserve">   </t>
    </r>
    <phoneticPr fontId="5" type="noConversion"/>
  </si>
  <si>
    <t>Operated by Pharmacist</t>
    <phoneticPr fontId="5" type="noConversion"/>
  </si>
  <si>
    <t>Operated by Assistant Pharmacist</t>
    <phoneticPr fontId="5" type="noConversion"/>
  </si>
  <si>
    <t>Administered by Pharmacist</t>
    <phoneticPr fontId="5" type="noConversion"/>
  </si>
  <si>
    <t>Administered by Assistant Pharmacist</t>
    <phoneticPr fontId="5" type="noConversion"/>
  </si>
  <si>
    <t xml:space="preserve">Managed by Pharmacists </t>
    <phoneticPr fontId="5" type="noConversion"/>
  </si>
  <si>
    <t>Managed by Assistant Pharmacists</t>
    <phoneticPr fontId="5" type="noConversion"/>
  </si>
  <si>
    <r>
      <t>Chinese Medicine Dealer</t>
    </r>
    <r>
      <rPr>
        <sz val="11"/>
        <rFont val="標楷體"/>
        <family val="4"/>
        <charset val="136"/>
      </rPr>
      <t xml:space="preserve">   </t>
    </r>
    <phoneticPr fontId="5" type="noConversion"/>
  </si>
  <si>
    <t>Administered by Doctor of Chinese Medicine</t>
    <phoneticPr fontId="5" type="noConversion"/>
  </si>
  <si>
    <t>Under the Supervision of a Chinese Herbal Doctor</t>
    <phoneticPr fontId="5" type="noConversion"/>
  </si>
  <si>
    <t>Managed in Person Who Has Basic Knowledge of Chinese Herbal Medicine and Verificative Ability</t>
    <phoneticPr fontId="5" type="noConversion"/>
  </si>
  <si>
    <t>Active Listed Chinese Medicine Seller</t>
    <phoneticPr fontId="5" type="noConversion"/>
  </si>
  <si>
    <t>Medical Device Dealer</t>
    <phoneticPr fontId="5" type="noConversion"/>
  </si>
  <si>
    <t xml:space="preserve">Table  99   Number of Registered Medical and </t>
    <phoneticPr fontId="5" type="noConversion"/>
  </si>
  <si>
    <t xml:space="preserve"> Para-Health Workforce in Pharmaceutical Firms, 2017</t>
    <phoneticPr fontId="5" type="noConversion"/>
  </si>
  <si>
    <t xml:space="preserve">                 Unit : No., Person</t>
    <phoneticPr fontId="5" type="noConversion"/>
  </si>
  <si>
    <t xml:space="preserve">                                          Pharmaceutical Firms</t>
    <phoneticPr fontId="5" type="noConversion"/>
  </si>
  <si>
    <t>Doctors of</t>
  </si>
  <si>
    <t>Assistant</t>
  </si>
  <si>
    <t>Chinese</t>
  </si>
  <si>
    <t>Medicine</t>
    <phoneticPr fontId="5" type="noConversion"/>
  </si>
  <si>
    <t xml:space="preserve">Maximum Cases for Psychiatric Institution </t>
    <phoneticPr fontId="5" type="noConversion"/>
  </si>
  <si>
    <t>Rate of Utilization/
Occupancy Rate</t>
    <phoneticPr fontId="5" type="noConversion"/>
  </si>
  <si>
    <t>Maximum Cases for Psychiatric Institution</t>
    <phoneticPr fontId="5" type="noConversion"/>
  </si>
  <si>
    <t>Occu-pational Therapy Technician</t>
    <phoneticPr fontId="3" type="noConversion"/>
  </si>
  <si>
    <t>Respi-ratory Therapist</t>
    <phoneticPr fontId="3" type="noConversion"/>
  </si>
  <si>
    <t>Coun-seling Psycho-logist</t>
    <phoneticPr fontId="3" type="noConversion"/>
  </si>
  <si>
    <t>Clinical Psycho-logists</t>
    <phoneticPr fontId="3" type="noConversion"/>
  </si>
  <si>
    <t>Occu-pational Therapist</t>
    <phoneticPr fontId="3" type="noConversion"/>
  </si>
  <si>
    <t>Dental Techno-logist</t>
    <phoneticPr fontId="5" type="noConversion"/>
  </si>
  <si>
    <t>Dental Techni-cians</t>
    <phoneticPr fontId="5" type="noConversion"/>
  </si>
  <si>
    <r>
      <rPr>
        <sz val="11"/>
        <rFont val="標楷體"/>
        <family val="4"/>
        <charset val="136"/>
      </rPr>
      <t>事</t>
    </r>
  </si>
  <si>
    <r>
      <rPr>
        <sz val="11"/>
        <rFont val="標楷體"/>
        <family val="4"/>
        <charset val="136"/>
      </rPr>
      <t>檢</t>
    </r>
  </si>
  <si>
    <r>
      <rPr>
        <sz val="11"/>
        <rFont val="標楷體"/>
        <family val="4"/>
        <charset val="136"/>
      </rPr>
      <t>驗</t>
    </r>
  </si>
  <si>
    <r>
      <rPr>
        <sz val="11"/>
        <rFont val="標楷體"/>
        <family val="4"/>
        <charset val="136"/>
      </rPr>
      <t>師</t>
    </r>
  </si>
  <si>
    <r>
      <t xml:space="preserve">            Teaching Hospitals Accreditation of Physician and    
</t>
    </r>
    <r>
      <rPr>
        <sz val="11"/>
        <rFont val="細明體"/>
        <family val="3"/>
        <charset val="136"/>
      </rPr>
      <t>　　　</t>
    </r>
    <r>
      <rPr>
        <sz val="11"/>
        <rFont val="Times New Roman"/>
        <family val="1"/>
      </rPr>
      <t xml:space="preserve">  Health Workforce-Qualified</t>
    </r>
    <phoneticPr fontId="3" type="noConversion"/>
  </si>
  <si>
    <r>
      <t xml:space="preserve">            Teaching Hospitals Accreditation of  Health Workforce
</t>
    </r>
    <r>
      <rPr>
        <sz val="11"/>
        <rFont val="細明體"/>
        <family val="3"/>
        <charset val="136"/>
      </rPr>
      <t>　　</t>
    </r>
    <r>
      <rPr>
        <sz val="11"/>
        <rFont val="Times New Roman"/>
        <family val="1"/>
      </rPr>
      <t xml:space="preserve"> </t>
    </r>
    <r>
      <rPr>
        <sz val="11"/>
        <rFont val="細明體"/>
        <family val="3"/>
        <charset val="136"/>
      </rPr>
      <t>　</t>
    </r>
    <r>
      <rPr>
        <sz val="11"/>
        <rFont val="Times New Roman"/>
        <family val="1"/>
      </rPr>
      <t xml:space="preserve">  (Physician Excluded)-Qualified</t>
    </r>
    <phoneticPr fontId="3" type="noConversion"/>
  </si>
  <si>
    <r>
      <t xml:space="preserve">            Teaching Hospitals Accreditation of Physician and    
</t>
    </r>
    <r>
      <rPr>
        <sz val="11"/>
        <rFont val="細明體"/>
        <family val="3"/>
        <charset val="136"/>
      </rPr>
      <t>　　　</t>
    </r>
    <r>
      <rPr>
        <sz val="11"/>
        <rFont val="Times New Roman"/>
        <family val="1"/>
      </rPr>
      <t xml:space="preserve">  Health Wo</t>
    </r>
    <r>
      <rPr>
        <sz val="11"/>
        <rFont val="細明體"/>
        <family val="3"/>
        <charset val="136"/>
      </rPr>
      <t>rkf</t>
    </r>
    <r>
      <rPr>
        <sz val="11"/>
        <rFont val="Times New Roman"/>
        <family val="1"/>
      </rPr>
      <t>orce-Qualified</t>
    </r>
    <phoneticPr fontId="3" type="noConversion"/>
  </si>
  <si>
    <r>
      <t xml:space="preserve">            Teaching Hospitals Accreditation of Physician and    
</t>
    </r>
    <r>
      <rPr>
        <sz val="11"/>
        <rFont val="細明體"/>
        <family val="3"/>
        <charset val="136"/>
      </rPr>
      <t>　　</t>
    </r>
    <r>
      <rPr>
        <sz val="11"/>
        <rFont val="Times New Roman"/>
        <family val="1"/>
      </rPr>
      <t xml:space="preserve">      Health Workforce-Qualified</t>
    </r>
    <phoneticPr fontId="3" type="noConversion"/>
  </si>
  <si>
    <t>Magnetic Resonance Imaging</t>
    <phoneticPr fontId="3" type="noConversion"/>
  </si>
  <si>
    <t>Dental Tech-nicians</t>
    <phoneticPr fontId="5" type="noConversion"/>
  </si>
  <si>
    <t>Dental Tech-nologist</t>
    <phoneticPr fontId="5" type="noConversion"/>
  </si>
  <si>
    <t>Delivery 
(Including Caesarian Section)</t>
    <phoneticPr fontId="5" type="noConversion"/>
  </si>
  <si>
    <t xml:space="preserve"> Chronic
General Beds</t>
    <phoneticPr fontId="3" type="noConversion"/>
  </si>
  <si>
    <t xml:space="preserve">                  2.The category "respirational care beds" and "respiratory care center beds" have been renamed "chronic respiratory care beds" 
                     and "subacute respiratorycare beds" respectively since 2013.</t>
    <phoneticPr fontId="5" type="noConversion"/>
  </si>
  <si>
    <r>
      <t>Registered Professional Midwi</t>
    </r>
    <r>
      <rPr>
        <sz val="12"/>
        <rFont val="Times New Roman"/>
        <family val="1"/>
      </rPr>
      <t>ves</t>
    </r>
    <phoneticPr fontId="3" type="noConversion"/>
  </si>
  <si>
    <r>
      <t>Midwi</t>
    </r>
    <r>
      <rPr>
        <sz val="12"/>
        <rFont val="Times New Roman"/>
        <family val="1"/>
      </rPr>
      <t>ves</t>
    </r>
    <phoneticPr fontId="3" type="noConversion"/>
  </si>
  <si>
    <r>
      <t xml:space="preserve">            Teaching Hospitals Accreditation of Physician and 
</t>
    </r>
    <r>
      <rPr>
        <sz val="10"/>
        <rFont val="細明體"/>
        <family val="3"/>
        <charset val="136"/>
      </rPr>
      <t>　　　</t>
    </r>
    <r>
      <rPr>
        <sz val="10"/>
        <rFont val="Times New Roman"/>
        <family val="1"/>
      </rPr>
      <t xml:space="preserve">  Health Workforce-Qualified</t>
    </r>
    <phoneticPr fontId="3" type="noConversion"/>
  </si>
  <si>
    <t xml:space="preserve">               3. The Hospitals evaluation level qualified of Yuli Hospitals has two accreditation: ‘Hospitals Accreditation of Psychiatry-Excellent’ and ‘Hospitals 
                   Accreditation-Qualified (District Hospitals) ’,so statistical data listed separately.</t>
    <phoneticPr fontId="5" type="noConversion"/>
  </si>
  <si>
    <t xml:space="preserve">               4. The category "respirational care beds" and "respiratory care center beds" have been renamed "chronic respiratory care beds" 
                   and "subacute respiratory care beds" respectively since 2013.</t>
    <phoneticPr fontId="5" type="noConversion"/>
  </si>
  <si>
    <r>
      <t xml:space="preserve">            Teaching Hospitals Accreditation of Physician and
  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   Health Workforce-Qualified</t>
    </r>
    <phoneticPr fontId="3" type="noConversion"/>
  </si>
  <si>
    <t xml:space="preserve">      Ministry of Health and Welfare (MOHW) 
       Hospitals and  Municipality Hospitals</t>
    <phoneticPr fontId="5" type="noConversion"/>
  </si>
  <si>
    <t>Burn Care 
Beds</t>
    <phoneticPr fontId="3" type="noConversion"/>
  </si>
  <si>
    <r>
      <t xml:space="preserve">            Teaching Hospitals Accreditation of Physician and
   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 Health Wo</t>
    </r>
    <r>
      <rPr>
        <sz val="10"/>
        <rFont val="細明體"/>
        <family val="3"/>
        <charset val="136"/>
      </rPr>
      <t>rkf</t>
    </r>
    <r>
      <rPr>
        <sz val="10"/>
        <rFont val="Times New Roman"/>
        <family val="1"/>
      </rPr>
      <t>orce-Qualified</t>
    </r>
    <phoneticPr fontId="3" type="noConversion"/>
  </si>
  <si>
    <r>
      <t xml:space="preserve">            Teaching Hospitals Accreditation of Physician and
   </t>
    </r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 xml:space="preserve">      Health Workforce-Qualified</t>
    </r>
    <phoneticPr fontId="3" type="noConversion"/>
  </si>
  <si>
    <t xml:space="preserve">           Psychiatric Teaching Hospitals Accreditation of
             Physician and Health Workforce-Qualified</t>
    <phoneticPr fontId="3" type="noConversion"/>
  </si>
  <si>
    <t xml:space="preserve">           Psychiatric Teaching Hospitals Accreditation of 
            Physician and Health Workforce-Qualified</t>
    <phoneticPr fontId="3" type="noConversion"/>
  </si>
  <si>
    <r>
      <t xml:space="preserve">               2. The hospital evaluation level qualified of Yuli Veterans Hospitals has two accreditation: ‘ Hospitals Accreditation of Psychiatry-Qualified’  and
                   ‘Hospitals Accreditation-Qualified (</t>
    </r>
    <r>
      <rPr>
        <sz val="9"/>
        <color indexed="8"/>
        <rFont val="Times New Roman"/>
        <family val="1"/>
      </rPr>
      <t>District Hospitals)’, so statistical data listed separately.</t>
    </r>
    <phoneticPr fontId="5" type="noConversion"/>
  </si>
  <si>
    <t>Remarks:  1.Amendment to the Medical Care Act was made and promulgated on April 28, 2004, allowing gynecology clinics to set up no more</t>
    <phoneticPr fontId="3" type="noConversion"/>
  </si>
  <si>
    <t>Remarks:  1. Practitioners of odontrypy were included in other medical care institutions since 2003.</t>
    <phoneticPr fontId="5" type="noConversion"/>
  </si>
  <si>
    <t>Number of Hospitals, Clinics, Registered Health Workforce, Beds in Each Medical Care Region, 2014-2017</t>
    <phoneticPr fontId="5" type="noConversion"/>
  </si>
  <si>
    <t>Average Length of Stay of Hospitals Beds, 1998-2017</t>
    <phoneticPr fontId="5" type="noConversion"/>
  </si>
  <si>
    <t>Occupancy Rate of Hospitals Beds, 1998-2017</t>
    <phoneticPr fontId="5" type="noConversion"/>
  </si>
  <si>
    <t>Number of Hospitals, Clinics and Beds by Ownership and Locale, 2012-2017</t>
    <phoneticPr fontId="5" type="noConversion"/>
  </si>
  <si>
    <t>Number of Hospitals, Clinics and Beds by Category and Locale, 2012-2017</t>
    <phoneticPr fontId="5" type="noConversion"/>
  </si>
  <si>
    <t xml:space="preserve">               2.The category "respirational care beds" and "respiratory care center beds" have been renamed "chronic respiratory care  </t>
    <phoneticPr fontId="5" type="noConversion"/>
  </si>
  <si>
    <t xml:space="preserve">                  according to medical practice necessity.</t>
    <phoneticPr fontId="5" type="noConversion"/>
  </si>
  <si>
    <t xml:space="preserve">                  beds" and "subacute respiratory care beds" respectively since 2013. </t>
    <phoneticPr fontId="5" type="noConversion"/>
  </si>
  <si>
    <t>Remark:  1.Under the "Medical Care Act" amended on April 28, 2004, gynecology clinics shall set up no more  than ten  obstetric beds</t>
    <phoneticPr fontId="5" type="noConversion"/>
  </si>
  <si>
    <t xml:space="preserve">               3.Amendment to the Medical Care Act was made and promulgated on April 28, 2004, allowing gynecology clinics to set up no</t>
    <phoneticPr fontId="5" type="noConversion"/>
  </si>
  <si>
    <t xml:space="preserve">               4.Allocation of chronic TB beds and acute TB beds was stopped since 2013.</t>
    <phoneticPr fontId="5" type="noConversion"/>
  </si>
  <si>
    <t xml:space="preserve">               5.Post-acute care beds and integrated medicine post-emergency care beds have been available since 2016.</t>
    <phoneticPr fontId="5" type="noConversion"/>
  </si>
  <si>
    <t xml:space="preserve">                  more than ten obstetric beds, according to medical practice necessity. Only a small number of clinics set up obstetric beds in 2006.</t>
    <phoneticPr fontId="5" type="noConversion"/>
  </si>
  <si>
    <t xml:space="preserve"> Hospitals and Clinics by  Ownership, 2017 (Cont.2)                                         </t>
    <phoneticPr fontId="3" type="noConversion"/>
  </si>
  <si>
    <t>Number of Hospitals and Clinics by Number of Beds and Locale, 2012-2017</t>
    <phoneticPr fontId="5" type="noConversion"/>
  </si>
  <si>
    <t>Number of Hospitals and Clinics by Health Workforce Distribution and 
Locale, 2015-2017</t>
    <phoneticPr fontId="5" type="noConversion"/>
  </si>
  <si>
    <t>Number of Hospitals and Clinics by Speciality and Locale, 2012-2017</t>
    <phoneticPr fontId="5" type="noConversion"/>
  </si>
  <si>
    <t>Number of Chinese Medicine Hospitals and Clinics by Speciality and Locale, 2012-2017</t>
    <phoneticPr fontId="5" type="noConversion"/>
  </si>
  <si>
    <t>in Hospitals and Clinics per 10,000 Population, 1998-2017 (Cont.)</t>
    <phoneticPr fontId="3" type="noConversion"/>
  </si>
  <si>
    <t xml:space="preserve"> in Each Medical Care Region, 2017 (Cont'd)</t>
    <phoneticPr fontId="3" type="noConversion"/>
  </si>
  <si>
    <t xml:space="preserve">  Remark: 1.The data are sorted according to the secondary care regions, which include 17 medical care regions and the Kinmen-Matsu Region.</t>
    <phoneticPr fontId="5" type="noConversion"/>
  </si>
  <si>
    <t xml:space="preserve"> 2. The Taipei Medical Care Region covers Taipei City and New Taipei City (excluding Jinshan, Wanli, Ruifang, Shuangxi, and Gongliao). The  </t>
    <phoneticPr fontId="5" type="noConversion"/>
  </si>
  <si>
    <t>Registered Health Workforce in Hospitals and Clinics, Mountain Area and Off-Shore Islands, 2012-2017</t>
    <phoneticPr fontId="5" type="noConversion"/>
  </si>
  <si>
    <t>Number of Hospitals, Clinics and Beds, Mountain Area and Off-Shore Islands, 2012-2017</t>
    <phoneticPr fontId="5" type="noConversion"/>
  </si>
  <si>
    <t xml:space="preserve"> by Accreditation and Locale, 2017</t>
    <phoneticPr fontId="5" type="noConversion"/>
  </si>
  <si>
    <t xml:space="preserve">     2.The Hospitals evaluation level qualified of Yuli Veterans Hospitals has two accreditation: ‘ Hospitals Accreditation  of  </t>
    <phoneticPr fontId="5" type="noConversion"/>
  </si>
  <si>
    <t xml:space="preserve">      3.The Hospitals evaluation level qualified of Yuli Hospitals has two accreditation: ‘ Hospitals Accreditation of  Psychiatry-</t>
    <phoneticPr fontId="5" type="noConversion"/>
  </si>
  <si>
    <t xml:space="preserve">     3.The Hospitals evaluation level qualified of Yuli Hospitals has two accreditation: ‘ Hospitals Accreditation of  Psychiatry-</t>
    <phoneticPr fontId="5" type="noConversion"/>
  </si>
  <si>
    <t xml:space="preserve">                 were computed to summarize the  most similar outcome of accreditation.</t>
    <phoneticPr fontId="5" type="noConversion"/>
  </si>
  <si>
    <t xml:space="preserve">             2.The Hospitals evaluation level qualified of Yuli Veterans Hospitals has two accreditation: ‘ Hospitals Accreditation  of     </t>
    <phoneticPr fontId="5" type="noConversion"/>
  </si>
  <si>
    <t xml:space="preserve">                 Psychiatry-Qualified’ and ‘Hospitals Accreditation-Qualified (District Hospitals)’, so statistical data listed separately.</t>
    <phoneticPr fontId="5" type="noConversion"/>
  </si>
  <si>
    <t xml:space="preserve">                 Excellent’ and ‘ Hospitals Accreditation-Qualified (District Hospitals)’, so statistical data listed separately.</t>
    <phoneticPr fontId="5" type="noConversion"/>
  </si>
  <si>
    <t xml:space="preserve">Remark: 1.There were differences in Hospitals accreditation among Medical departments of Taipei City Hospitals. Descriptive statistics            
                 </t>
    <phoneticPr fontId="5" type="noConversion"/>
  </si>
  <si>
    <t xml:space="preserve"> Number of Beds and Accreditation, 2017 (Cont.)</t>
    <phoneticPr fontId="5" type="noConversion"/>
  </si>
  <si>
    <t xml:space="preserve">                3.The Hospitals evaluation level qualified of Yuli Hospitals has two accreditation: ‘ Hospitals Accreditation of  Psychiatry-Excellent’and‘Hospitals</t>
    <phoneticPr fontId="5" type="noConversion"/>
  </si>
  <si>
    <t xml:space="preserve">Remark:  1.There were differences in Hospitals accreditation among Medical departments of Taipei City Hospitals. Descriptive statistics were  computed to  
                   summarize the  most similar outcome of accreditation.              </t>
    <phoneticPr fontId="5" type="noConversion"/>
  </si>
  <si>
    <t>Remark:  1.The data are sorted according to the secondary care regions, which include 17 medical care regions and the Kinmen-Matsu Region.</t>
    <phoneticPr fontId="5" type="noConversion"/>
  </si>
  <si>
    <t xml:space="preserve"> Hospitals by Ownership, 2017 (Cont.)</t>
    <phoneticPr fontId="3" type="noConversion"/>
  </si>
  <si>
    <t>Remark:  1.Under the "Medical Care Act" amended on April 28, 2004, gynecology clinics shall set up no more  than ten  obstetric</t>
    <phoneticPr fontId="5" type="noConversion"/>
  </si>
  <si>
    <t xml:space="preserve">                   beds according to medical practice necessity.</t>
    <phoneticPr fontId="5" type="noConversion"/>
  </si>
  <si>
    <t xml:space="preserve">                2.The category "respirational care beds" and "respiratory care center beds" have been renamed "chronic respiratory care</t>
    <phoneticPr fontId="5" type="noConversion"/>
  </si>
  <si>
    <t xml:space="preserve">                   beds" and "subacute respiratory care beds" respectively since 2013. </t>
    <phoneticPr fontId="5" type="noConversion"/>
  </si>
  <si>
    <t xml:space="preserve">                3.Amendment to the Medical Care Act was made and promulgated on April 28, 2004, allowing gynecology clinics to set upn more</t>
    <phoneticPr fontId="5" type="noConversion"/>
  </si>
  <si>
    <t xml:space="preserve">                   than ten obstetric beds, according to medical practice necessity. Only a small number of clinics set up obstetric beds in 2006.</t>
    <phoneticPr fontId="5" type="noConversion"/>
  </si>
  <si>
    <t xml:space="preserve">                4.Allocation of chronic TB beds and acute TB beds was stopped since 2013.</t>
    <phoneticPr fontId="5" type="noConversion"/>
  </si>
  <si>
    <t xml:space="preserve">                5. "Post-acute Care Beds" and "Integrated Medicine Post Emergency Department Beds" were set up since 2016.</t>
    <phoneticPr fontId="5" type="noConversion"/>
  </si>
  <si>
    <t xml:space="preserve">Remark:  1.There were differences in Hospitals accreditation among Medical departments of Taipei City Hospitals. Descriptive statistics were  computed to
                    summarize the  most similar outcome of accreditation.           </t>
    <phoneticPr fontId="5" type="noConversion"/>
  </si>
  <si>
    <t xml:space="preserve">                2.The Hospitals evaluation level qualified of Yuli Veterans Hospitals has two accreditation: ‘ Hospitals Accreditation of Psychiatry-Qualified’and
                   ‘Hospitals Accreditation-Qualified (District Hospitals)’, so statistical data listed separately.</t>
    <phoneticPr fontId="5" type="noConversion"/>
  </si>
  <si>
    <t xml:space="preserve">                3.The Hospitals evaluation level qualified of Yuli Hospitals has two accreditation: ‘ Hospitals Accreditation of  Psychiatry-Excellent’ and ‘Hospitals </t>
    <phoneticPr fontId="5" type="noConversion"/>
  </si>
  <si>
    <t xml:space="preserve">                4.The category "respirational care beds" and "respiratory care center beds" have been renamed "chronic respiratory care beds" and "  subacute</t>
    <phoneticPr fontId="5" type="noConversion"/>
  </si>
  <si>
    <t xml:space="preserve">Remark:  1.There were differences in Hospitals accreditation among Medical departments of Taipei City Hospitals. Descriptive statistics
                   were computed to summarize the  most similar outcome of accreditation.           </t>
    <phoneticPr fontId="5" type="noConversion"/>
  </si>
  <si>
    <t xml:space="preserve"> by Accreditation and Ownership, 2017 (Cont.1)</t>
    <phoneticPr fontId="5" type="noConversion"/>
  </si>
  <si>
    <t xml:space="preserve"> by Accreditation and Ownership, 2017 (Cont'd)</t>
    <phoneticPr fontId="5" type="noConversion"/>
  </si>
  <si>
    <t xml:space="preserve">                2.The Hospitals evaluation level qualified of Yuli Veterans Hospitals has two accreditation: ‘ Hospitals Accreditation of</t>
    <phoneticPr fontId="5" type="noConversion"/>
  </si>
  <si>
    <t xml:space="preserve">                3.The Hospitals evaluation level qualified of Yuli Hospitals has two accreditation: ‘ Hospitals Accreditation of  Psychiatry</t>
    <phoneticPr fontId="5" type="noConversion"/>
  </si>
  <si>
    <t xml:space="preserve">                   -Excellent’ and ‘Hospitals Accreditation-Qualified (District Hospitals)’, so statistical data listed separately.</t>
    <phoneticPr fontId="5" type="noConversion"/>
  </si>
  <si>
    <t xml:space="preserve"> by Accreditation and Category, 2017 (Cont.1)</t>
    <phoneticPr fontId="5" type="noConversion"/>
  </si>
  <si>
    <t xml:space="preserve">Remark:  1.There were differences in Hospitals accreditation among Medical departments of Taipei City Hospitals. Descriptive statistics            
                 </t>
    <phoneticPr fontId="5" type="noConversion"/>
  </si>
  <si>
    <t xml:space="preserve">                   were computed to summarize the  most similar outcome of accreditation.</t>
    <phoneticPr fontId="5" type="noConversion"/>
  </si>
  <si>
    <t xml:space="preserve">                2.The Hospitals evaluation level qualified of Yuli Veterans Hospitals has two accreditation: ‘ Hospitals Accreditation of    </t>
    <phoneticPr fontId="5" type="noConversion"/>
  </si>
  <si>
    <t xml:space="preserve">                3.The Hospitals evaluation level qualified of Yuli Hospitals has two accreditation: ‘ Hospitals Accreditation of  Psychiatry-</t>
    <phoneticPr fontId="5" type="noConversion"/>
  </si>
  <si>
    <t xml:space="preserve">      2.The Hospitals evaluation level qualified of Yuli Veterans Hospitals has two accreditation: ‘ Hospitals Accreditation of </t>
    <phoneticPr fontId="5" type="noConversion"/>
  </si>
  <si>
    <t>Remark:  1. Leprosy beds were renamed "Hansen's disease beds" since 2009, and psychiatric intensive care beds were set up.</t>
    <phoneticPr fontId="5" type="noConversion"/>
  </si>
  <si>
    <t>Hospitals by Locale, 2017 (Cont.)</t>
    <phoneticPr fontId="3" type="noConversion"/>
  </si>
  <si>
    <t xml:space="preserve"> Hospitals by Ownership, 2017 (Cont.)</t>
    <phoneticPr fontId="5" type="noConversion"/>
  </si>
  <si>
    <t xml:space="preserve"> Hospitals by Accreditation, 2017 (Cont.1)</t>
    <phoneticPr fontId="5" type="noConversion"/>
  </si>
  <si>
    <t xml:space="preserve"> Hospitals by Accreditation, 2017 (Cont.2)</t>
    <phoneticPr fontId="5" type="noConversion"/>
  </si>
  <si>
    <t xml:space="preserve"> Hospitals by Accreditation, 2017 (Cont'd)</t>
    <phoneticPr fontId="5" type="noConversion"/>
  </si>
  <si>
    <t xml:space="preserve"> Hospitals Beds by Locale, 2017 (Cont.)</t>
    <phoneticPr fontId="5" type="noConversion"/>
  </si>
  <si>
    <t xml:space="preserve"> Hospitals Beds by Ownership, 2017 (Cont.)</t>
    <phoneticPr fontId="5" type="noConversion"/>
  </si>
  <si>
    <t>Average Length of Stay of Hospitals Beds by Locale, 2017</t>
    <phoneticPr fontId="5" type="noConversion"/>
  </si>
  <si>
    <t>Average Length of Stay of Hospitals Beds by Ownership, 2017</t>
    <phoneticPr fontId="5" type="noConversion"/>
  </si>
  <si>
    <t>Average Length of Stay of Hospitals Beds by Accreditation, 2017</t>
    <phoneticPr fontId="5" type="noConversion"/>
  </si>
  <si>
    <t>Occupancy Rate of Hospitals Beds by Locale, 2017</t>
    <phoneticPr fontId="5" type="noConversion"/>
  </si>
  <si>
    <t>Occupancy Rate of Hospitals Beds by Ownership, 2017</t>
    <phoneticPr fontId="5" type="noConversion"/>
  </si>
  <si>
    <t>Occupancy Rate of Hospitals Beds by Accreditation, 2017</t>
    <phoneticPr fontId="5" type="noConversion"/>
  </si>
  <si>
    <t>Hospitals Beds by Accreditation, 2017 (Cont.1)</t>
    <phoneticPr fontId="5" type="noConversion"/>
  </si>
  <si>
    <t xml:space="preserve"> Hospitals Beds by Accreditation, 2017 (Cont.2)</t>
    <phoneticPr fontId="5" type="noConversion"/>
  </si>
  <si>
    <t>Hospitals Beds by Accreditation, 2017 (Cont'd)</t>
    <phoneticPr fontId="5" type="noConversion"/>
  </si>
  <si>
    <t xml:space="preserve"> Hospitals Beds by Accreditation, 2017 (Cont.1)</t>
    <phoneticPr fontId="5" type="noConversion"/>
  </si>
  <si>
    <t xml:space="preserve"> Hospitals Beds by Accreditation, 2017 (Cont'd)</t>
    <phoneticPr fontId="5" type="noConversion"/>
  </si>
  <si>
    <t xml:space="preserve">Remark: 1. There were differences in hospitals accreditation among Medical departments of Taipei City Hospitals. Descriptive statistics were computed
                    to summarize the most similar outcome of accreditation. </t>
    <phoneticPr fontId="5" type="noConversion"/>
  </si>
  <si>
    <t xml:space="preserve"> Devices by Accreditation, 2017 (Cont.)</t>
    <phoneticPr fontId="5" type="noConversion"/>
  </si>
  <si>
    <t>Institutions by Locality, 2017 (Cont.)</t>
    <phoneticPr fontId="5" type="noConversion"/>
  </si>
  <si>
    <t>Number of Residents in Nursing Institution at the End of Year by Gender, Age and Locale, 2013-2017</t>
    <phoneticPr fontId="5" type="noConversion"/>
  </si>
  <si>
    <t xml:space="preserve"> &amp; Non-Medical Care Institutions by Locale, 2017 (Cont.)</t>
    <phoneticPr fontId="5" type="noConversion"/>
  </si>
  <si>
    <t>Other Medical, Other Medical Care &amp; Non-Medical Care Institutions, 2017 (Cont.)</t>
    <phoneticPr fontId="5" type="noConversion"/>
  </si>
  <si>
    <t xml:space="preserve"> Firms by Locale, 2017 (Cont.)</t>
    <phoneticPr fontId="5" type="noConversion"/>
  </si>
  <si>
    <t>Nursing Institutions &amp; 
Institute for Psychiatric Rehabilitations</t>
    <phoneticPr fontId="5" type="noConversion"/>
  </si>
  <si>
    <t>Hospitals Affiliated to Public 
Medical School</t>
    <phoneticPr fontId="3" type="noConversion"/>
  </si>
  <si>
    <t>Hospitals Affiliated to Private Medical College</t>
    <phoneticPr fontId="3" type="noConversion"/>
  </si>
  <si>
    <t>Psychiatric Teaching Hospitals</t>
    <phoneticPr fontId="5" type="noConversion"/>
  </si>
  <si>
    <t>Non-Public Hospitals</t>
    <phoneticPr fontId="5" type="noConversion"/>
  </si>
  <si>
    <t>Referral</t>
    <phoneticPr fontId="3" type="noConversion"/>
  </si>
  <si>
    <t>Table  14     Number of Deaths, Referrals</t>
    <phoneticPr fontId="3" type="noConversion"/>
  </si>
  <si>
    <t xml:space="preserve"> and Nosocomial Infections, 2002-2017</t>
    <phoneticPr fontId="3" type="noConversion"/>
  </si>
  <si>
    <t>Number of Deaths, Referrals and Nosocomial Infections, 2002-2017</t>
    <phoneticPr fontId="5" type="noConversion"/>
  </si>
  <si>
    <t xml:space="preserve"> Public  Psychiatric Nursing Home</t>
    <phoneticPr fontId="3" type="noConversion"/>
  </si>
  <si>
    <t>Private Psychiatric Nursing Home</t>
    <phoneticPr fontId="3" type="noConversion"/>
  </si>
  <si>
    <t xml:space="preserve"> Psychiatric Nursing Home</t>
    <phoneticPr fontId="3" type="noConversion"/>
  </si>
  <si>
    <t>Psychiatric Nursing Home</t>
    <phoneticPr fontId="3" type="noConversion"/>
  </si>
  <si>
    <r>
      <t>Psychiatr</t>
    </r>
    <r>
      <rPr>
        <sz val="12"/>
        <rFont val="Times New Roman"/>
        <family val="1"/>
      </rPr>
      <t>ic</t>
    </r>
    <r>
      <rPr>
        <sz val="12"/>
        <rFont val="Times New Roman"/>
        <family val="1"/>
      </rPr>
      <t xml:space="preserve"> Teaching Hospitals</t>
    </r>
    <phoneticPr fontId="5" type="noConversion"/>
  </si>
  <si>
    <t>Hospitals Affiliated to 
Public Medical School</t>
    <phoneticPr fontId="3" type="noConversion"/>
  </si>
  <si>
    <t>Affiliated with Public Schools</t>
    <phoneticPr fontId="3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</si>
  <si>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Private Medical College</t>
    </r>
    <phoneticPr fontId="3" type="noConversion"/>
  </si>
  <si>
    <t>Psychiatric Teaching Hospitals</t>
    <phoneticPr fontId="3" type="noConversion"/>
  </si>
  <si>
    <r>
      <t>Other</t>
    </r>
    <r>
      <rPr>
        <sz val="12"/>
        <rFont val="Times New Roman"/>
        <family val="1"/>
      </rPr>
      <t>s</t>
    </r>
    <phoneticPr fontId="3" type="noConversion"/>
  </si>
  <si>
    <r>
      <t>Obser</t>
    </r>
    <r>
      <rPr>
        <sz val="12"/>
        <rFont val="Times New Roman"/>
        <family val="1"/>
      </rPr>
      <t>-</t>
    </r>
    <r>
      <rPr>
        <sz val="12"/>
        <rFont val="Times New Roman"/>
        <family val="1"/>
      </rPr>
      <t>vation 
Beds</t>
    </r>
    <phoneticPr fontId="3" type="noConversion"/>
  </si>
  <si>
    <t xml:space="preserve">Hemo-dialysis 
Beds </t>
    <phoneticPr fontId="5" type="noConversion"/>
  </si>
  <si>
    <r>
      <t>Mater</t>
    </r>
    <r>
      <rPr>
        <sz val="12"/>
        <rFont val="Times New Roman"/>
        <family val="1"/>
      </rPr>
      <t>-</t>
    </r>
    <r>
      <rPr>
        <sz val="12"/>
        <rFont val="Times New Roman"/>
        <family val="1"/>
      </rPr>
      <t>nity 
Beds</t>
    </r>
    <phoneticPr fontId="5" type="noConversion"/>
  </si>
  <si>
    <t xml:space="preserve">    Hospitals Affiliated to Public Medical School</t>
    <phoneticPr fontId="3" type="noConversion"/>
  </si>
  <si>
    <t xml:space="preserve">  Hospitals Affiliated to Private Medical College</t>
    <phoneticPr fontId="3" type="noConversion"/>
  </si>
  <si>
    <t xml:space="preserve">  Hospitals Affiliated to Religious  Medical 
  Care Corporate</t>
    <phoneticPr fontId="3" type="noConversion"/>
  </si>
  <si>
    <t xml:space="preserve">   Dispensary Affiliated to Private Medical College</t>
    <phoneticPr fontId="5" type="noConversion"/>
  </si>
  <si>
    <r>
      <t xml:space="preserve">   Psychiatr</t>
    </r>
    <r>
      <rPr>
        <sz val="12"/>
        <rFont val="Times New Roman"/>
        <family val="1"/>
      </rPr>
      <t>ic</t>
    </r>
    <r>
      <rPr>
        <sz val="12"/>
        <rFont val="Times New Roman"/>
        <family val="1"/>
      </rPr>
      <t xml:space="preserve"> Teaching 
   Hospitals</t>
    </r>
    <phoneticPr fontId="5" type="noConversion"/>
  </si>
  <si>
    <r>
      <t>Perito</t>
    </r>
    <r>
      <rPr>
        <sz val="12"/>
        <rFont val="Times New Roman"/>
        <family val="1"/>
      </rPr>
      <t>-</t>
    </r>
    <r>
      <rPr>
        <sz val="12"/>
        <rFont val="Times New Roman"/>
        <family val="1"/>
      </rPr>
      <t>neal Dialysis Beds</t>
    </r>
    <phoneticPr fontId="3" type="noConversion"/>
  </si>
  <si>
    <t>Mater-nity 
Beds</t>
    <phoneticPr fontId="5" type="noConversion"/>
  </si>
  <si>
    <r>
      <t>Nur</t>
    </r>
    <r>
      <rPr>
        <sz val="12"/>
        <rFont val="Times New Roman"/>
        <family val="1"/>
      </rPr>
      <t>-</t>
    </r>
    <r>
      <rPr>
        <sz val="12"/>
        <rFont val="Times New Roman"/>
        <family val="1"/>
      </rPr>
      <t>sery Beds</t>
    </r>
    <phoneticPr fontId="3" type="noConversion"/>
  </si>
  <si>
    <r>
      <t>Sex Offender Compul</t>
    </r>
    <r>
      <rPr>
        <sz val="12"/>
        <rFont val="Times New Roman"/>
        <family val="1"/>
      </rPr>
      <t>-</t>
    </r>
    <r>
      <rPr>
        <sz val="12"/>
        <rFont val="Times New Roman"/>
        <family val="1"/>
      </rPr>
      <t>sory Treatment Beds</t>
    </r>
    <phoneticPr fontId="3" type="noConversion"/>
  </si>
  <si>
    <r>
      <t xml:space="preserve">  </t>
    </r>
    <r>
      <rPr>
        <sz val="12"/>
        <rFont val="Times New Roman"/>
        <family val="1"/>
      </rPr>
      <t xml:space="preserve"> Hospitals Affiliated to Public Medical School</t>
    </r>
    <phoneticPr fontId="3" type="noConversion"/>
  </si>
  <si>
    <t xml:space="preserve"> Hospitals Affiliated to Private Medical College</t>
    <phoneticPr fontId="3" type="noConversion"/>
  </si>
  <si>
    <t>Dispensary Affiliated to Private Medical College</t>
    <phoneticPr fontId="3" type="noConversion"/>
  </si>
  <si>
    <t>Private Western Medicine Clinics</t>
    <phoneticPr fontId="3" type="noConversion"/>
  </si>
  <si>
    <t>Private Chinese Medicine Clinics</t>
    <phoneticPr fontId="3" type="noConversion"/>
  </si>
  <si>
    <t xml:space="preserve"> Private Western Medicine Hospitals</t>
    <phoneticPr fontId="3" type="noConversion"/>
  </si>
  <si>
    <t xml:space="preserve"> Private Chinese Medicine Hospitals</t>
    <phoneticPr fontId="3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</si>
  <si>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Affiliated with Public School</t>
    </r>
    <phoneticPr fontId="3" type="noConversion"/>
  </si>
  <si>
    <t xml:space="preserve">   Hospitals Affiliated to Public Medical 
   School</t>
    <phoneticPr fontId="3" type="noConversion"/>
  </si>
  <si>
    <t xml:space="preserve"> Private Western  Medicine Hospitals</t>
    <phoneticPr fontId="3" type="noConversion"/>
  </si>
  <si>
    <t xml:space="preserve"> Private Chinese  Medicine Hospitals</t>
    <phoneticPr fontId="3" type="noConversion"/>
  </si>
  <si>
    <t>Dispensary Affiliated to Private Medical  College</t>
    <phoneticPr fontId="3" type="noConversion"/>
  </si>
  <si>
    <t xml:space="preserve">   Psychiatric Teaching Hospitals</t>
    <phoneticPr fontId="5" type="noConversion"/>
  </si>
  <si>
    <t>Hospitals Affiliated to Public Medical School</t>
    <phoneticPr fontId="3" type="noConversion"/>
  </si>
  <si>
    <t>MOHW Hospitals and Municipality Hospitals</t>
    <phoneticPr fontId="3" type="noConversion"/>
  </si>
  <si>
    <t>Hospitals Affiliated to Public Medical 
 School</t>
    <phoneticPr fontId="3" type="noConversion"/>
  </si>
  <si>
    <t>Hospitals Affiliated to Private Medical 
College</t>
    <phoneticPr fontId="3" type="noConversion"/>
  </si>
  <si>
    <t xml:space="preserve">MOHW Hospitals and Municipality Hospitals </t>
    <phoneticPr fontId="3" type="noConversion"/>
  </si>
  <si>
    <r>
      <t>Western Medic</t>
    </r>
    <r>
      <rPr>
        <sz val="12"/>
        <rFont val="Times New Roman"/>
        <family val="1"/>
      </rPr>
      <t>ine</t>
    </r>
    <r>
      <rPr>
        <sz val="12"/>
        <rFont val="Times New Roman"/>
        <family val="1"/>
      </rPr>
      <t xml:space="preserve"> Hospitals</t>
    </r>
    <phoneticPr fontId="3" type="noConversion"/>
  </si>
  <si>
    <t>Children Hospital 
Accreditation-Qualified</t>
    <phoneticPr fontId="5" type="noConversion"/>
  </si>
  <si>
    <t>Hospitals Affiliated to Private Medical College</t>
    <phoneticPr fontId="5" type="noConversion"/>
  </si>
  <si>
    <t xml:space="preserve">                   Teaching Hospitals Aaccreditation of Health Workforce 
                  (Physician Excluded) - Qualified</t>
    <phoneticPr fontId="5" type="noConversion"/>
  </si>
  <si>
    <t xml:space="preserve">      Western Medicine Hospitals</t>
    <phoneticPr fontId="5" type="noConversion"/>
  </si>
  <si>
    <t xml:space="preserve">      Chinese Medicine Hospitals</t>
    <phoneticPr fontId="5" type="noConversion"/>
  </si>
  <si>
    <t>Hospital Emergency Capacity Accreditation by Level</t>
    <phoneticPr fontId="5" type="noConversion"/>
  </si>
  <si>
    <r>
      <t xml:space="preserve">  Table  47    Hospitals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 xml:space="preserve">Hospital Emergency </t>
    </r>
    <phoneticPr fontId="3" type="noConversion"/>
  </si>
  <si>
    <t xml:space="preserve">    Hospitals Affiliated to Public Medical 
     School</t>
    <phoneticPr fontId="3" type="noConversion"/>
  </si>
  <si>
    <t xml:space="preserve">     Public Chinese Medicine Hospitals</t>
    <phoneticPr fontId="3" type="noConversion"/>
  </si>
  <si>
    <t xml:space="preserve">   Private Western Medicine Hospitals</t>
    <phoneticPr fontId="3" type="noConversion"/>
  </si>
  <si>
    <t xml:space="preserve">   Private Chinese Medicine Hospitals</t>
    <phoneticPr fontId="3" type="noConversion"/>
  </si>
  <si>
    <t xml:space="preserve">   Hospitals Affiliated to Private Medical College</t>
    <phoneticPr fontId="5" type="noConversion"/>
  </si>
  <si>
    <t xml:space="preserve">   Private Western  Medicine Hospitals</t>
    <phoneticPr fontId="3" type="noConversion"/>
  </si>
  <si>
    <t xml:space="preserve">   Hospitals Affiliated to Private Medical 
    College</t>
    <phoneticPr fontId="5" type="noConversion"/>
  </si>
  <si>
    <t>Chinese Medicine  Hospitals</t>
    <phoneticPr fontId="5" type="noConversion"/>
  </si>
  <si>
    <r>
      <t>Chinese Medic</t>
    </r>
    <r>
      <rPr>
        <sz val="12"/>
        <rFont val="Times New Roman"/>
        <family val="1"/>
      </rPr>
      <t>ine</t>
    </r>
    <r>
      <rPr>
        <sz val="12"/>
        <rFont val="Times New Roman"/>
        <family val="1"/>
      </rPr>
      <t xml:space="preserve"> Hospitals</t>
    </r>
    <phoneticPr fontId="3" type="noConversion"/>
  </si>
  <si>
    <t>Hospitals Affiliated with Public Medical School</t>
    <phoneticPr fontId="5" type="noConversion"/>
  </si>
  <si>
    <t>Public Chinese Medicine Hospitals</t>
    <phoneticPr fontId="5" type="noConversion"/>
  </si>
  <si>
    <t>Private Chinese Medicine Hospitals</t>
    <phoneticPr fontId="5" type="noConversion"/>
  </si>
  <si>
    <t>Hospitals Affiliated to Private Medical
 College</t>
    <phoneticPr fontId="5" type="noConversion"/>
  </si>
  <si>
    <t>Hospitals Affiliated with Public Medical 
 School</t>
    <phoneticPr fontId="5" type="noConversion"/>
  </si>
  <si>
    <t>Hospitals Affiliated to Private Medical
College</t>
    <phoneticPr fontId="5" type="noConversion"/>
  </si>
  <si>
    <t>Hospitals Affiliated with Public Medical 
 School</t>
    <phoneticPr fontId="3" type="noConversion"/>
  </si>
  <si>
    <t>Hospitals Affiliated to Private Medical
College</t>
    <phoneticPr fontId="3" type="noConversion"/>
  </si>
  <si>
    <t>Private Western Medicine Hospitals</t>
    <phoneticPr fontId="5" type="noConversion"/>
  </si>
  <si>
    <t>Opticians</t>
  </si>
  <si>
    <t>Optometric Technicians</t>
  </si>
  <si>
    <t>Opticians</t>
    <phoneticPr fontId="5" type="noConversion"/>
  </si>
  <si>
    <t>Optometric Technicians</t>
    <phoneticPr fontId="5" type="noConversion"/>
  </si>
  <si>
    <t>Optometric</t>
    <phoneticPr fontId="5" type="noConversion"/>
  </si>
  <si>
    <t>Optometric Lab</t>
    <phoneticPr fontId="5" type="noConversion"/>
  </si>
  <si>
    <t>Optometric Lab Affiliate to Optical Company</t>
    <phoneticPr fontId="5" type="noConversion"/>
  </si>
  <si>
    <t xml:space="preserve">                 4. Optician and Optometric Technician had been added since 2017.</t>
    <phoneticPr fontId="5" type="noConversion"/>
  </si>
  <si>
    <t>32</t>
    <phoneticPr fontId="3" type="noConversion"/>
  </si>
  <si>
    <t>33</t>
    <phoneticPr fontId="3" type="noConversion"/>
  </si>
  <si>
    <t>34</t>
    <phoneticPr fontId="3" type="noConversion"/>
  </si>
  <si>
    <t>87</t>
    <phoneticPr fontId="3" type="noConversion"/>
  </si>
  <si>
    <t>88</t>
    <phoneticPr fontId="3" type="noConversion"/>
  </si>
  <si>
    <t>89</t>
    <phoneticPr fontId="3" type="noConversion"/>
  </si>
  <si>
    <t>90</t>
    <phoneticPr fontId="3" type="noConversion"/>
  </si>
  <si>
    <t>91</t>
    <phoneticPr fontId="3" type="noConversion"/>
  </si>
  <si>
    <t>92</t>
    <phoneticPr fontId="3" type="noConversion"/>
  </si>
  <si>
    <t>98</t>
    <phoneticPr fontId="3" type="noConversion"/>
  </si>
  <si>
    <t>99</t>
    <phoneticPr fontId="3" type="noConversion"/>
  </si>
  <si>
    <t>Statistics of Medical Care Institution &amp; Hospital Utilization 2017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</si>
</sst>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0.00_);[Red]\(0.00\)"/>
    <numFmt numFmtId="177" formatCode="_(* #,##0_);_(* \(#,##0\);_(* &quot;-&quot;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0.00_ "/>
    <numFmt numFmtId="182" formatCode="#,##0.00_);[Red]\(#,##0.00\)"/>
    <numFmt numFmtId="183" formatCode="m&quot;月&quot;d&quot;日&quot;"/>
    <numFmt numFmtId="184" formatCode="#,##0_ "/>
    <numFmt numFmtId="185" formatCode="_(* #,##0.00_);_(* \(#,##0.00\);_(* &quot;-&quot;??_);_(@_)"/>
    <numFmt numFmtId="186" formatCode="#,##0.00_);\(#,##0.00\)"/>
    <numFmt numFmtId="187" formatCode="_-* #,##0_-;\-* #,##0_-;_-* &quot;-&quot;??_-;_-@_-"/>
    <numFmt numFmtId="188" formatCode="General_)"/>
  </numFmts>
  <fonts count="72">
    <font>
      <sz val="12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b/>
      <sz val="16"/>
      <name val="Times New Roman"/>
      <family val="1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b/>
      <sz val="16"/>
      <name val="華康粗圓體"/>
      <family val="3"/>
      <charset val="136"/>
    </font>
    <font>
      <sz val="16"/>
      <name val="圖龍中細楷"/>
      <family val="3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新細明體"/>
      <family val="1"/>
      <charset val="136"/>
    </font>
    <font>
      <b/>
      <sz val="15"/>
      <name val="Times New Roman"/>
      <family val="1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2"/>
      <name val="細明體"/>
      <family val="3"/>
      <charset val="136"/>
    </font>
    <font>
      <b/>
      <sz val="10"/>
      <name val="標楷體"/>
      <family val="4"/>
      <charset val="136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新細明體"/>
      <family val="1"/>
      <charset val="136"/>
    </font>
    <font>
      <sz val="14"/>
      <name val="Times New Roman"/>
      <family val="1"/>
    </font>
    <font>
      <b/>
      <sz val="11"/>
      <name val="標楷體"/>
      <family val="4"/>
      <charset val="136"/>
    </font>
    <font>
      <b/>
      <sz val="12"/>
      <name val="標楷體"/>
      <family val="4"/>
      <charset val="136"/>
    </font>
    <font>
      <sz val="13"/>
      <name val="標楷體"/>
      <family val="4"/>
      <charset val="136"/>
    </font>
    <font>
      <sz val="15"/>
      <name val="Times New Roman"/>
      <family val="1"/>
    </font>
    <font>
      <sz val="1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Times New Roman"/>
      <family val="1"/>
    </font>
    <font>
      <sz val="10"/>
      <color theme="1"/>
      <name val="Times New Roman"/>
      <family val="1"/>
    </font>
    <font>
      <sz val="10"/>
      <name val="新細明體"/>
      <family val="1"/>
      <charset val="136"/>
      <scheme val="minor"/>
    </font>
    <font>
      <sz val="9"/>
      <name val="標楷體"/>
      <family val="4"/>
      <charset val="136"/>
    </font>
    <font>
      <b/>
      <sz val="16"/>
      <name val="細明體"/>
      <family val="3"/>
      <charset val="136"/>
    </font>
    <font>
      <sz val="15"/>
      <name val="標楷體"/>
      <family val="4"/>
      <charset val="136"/>
    </font>
    <font>
      <b/>
      <sz val="16"/>
      <name val="全真中仿宋"/>
      <family val="3"/>
      <charset val="136"/>
    </font>
    <font>
      <b/>
      <sz val="12"/>
      <name val="新細明體"/>
      <family val="1"/>
      <charset val="136"/>
    </font>
    <font>
      <b/>
      <sz val="9"/>
      <name val="標楷體"/>
      <family val="4"/>
      <charset val="136"/>
    </font>
    <font>
      <sz val="8"/>
      <name val="Times New Roman"/>
      <family val="1"/>
    </font>
    <font>
      <u/>
      <sz val="12"/>
      <color indexed="12"/>
      <name val="Times New Roman"/>
      <family val="1"/>
    </font>
    <font>
      <sz val="12"/>
      <color indexed="8"/>
      <name val="新細明體"/>
      <family val="1"/>
      <charset val="136"/>
    </font>
    <font>
      <b/>
      <sz val="14"/>
      <name val="標楷體"/>
      <family val="4"/>
      <charset val="136"/>
    </font>
    <font>
      <sz val="10"/>
      <name val="細明體"/>
      <family val="3"/>
      <charset val="136"/>
    </font>
    <font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8"/>
      <name val="標楷體"/>
      <family val="4"/>
      <charset val="136"/>
    </font>
    <font>
      <b/>
      <sz val="13"/>
      <name val="華康粗圓體"/>
      <family val="3"/>
      <charset val="136"/>
    </font>
    <font>
      <b/>
      <sz val="14"/>
      <name val="華康粗圓體"/>
      <family val="3"/>
      <charset val="136"/>
    </font>
    <font>
      <sz val="16"/>
      <name val="華康細圓體"/>
      <family val="3"/>
      <charset val="136"/>
    </font>
    <font>
      <sz val="8.5"/>
      <name val="Times New Roman"/>
      <family val="1"/>
    </font>
    <font>
      <sz val="8.6999999999999993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name val="標楷體"/>
      <family val="4"/>
      <charset val="136"/>
    </font>
    <font>
      <sz val="10"/>
      <name val="Times"/>
      <family val="1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1"/>
      <name val="新細明體"/>
      <family val="1"/>
      <charset val="136"/>
    </font>
    <font>
      <b/>
      <sz val="12"/>
      <name val="華康粗圓體"/>
      <family val="3"/>
      <charset val="136"/>
    </font>
    <font>
      <b/>
      <sz val="11"/>
      <name val="新細明體"/>
      <family val="1"/>
      <charset val="136"/>
    </font>
    <font>
      <b/>
      <sz val="15"/>
      <name val="華康粗圓體"/>
      <family val="3"/>
      <charset val="136"/>
    </font>
    <font>
      <sz val="16"/>
      <name val="新細明體"/>
      <family val="1"/>
      <charset val="136"/>
    </font>
    <font>
      <sz val="11"/>
      <name val="細明體"/>
      <family val="3"/>
      <charset val="136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112">
    <xf numFmtId="0" fontId="0" fillId="0" borderId="0"/>
    <xf numFmtId="0" fontId="1" fillId="0" borderId="0"/>
    <xf numFmtId="0" fontId="32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7" fillId="0" borderId="0">
      <alignment vertical="center"/>
    </xf>
    <xf numFmtId="0" fontId="32" fillId="0" borderId="0">
      <alignment vertical="center"/>
    </xf>
    <xf numFmtId="0" fontId="17" fillId="0" borderId="0"/>
    <xf numFmtId="9" fontId="32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7" fillId="0" borderId="0">
      <alignment vertical="center"/>
    </xf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44" fillId="0" borderId="0" applyFont="0" applyFill="0" applyBorder="0" applyAlignment="0" applyProtection="0">
      <alignment vertical="center"/>
    </xf>
    <xf numFmtId="0" fontId="1" fillId="0" borderId="0"/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3" fontId="3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9" fontId="32" fillId="0" borderId="0" applyFont="0" applyFill="0" applyBorder="0" applyAlignment="0" applyProtection="0">
      <alignment vertical="center"/>
    </xf>
  </cellStyleXfs>
  <cellXfs count="4045">
    <xf numFmtId="0" fontId="0" fillId="0" borderId="0" xfId="0"/>
    <xf numFmtId="0" fontId="2" fillId="0" borderId="0" xfId="22" applyFont="1" applyAlignment="1">
      <alignment vertical="center"/>
    </xf>
    <xf numFmtId="0" fontId="8" fillId="0" borderId="0" xfId="22" applyFont="1" applyAlignment="1">
      <alignment vertical="center"/>
    </xf>
    <xf numFmtId="0" fontId="10" fillId="0" borderId="0" xfId="22" applyFont="1" applyAlignment="1">
      <alignment vertical="center"/>
    </xf>
    <xf numFmtId="0" fontId="12" fillId="0" borderId="1" xfId="22" applyFont="1" applyBorder="1" applyAlignment="1">
      <alignment horizontal="right" vertical="center"/>
    </xf>
    <xf numFmtId="41" fontId="12" fillId="0" borderId="0" xfId="22" applyNumberFormat="1" applyFont="1" applyFill="1" applyBorder="1" applyAlignment="1">
      <alignment vertical="center"/>
    </xf>
    <xf numFmtId="0" fontId="1" fillId="0" borderId="0" xfId="22" applyFont="1" applyAlignment="1">
      <alignment vertical="center"/>
    </xf>
    <xf numFmtId="0" fontId="13" fillId="0" borderId="0" xfId="22" applyFont="1" applyFill="1" applyAlignment="1">
      <alignment horizontal="center" vertical="center"/>
    </xf>
    <xf numFmtId="0" fontId="13" fillId="0" borderId="0" xfId="22" applyFont="1" applyFill="1" applyBorder="1" applyAlignment="1">
      <alignment horizontal="center" vertical="center"/>
    </xf>
    <xf numFmtId="41" fontId="20" fillId="0" borderId="0" xfId="22" applyNumberFormat="1" applyFont="1" applyFill="1" applyBorder="1" applyAlignment="1">
      <alignment vertical="center"/>
    </xf>
    <xf numFmtId="0" fontId="1" fillId="0" borderId="0" xfId="22" applyFont="1" applyFill="1" applyAlignment="1">
      <alignment vertical="center"/>
    </xf>
    <xf numFmtId="0" fontId="4" fillId="0" borderId="0" xfId="5" applyFont="1" applyFill="1" applyAlignment="1">
      <alignment horizontal="left" vertical="center"/>
    </xf>
    <xf numFmtId="0" fontId="2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horizontal="center" vertical="center"/>
    </xf>
    <xf numFmtId="0" fontId="12" fillId="0" borderId="0" xfId="29" applyFont="1" applyAlignment="1">
      <alignment vertical="center"/>
    </xf>
    <xf numFmtId="0" fontId="13" fillId="0" borderId="0" xfId="5" applyFont="1" applyFill="1" applyAlignment="1">
      <alignment horizontal="center" vertical="center"/>
    </xf>
    <xf numFmtId="0" fontId="6" fillId="0" borderId="0" xfId="6" applyFont="1" applyFill="1" applyAlignment="1">
      <alignment horizontal="left" vertical="center"/>
    </xf>
    <xf numFmtId="41" fontId="10" fillId="0" borderId="0" xfId="6" applyNumberFormat="1" applyFont="1" applyFill="1" applyAlignment="1">
      <alignment horizontal="right" vertical="center"/>
    </xf>
    <xf numFmtId="41" fontId="10" fillId="0" borderId="0" xfId="6" applyNumberFormat="1" applyFont="1" applyFill="1" applyAlignment="1">
      <alignment horizontal="left" vertical="center"/>
    </xf>
    <xf numFmtId="0" fontId="2" fillId="0" borderId="0" xfId="7" applyFont="1" applyAlignment="1">
      <alignment vertical="center"/>
    </xf>
    <xf numFmtId="0" fontId="4" fillId="0" borderId="0" xfId="7" applyFont="1" applyAlignment="1">
      <alignment horizontal="left"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center" vertical="center"/>
    </xf>
    <xf numFmtId="0" fontId="1" fillId="0" borderId="0" xfId="7" applyFont="1" applyAlignment="1">
      <alignment vertical="center"/>
    </xf>
    <xf numFmtId="0" fontId="12" fillId="0" borderId="0" xfId="7" applyFont="1" applyAlignment="1">
      <alignment horizontal="right"/>
    </xf>
    <xf numFmtId="0" fontId="10" fillId="0" borderId="0" xfId="7" applyFont="1" applyFill="1" applyAlignment="1">
      <alignment vertical="center"/>
    </xf>
    <xf numFmtId="0" fontId="1" fillId="0" borderId="0" xfId="7" applyFont="1" applyFill="1" applyAlignment="1">
      <alignment vertical="center"/>
    </xf>
    <xf numFmtId="0" fontId="23" fillId="0" borderId="0" xfId="7" applyFont="1" applyAlignment="1">
      <alignment vertical="center"/>
    </xf>
    <xf numFmtId="0" fontId="12" fillId="0" borderId="0" xfId="7" applyFont="1" applyAlignment="1">
      <alignment vertical="center"/>
    </xf>
    <xf numFmtId="0" fontId="2" fillId="0" borderId="0" xfId="8" applyFont="1" applyAlignment="1">
      <alignment vertical="center"/>
    </xf>
    <xf numFmtId="0" fontId="4" fillId="0" borderId="0" xfId="8" applyFont="1" applyAlignment="1">
      <alignment horizontal="right" vertical="center"/>
    </xf>
    <xf numFmtId="0" fontId="4" fillId="0" borderId="0" xfId="8" applyFont="1" applyAlignment="1">
      <alignment horizontal="left" vertical="center"/>
    </xf>
    <xf numFmtId="0" fontId="4" fillId="0" borderId="0" xfId="8" applyFont="1" applyAlignment="1">
      <alignment horizontal="center" vertical="center"/>
    </xf>
    <xf numFmtId="0" fontId="1" fillId="0" borderId="0" xfId="8" applyFont="1" applyAlignment="1">
      <alignment vertical="center"/>
    </xf>
    <xf numFmtId="0" fontId="12" fillId="0" borderId="0" xfId="8" applyFont="1" applyAlignment="1">
      <alignment horizontal="right"/>
    </xf>
    <xf numFmtId="0" fontId="10" fillId="0" borderId="0" xfId="8" applyFont="1" applyFill="1" applyAlignment="1">
      <alignment vertical="center"/>
    </xf>
    <xf numFmtId="0" fontId="1" fillId="0" borderId="0" xfId="8" applyFont="1" applyFill="1" applyAlignment="1">
      <alignment vertical="center"/>
    </xf>
    <xf numFmtId="0" fontId="23" fillId="0" borderId="0" xfId="8" applyFont="1" applyAlignment="1">
      <alignment vertical="center"/>
    </xf>
    <xf numFmtId="0" fontId="12" fillId="0" borderId="0" xfId="8" applyFont="1" applyAlignment="1">
      <alignment vertical="center"/>
    </xf>
    <xf numFmtId="0" fontId="2" fillId="0" borderId="0" xfId="21" applyFont="1" applyFill="1" applyAlignment="1">
      <alignment vertical="center"/>
    </xf>
    <xf numFmtId="0" fontId="4" fillId="0" borderId="0" xfId="21" applyFont="1" applyFill="1" applyAlignment="1">
      <alignment horizontal="right" vertical="center"/>
    </xf>
    <xf numFmtId="0" fontId="4" fillId="0" borderId="0" xfId="21" applyFont="1" applyFill="1" applyAlignment="1">
      <alignment horizontal="left" vertical="center"/>
    </xf>
    <xf numFmtId="0" fontId="1" fillId="0" borderId="0" xfId="21" applyFont="1" applyAlignment="1">
      <alignment horizontal="right" vertical="center"/>
    </xf>
    <xf numFmtId="0" fontId="4" fillId="0" borderId="0" xfId="21" applyFont="1" applyAlignment="1">
      <alignment horizontal="right" vertical="center"/>
    </xf>
    <xf numFmtId="0" fontId="4" fillId="0" borderId="0" xfId="21" applyFont="1" applyAlignment="1">
      <alignment horizontal="left" vertical="center"/>
    </xf>
    <xf numFmtId="0" fontId="1" fillId="0" borderId="0" xfId="21" applyFont="1" applyAlignment="1">
      <alignment horizontal="left" vertical="center"/>
    </xf>
    <xf numFmtId="0" fontId="4" fillId="0" borderId="0" xfId="21" applyFont="1" applyFill="1" applyAlignment="1">
      <alignment vertical="center" wrapText="1"/>
    </xf>
    <xf numFmtId="0" fontId="4" fillId="0" borderId="0" xfId="21" applyFont="1" applyFill="1" applyAlignment="1">
      <alignment horizontal="center" vertical="center"/>
    </xf>
    <xf numFmtId="0" fontId="1" fillId="0" borderId="0" xfId="21" applyFont="1" applyFill="1" applyAlignment="1">
      <alignment vertical="center"/>
    </xf>
    <xf numFmtId="0" fontId="23" fillId="0" borderId="0" xfId="21" applyFont="1" applyFill="1" applyAlignment="1">
      <alignment vertical="center"/>
    </xf>
    <xf numFmtId="0" fontId="12" fillId="0" borderId="0" xfId="21" applyFont="1" applyFill="1" applyAlignment="1">
      <alignment horizontal="left" vertical="center"/>
    </xf>
    <xf numFmtId="0" fontId="12" fillId="0" borderId="0" xfId="21" applyFont="1" applyFill="1" applyAlignment="1">
      <alignment vertical="center"/>
    </xf>
    <xf numFmtId="41" fontId="16" fillId="0" borderId="4" xfId="26" applyNumberFormat="1" applyFont="1" applyFill="1" applyBorder="1" applyAlignment="1">
      <alignment horizontal="right" vertical="center"/>
    </xf>
    <xf numFmtId="41" fontId="20" fillId="0" borderId="0" xfId="26" applyNumberFormat="1" applyFont="1" applyFill="1" applyAlignment="1">
      <alignment vertical="center"/>
    </xf>
    <xf numFmtId="41" fontId="16" fillId="0" borderId="0" xfId="26" applyNumberFormat="1" applyFont="1" applyFill="1" applyBorder="1" applyAlignment="1">
      <alignment vertical="center" wrapText="1"/>
    </xf>
    <xf numFmtId="41" fontId="16" fillId="0" borderId="2" xfId="26" applyNumberFormat="1" applyFont="1" applyFill="1" applyBorder="1" applyAlignment="1">
      <alignment horizontal="right" vertical="center"/>
    </xf>
    <xf numFmtId="41" fontId="12" fillId="0" borderId="0" xfId="26" applyNumberFormat="1" applyFont="1" applyFill="1" applyBorder="1" applyAlignment="1">
      <alignment vertical="center" wrapText="1"/>
    </xf>
    <xf numFmtId="41" fontId="12" fillId="0" borderId="2" xfId="26" applyNumberFormat="1" applyFont="1" applyBorder="1" applyAlignment="1">
      <alignment horizontal="right" vertical="center"/>
    </xf>
    <xf numFmtId="41" fontId="15" fillId="0" borderId="0" xfId="26" applyNumberFormat="1" applyFont="1" applyAlignment="1">
      <alignment vertical="center"/>
    </xf>
    <xf numFmtId="41" fontId="12" fillId="0" borderId="1" xfId="26" applyNumberFormat="1" applyFont="1" applyFill="1" applyBorder="1" applyAlignment="1">
      <alignment vertical="center" wrapText="1"/>
    </xf>
    <xf numFmtId="41" fontId="12" fillId="0" borderId="1" xfId="26" applyNumberFormat="1" applyFont="1" applyBorder="1" applyAlignment="1">
      <alignment vertical="center"/>
    </xf>
    <xf numFmtId="41" fontId="10" fillId="0" borderId="0" xfId="9" applyNumberFormat="1" applyFont="1" applyFill="1" applyAlignment="1">
      <alignment horizontal="right" vertical="center"/>
    </xf>
    <xf numFmtId="41" fontId="10" fillId="0" borderId="0" xfId="9" applyNumberFormat="1" applyFont="1" applyFill="1" applyAlignment="1">
      <alignment horizontal="left" vertical="center"/>
    </xf>
    <xf numFmtId="0" fontId="1" fillId="0" borderId="0" xfId="10" applyFont="1" applyAlignment="1">
      <alignment horizontal="right" vertical="center"/>
    </xf>
    <xf numFmtId="41" fontId="10" fillId="0" borderId="0" xfId="10" applyNumberFormat="1" applyFont="1" applyFill="1" applyAlignment="1">
      <alignment horizontal="right" vertical="center"/>
    </xf>
    <xf numFmtId="41" fontId="10" fillId="0" borderId="0" xfId="10" applyNumberFormat="1" applyFont="1" applyFill="1" applyAlignment="1">
      <alignment horizontal="left" vertical="center"/>
    </xf>
    <xf numFmtId="0" fontId="13" fillId="0" borderId="0" xfId="23" applyFont="1" applyFill="1" applyAlignment="1">
      <alignment horizontal="center" vertical="center"/>
    </xf>
    <xf numFmtId="0" fontId="4" fillId="0" borderId="0" xfId="11" applyFont="1" applyFill="1" applyAlignment="1">
      <alignment horizontal="left" vertical="center"/>
    </xf>
    <xf numFmtId="41" fontId="10" fillId="0" borderId="0" xfId="11" applyNumberFormat="1" applyFont="1" applyFill="1" applyAlignment="1">
      <alignment horizontal="right" vertical="center"/>
    </xf>
    <xf numFmtId="41" fontId="10" fillId="0" borderId="0" xfId="11" applyNumberFormat="1" applyFont="1" applyFill="1" applyAlignment="1">
      <alignment horizontal="left" vertical="center"/>
    </xf>
    <xf numFmtId="0" fontId="13" fillId="0" borderId="0" xfId="11" applyFont="1" applyFill="1" applyAlignment="1">
      <alignment horizontal="center" vertical="center"/>
    </xf>
    <xf numFmtId="0" fontId="4" fillId="0" borderId="0" xfId="12" applyFont="1" applyFill="1" applyAlignment="1">
      <alignment horizontal="left" vertical="center"/>
    </xf>
    <xf numFmtId="41" fontId="10" fillId="0" borderId="0" xfId="12" applyNumberFormat="1" applyFont="1" applyFill="1" applyAlignment="1">
      <alignment horizontal="right" vertical="center"/>
    </xf>
    <xf numFmtId="41" fontId="10" fillId="0" borderId="0" xfId="12" applyNumberFormat="1" applyFont="1" applyFill="1" applyAlignment="1">
      <alignment horizontal="left" vertical="center"/>
    </xf>
    <xf numFmtId="0" fontId="30" fillId="0" borderId="0" xfId="21" applyFont="1" applyFill="1" applyAlignment="1">
      <alignment vertical="center"/>
    </xf>
    <xf numFmtId="0" fontId="17" fillId="0" borderId="0" xfId="30" applyAlignment="1">
      <alignment horizontal="right" vertical="center"/>
    </xf>
    <xf numFmtId="0" fontId="18" fillId="0" borderId="0" xfId="21" applyFont="1" applyFill="1" applyAlignment="1">
      <alignment horizontal="left" vertical="center"/>
    </xf>
    <xf numFmtId="0" fontId="17" fillId="0" borderId="0" xfId="30" applyAlignment="1">
      <alignment vertical="center"/>
    </xf>
    <xf numFmtId="0" fontId="1" fillId="0" borderId="0" xfId="21" applyFont="1" applyFill="1" applyAlignment="1">
      <alignment horizontal="center" vertical="center"/>
    </xf>
    <xf numFmtId="0" fontId="11" fillId="0" borderId="0" xfId="21" applyFont="1" applyFill="1" applyAlignment="1">
      <alignment horizontal="center" vertical="center"/>
    </xf>
    <xf numFmtId="0" fontId="1" fillId="0" borderId="0" xfId="21" applyFont="1" applyFill="1" applyBorder="1" applyAlignment="1">
      <alignment vertical="center"/>
    </xf>
    <xf numFmtId="41" fontId="1" fillId="0" borderId="0" xfId="21" applyNumberFormat="1" applyFont="1" applyFill="1" applyAlignment="1">
      <alignment vertical="center"/>
    </xf>
    <xf numFmtId="0" fontId="12" fillId="0" borderId="0" xfId="21" applyFont="1" applyAlignment="1">
      <alignment horizontal="right" vertical="center"/>
    </xf>
    <xf numFmtId="0" fontId="1" fillId="0" borderId="0" xfId="21" applyFont="1" applyFill="1" applyBorder="1" applyAlignment="1">
      <alignment horizontal="center" vertical="center" wrapText="1"/>
    </xf>
    <xf numFmtId="0" fontId="15" fillId="0" borderId="0" xfId="21" applyFont="1" applyFill="1" applyAlignment="1">
      <alignment horizontal="center" vertical="center" wrapText="1"/>
    </xf>
    <xf numFmtId="0" fontId="20" fillId="0" borderId="0" xfId="21" applyFont="1" applyFill="1" applyBorder="1" applyAlignment="1">
      <alignment vertical="center"/>
    </xf>
    <xf numFmtId="0" fontId="20" fillId="0" borderId="0" xfId="21" applyFont="1" applyFill="1" applyAlignment="1">
      <alignment vertical="center"/>
    </xf>
    <xf numFmtId="0" fontId="15" fillId="0" borderId="0" xfId="21" applyFont="1" applyFill="1" applyBorder="1" applyAlignment="1">
      <alignment vertical="center"/>
    </xf>
    <xf numFmtId="0" fontId="15" fillId="0" borderId="0" xfId="21" applyFont="1" applyFill="1" applyAlignment="1">
      <alignment vertical="center"/>
    </xf>
    <xf numFmtId="0" fontId="15" fillId="0" borderId="0" xfId="21" applyFont="1" applyBorder="1" applyAlignment="1">
      <alignment vertical="center"/>
    </xf>
    <xf numFmtId="0" fontId="15" fillId="0" borderId="0" xfId="21" applyFont="1" applyAlignment="1">
      <alignment vertical="center"/>
    </xf>
    <xf numFmtId="41" fontId="15" fillId="0" borderId="0" xfId="21" applyNumberFormat="1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12" fillId="0" borderId="0" xfId="22" applyFont="1" applyAlignment="1">
      <alignment horizontal="right" vertical="center"/>
    </xf>
    <xf numFmtId="41" fontId="16" fillId="0" borderId="0" xfId="26" applyNumberFormat="1" applyFont="1" applyFill="1" applyBorder="1" applyAlignment="1">
      <alignment horizontal="right" vertical="center"/>
    </xf>
    <xf numFmtId="41" fontId="16" fillId="0" borderId="0" xfId="26" applyNumberFormat="1" applyFont="1" applyFill="1" applyAlignment="1">
      <alignment horizontal="right" vertical="center"/>
    </xf>
    <xf numFmtId="43" fontId="16" fillId="0" borderId="0" xfId="26" applyNumberFormat="1" applyFont="1" applyFill="1" applyAlignment="1">
      <alignment horizontal="right" vertical="center"/>
    </xf>
    <xf numFmtId="43" fontId="16" fillId="0" borderId="0" xfId="26" applyNumberFormat="1" applyFont="1" applyFill="1" applyAlignment="1">
      <alignment vertical="center"/>
    </xf>
    <xf numFmtId="41" fontId="12" fillId="0" borderId="0" xfId="26" applyNumberFormat="1" applyFont="1" applyFill="1" applyAlignment="1">
      <alignment horizontal="right" vertical="center"/>
    </xf>
    <xf numFmtId="41" fontId="12" fillId="0" borderId="0" xfId="26" applyNumberFormat="1" applyFont="1" applyAlignment="1">
      <alignment horizontal="right" vertical="center"/>
    </xf>
    <xf numFmtId="41" fontId="12" fillId="0" borderId="0" xfId="26" applyNumberFormat="1" applyFont="1" applyFill="1" applyBorder="1" applyAlignment="1">
      <alignment horizontal="right" vertical="center"/>
    </xf>
    <xf numFmtId="43" fontId="12" fillId="0" borderId="0" xfId="26" applyNumberFormat="1" applyFont="1" applyAlignment="1">
      <alignment horizontal="right" vertical="center"/>
    </xf>
    <xf numFmtId="43" fontId="12" fillId="0" borderId="0" xfId="26" applyNumberFormat="1" applyFont="1" applyAlignment="1">
      <alignment vertical="center"/>
    </xf>
    <xf numFmtId="41" fontId="12" fillId="0" borderId="0" xfId="26" applyNumberFormat="1" applyFont="1" applyBorder="1" applyAlignment="1">
      <alignment horizontal="right" vertical="center"/>
    </xf>
    <xf numFmtId="43" fontId="12" fillId="0" borderId="0" xfId="26" applyNumberFormat="1" applyFont="1" applyBorder="1" applyAlignment="1">
      <alignment horizontal="right" vertical="center"/>
    </xf>
    <xf numFmtId="43" fontId="12" fillId="0" borderId="0" xfId="26" applyNumberFormat="1" applyFont="1" applyBorder="1" applyAlignment="1">
      <alignment vertical="center"/>
    </xf>
    <xf numFmtId="0" fontId="12" fillId="0" borderId="7" xfId="22" applyFont="1" applyFill="1" applyBorder="1" applyAlignment="1">
      <alignment horizontal="center" vertical="center" wrapText="1"/>
    </xf>
    <xf numFmtId="0" fontId="30" fillId="0" borderId="0" xfId="22" applyFont="1" applyFill="1" applyAlignment="1">
      <alignment vertical="center"/>
    </xf>
    <xf numFmtId="0" fontId="17" fillId="0" borderId="0" xfId="32" applyFont="1" applyAlignment="1">
      <alignment horizontal="right" vertical="center"/>
    </xf>
    <xf numFmtId="0" fontId="17" fillId="0" borderId="0" xfId="32" applyFont="1" applyAlignment="1">
      <alignment horizontal="left" vertical="center"/>
    </xf>
    <xf numFmtId="0" fontId="30" fillId="0" borderId="0" xfId="22" applyFont="1" applyFill="1" applyBorder="1" applyAlignment="1">
      <alignment vertical="center"/>
    </xf>
    <xf numFmtId="0" fontId="4" fillId="0" borderId="0" xfId="22" applyFont="1" applyFill="1" applyAlignment="1">
      <alignment horizontal="center" vertical="center" wrapText="1"/>
    </xf>
    <xf numFmtId="0" fontId="1" fillId="0" borderId="0" xfId="22" applyFont="1" applyFill="1" applyBorder="1" applyAlignment="1">
      <alignment vertical="center"/>
    </xf>
    <xf numFmtId="0" fontId="4" fillId="0" borderId="0" xfId="22" applyFont="1" applyFill="1" applyAlignment="1">
      <alignment horizontal="center" vertical="center"/>
    </xf>
    <xf numFmtId="41" fontId="1" fillId="0" borderId="0" xfId="22" applyNumberFormat="1" applyFont="1" applyFill="1" applyAlignment="1">
      <alignment vertical="center"/>
    </xf>
    <xf numFmtId="0" fontId="1" fillId="0" borderId="0" xfId="22" applyFont="1" applyFill="1" applyBorder="1" applyAlignment="1">
      <alignment horizontal="center" vertical="center" wrapText="1"/>
    </xf>
    <xf numFmtId="0" fontId="1" fillId="0" borderId="0" xfId="22" applyFont="1" applyFill="1" applyAlignment="1">
      <alignment horizontal="center" vertical="center" wrapText="1"/>
    </xf>
    <xf numFmtId="41" fontId="20" fillId="0" borderId="0" xfId="22" applyNumberFormat="1" applyFont="1" applyFill="1" applyAlignment="1">
      <alignment vertical="center"/>
    </xf>
    <xf numFmtId="41" fontId="15" fillId="0" borderId="0" xfId="22" applyNumberFormat="1" applyFont="1" applyFill="1" applyBorder="1" applyAlignment="1">
      <alignment vertical="center"/>
    </xf>
    <xf numFmtId="41" fontId="15" fillId="0" borderId="0" xfId="22" applyNumberFormat="1" applyFont="1" applyFill="1" applyAlignment="1">
      <alignment vertical="center"/>
    </xf>
    <xf numFmtId="41" fontId="15" fillId="0" borderId="0" xfId="22" applyNumberFormat="1" applyFont="1" applyBorder="1" applyAlignment="1">
      <alignment vertical="center"/>
    </xf>
    <xf numFmtId="41" fontId="15" fillId="0" borderId="0" xfId="22" applyNumberFormat="1" applyFont="1" applyAlignment="1">
      <alignment vertical="center"/>
    </xf>
    <xf numFmtId="0" fontId="12" fillId="0" borderId="8" xfId="22" applyFont="1" applyBorder="1" applyAlignment="1">
      <alignment horizontal="left"/>
    </xf>
    <xf numFmtId="0" fontId="15" fillId="0" borderId="0" xfId="22" applyFont="1" applyFill="1" applyAlignment="1">
      <alignment vertical="center"/>
    </xf>
    <xf numFmtId="0" fontId="15" fillId="0" borderId="0" xfId="22" applyFont="1" applyFill="1" applyBorder="1" applyAlignment="1">
      <alignment vertical="center"/>
    </xf>
    <xf numFmtId="0" fontId="12" fillId="0" borderId="0" xfId="22" applyFont="1" applyBorder="1" applyAlignment="1">
      <alignment horizontal="left"/>
    </xf>
    <xf numFmtId="0" fontId="17" fillId="0" borderId="0" xfId="33" applyFont="1" applyAlignment="1">
      <alignment horizontal="right" vertical="center"/>
    </xf>
    <xf numFmtId="0" fontId="17" fillId="0" borderId="0" xfId="33" applyFont="1" applyAlignment="1">
      <alignment horizontal="left" vertical="center"/>
    </xf>
    <xf numFmtId="0" fontId="17" fillId="0" borderId="0" xfId="33" applyFont="1" applyAlignment="1">
      <alignment vertical="center"/>
    </xf>
    <xf numFmtId="0" fontId="17" fillId="0" borderId="0" xfId="34" applyFont="1" applyAlignment="1">
      <alignment horizontal="right" vertical="center"/>
    </xf>
    <xf numFmtId="0" fontId="17" fillId="0" borderId="0" xfId="34" applyFont="1" applyAlignment="1">
      <alignment horizontal="left" vertical="center"/>
    </xf>
    <xf numFmtId="41" fontId="20" fillId="0" borderId="0" xfId="26" applyNumberFormat="1" applyFont="1" applyFill="1" applyBorder="1" applyAlignment="1">
      <alignment vertical="center"/>
    </xf>
    <xf numFmtId="0" fontId="12" fillId="0" borderId="0" xfId="22" applyFont="1" applyBorder="1" applyAlignment="1">
      <alignment wrapText="1"/>
    </xf>
    <xf numFmtId="0" fontId="12" fillId="0" borderId="0" xfId="22" applyFont="1" applyBorder="1" applyAlignment="1">
      <alignment horizontal="left" wrapText="1"/>
    </xf>
    <xf numFmtId="41" fontId="26" fillId="0" borderId="0" xfId="20" applyNumberFormat="1" applyFont="1" applyAlignment="1">
      <alignment vertical="center"/>
    </xf>
    <xf numFmtId="41" fontId="1" fillId="0" borderId="0" xfId="20" applyNumberFormat="1" applyFont="1" applyAlignment="1">
      <alignment vertical="center"/>
    </xf>
    <xf numFmtId="0" fontId="22" fillId="0" borderId="0" xfId="22" applyFont="1" applyFill="1" applyAlignment="1">
      <alignment horizontal="right" vertical="center"/>
    </xf>
    <xf numFmtId="0" fontId="13" fillId="0" borderId="0" xfId="22" applyFont="1" applyFill="1" applyBorder="1" applyAlignment="1">
      <alignment horizontal="right" vertical="center"/>
    </xf>
    <xf numFmtId="0" fontId="13" fillId="0" borderId="0" xfId="22" applyFont="1" applyFill="1" applyAlignment="1">
      <alignment horizontal="right" vertical="center"/>
    </xf>
    <xf numFmtId="0" fontId="12" fillId="0" borderId="8" xfId="22" applyFont="1" applyBorder="1" applyAlignment="1">
      <alignment horizontal="left" vertical="center"/>
    </xf>
    <xf numFmtId="0" fontId="12" fillId="0" borderId="8" xfId="22" applyFont="1" applyBorder="1" applyAlignment="1">
      <alignment vertical="center" wrapText="1"/>
    </xf>
    <xf numFmtId="0" fontId="10" fillId="0" borderId="0" xfId="22" applyFont="1" applyAlignment="1">
      <alignment horizontal="center" vertical="center"/>
    </xf>
    <xf numFmtId="0" fontId="12" fillId="0" borderId="0" xfId="22" applyFont="1" applyBorder="1" applyAlignment="1">
      <alignment horizontal="left" vertical="center"/>
    </xf>
    <xf numFmtId="0" fontId="22" fillId="0" borderId="0" xfId="22" applyFont="1" applyFill="1" applyBorder="1" applyAlignment="1">
      <alignment horizontal="right" vertical="center"/>
    </xf>
    <xf numFmtId="0" fontId="12" fillId="0" borderId="8" xfId="22" applyFont="1" applyBorder="1" applyAlignment="1">
      <alignment vertical="center"/>
    </xf>
    <xf numFmtId="0" fontId="12" fillId="0" borderId="0" xfId="22" applyFont="1" applyBorder="1" applyAlignment="1">
      <alignment vertical="center"/>
    </xf>
    <xf numFmtId="0" fontId="2" fillId="0" borderId="0" xfId="22" applyFont="1" applyAlignment="1" applyProtection="1">
      <alignment vertical="center"/>
      <protection locked="0"/>
    </xf>
    <xf numFmtId="0" fontId="4" fillId="0" borderId="0" xfId="22" applyFont="1" applyAlignment="1" applyProtection="1">
      <alignment horizontal="right" vertical="center"/>
      <protection locked="0"/>
    </xf>
    <xf numFmtId="0" fontId="4" fillId="0" borderId="0" xfId="22" applyFont="1" applyAlignment="1" applyProtection="1">
      <alignment horizontal="left" vertical="center"/>
      <protection locked="0"/>
    </xf>
    <xf numFmtId="41" fontId="31" fillId="0" borderId="0" xfId="20" applyNumberFormat="1" applyFont="1" applyAlignment="1" applyProtection="1">
      <alignment vertical="center"/>
      <protection locked="0"/>
    </xf>
    <xf numFmtId="41" fontId="10" fillId="0" borderId="0" xfId="20" applyNumberFormat="1" applyFont="1" applyAlignment="1" applyProtection="1">
      <alignment vertical="center"/>
      <protection locked="0"/>
    </xf>
    <xf numFmtId="0" fontId="8" fillId="0" borderId="0" xfId="22" applyFont="1" applyAlignment="1" applyProtection="1">
      <alignment vertical="center"/>
      <protection locked="0"/>
    </xf>
    <xf numFmtId="0" fontId="1" fillId="0" borderId="0" xfId="22" applyFont="1" applyBorder="1" applyAlignment="1" applyProtection="1">
      <alignment vertical="center"/>
      <protection locked="0"/>
    </xf>
    <xf numFmtId="0" fontId="1" fillId="0" borderId="0" xfId="22" applyFont="1" applyAlignment="1" applyProtection="1">
      <alignment vertical="center"/>
      <protection locked="0"/>
    </xf>
    <xf numFmtId="0" fontId="12" fillId="0" borderId="0" xfId="22" applyFont="1" applyAlignment="1" applyProtection="1">
      <alignment vertical="center"/>
      <protection locked="0"/>
    </xf>
    <xf numFmtId="41" fontId="16" fillId="0" borderId="4" xfId="26" applyNumberFormat="1" applyFont="1" applyFill="1" applyBorder="1" applyAlignment="1" applyProtection="1">
      <alignment vertical="center" wrapText="1"/>
      <protection locked="0"/>
    </xf>
    <xf numFmtId="41" fontId="16" fillId="0" borderId="9" xfId="22" applyNumberFormat="1" applyFont="1" applyFill="1" applyBorder="1" applyAlignment="1" applyProtection="1">
      <alignment horizontal="right" vertical="center"/>
      <protection locked="0"/>
    </xf>
    <xf numFmtId="41" fontId="16" fillId="0" borderId="0" xfId="22" applyNumberFormat="1" applyFont="1" applyFill="1" applyBorder="1" applyAlignment="1" applyProtection="1">
      <alignment horizontal="right" vertical="center"/>
      <protection locked="0"/>
    </xf>
    <xf numFmtId="0" fontId="22" fillId="0" borderId="0" xfId="22" applyFont="1" applyFill="1" applyAlignment="1" applyProtection="1">
      <alignment horizontal="right" vertical="center"/>
      <protection locked="0"/>
    </xf>
    <xf numFmtId="41" fontId="16" fillId="0" borderId="2" xfId="26" applyNumberFormat="1" applyFont="1" applyFill="1" applyBorder="1" applyAlignment="1" applyProtection="1">
      <alignment vertical="center" wrapText="1"/>
      <protection locked="0"/>
    </xf>
    <xf numFmtId="0" fontId="22" fillId="0" borderId="0" xfId="22" applyFont="1" applyFill="1" applyBorder="1" applyAlignment="1" applyProtection="1">
      <alignment horizontal="right" vertical="center"/>
      <protection locked="0"/>
    </xf>
    <xf numFmtId="41" fontId="12" fillId="0" borderId="2" xfId="26" applyNumberFormat="1" applyFont="1" applyFill="1" applyBorder="1" applyAlignment="1" applyProtection="1">
      <alignment vertical="center" wrapText="1"/>
      <protection locked="0"/>
    </xf>
    <xf numFmtId="41" fontId="12" fillId="0" borderId="2" xfId="27" applyNumberFormat="1" applyFont="1" applyFill="1" applyBorder="1" applyAlignment="1" applyProtection="1">
      <alignment vertical="center" wrapText="1"/>
      <protection locked="0"/>
    </xf>
    <xf numFmtId="41" fontId="12" fillId="0" borderId="0" xfId="22" applyNumberFormat="1" applyFont="1" applyAlignment="1" applyProtection="1">
      <alignment vertical="center"/>
      <protection locked="0"/>
    </xf>
    <xf numFmtId="0" fontId="10" fillId="0" borderId="0" xfId="22" applyFont="1" applyAlignment="1" applyProtection="1">
      <alignment vertical="center"/>
      <protection locked="0"/>
    </xf>
    <xf numFmtId="41" fontId="12" fillId="0" borderId="2" xfId="26" applyNumberFormat="1" applyFont="1" applyBorder="1" applyAlignment="1" applyProtection="1">
      <alignment vertical="center"/>
      <protection locked="0"/>
    </xf>
    <xf numFmtId="41" fontId="12" fillId="0" borderId="0" xfId="22" applyNumberFormat="1" applyFont="1" applyBorder="1" applyAlignment="1" applyProtection="1">
      <alignment vertical="center"/>
      <protection locked="0"/>
    </xf>
    <xf numFmtId="41" fontId="12" fillId="0" borderId="3" xfId="26" applyNumberFormat="1" applyFont="1" applyFill="1" applyBorder="1" applyAlignment="1" applyProtection="1">
      <alignment vertical="center" wrapText="1"/>
      <protection locked="0"/>
    </xf>
    <xf numFmtId="41" fontId="12" fillId="0" borderId="1" xfId="22" applyNumberFormat="1" applyFont="1" applyBorder="1" applyAlignment="1" applyProtection="1">
      <alignment vertical="center"/>
      <protection locked="0"/>
    </xf>
    <xf numFmtId="41" fontId="12" fillId="0" borderId="1" xfId="22" applyNumberFormat="1" applyFont="1" applyBorder="1" applyAlignment="1">
      <alignment vertical="center"/>
    </xf>
    <xf numFmtId="0" fontId="10" fillId="0" borderId="0" xfId="22" applyFont="1" applyAlignment="1" applyProtection="1">
      <alignment horizontal="center" vertical="center"/>
      <protection locked="0"/>
    </xf>
    <xf numFmtId="0" fontId="10" fillId="0" borderId="0" xfId="22" applyFont="1" applyBorder="1" applyAlignment="1" applyProtection="1">
      <alignment vertical="center"/>
      <protection locked="0"/>
    </xf>
    <xf numFmtId="0" fontId="17" fillId="0" borderId="0" xfId="30" applyAlignment="1">
      <alignment horizontal="left" vertical="center"/>
    </xf>
    <xf numFmtId="0" fontId="16" fillId="0" borderId="0" xfId="5" applyFont="1" applyFill="1" applyAlignment="1">
      <alignment horizontal="center" vertical="center"/>
    </xf>
    <xf numFmtId="0" fontId="12" fillId="0" borderId="0" xfId="5" applyFont="1" applyFill="1" applyAlignment="1">
      <alignment horizontal="center" vertical="center"/>
    </xf>
    <xf numFmtId="41" fontId="16" fillId="0" borderId="8" xfId="24" applyNumberFormat="1" applyFont="1" applyFill="1" applyBorder="1" applyAlignment="1">
      <alignment vertical="center" wrapText="1"/>
    </xf>
    <xf numFmtId="41" fontId="16" fillId="0" borderId="0" xfId="24" applyNumberFormat="1" applyFont="1" applyFill="1" applyBorder="1" applyAlignment="1">
      <alignment vertical="center" wrapText="1"/>
    </xf>
    <xf numFmtId="41" fontId="12" fillId="0" borderId="0" xfId="24" applyNumberFormat="1" applyFont="1" applyFill="1" applyBorder="1" applyAlignment="1">
      <alignment horizontal="left" vertical="center" wrapText="1" indent="1"/>
    </xf>
    <xf numFmtId="41" fontId="12" fillId="0" borderId="1" xfId="24" applyNumberFormat="1" applyFont="1" applyFill="1" applyBorder="1" applyAlignment="1">
      <alignment horizontal="left" vertical="center" wrapText="1" indent="1"/>
    </xf>
    <xf numFmtId="41" fontId="12" fillId="0" borderId="0" xfId="29" applyNumberFormat="1" applyFont="1" applyFill="1" applyAlignment="1">
      <alignment vertical="center"/>
    </xf>
    <xf numFmtId="0" fontId="12" fillId="0" borderId="0" xfId="29" applyFont="1" applyFill="1" applyAlignment="1">
      <alignment horizontal="center" vertical="center"/>
    </xf>
    <xf numFmtId="0" fontId="12" fillId="0" borderId="0" xfId="6" applyFont="1" applyFill="1" applyAlignment="1">
      <alignment horizontal="center" vertical="center"/>
    </xf>
    <xf numFmtId="0" fontId="1" fillId="0" borderId="0" xfId="7" applyFont="1" applyAlignment="1">
      <alignment horizontal="left" vertical="center"/>
    </xf>
    <xf numFmtId="0" fontId="1" fillId="0" borderId="0" xfId="7" applyFont="1" applyAlignment="1">
      <alignment horizontal="right" vertical="center"/>
    </xf>
    <xf numFmtId="0" fontId="12" fillId="0" borderId="0" xfId="7" applyFont="1" applyAlignment="1">
      <alignment horizontal="left" vertical="center"/>
    </xf>
    <xf numFmtId="0" fontId="12" fillId="0" borderId="1" xfId="7" applyFont="1" applyBorder="1" applyAlignment="1">
      <alignment vertical="center"/>
    </xf>
    <xf numFmtId="0" fontId="16" fillId="0" borderId="0" xfId="7" applyFont="1" applyBorder="1" applyAlignment="1">
      <alignment horizontal="left" vertical="center"/>
    </xf>
    <xf numFmtId="41" fontId="16" fillId="0" borderId="4" xfId="7" applyNumberFormat="1" applyFont="1" applyBorder="1" applyAlignment="1">
      <alignment horizontal="left" vertical="center"/>
    </xf>
    <xf numFmtId="41" fontId="16" fillId="0" borderId="0" xfId="7" applyNumberFormat="1" applyFont="1" applyFill="1" applyAlignment="1">
      <alignment vertical="center"/>
    </xf>
    <xf numFmtId="41" fontId="16" fillId="0" borderId="0" xfId="7" applyNumberFormat="1" applyFont="1" applyAlignment="1">
      <alignment vertical="center"/>
    </xf>
    <xf numFmtId="0" fontId="12" fillId="0" borderId="0" xfId="7" applyFont="1" applyBorder="1" applyAlignment="1">
      <alignment horizontal="center" vertical="center"/>
    </xf>
    <xf numFmtId="0" fontId="12" fillId="0" borderId="2" xfId="7" applyFont="1" applyBorder="1" applyAlignment="1">
      <alignment horizontal="left" vertical="center" indent="1"/>
    </xf>
    <xf numFmtId="41" fontId="12" fillId="0" borderId="9" xfId="17" applyNumberFormat="1" applyFont="1" applyBorder="1" applyAlignment="1">
      <alignment vertical="center"/>
    </xf>
    <xf numFmtId="41" fontId="12" fillId="0" borderId="0" xfId="7" applyNumberFormat="1" applyFont="1" applyAlignment="1">
      <alignment horizontal="right" vertical="center"/>
    </xf>
    <xf numFmtId="41" fontId="12" fillId="0" borderId="0" xfId="7" applyNumberFormat="1" applyFont="1" applyFill="1" applyAlignment="1">
      <alignment horizontal="right" vertical="center"/>
    </xf>
    <xf numFmtId="41" fontId="12" fillId="0" borderId="9" xfId="7" applyNumberFormat="1" applyFont="1" applyFill="1" applyBorder="1" applyAlignment="1">
      <alignment horizontal="right" vertical="center"/>
    </xf>
    <xf numFmtId="41" fontId="12" fillId="0" borderId="0" xfId="7" applyNumberFormat="1" applyFont="1" applyAlignment="1">
      <alignment vertical="center"/>
    </xf>
    <xf numFmtId="0" fontId="12" fillId="0" borderId="0" xfId="7" quotePrefix="1" applyFont="1" applyBorder="1" applyAlignment="1">
      <alignment horizontal="center" vertical="center"/>
    </xf>
    <xf numFmtId="0" fontId="12" fillId="0" borderId="2" xfId="7" applyFont="1" applyBorder="1" applyAlignment="1">
      <alignment horizontal="left" vertical="center" wrapText="1" indent="1"/>
    </xf>
    <xf numFmtId="0" fontId="12" fillId="0" borderId="1" xfId="7" applyFont="1" applyBorder="1" applyAlignment="1">
      <alignment horizontal="center" vertical="center"/>
    </xf>
    <xf numFmtId="0" fontId="12" fillId="0" borderId="3" xfId="7" applyFont="1" applyBorder="1" applyAlignment="1">
      <alignment horizontal="left" vertical="center" indent="1"/>
    </xf>
    <xf numFmtId="41" fontId="12" fillId="0" borderId="12" xfId="17" applyNumberFormat="1" applyFont="1" applyBorder="1" applyAlignment="1">
      <alignment vertical="center"/>
    </xf>
    <xf numFmtId="41" fontId="12" fillId="0" borderId="1" xfId="7" applyNumberFormat="1" applyFont="1" applyBorder="1" applyAlignment="1">
      <alignment horizontal="right" vertical="center"/>
    </xf>
    <xf numFmtId="41" fontId="12" fillId="0" borderId="1" xfId="7" applyNumberFormat="1" applyFont="1" applyFill="1" applyBorder="1" applyAlignment="1">
      <alignment horizontal="right" vertical="center"/>
    </xf>
    <xf numFmtId="41" fontId="12" fillId="0" borderId="12" xfId="7" applyNumberFormat="1" applyFont="1" applyFill="1" applyBorder="1" applyAlignment="1">
      <alignment horizontal="right" vertical="center"/>
    </xf>
    <xf numFmtId="41" fontId="12" fillId="0" borderId="1" xfId="7" applyNumberFormat="1" applyFont="1" applyBorder="1" applyAlignment="1">
      <alignment vertical="center"/>
    </xf>
    <xf numFmtId="0" fontId="1" fillId="0" borderId="0" xfId="8" applyFont="1" applyAlignment="1">
      <alignment horizontal="right" vertical="center"/>
    </xf>
    <xf numFmtId="0" fontId="1" fillId="0" borderId="0" xfId="8" applyFont="1" applyAlignment="1">
      <alignment horizontal="left" vertical="center"/>
    </xf>
    <xf numFmtId="0" fontId="12" fillId="0" borderId="0" xfId="8" applyFont="1" applyAlignment="1">
      <alignment horizontal="left" vertical="center"/>
    </xf>
    <xf numFmtId="0" fontId="12" fillId="0" borderId="1" xfId="8" applyFont="1" applyBorder="1" applyAlignment="1">
      <alignment vertical="center"/>
    </xf>
    <xf numFmtId="41" fontId="16" fillId="0" borderId="0" xfId="8" applyNumberFormat="1" applyFont="1" applyFill="1" applyBorder="1" applyAlignment="1">
      <alignment vertical="center" wrapText="1"/>
    </xf>
    <xf numFmtId="41" fontId="16" fillId="0" borderId="2" xfId="24" applyNumberFormat="1" applyFont="1" applyFill="1" applyBorder="1" applyAlignment="1">
      <alignment vertical="center" wrapText="1"/>
    </xf>
    <xf numFmtId="41" fontId="12" fillId="0" borderId="2" xfId="24" applyNumberFormat="1" applyFont="1" applyFill="1" applyBorder="1" applyAlignment="1">
      <alignment horizontal="left" vertical="center" wrapText="1" indent="1"/>
    </xf>
    <xf numFmtId="41" fontId="12" fillId="0" borderId="0" xfId="8" applyNumberFormat="1" applyFont="1" applyFill="1" applyBorder="1" applyAlignment="1">
      <alignment vertical="center" wrapText="1"/>
    </xf>
    <xf numFmtId="41" fontId="12" fillId="0" borderId="0" xfId="8" applyNumberFormat="1" applyFont="1" applyAlignment="1">
      <alignment horizontal="right" vertical="center"/>
    </xf>
    <xf numFmtId="41" fontId="12" fillId="0" borderId="0" xfId="8" applyNumberFormat="1" applyFont="1" applyFill="1" applyAlignment="1">
      <alignment horizontal="right" vertical="center"/>
    </xf>
    <xf numFmtId="41" fontId="12" fillId="0" borderId="3" xfId="24" applyNumberFormat="1" applyFont="1" applyFill="1" applyBorder="1" applyAlignment="1">
      <alignment horizontal="left" vertical="center" wrapText="1" indent="1"/>
    </xf>
    <xf numFmtId="41" fontId="12" fillId="0" borderId="1" xfId="8" applyNumberFormat="1" applyFont="1" applyFill="1" applyBorder="1" applyAlignment="1">
      <alignment vertical="center" wrapText="1"/>
    </xf>
    <xf numFmtId="41" fontId="12" fillId="0" borderId="1" xfId="8" applyNumberFormat="1" applyFont="1" applyBorder="1" applyAlignment="1">
      <alignment horizontal="right" vertical="center"/>
    </xf>
    <xf numFmtId="41" fontId="12" fillId="0" borderId="1" xfId="8" applyNumberFormat="1" applyFont="1" applyFill="1" applyBorder="1" applyAlignment="1">
      <alignment horizontal="right" vertical="center"/>
    </xf>
    <xf numFmtId="0" fontId="12" fillId="0" borderId="0" xfId="21" applyFont="1" applyFill="1" applyAlignment="1">
      <alignment horizontal="right" vertical="center"/>
    </xf>
    <xf numFmtId="41" fontId="16" fillId="0" borderId="11" xfId="21" applyNumberFormat="1" applyFont="1" applyFill="1" applyBorder="1" applyAlignment="1">
      <alignment vertical="center"/>
    </xf>
    <xf numFmtId="41" fontId="16" fillId="0" borderId="0" xfId="21" applyNumberFormat="1" applyFont="1" applyFill="1" applyAlignment="1">
      <alignment vertical="center"/>
    </xf>
    <xf numFmtId="41" fontId="16" fillId="0" borderId="0" xfId="21" applyNumberFormat="1" applyFont="1" applyAlignment="1">
      <alignment vertical="center"/>
    </xf>
    <xf numFmtId="41" fontId="16" fillId="0" borderId="0" xfId="21" applyNumberFormat="1" applyFont="1" applyFill="1" applyAlignment="1">
      <alignment horizontal="right" vertical="center"/>
    </xf>
    <xf numFmtId="41" fontId="12" fillId="0" borderId="0" xfId="21" applyNumberFormat="1" applyFont="1" applyAlignment="1">
      <alignment horizontal="right" vertical="center"/>
    </xf>
    <xf numFmtId="41" fontId="12" fillId="0" borderId="0" xfId="21" applyNumberFormat="1" applyFont="1" applyFill="1" applyAlignment="1">
      <alignment horizontal="right" vertical="center"/>
    </xf>
    <xf numFmtId="41" fontId="12" fillId="0" borderId="0" xfId="21" applyNumberFormat="1" applyFont="1" applyAlignment="1">
      <alignment vertical="center"/>
    </xf>
    <xf numFmtId="41" fontId="12" fillId="0" borderId="1" xfId="21" applyNumberFormat="1" applyFont="1" applyBorder="1" applyAlignment="1">
      <alignment horizontal="right" vertical="center"/>
    </xf>
    <xf numFmtId="41" fontId="12" fillId="0" borderId="1" xfId="21" applyNumberFormat="1" applyFont="1" applyFill="1" applyBorder="1" applyAlignment="1">
      <alignment horizontal="right" vertical="center"/>
    </xf>
    <xf numFmtId="41" fontId="16" fillId="0" borderId="4" xfId="26" applyNumberFormat="1" applyFont="1" applyFill="1" applyBorder="1" applyAlignment="1">
      <alignment vertical="center" wrapText="1"/>
    </xf>
    <xf numFmtId="41" fontId="16" fillId="0" borderId="0" xfId="26" applyNumberFormat="1" applyFont="1" applyFill="1" applyAlignment="1">
      <alignment vertical="center"/>
    </xf>
    <xf numFmtId="41" fontId="16" fillId="0" borderId="2" xfId="26" applyNumberFormat="1" applyFont="1" applyFill="1" applyBorder="1" applyAlignment="1">
      <alignment vertical="center" wrapText="1"/>
    </xf>
    <xf numFmtId="41" fontId="12" fillId="0" borderId="2" xfId="27" applyNumberFormat="1" applyFont="1" applyFill="1" applyBorder="1" applyAlignment="1">
      <alignment vertical="center" wrapText="1"/>
    </xf>
    <xf numFmtId="41" fontId="12" fillId="0" borderId="0" xfId="26" applyNumberFormat="1" applyFont="1" applyAlignment="1">
      <alignment vertical="center"/>
    </xf>
    <xf numFmtId="41" fontId="12" fillId="0" borderId="2" xfId="26" applyNumberFormat="1" applyFont="1" applyFill="1" applyBorder="1" applyAlignment="1">
      <alignment vertical="center" wrapText="1"/>
    </xf>
    <xf numFmtId="41" fontId="12" fillId="0" borderId="2" xfId="26" applyNumberFormat="1" applyFont="1" applyBorder="1" applyAlignment="1">
      <alignment vertical="center"/>
    </xf>
    <xf numFmtId="41" fontId="12" fillId="0" borderId="0" xfId="26" applyNumberFormat="1" applyFont="1" applyBorder="1" applyAlignment="1">
      <alignment vertical="center"/>
    </xf>
    <xf numFmtId="41" fontId="12" fillId="0" borderId="9" xfId="29" applyNumberFormat="1" applyFont="1" applyBorder="1" applyAlignment="1">
      <alignment vertical="center"/>
    </xf>
    <xf numFmtId="41" fontId="12" fillId="0" borderId="0" xfId="29" applyNumberFormat="1" applyFont="1" applyBorder="1" applyAlignment="1">
      <alignment vertical="center"/>
    </xf>
    <xf numFmtId="0" fontId="12" fillId="0" borderId="0" xfId="23" applyFont="1" applyFill="1" applyAlignment="1">
      <alignment horizontal="center" vertical="center"/>
    </xf>
    <xf numFmtId="0" fontId="16" fillId="0" borderId="0" xfId="23" applyFont="1" applyFill="1" applyAlignment="1">
      <alignment horizontal="center" vertical="center"/>
    </xf>
    <xf numFmtId="41" fontId="16" fillId="0" borderId="0" xfId="21" applyNumberFormat="1" applyFont="1" applyBorder="1" applyAlignment="1">
      <alignment horizontal="left" vertical="center"/>
    </xf>
    <xf numFmtId="41" fontId="12" fillId="0" borderId="0" xfId="21" applyNumberFormat="1" applyFont="1" applyBorder="1" applyAlignment="1">
      <alignment horizontal="left" vertical="center"/>
    </xf>
    <xf numFmtId="41" fontId="12" fillId="0" borderId="0" xfId="23" applyNumberFormat="1" applyFont="1" applyFill="1" applyBorder="1" applyAlignment="1">
      <alignment horizontal="left" vertical="center"/>
    </xf>
    <xf numFmtId="41" fontId="12" fillId="0" borderId="0" xfId="23" applyNumberFormat="1" applyFont="1" applyFill="1" applyBorder="1" applyAlignment="1">
      <alignment horizontal="left" vertical="center" wrapText="1"/>
    </xf>
    <xf numFmtId="41" fontId="12" fillId="0" borderId="1" xfId="23" applyNumberFormat="1" applyFont="1" applyFill="1" applyBorder="1" applyAlignment="1">
      <alignment horizontal="left" vertical="center" wrapText="1"/>
    </xf>
    <xf numFmtId="0" fontId="16" fillId="0" borderId="0" xfId="11" applyFont="1" applyFill="1" applyAlignment="1">
      <alignment horizontal="center" vertical="center"/>
    </xf>
    <xf numFmtId="41" fontId="16" fillId="0" borderId="0" xfId="11" applyNumberFormat="1" applyFont="1" applyFill="1" applyBorder="1" applyAlignment="1">
      <alignment horizontal="right" vertical="center"/>
    </xf>
    <xf numFmtId="41" fontId="12" fillId="0" borderId="0" xfId="11" applyNumberFormat="1" applyFont="1" applyFill="1" applyBorder="1" applyAlignment="1">
      <alignment horizontal="right" vertical="center"/>
    </xf>
    <xf numFmtId="41" fontId="12" fillId="0" borderId="1" xfId="11" applyNumberFormat="1" applyFont="1" applyFill="1" applyBorder="1" applyAlignment="1">
      <alignment horizontal="right" vertical="center"/>
    </xf>
    <xf numFmtId="0" fontId="12" fillId="0" borderId="0" xfId="11" applyFont="1" applyFill="1" applyAlignment="1">
      <alignment horizontal="center" vertical="center"/>
    </xf>
    <xf numFmtId="41" fontId="12" fillId="0" borderId="9" xfId="23" applyNumberFormat="1" applyFont="1" applyFill="1" applyBorder="1" applyAlignment="1">
      <alignment horizontal="left" vertical="center" wrapText="1"/>
    </xf>
    <xf numFmtId="41" fontId="16" fillId="0" borderId="0" xfId="23" applyNumberFormat="1" applyFont="1" applyFill="1" applyAlignment="1">
      <alignment horizontal="center" vertical="center"/>
    </xf>
    <xf numFmtId="41" fontId="12" fillId="0" borderId="0" xfId="23" applyNumberFormat="1" applyFont="1" applyFill="1" applyAlignment="1">
      <alignment horizontal="center" vertical="center"/>
    </xf>
    <xf numFmtId="41" fontId="12" fillId="0" borderId="12" xfId="23" applyNumberFormat="1" applyFont="1" applyFill="1" applyBorder="1" applyAlignment="1">
      <alignment horizontal="center" vertical="center"/>
    </xf>
    <xf numFmtId="41" fontId="12" fillId="0" borderId="1" xfId="23" applyNumberFormat="1" applyFont="1" applyFill="1" applyBorder="1" applyAlignment="1">
      <alignment horizontal="center" vertical="center"/>
    </xf>
    <xf numFmtId="41" fontId="12" fillId="0" borderId="0" xfId="21" applyNumberFormat="1" applyFont="1" applyFill="1" applyAlignment="1">
      <alignment horizontal="left" vertical="center"/>
    </xf>
    <xf numFmtId="41" fontId="12" fillId="0" borderId="0" xfId="21" applyNumberFormat="1" applyFont="1" applyFill="1" applyAlignment="1">
      <alignment vertical="center"/>
    </xf>
    <xf numFmtId="0" fontId="12" fillId="0" borderId="7" xfId="21" applyFont="1" applyFill="1" applyBorder="1" applyAlignment="1">
      <alignment horizontal="center" vertical="center" wrapText="1"/>
    </xf>
    <xf numFmtId="41" fontId="16" fillId="0" borderId="4" xfId="20" applyNumberFormat="1" applyFont="1" applyBorder="1" applyAlignment="1">
      <alignment horizontal="left" vertical="center"/>
    </xf>
    <xf numFmtId="0" fontId="12" fillId="0" borderId="2" xfId="20" applyFont="1" applyFill="1" applyBorder="1" applyAlignment="1">
      <alignment horizontal="left" vertical="center"/>
    </xf>
    <xf numFmtId="0" fontId="12" fillId="0" borderId="5" xfId="21" applyFont="1" applyFill="1" applyBorder="1" applyAlignment="1">
      <alignment vertical="center"/>
    </xf>
    <xf numFmtId="43" fontId="16" fillId="0" borderId="0" xfId="21" applyNumberFormat="1" applyFont="1" applyFill="1" applyAlignment="1">
      <alignment horizontal="right" vertical="center"/>
    </xf>
    <xf numFmtId="176" fontId="16" fillId="0" borderId="0" xfId="21" applyNumberFormat="1" applyFont="1" applyFill="1" applyBorder="1" applyAlignment="1">
      <alignment vertical="center"/>
    </xf>
    <xf numFmtId="43" fontId="12" fillId="0" borderId="0" xfId="21" applyNumberFormat="1" applyFont="1" applyFill="1" applyAlignment="1">
      <alignment horizontal="right" vertical="center"/>
    </xf>
    <xf numFmtId="176" fontId="12" fillId="0" borderId="0" xfId="21" applyNumberFormat="1" applyFont="1" applyFill="1" applyBorder="1" applyAlignment="1">
      <alignment vertical="center"/>
    </xf>
    <xf numFmtId="176" fontId="12" fillId="0" borderId="0" xfId="21" applyNumberFormat="1" applyFont="1" applyFill="1" applyAlignment="1">
      <alignment horizontal="right" vertical="center"/>
    </xf>
    <xf numFmtId="0" fontId="12" fillId="0" borderId="3" xfId="20" applyFont="1" applyFill="1" applyBorder="1" applyAlignment="1">
      <alignment horizontal="left" vertical="center"/>
    </xf>
    <xf numFmtId="43" fontId="12" fillId="0" borderId="1" xfId="21" applyNumberFormat="1" applyFont="1" applyFill="1" applyBorder="1" applyAlignment="1">
      <alignment horizontal="right" vertical="center"/>
    </xf>
    <xf numFmtId="41" fontId="16" fillId="0" borderId="4" xfId="24" applyNumberFormat="1" applyFont="1" applyFill="1" applyBorder="1" applyAlignment="1">
      <alignment vertical="center" wrapText="1"/>
    </xf>
    <xf numFmtId="41" fontId="16" fillId="0" borderId="0" xfId="18" applyNumberFormat="1" applyFont="1" applyFill="1" applyAlignment="1">
      <alignment horizontal="right" vertical="center"/>
    </xf>
    <xf numFmtId="41" fontId="12" fillId="0" borderId="2" xfId="24" applyNumberFormat="1" applyFont="1" applyFill="1" applyBorder="1" applyAlignment="1">
      <alignment vertical="center" wrapText="1"/>
    </xf>
    <xf numFmtId="41" fontId="12" fillId="0" borderId="0" xfId="18" applyNumberFormat="1" applyFont="1" applyFill="1" applyAlignment="1">
      <alignment horizontal="right" vertical="center"/>
    </xf>
    <xf numFmtId="41" fontId="12" fillId="0" borderId="3" xfId="24" applyNumberFormat="1" applyFont="1" applyFill="1" applyBorder="1" applyAlignment="1">
      <alignment vertical="center" wrapText="1"/>
    </xf>
    <xf numFmtId="41" fontId="12" fillId="0" borderId="1" xfId="18" applyNumberFormat="1" applyFont="1" applyFill="1" applyBorder="1" applyAlignment="1">
      <alignment horizontal="right" vertical="center"/>
    </xf>
    <xf numFmtId="43" fontId="16" fillId="0" borderId="0" xfId="18" applyNumberFormat="1" applyFont="1" applyFill="1" applyAlignment="1">
      <alignment horizontal="right" vertical="center"/>
    </xf>
    <xf numFmtId="43" fontId="16" fillId="0" borderId="11" xfId="18" applyNumberFormat="1" applyFont="1" applyFill="1" applyBorder="1" applyAlignment="1">
      <alignment horizontal="right" vertical="center"/>
    </xf>
    <xf numFmtId="43" fontId="16" fillId="0" borderId="8" xfId="18" applyNumberFormat="1" applyFont="1" applyFill="1" applyBorder="1" applyAlignment="1">
      <alignment horizontal="right" vertical="center"/>
    </xf>
    <xf numFmtId="43" fontId="16" fillId="0" borderId="8" xfId="18" applyNumberFormat="1" applyFont="1" applyFill="1" applyBorder="1" applyAlignment="1">
      <alignment vertical="center"/>
    </xf>
    <xf numFmtId="43" fontId="16" fillId="0" borderId="9" xfId="18" applyNumberFormat="1" applyFont="1" applyFill="1" applyBorder="1" applyAlignment="1">
      <alignment horizontal="right" vertical="center"/>
    </xf>
    <xf numFmtId="43" fontId="16" fillId="0" borderId="0" xfId="18" applyNumberFormat="1" applyFont="1" applyFill="1" applyBorder="1" applyAlignment="1">
      <alignment horizontal="right" vertical="center"/>
    </xf>
    <xf numFmtId="43" fontId="16" fillId="0" borderId="0" xfId="18" applyNumberFormat="1" applyFont="1" applyFill="1" applyBorder="1" applyAlignment="1">
      <alignment vertical="center"/>
    </xf>
    <xf numFmtId="43" fontId="12" fillId="0" borderId="0" xfId="18" applyNumberFormat="1" applyFont="1" applyFill="1" applyAlignment="1">
      <alignment horizontal="right" vertical="center"/>
    </xf>
    <xf numFmtId="43" fontId="12" fillId="0" borderId="9" xfId="18" applyNumberFormat="1" applyFont="1" applyFill="1" applyBorder="1" applyAlignment="1">
      <alignment horizontal="right" vertical="center"/>
    </xf>
    <xf numFmtId="43" fontId="12" fillId="0" borderId="0" xfId="18" applyNumberFormat="1" applyFont="1" applyFill="1" applyBorder="1" applyAlignment="1">
      <alignment horizontal="right" vertical="center"/>
    </xf>
    <xf numFmtId="43" fontId="12" fillId="0" borderId="0" xfId="18" applyNumberFormat="1" applyFont="1" applyFill="1" applyBorder="1" applyAlignment="1">
      <alignment vertical="center"/>
    </xf>
    <xf numFmtId="43" fontId="12" fillId="0" borderId="12" xfId="18" applyNumberFormat="1" applyFont="1" applyFill="1" applyBorder="1" applyAlignment="1">
      <alignment horizontal="right" vertical="center"/>
    </xf>
    <xf numFmtId="43" fontId="12" fillId="0" borderId="1" xfId="18" applyNumberFormat="1" applyFont="1" applyFill="1" applyBorder="1" applyAlignment="1">
      <alignment horizontal="right" vertical="center"/>
    </xf>
    <xf numFmtId="41" fontId="16" fillId="0" borderId="0" xfId="19" applyNumberFormat="1" applyFont="1" applyFill="1" applyAlignment="1">
      <alignment horizontal="right" vertical="center"/>
    </xf>
    <xf numFmtId="41" fontId="12" fillId="0" borderId="0" xfId="19" applyNumberFormat="1" applyFont="1" applyFill="1" applyAlignment="1">
      <alignment horizontal="right" vertical="center"/>
    </xf>
    <xf numFmtId="41" fontId="12" fillId="0" borderId="0" xfId="19" applyNumberFormat="1" applyFont="1" applyFill="1" applyAlignment="1">
      <alignment vertical="center"/>
    </xf>
    <xf numFmtId="41" fontId="12" fillId="0" borderId="0" xfId="19" applyNumberFormat="1" applyFont="1" applyBorder="1" applyAlignment="1">
      <alignment horizontal="right" vertical="center"/>
    </xf>
    <xf numFmtId="41" fontId="12" fillId="0" borderId="0" xfId="19" applyNumberFormat="1" applyFont="1" applyAlignment="1">
      <alignment vertical="center"/>
    </xf>
    <xf numFmtId="41" fontId="12" fillId="0" borderId="1" xfId="19" applyNumberFormat="1" applyFont="1" applyFill="1" applyBorder="1" applyAlignment="1">
      <alignment vertical="center"/>
    </xf>
    <xf numFmtId="43" fontId="16" fillId="0" borderId="0" xfId="19" applyNumberFormat="1" applyFont="1" applyFill="1" applyAlignment="1">
      <alignment horizontal="right" vertical="center"/>
    </xf>
    <xf numFmtId="43" fontId="12" fillId="0" borderId="0" xfId="19" applyNumberFormat="1" applyFont="1" applyFill="1" applyAlignment="1">
      <alignment horizontal="right" vertical="center"/>
    </xf>
    <xf numFmtId="43" fontId="12" fillId="0" borderId="0" xfId="19" applyNumberFormat="1" applyFont="1" applyBorder="1" applyAlignment="1">
      <alignment horizontal="right" vertical="center"/>
    </xf>
    <xf numFmtId="43" fontId="12" fillId="0" borderId="12" xfId="19" applyNumberFormat="1" applyFont="1" applyFill="1" applyBorder="1" applyAlignment="1">
      <alignment horizontal="right" vertical="center"/>
    </xf>
    <xf numFmtId="43" fontId="12" fillId="0" borderId="1" xfId="19" applyNumberFormat="1" applyFont="1" applyFill="1" applyBorder="1" applyAlignment="1">
      <alignment horizontal="right" vertical="center"/>
    </xf>
    <xf numFmtId="0" fontId="12" fillId="0" borderId="0" xfId="22" applyFont="1" applyAlignment="1">
      <alignment horizontal="right"/>
    </xf>
    <xf numFmtId="41" fontId="12" fillId="0" borderId="0" xfId="22" applyNumberFormat="1" applyFont="1" applyFill="1" applyAlignment="1">
      <alignment horizontal="left" vertical="center"/>
    </xf>
    <xf numFmtId="0" fontId="12" fillId="0" borderId="0" xfId="22" applyFont="1" applyFill="1" applyAlignment="1">
      <alignment vertical="center"/>
    </xf>
    <xf numFmtId="41" fontId="12" fillId="0" borderId="0" xfId="22" applyNumberFormat="1" applyFont="1" applyFill="1" applyAlignment="1">
      <alignment vertical="center"/>
    </xf>
    <xf numFmtId="41" fontId="16" fillId="0" borderId="0" xfId="22" applyNumberFormat="1" applyFont="1" applyFill="1" applyBorder="1" applyAlignment="1">
      <alignment horizontal="right" vertical="center"/>
    </xf>
    <xf numFmtId="41" fontId="12" fillId="0" borderId="0" xfId="22" applyNumberFormat="1" applyFont="1" applyFill="1" applyBorder="1" applyAlignment="1">
      <alignment horizontal="right" vertical="center"/>
    </xf>
    <xf numFmtId="41" fontId="12" fillId="0" borderId="0" xfId="22" applyNumberFormat="1" applyFont="1" applyFill="1" applyAlignment="1">
      <alignment horizontal="right" vertical="center"/>
    </xf>
    <xf numFmtId="41" fontId="12" fillId="0" borderId="0" xfId="22" applyNumberFormat="1" applyFont="1" applyAlignment="1">
      <alignment horizontal="right" vertical="center"/>
    </xf>
    <xf numFmtId="41" fontId="16" fillId="0" borderId="0" xfId="22" applyNumberFormat="1" applyFont="1" applyFill="1" applyAlignment="1">
      <alignment horizontal="right" vertical="center"/>
    </xf>
    <xf numFmtId="41" fontId="16" fillId="0" borderId="0" xfId="22" applyNumberFormat="1" applyFont="1" applyAlignment="1">
      <alignment horizontal="right" vertical="center"/>
    </xf>
    <xf numFmtId="41" fontId="12" fillId="0" borderId="12" xfId="22" applyNumberFormat="1" applyFont="1" applyFill="1" applyBorder="1" applyAlignment="1">
      <alignment horizontal="right" vertical="center"/>
    </xf>
    <xf numFmtId="41" fontId="12" fillId="0" borderId="1" xfId="22" applyNumberFormat="1" applyFont="1" applyBorder="1" applyAlignment="1">
      <alignment horizontal="right" vertical="center"/>
    </xf>
    <xf numFmtId="0" fontId="12" fillId="0" borderId="0" xfId="22" applyFont="1" applyAlignment="1"/>
    <xf numFmtId="0" fontId="25" fillId="0" borderId="0" xfId="24" applyFont="1"/>
    <xf numFmtId="0" fontId="15" fillId="0" borderId="0" xfId="22" applyFont="1" applyFill="1" applyBorder="1" applyAlignment="1">
      <alignment horizontal="center" vertical="center" wrapText="1"/>
    </xf>
    <xf numFmtId="0" fontId="15" fillId="0" borderId="0" xfId="22" applyFont="1" applyFill="1" applyAlignment="1">
      <alignment horizontal="center" vertical="center" wrapText="1"/>
    </xf>
    <xf numFmtId="0" fontId="34" fillId="0" borderId="7" xfId="22" applyFont="1" applyFill="1" applyBorder="1" applyAlignment="1">
      <alignment horizontal="center" vertical="center" wrapText="1"/>
    </xf>
    <xf numFmtId="41" fontId="12" fillId="0" borderId="12" xfId="22" applyNumberFormat="1" applyFont="1" applyFill="1" applyBorder="1" applyAlignment="1">
      <alignment vertical="center"/>
    </xf>
    <xf numFmtId="41" fontId="12" fillId="0" borderId="1" xfId="22" applyNumberFormat="1" applyFont="1" applyFill="1" applyBorder="1" applyAlignment="1">
      <alignment vertical="center"/>
    </xf>
    <xf numFmtId="0" fontId="12" fillId="0" borderId="0" xfId="25" applyFont="1"/>
    <xf numFmtId="0" fontId="12" fillId="0" borderId="0" xfId="22" applyFont="1" applyAlignment="1">
      <alignment horizontal="center" vertical="center"/>
    </xf>
    <xf numFmtId="0" fontId="12" fillId="0" borderId="0" xfId="22" applyFont="1" applyAlignment="1">
      <alignment vertical="center"/>
    </xf>
    <xf numFmtId="0" fontId="13" fillId="0" borderId="0" xfId="22" applyFont="1" applyAlignment="1">
      <alignment vertical="center"/>
    </xf>
    <xf numFmtId="41" fontId="16" fillId="0" borderId="9" xfId="22" applyNumberFormat="1" applyFont="1" applyFill="1" applyBorder="1" applyAlignment="1">
      <alignment horizontal="right" vertical="center"/>
    </xf>
    <xf numFmtId="41" fontId="12" fillId="0" borderId="9" xfId="22" applyNumberFormat="1" applyFont="1" applyFill="1" applyBorder="1" applyAlignment="1">
      <alignment horizontal="right" vertical="center"/>
    </xf>
    <xf numFmtId="41" fontId="12" fillId="0" borderId="9" xfId="22" applyNumberFormat="1" applyFont="1" applyFill="1" applyBorder="1" applyAlignment="1">
      <alignment vertical="center"/>
    </xf>
    <xf numFmtId="0" fontId="13" fillId="0" borderId="0" xfId="22" applyFont="1" applyAlignment="1">
      <alignment horizontal="center" vertical="center"/>
    </xf>
    <xf numFmtId="41" fontId="16" fillId="0" borderId="2" xfId="28" applyNumberFormat="1" applyFont="1" applyFill="1" applyBorder="1" applyAlignment="1">
      <alignment vertical="center" wrapText="1"/>
    </xf>
    <xf numFmtId="41" fontId="12" fillId="0" borderId="2" xfId="28" applyNumberFormat="1" applyFont="1" applyFill="1" applyBorder="1" applyAlignment="1">
      <alignment vertical="center" wrapText="1"/>
    </xf>
    <xf numFmtId="41" fontId="12" fillId="0" borderId="0" xfId="22" applyNumberFormat="1" applyFont="1" applyBorder="1" applyAlignment="1">
      <alignment horizontal="right" vertical="center" wrapText="1"/>
    </xf>
    <xf numFmtId="41" fontId="12" fillId="0" borderId="3" xfId="28" applyNumberFormat="1" applyFont="1" applyFill="1" applyBorder="1" applyAlignment="1">
      <alignment vertical="center" wrapText="1"/>
    </xf>
    <xf numFmtId="41" fontId="12" fillId="0" borderId="1" xfId="22" applyNumberFormat="1" applyFont="1" applyFill="1" applyBorder="1" applyAlignment="1">
      <alignment horizontal="right" vertical="center"/>
    </xf>
    <xf numFmtId="41" fontId="12" fillId="0" borderId="1" xfId="22" applyNumberFormat="1" applyFont="1" applyBorder="1" applyAlignment="1">
      <alignment horizontal="right" vertical="center" wrapText="1"/>
    </xf>
    <xf numFmtId="0" fontId="12" fillId="0" borderId="0" xfId="22" applyFont="1" applyBorder="1" applyAlignment="1" applyProtection="1">
      <alignment vertical="center"/>
      <protection locked="0"/>
    </xf>
    <xf numFmtId="0" fontId="12" fillId="0" borderId="0" xfId="22" applyFont="1" applyAlignment="1" applyProtection="1">
      <alignment horizontal="center" vertical="center"/>
      <protection locked="0"/>
    </xf>
    <xf numFmtId="0" fontId="12" fillId="0" borderId="1" xfId="22" applyFont="1" applyBorder="1" applyAlignment="1" applyProtection="1">
      <alignment horizontal="right"/>
      <protection locked="0"/>
    </xf>
    <xf numFmtId="0" fontId="12" fillId="0" borderId="6" xfId="22" applyFont="1" applyFill="1" applyBorder="1" applyAlignment="1" applyProtection="1">
      <alignment horizontal="center" vertical="center" wrapText="1"/>
      <protection locked="0"/>
    </xf>
    <xf numFmtId="0" fontId="35" fillId="0" borderId="0" xfId="2" applyFont="1" applyBorder="1" applyAlignment="1">
      <alignment horizontal="left" vertical="center"/>
    </xf>
    <xf numFmtId="0" fontId="12" fillId="0" borderId="0" xfId="16" applyFont="1" applyBorder="1" applyAlignment="1" applyProtection="1">
      <alignment horizontal="left" vertical="center" wrapText="1"/>
      <protection locked="0"/>
    </xf>
    <xf numFmtId="0" fontId="13" fillId="0" borderId="0" xfId="22" applyFont="1" applyAlignment="1" applyProtection="1">
      <alignment vertical="center"/>
      <protection locked="0"/>
    </xf>
    <xf numFmtId="0" fontId="13" fillId="0" borderId="0" xfId="22" applyFont="1" applyAlignment="1" applyProtection="1">
      <alignment horizontal="center" vertical="center"/>
      <protection locked="0"/>
    </xf>
    <xf numFmtId="0" fontId="35" fillId="0" borderId="0" xfId="2" applyFont="1" applyAlignment="1">
      <alignment horizontal="left" vertical="center"/>
    </xf>
    <xf numFmtId="0" fontId="12" fillId="0" borderId="0" xfId="22" applyFont="1" applyAlignment="1" applyProtection="1">
      <alignment horizontal="left" vertical="center" wrapText="1"/>
      <protection locked="0"/>
    </xf>
    <xf numFmtId="0" fontId="16" fillId="0" borderId="0" xfId="22" applyFont="1" applyAlignment="1" applyProtection="1">
      <alignment horizontal="right" vertical="center"/>
      <protection locked="0"/>
    </xf>
    <xf numFmtId="0" fontId="16" fillId="0" borderId="0" xfId="22" applyFont="1" applyAlignment="1" applyProtection="1">
      <alignment horizontal="left" vertical="center"/>
      <protection locked="0"/>
    </xf>
    <xf numFmtId="0" fontId="16" fillId="0" borderId="0" xfId="22" applyFont="1" applyAlignment="1" applyProtection="1">
      <alignment vertical="center"/>
      <protection locked="0"/>
    </xf>
    <xf numFmtId="0" fontId="12" fillId="0" borderId="2" xfId="13" applyFont="1" applyBorder="1" applyAlignment="1" applyProtection="1">
      <alignment vertical="top" wrapText="1"/>
      <protection locked="0"/>
    </xf>
    <xf numFmtId="0" fontId="13" fillId="0" borderId="2" xfId="13" applyFont="1" applyBorder="1" applyAlignment="1" applyProtection="1">
      <alignment vertical="center"/>
      <protection locked="0"/>
    </xf>
    <xf numFmtId="0" fontId="13" fillId="0" borderId="3" xfId="13" applyFont="1" applyBorder="1" applyAlignment="1" applyProtection="1">
      <alignment vertical="center"/>
      <protection locked="0"/>
    </xf>
    <xf numFmtId="41" fontId="12" fillId="0" borderId="9" xfId="22" applyNumberFormat="1" applyFont="1" applyBorder="1" applyAlignment="1">
      <alignment vertical="center" wrapText="1"/>
    </xf>
    <xf numFmtId="41" fontId="12" fillId="0" borderId="0" xfId="22" applyNumberFormat="1" applyFont="1" applyBorder="1" applyAlignment="1">
      <alignment vertical="center" wrapText="1"/>
    </xf>
    <xf numFmtId="41" fontId="12" fillId="0" borderId="9" xfId="22" applyNumberFormat="1" applyFont="1" applyBorder="1" applyAlignment="1">
      <alignment horizontal="left" vertical="center" wrapText="1"/>
    </xf>
    <xf numFmtId="41" fontId="12" fillId="0" borderId="0" xfId="22" applyNumberFormat="1" applyFont="1" applyBorder="1" applyAlignment="1">
      <alignment horizontal="left" vertical="center" wrapText="1"/>
    </xf>
    <xf numFmtId="0" fontId="14" fillId="0" borderId="0" xfId="29" applyFont="1" applyAlignment="1">
      <alignment vertical="center"/>
    </xf>
    <xf numFmtId="0" fontId="1" fillId="0" borderId="0" xfId="31" applyFont="1" applyAlignment="1">
      <alignment horizontal="right" vertical="center"/>
    </xf>
    <xf numFmtId="0" fontId="1" fillId="0" borderId="0" xfId="3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177" fontId="36" fillId="0" borderId="0" xfId="38" applyNumberFormat="1" applyFont="1" applyAlignment="1">
      <alignment vertical="center"/>
    </xf>
    <xf numFmtId="0" fontId="6" fillId="0" borderId="0" xfId="22" applyFont="1" applyAlignment="1">
      <alignment horizontal="center" vertical="center"/>
    </xf>
    <xf numFmtId="0" fontId="7" fillId="0" borderId="0" xfId="22" applyFont="1" applyAlignment="1">
      <alignment horizontal="center" vertical="center"/>
    </xf>
    <xf numFmtId="0" fontId="4" fillId="0" borderId="0" xfId="39" applyFont="1" applyAlignment="1">
      <alignment horizontal="center" vertical="center"/>
    </xf>
    <xf numFmtId="0" fontId="4" fillId="0" borderId="0" xfId="22" applyFont="1" applyAlignment="1">
      <alignment horizontal="center" vertical="center"/>
    </xf>
    <xf numFmtId="0" fontId="37" fillId="0" borderId="0" xfId="22" applyFont="1" applyAlignment="1">
      <alignment horizontal="center" vertical="center"/>
    </xf>
    <xf numFmtId="0" fontId="4" fillId="0" borderId="0" xfId="38" applyFont="1" applyAlignment="1">
      <alignment horizontal="center" vertical="center"/>
    </xf>
    <xf numFmtId="0" fontId="9" fillId="0" borderId="0" xfId="22" applyFont="1" applyBorder="1" applyAlignment="1">
      <alignment vertical="center"/>
    </xf>
    <xf numFmtId="0" fontId="9" fillId="0" borderId="0" xfId="22" applyFont="1" applyAlignment="1">
      <alignment vertical="center"/>
    </xf>
    <xf numFmtId="0" fontId="12" fillId="0" borderId="1" xfId="22" applyFont="1" applyBorder="1" applyAlignment="1">
      <alignment vertical="center"/>
    </xf>
    <xf numFmtId="0" fontId="16" fillId="0" borderId="0" xfId="40" applyFont="1" applyAlignment="1">
      <alignment horizontal="center" vertical="center"/>
    </xf>
    <xf numFmtId="0" fontId="16" fillId="0" borderId="1" xfId="40" applyFont="1" applyBorder="1" applyAlignment="1">
      <alignment horizontal="center" vertical="center"/>
    </xf>
    <xf numFmtId="41" fontId="12" fillId="0" borderId="1" xfId="39" applyNumberFormat="1" applyFont="1" applyBorder="1" applyAlignment="1">
      <alignment vertical="center"/>
    </xf>
    <xf numFmtId="0" fontId="10" fillId="0" borderId="0" xfId="40" applyFont="1" applyBorder="1" applyAlignment="1">
      <alignment vertical="center"/>
    </xf>
    <xf numFmtId="0" fontId="10" fillId="0" borderId="0" xfId="40" applyFont="1" applyAlignment="1">
      <alignment vertical="center"/>
    </xf>
    <xf numFmtId="0" fontId="1" fillId="0" borderId="0" xfId="40" applyFont="1" applyBorder="1" applyAlignment="1">
      <alignment vertical="center"/>
    </xf>
    <xf numFmtId="0" fontId="1" fillId="0" borderId="0" xfId="40" applyFont="1" applyAlignment="1">
      <alignment vertical="center"/>
    </xf>
    <xf numFmtId="0" fontId="10" fillId="0" borderId="0" xfId="22" applyFont="1" applyBorder="1" applyAlignment="1">
      <alignment vertical="center"/>
    </xf>
    <xf numFmtId="178" fontId="12" fillId="0" borderId="0" xfId="22" applyNumberFormat="1" applyFont="1" applyFill="1" applyBorder="1" applyAlignment="1">
      <alignment horizontal="right" vertical="center"/>
    </xf>
    <xf numFmtId="177" fontId="12" fillId="0" borderId="0" xfId="22" applyNumberFormat="1" applyFont="1" applyFill="1" applyBorder="1" applyAlignment="1">
      <alignment horizontal="right" vertical="center"/>
    </xf>
    <xf numFmtId="0" fontId="15" fillId="0" borderId="0" xfId="22" applyFont="1" applyBorder="1" applyAlignment="1">
      <alignment vertical="center"/>
    </xf>
    <xf numFmtId="0" fontId="16" fillId="0" borderId="0" xfId="22" applyFont="1" applyFill="1" applyAlignment="1">
      <alignment horizontal="center" vertical="center"/>
    </xf>
    <xf numFmtId="0" fontId="12" fillId="0" borderId="0" xfId="22" applyFont="1" applyFill="1" applyAlignment="1">
      <alignment horizontal="center" vertical="center"/>
    </xf>
    <xf numFmtId="178" fontId="12" fillId="0" borderId="9" xfId="22" applyNumberFormat="1" applyFont="1" applyFill="1" applyBorder="1" applyAlignment="1">
      <alignment horizontal="right" vertical="center"/>
    </xf>
    <xf numFmtId="43" fontId="12" fillId="0" borderId="0" xfId="22" applyNumberFormat="1" applyFont="1" applyFill="1" applyBorder="1" applyAlignment="1">
      <alignment horizontal="right" vertical="center"/>
    </xf>
    <xf numFmtId="177" fontId="12" fillId="0" borderId="0" xfId="38" quotePrefix="1" applyNumberFormat="1" applyFont="1" applyFill="1" applyBorder="1" applyAlignment="1">
      <alignment horizontal="right" vertical="center"/>
    </xf>
    <xf numFmtId="0" fontId="12" fillId="0" borderId="0" xfId="22" applyFont="1" applyFill="1" applyBorder="1" applyAlignment="1">
      <alignment horizontal="center" vertical="center"/>
    </xf>
    <xf numFmtId="179" fontId="12" fillId="0" borderId="0" xfId="41" applyNumberFormat="1" applyFont="1" applyFill="1" applyBorder="1" applyAlignment="1">
      <alignment horizontal="right" vertical="center"/>
    </xf>
    <xf numFmtId="178" fontId="12" fillId="0" borderId="12" xfId="22" applyNumberFormat="1" applyFont="1" applyFill="1" applyBorder="1" applyAlignment="1">
      <alignment horizontal="right" vertical="center"/>
    </xf>
    <xf numFmtId="178" fontId="12" fillId="0" borderId="1" xfId="22" applyNumberFormat="1" applyFont="1" applyFill="1" applyBorder="1" applyAlignment="1">
      <alignment horizontal="right" vertical="center"/>
    </xf>
    <xf numFmtId="179" fontId="12" fillId="0" borderId="1" xfId="41" applyNumberFormat="1" applyFont="1" applyFill="1" applyBorder="1" applyAlignment="1">
      <alignment horizontal="right" vertical="center"/>
    </xf>
    <xf numFmtId="43" fontId="12" fillId="0" borderId="1" xfId="22" applyNumberFormat="1" applyFont="1" applyFill="1" applyBorder="1" applyAlignment="1">
      <alignment horizontal="right" vertical="center"/>
    </xf>
    <xf numFmtId="180" fontId="12" fillId="0" borderId="1" xfId="38" quotePrefix="1" applyNumberFormat="1" applyFont="1" applyFill="1" applyBorder="1" applyAlignment="1">
      <alignment horizontal="right" vertical="center"/>
    </xf>
    <xf numFmtId="0" fontId="12" fillId="0" borderId="0" xfId="22" applyFont="1" applyAlignment="1">
      <alignment horizontal="left" vertical="center"/>
    </xf>
    <xf numFmtId="0" fontId="12" fillId="0" borderId="0" xfId="40" applyFont="1" applyAlignment="1">
      <alignment vertical="center"/>
    </xf>
    <xf numFmtId="0" fontId="12" fillId="0" borderId="0" xfId="42" applyFont="1" applyBorder="1" applyAlignment="1">
      <alignment vertical="top" wrapText="1"/>
    </xf>
    <xf numFmtId="177" fontId="36" fillId="0" borderId="0" xfId="38" applyNumberFormat="1" applyFont="1" applyAlignment="1">
      <alignment vertical="top"/>
    </xf>
    <xf numFmtId="41" fontId="12" fillId="0" borderId="0" xfId="39" applyNumberFormat="1" applyFont="1" applyAlignment="1">
      <alignment vertical="center"/>
    </xf>
    <xf numFmtId="0" fontId="12" fillId="0" borderId="0" xfId="22" applyFont="1"/>
    <xf numFmtId="41" fontId="36" fillId="0" borderId="0" xfId="39" applyNumberFormat="1" applyFont="1" applyAlignment="1">
      <alignment vertical="center"/>
    </xf>
    <xf numFmtId="0" fontId="38" fillId="0" borderId="0" xfId="22" applyFont="1" applyAlignment="1">
      <alignment vertical="center"/>
    </xf>
    <xf numFmtId="0" fontId="18" fillId="0" borderId="0" xfId="22" applyFont="1" applyAlignment="1">
      <alignment horizontal="right" vertical="center"/>
    </xf>
    <xf numFmtId="0" fontId="6" fillId="0" borderId="0" xfId="42" applyFont="1" applyAlignment="1">
      <alignment horizontal="right" vertical="center"/>
    </xf>
    <xf numFmtId="0" fontId="6" fillId="0" borderId="0" xfId="22" applyFont="1" applyAlignment="1">
      <alignment horizontal="left" vertical="center"/>
    </xf>
    <xf numFmtId="0" fontId="12" fillId="0" borderId="1" xfId="22" applyFont="1" applyFill="1" applyBorder="1" applyAlignment="1">
      <alignment horizontal="left" vertical="center"/>
    </xf>
    <xf numFmtId="0" fontId="12" fillId="0" borderId="0" xfId="22" applyFont="1" applyFill="1" applyAlignment="1">
      <alignment horizontal="right" vertical="center"/>
    </xf>
    <xf numFmtId="177" fontId="12" fillId="0" borderId="0" xfId="39" quotePrefix="1" applyNumberFormat="1" applyFont="1" applyFill="1" applyBorder="1" applyAlignment="1">
      <alignment horizontal="right" vertical="center"/>
    </xf>
    <xf numFmtId="178" fontId="12" fillId="0" borderId="9" xfId="22" applyNumberFormat="1" applyFont="1" applyFill="1" applyBorder="1" applyAlignment="1">
      <alignment horizontal="center" vertical="center"/>
    </xf>
    <xf numFmtId="178" fontId="12" fillId="0" borderId="0" xfId="22" applyNumberFormat="1" applyFont="1" applyFill="1" applyBorder="1" applyAlignment="1">
      <alignment horizontal="center" vertical="center"/>
    </xf>
    <xf numFmtId="41" fontId="12" fillId="0" borderId="0" xfId="39" quotePrefix="1" applyNumberFormat="1" applyFont="1" applyFill="1" applyBorder="1" applyAlignment="1">
      <alignment horizontal="right" vertical="center"/>
    </xf>
    <xf numFmtId="179" fontId="12" fillId="0" borderId="0" xfId="38" applyNumberFormat="1" applyFont="1" applyFill="1" applyBorder="1" applyAlignment="1">
      <alignment horizontal="right" vertical="center"/>
    </xf>
    <xf numFmtId="43" fontId="12" fillId="0" borderId="0" xfId="38" quotePrefix="1" applyNumberFormat="1" applyFont="1" applyFill="1" applyBorder="1" applyAlignment="1">
      <alignment horizontal="right" vertical="center"/>
    </xf>
    <xf numFmtId="178" fontId="12" fillId="0" borderId="12" xfId="22" applyNumberFormat="1" applyFont="1" applyFill="1" applyBorder="1" applyAlignment="1">
      <alignment horizontal="center" vertical="center"/>
    </xf>
    <xf numFmtId="178" fontId="12" fillId="0" borderId="1" xfId="22" applyNumberFormat="1" applyFont="1" applyFill="1" applyBorder="1" applyAlignment="1">
      <alignment horizontal="center" vertical="center"/>
    </xf>
    <xf numFmtId="179" fontId="12" fillId="0" borderId="1" xfId="38" applyNumberFormat="1" applyFont="1" applyFill="1" applyBorder="1" applyAlignment="1">
      <alignment horizontal="right" vertical="center"/>
    </xf>
    <xf numFmtId="43" fontId="12" fillId="0" borderId="1" xfId="38" quotePrefix="1" applyNumberFormat="1" applyFont="1" applyFill="1" applyBorder="1" applyAlignment="1">
      <alignment horizontal="right" vertical="center"/>
    </xf>
    <xf numFmtId="0" fontId="12" fillId="0" borderId="8" xfId="42" applyFont="1" applyBorder="1" applyAlignment="1">
      <alignment vertical="top" wrapText="1"/>
    </xf>
    <xf numFmtId="0" fontId="10" fillId="0" borderId="0" xfId="43" applyFont="1" applyAlignment="1">
      <alignment vertical="center"/>
    </xf>
    <xf numFmtId="0" fontId="4" fillId="0" borderId="0" xfId="43" applyFont="1" applyBorder="1" applyAlignment="1">
      <alignment horizontal="left" vertical="center"/>
    </xf>
    <xf numFmtId="0" fontId="7" fillId="0" borderId="0" xfId="43" applyFont="1" applyBorder="1" applyAlignment="1">
      <alignment horizontal="left" vertical="center"/>
    </xf>
    <xf numFmtId="0" fontId="7" fillId="0" borderId="0" xfId="43" applyFont="1" applyBorder="1" applyAlignment="1">
      <alignment horizontal="center" vertical="center"/>
    </xf>
    <xf numFmtId="0" fontId="16" fillId="0" borderId="1" xfId="43" applyFont="1" applyBorder="1" applyAlignment="1">
      <alignment horizontal="center" vertical="center"/>
    </xf>
    <xf numFmtId="0" fontId="10" fillId="0" borderId="0" xfId="43" applyFont="1" applyAlignment="1">
      <alignment horizontal="center" vertical="center"/>
    </xf>
    <xf numFmtId="0" fontId="10" fillId="0" borderId="0" xfId="43" applyFont="1" applyBorder="1" applyAlignment="1">
      <alignment horizontal="center" vertical="center"/>
    </xf>
    <xf numFmtId="43" fontId="10" fillId="0" borderId="0" xfId="43" applyNumberFormat="1" applyFont="1" applyBorder="1" applyAlignment="1">
      <alignment horizontal="center" vertical="center"/>
    </xf>
    <xf numFmtId="0" fontId="12" fillId="0" borderId="0" xfId="22" applyFont="1" applyBorder="1" applyAlignment="1">
      <alignment horizontal="center" vertical="center" wrapText="1"/>
    </xf>
    <xf numFmtId="41" fontId="12" fillId="0" borderId="0" xfId="44" applyNumberFormat="1" applyFont="1" applyFill="1" applyBorder="1" applyAlignment="1">
      <alignment horizontal="right" vertical="center"/>
    </xf>
    <xf numFmtId="41" fontId="12" fillId="0" borderId="9" xfId="44" applyNumberFormat="1" applyFont="1" applyFill="1" applyBorder="1" applyAlignment="1">
      <alignment horizontal="right" vertical="center"/>
    </xf>
    <xf numFmtId="41" fontId="12" fillId="0" borderId="12" xfId="44" applyNumberFormat="1" applyFont="1" applyFill="1" applyBorder="1" applyAlignment="1">
      <alignment horizontal="right" vertical="center"/>
    </xf>
    <xf numFmtId="41" fontId="12" fillId="0" borderId="1" xfId="44" applyNumberFormat="1" applyFont="1" applyFill="1" applyBorder="1" applyAlignment="1">
      <alignment horizontal="right" vertical="center"/>
    </xf>
    <xf numFmtId="0" fontId="12" fillId="0" borderId="0" xfId="43" applyFont="1" applyAlignment="1">
      <alignment vertical="center"/>
    </xf>
    <xf numFmtId="41" fontId="12" fillId="0" borderId="9" xfId="45" applyNumberFormat="1" applyFont="1" applyFill="1" applyBorder="1" applyAlignment="1">
      <alignment horizontal="right" vertical="center"/>
    </xf>
    <xf numFmtId="178" fontId="12" fillId="0" borderId="0" xfId="45" applyNumberFormat="1" applyFont="1" applyFill="1" applyBorder="1" applyAlignment="1">
      <alignment horizontal="right" vertical="center"/>
    </xf>
    <xf numFmtId="41" fontId="12" fillId="0" borderId="12" xfId="45" applyNumberFormat="1" applyFont="1" applyFill="1" applyBorder="1" applyAlignment="1">
      <alignment horizontal="right" vertical="center"/>
    </xf>
    <xf numFmtId="178" fontId="12" fillId="0" borderId="1" xfId="45" applyNumberFormat="1" applyFont="1" applyFill="1" applyBorder="1" applyAlignment="1">
      <alignment horizontal="right" vertical="center"/>
    </xf>
    <xf numFmtId="41" fontId="12" fillId="0" borderId="0" xfId="46" quotePrefix="1" applyNumberFormat="1" applyFont="1" applyFill="1" applyBorder="1" applyAlignment="1">
      <alignment horizontal="right"/>
    </xf>
    <xf numFmtId="0" fontId="12" fillId="0" borderId="0" xfId="46" quotePrefix="1" applyNumberFormat="1" applyFont="1" applyFill="1" applyBorder="1"/>
    <xf numFmtId="41" fontId="12" fillId="0" borderId="0" xfId="46" applyNumberFormat="1" applyFont="1" applyFill="1" applyBorder="1" applyAlignment="1">
      <alignment horizontal="right"/>
    </xf>
    <xf numFmtId="177" fontId="12" fillId="0" borderId="0" xfId="46" quotePrefix="1" applyNumberFormat="1" applyFont="1" applyFill="1" applyBorder="1" applyAlignment="1">
      <alignment horizontal="right"/>
    </xf>
    <xf numFmtId="177" fontId="12" fillId="0" borderId="0" xfId="46" applyNumberFormat="1" applyFont="1" applyFill="1" applyBorder="1" applyAlignment="1">
      <alignment horizontal="right"/>
    </xf>
    <xf numFmtId="0" fontId="12" fillId="0" borderId="1" xfId="46" quotePrefix="1" applyNumberFormat="1" applyFont="1" applyFill="1" applyBorder="1"/>
    <xf numFmtId="41" fontId="12" fillId="0" borderId="1" xfId="46" quotePrefix="1" applyNumberFormat="1" applyFont="1" applyFill="1" applyBorder="1" applyAlignment="1">
      <alignment horizontal="right"/>
    </xf>
    <xf numFmtId="41" fontId="12" fillId="0" borderId="1" xfId="46" applyNumberFormat="1" applyFont="1" applyFill="1" applyBorder="1" applyAlignment="1">
      <alignment horizontal="right"/>
    </xf>
    <xf numFmtId="41" fontId="12" fillId="0" borderId="0" xfId="47" applyNumberFormat="1" applyFont="1" applyFill="1" applyBorder="1" applyAlignment="1">
      <alignment horizontal="right" vertical="center"/>
    </xf>
    <xf numFmtId="41" fontId="12" fillId="0" borderId="1" xfId="47" applyNumberFormat="1" applyFont="1" applyFill="1" applyBorder="1" applyAlignment="1">
      <alignment horizontal="right" vertical="center"/>
    </xf>
    <xf numFmtId="41" fontId="12" fillId="0" borderId="0" xfId="49" applyNumberFormat="1" applyFont="1" applyFill="1" applyBorder="1" applyAlignment="1">
      <alignment horizontal="right" vertical="center"/>
    </xf>
    <xf numFmtId="41" fontId="12" fillId="0" borderId="0" xfId="49" quotePrefix="1" applyNumberFormat="1" applyFont="1" applyFill="1" applyBorder="1" applyAlignment="1">
      <alignment horizontal="right" vertical="center"/>
    </xf>
    <xf numFmtId="177" fontId="12" fillId="0" borderId="0" xfId="49" applyNumberFormat="1" applyFont="1" applyFill="1" applyBorder="1" applyAlignment="1">
      <alignment horizontal="right" vertical="center"/>
    </xf>
    <xf numFmtId="41" fontId="12" fillId="0" borderId="1" xfId="49" quotePrefix="1" applyNumberFormat="1" applyFont="1" applyFill="1" applyBorder="1" applyAlignment="1">
      <alignment horizontal="right" vertical="center"/>
    </xf>
    <xf numFmtId="41" fontId="12" fillId="0" borderId="1" xfId="49" applyNumberFormat="1" applyFont="1" applyFill="1" applyBorder="1" applyAlignment="1">
      <alignment horizontal="right" vertical="center"/>
    </xf>
    <xf numFmtId="41" fontId="12" fillId="0" borderId="0" xfId="50" quotePrefix="1" applyNumberFormat="1" applyFont="1" applyFill="1" applyBorder="1" applyAlignment="1">
      <alignment horizontal="right" vertical="center"/>
    </xf>
    <xf numFmtId="41" fontId="12" fillId="0" borderId="0" xfId="50" applyNumberFormat="1" applyFont="1" applyFill="1" applyBorder="1" applyAlignment="1">
      <alignment horizontal="right" vertical="center"/>
    </xf>
    <xf numFmtId="41" fontId="12" fillId="0" borderId="1" xfId="50" quotePrefix="1" applyNumberFormat="1" applyFont="1" applyFill="1" applyBorder="1" applyAlignment="1">
      <alignment horizontal="right" vertical="center"/>
    </xf>
    <xf numFmtId="41" fontId="12" fillId="0" borderId="1" xfId="50" applyNumberFormat="1" applyFont="1" applyFill="1" applyBorder="1" applyAlignment="1">
      <alignment horizontal="right" vertical="center"/>
    </xf>
    <xf numFmtId="0" fontId="10" fillId="0" borderId="0" xfId="22" applyFont="1" applyFill="1" applyAlignment="1">
      <alignment vertical="center"/>
    </xf>
    <xf numFmtId="0" fontId="4" fillId="0" borderId="0" xfId="51" applyFont="1" applyFill="1" applyAlignment="1">
      <alignment horizontal="right" vertical="center"/>
    </xf>
    <xf numFmtId="0" fontId="4" fillId="0" borderId="0" xfId="51" applyFont="1" applyFill="1" applyAlignment="1">
      <alignment horizontal="left" vertical="center"/>
    </xf>
    <xf numFmtId="0" fontId="10" fillId="0" borderId="0" xfId="22" applyFont="1" applyFill="1" applyAlignment="1">
      <alignment horizontal="centerContinuous" vertical="center"/>
    </xf>
    <xf numFmtId="0" fontId="17" fillId="0" borderId="0" xfId="22" applyFont="1" applyFill="1" applyAlignment="1">
      <alignment horizontal="centerContinuous" vertical="center"/>
    </xf>
    <xf numFmtId="43" fontId="17" fillId="0" borderId="0" xfId="22" applyNumberFormat="1" applyFont="1" applyFill="1" applyAlignment="1">
      <alignment horizontal="centerContinuous" vertical="center"/>
    </xf>
    <xf numFmtId="0" fontId="26" fillId="0" borderId="0" xfId="22" applyFont="1" applyFill="1" applyAlignment="1">
      <alignment horizontal="centerContinuous" vertical="center"/>
    </xf>
    <xf numFmtId="0" fontId="1" fillId="0" borderId="0" xfId="22" applyFill="1" applyAlignment="1">
      <alignment horizontal="centerContinuous" vertical="center"/>
    </xf>
    <xf numFmtId="0" fontId="1" fillId="0" borderId="0" xfId="22" applyFill="1" applyBorder="1" applyAlignment="1">
      <alignment horizontal="centerContinuous" vertical="center"/>
    </xf>
    <xf numFmtId="41" fontId="1" fillId="0" borderId="0" xfId="22" applyNumberFormat="1" applyFill="1" applyBorder="1" applyAlignment="1">
      <alignment horizontal="centerContinuous" vertical="center"/>
    </xf>
    <xf numFmtId="0" fontId="1" fillId="0" borderId="0" xfId="22" applyFill="1" applyAlignment="1">
      <alignment vertical="center"/>
    </xf>
    <xf numFmtId="43" fontId="12" fillId="0" borderId="0" xfId="22" applyNumberFormat="1" applyFont="1" applyFill="1" applyAlignment="1">
      <alignment vertical="center"/>
    </xf>
    <xf numFmtId="0" fontId="13" fillId="0" borderId="0" xfId="22" applyFont="1" applyFill="1" applyAlignment="1">
      <alignment vertical="center"/>
    </xf>
    <xf numFmtId="0" fontId="12" fillId="0" borderId="0" xfId="22" applyFont="1" applyFill="1" applyBorder="1" applyAlignment="1">
      <alignment vertical="center"/>
    </xf>
    <xf numFmtId="41" fontId="12" fillId="0" borderId="8" xfId="22" applyNumberFormat="1" applyFont="1" applyFill="1" applyBorder="1" applyAlignment="1">
      <alignment horizontal="right" vertical="center"/>
    </xf>
    <xf numFmtId="43" fontId="12" fillId="0" borderId="8" xfId="22" applyNumberFormat="1" applyFont="1" applyFill="1" applyBorder="1" applyAlignment="1">
      <alignment horizontal="right" vertical="center"/>
    </xf>
    <xf numFmtId="41" fontId="12" fillId="0" borderId="0" xfId="22" applyNumberFormat="1" applyFont="1" applyBorder="1" applyAlignment="1">
      <alignment horizontal="right" vertical="center"/>
    </xf>
    <xf numFmtId="3" fontId="12" fillId="0" borderId="0" xfId="22" applyNumberFormat="1" applyFont="1" applyBorder="1" applyAlignment="1">
      <alignment horizontal="right" vertical="center"/>
    </xf>
    <xf numFmtId="3" fontId="12" fillId="0" borderId="0" xfId="22" applyNumberFormat="1" applyFont="1" applyFill="1" applyBorder="1" applyAlignment="1">
      <alignment horizontal="right" vertical="center"/>
    </xf>
    <xf numFmtId="0" fontId="22" fillId="0" borderId="0" xfId="22" applyFont="1" applyFill="1" applyAlignment="1">
      <alignment vertical="center"/>
    </xf>
    <xf numFmtId="3" fontId="12" fillId="0" borderId="12" xfId="22" applyNumberFormat="1" applyFont="1" applyBorder="1" applyAlignment="1">
      <alignment horizontal="right" vertical="center"/>
    </xf>
    <xf numFmtId="3" fontId="12" fillId="0" borderId="1" xfId="22" applyNumberFormat="1" applyFont="1" applyBorder="1" applyAlignment="1">
      <alignment horizontal="right" vertical="center"/>
    </xf>
    <xf numFmtId="3" fontId="12" fillId="0" borderId="1" xfId="22" applyNumberFormat="1" applyFont="1" applyFill="1" applyBorder="1" applyAlignment="1">
      <alignment horizontal="right" vertical="center"/>
    </xf>
    <xf numFmtId="41" fontId="12" fillId="0" borderId="0" xfId="22" applyNumberFormat="1" applyFont="1" applyAlignment="1">
      <alignment horizontal="left" vertical="center"/>
    </xf>
    <xf numFmtId="0" fontId="36" fillId="0" borderId="0" xfId="22" applyFont="1" applyFill="1" applyAlignment="1">
      <alignment vertical="center"/>
    </xf>
    <xf numFmtId="0" fontId="36" fillId="0" borderId="0" xfId="22" applyFont="1" applyFill="1" applyBorder="1" applyAlignment="1">
      <alignment vertical="center"/>
    </xf>
    <xf numFmtId="41" fontId="36" fillId="0" borderId="0" xfId="22" applyNumberFormat="1" applyFont="1" applyFill="1" applyBorder="1" applyAlignment="1">
      <alignment vertical="center"/>
    </xf>
    <xf numFmtId="0" fontId="19" fillId="0" borderId="0" xfId="22" applyFont="1" applyFill="1" applyAlignment="1">
      <alignment vertical="center"/>
    </xf>
    <xf numFmtId="41" fontId="19" fillId="0" borderId="0" xfId="22" applyNumberFormat="1" applyFont="1" applyFill="1" applyBorder="1" applyAlignment="1">
      <alignment vertical="center"/>
    </xf>
    <xf numFmtId="41" fontId="1" fillId="0" borderId="0" xfId="22" applyNumberFormat="1" applyFill="1" applyBorder="1" applyAlignment="1">
      <alignment vertical="center"/>
    </xf>
    <xf numFmtId="41" fontId="1" fillId="0" borderId="9" xfId="22" applyNumberFormat="1" applyFill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43" fontId="12" fillId="0" borderId="0" xfId="41" quotePrefix="1" applyNumberFormat="1" applyFont="1" applyFill="1" applyBorder="1" applyAlignment="1">
      <alignment horizontal="right" vertical="center"/>
    </xf>
    <xf numFmtId="41" fontId="12" fillId="0" borderId="0" xfId="41" quotePrefix="1" applyNumberFormat="1" applyFont="1" applyFill="1" applyBorder="1" applyAlignment="1">
      <alignment horizontal="right" vertical="center"/>
    </xf>
    <xf numFmtId="43" fontId="12" fillId="0" borderId="1" xfId="41" quotePrefix="1" applyNumberFormat="1" applyFont="1" applyFill="1" applyBorder="1" applyAlignment="1">
      <alignment horizontal="right" vertical="center"/>
    </xf>
    <xf numFmtId="41" fontId="12" fillId="0" borderId="1" xfId="41" quotePrefix="1" applyNumberFormat="1" applyFont="1" applyFill="1" applyBorder="1" applyAlignment="1">
      <alignment horizontal="right" vertical="center"/>
    </xf>
    <xf numFmtId="177" fontId="12" fillId="0" borderId="0" xfId="39" applyNumberFormat="1" applyFont="1" applyBorder="1" applyAlignment="1">
      <alignment horizontal="left"/>
    </xf>
    <xf numFmtId="177" fontId="13" fillId="0" borderId="0" xfId="39" applyNumberFormat="1" applyFont="1" applyBorder="1" applyAlignment="1">
      <alignment horizontal="left"/>
    </xf>
    <xf numFmtId="0" fontId="13" fillId="0" borderId="0" xfId="22" applyFont="1" applyFill="1" applyBorder="1" applyAlignment="1">
      <alignment vertical="center"/>
    </xf>
    <xf numFmtId="41" fontId="16" fillId="0" borderId="0" xfId="22" applyNumberFormat="1" applyFont="1" applyAlignment="1" applyProtection="1">
      <alignment vertical="center"/>
      <protection locked="0"/>
    </xf>
    <xf numFmtId="178" fontId="12" fillId="0" borderId="8" xfId="22" applyNumberFormat="1" applyFont="1" applyFill="1" applyBorder="1" applyAlignment="1">
      <alignment horizontal="right" vertical="center"/>
    </xf>
    <xf numFmtId="177" fontId="12" fillId="0" borderId="8" xfId="22" applyNumberFormat="1" applyFont="1" applyFill="1" applyBorder="1" applyAlignment="1">
      <alignment horizontal="right" vertical="center"/>
    </xf>
    <xf numFmtId="180" fontId="12" fillId="0" borderId="0" xfId="38" quotePrefix="1" applyNumberFormat="1" applyFont="1" applyFill="1" applyBorder="1" applyAlignment="1">
      <alignment horizontal="right" vertical="center"/>
    </xf>
    <xf numFmtId="178" fontId="12" fillId="0" borderId="11" xfId="22" applyNumberFormat="1" applyFont="1" applyFill="1" applyBorder="1" applyAlignment="1">
      <alignment horizontal="right" vertical="center"/>
    </xf>
    <xf numFmtId="177" fontId="12" fillId="0" borderId="8" xfId="39" quotePrefix="1" applyNumberFormat="1" applyFont="1" applyFill="1" applyBorder="1" applyAlignment="1">
      <alignment horizontal="right" vertical="center"/>
    </xf>
    <xf numFmtId="3" fontId="12" fillId="0" borderId="9" xfId="22" applyNumberFormat="1" applyFont="1" applyBorder="1" applyAlignment="1">
      <alignment horizontal="right" vertical="center"/>
    </xf>
    <xf numFmtId="41" fontId="12" fillId="0" borderId="2" xfId="22" applyNumberFormat="1" applyFont="1" applyBorder="1" applyAlignment="1" applyProtection="1">
      <alignment vertical="center"/>
      <protection locked="0"/>
    </xf>
    <xf numFmtId="41" fontId="12" fillId="0" borderId="1" xfId="26" applyNumberFormat="1" applyFont="1" applyBorder="1" applyAlignment="1">
      <alignment horizontal="right" vertical="center"/>
    </xf>
    <xf numFmtId="0" fontId="13" fillId="0" borderId="0" xfId="40" applyFont="1" applyAlignment="1">
      <alignment vertical="center"/>
    </xf>
    <xf numFmtId="41" fontId="13" fillId="0" borderId="0" xfId="39" applyNumberFormat="1" applyFont="1" applyAlignment="1">
      <alignment vertical="center"/>
    </xf>
    <xf numFmtId="0" fontId="26" fillId="0" borderId="0" xfId="0" applyFont="1" applyAlignment="1">
      <alignment vertical="center"/>
    </xf>
    <xf numFmtId="41" fontId="16" fillId="0" borderId="0" xfId="26" applyNumberFormat="1" applyFont="1" applyBorder="1" applyAlignment="1">
      <alignment horizontal="right" vertical="center"/>
    </xf>
    <xf numFmtId="41" fontId="14" fillId="0" borderId="0" xfId="29" applyNumberFormat="1" applyFont="1" applyFill="1" applyAlignment="1">
      <alignment vertical="center"/>
    </xf>
    <xf numFmtId="0" fontId="14" fillId="0" borderId="0" xfId="29" applyFont="1" applyFill="1" applyAlignment="1">
      <alignment horizontal="center" vertical="center"/>
    </xf>
    <xf numFmtId="0" fontId="9" fillId="0" borderId="0" xfId="61" applyFont="1" applyFill="1" applyAlignment="1">
      <alignment horizontal="center" vertical="center"/>
    </xf>
    <xf numFmtId="0" fontId="4" fillId="0" borderId="0" xfId="61" applyFont="1" applyFill="1" applyAlignment="1">
      <alignment horizontal="right" vertical="center"/>
    </xf>
    <xf numFmtId="0" fontId="4" fillId="0" borderId="0" xfId="61" applyFont="1" applyFill="1" applyAlignment="1">
      <alignment horizontal="left" vertical="center"/>
    </xf>
    <xf numFmtId="41" fontId="10" fillId="0" borderId="0" xfId="61" applyNumberFormat="1" applyFont="1" applyFill="1" applyAlignment="1">
      <alignment vertical="center"/>
    </xf>
    <xf numFmtId="41" fontId="13" fillId="0" borderId="0" xfId="61" applyNumberFormat="1" applyFont="1" applyFill="1" applyAlignment="1">
      <alignment horizontal="center" vertical="center"/>
    </xf>
    <xf numFmtId="0" fontId="13" fillId="0" borderId="0" xfId="61" applyFont="1" applyFill="1" applyAlignment="1">
      <alignment horizontal="center" vertical="center"/>
    </xf>
    <xf numFmtId="0" fontId="17" fillId="0" borderId="1" xfId="61" applyFont="1" applyBorder="1" applyAlignment="1">
      <alignment vertical="center"/>
    </xf>
    <xf numFmtId="41" fontId="0" fillId="0" borderId="1" xfId="61" applyNumberFormat="1" applyFont="1" applyFill="1" applyBorder="1" applyAlignment="1">
      <alignment horizontal="right" vertical="center"/>
    </xf>
    <xf numFmtId="41" fontId="1" fillId="0" borderId="8" xfId="61" applyNumberFormat="1" applyFont="1" applyBorder="1" applyAlignment="1">
      <alignment horizontal="right" vertical="center"/>
    </xf>
    <xf numFmtId="41" fontId="19" fillId="0" borderId="0" xfId="61" applyNumberFormat="1" applyFont="1" applyAlignment="1">
      <alignment vertical="center"/>
    </xf>
    <xf numFmtId="0" fontId="1" fillId="0" borderId="0" xfId="61" applyFont="1" applyFill="1" applyBorder="1" applyAlignment="1">
      <alignment horizontal="centerContinuous" vertical="center"/>
    </xf>
    <xf numFmtId="0" fontId="1" fillId="0" borderId="2" xfId="61" applyFont="1" applyFill="1" applyBorder="1" applyAlignment="1">
      <alignment horizontal="centerContinuous" vertical="center"/>
    </xf>
    <xf numFmtId="0" fontId="1" fillId="0" borderId="9" xfId="61" applyFont="1" applyFill="1" applyBorder="1" applyAlignment="1">
      <alignment horizontal="centerContinuous" vertical="center"/>
    </xf>
    <xf numFmtId="0" fontId="10" fillId="0" borderId="0" xfId="61" applyFont="1" applyFill="1" applyBorder="1" applyAlignment="1">
      <alignment horizontal="centerContinuous" vertical="center"/>
    </xf>
    <xf numFmtId="0" fontId="10" fillId="0" borderId="8" xfId="61" applyFont="1" applyFill="1" applyBorder="1" applyAlignment="1">
      <alignment horizontal="centerContinuous" vertical="center"/>
    </xf>
    <xf numFmtId="41" fontId="19" fillId="0" borderId="0" xfId="61" applyNumberFormat="1" applyFont="1" applyBorder="1" applyAlignment="1">
      <alignment vertical="center"/>
    </xf>
    <xf numFmtId="41" fontId="1" fillId="0" borderId="1" xfId="61" applyNumberFormat="1" applyFont="1" applyBorder="1" applyAlignment="1">
      <alignment vertical="center"/>
    </xf>
    <xf numFmtId="41" fontId="23" fillId="0" borderId="8" xfId="61" applyNumberFormat="1" applyFont="1" applyFill="1" applyBorder="1" applyAlignment="1">
      <alignment horizontal="right" vertical="center"/>
    </xf>
    <xf numFmtId="0" fontId="22" fillId="0" borderId="0" xfId="61" applyFont="1" applyFill="1" applyBorder="1" applyAlignment="1">
      <alignment horizontal="center" vertical="center"/>
    </xf>
    <xf numFmtId="0" fontId="22" fillId="0" borderId="0" xfId="61" applyFont="1" applyFill="1" applyAlignment="1">
      <alignment horizontal="center" vertical="center"/>
    </xf>
    <xf numFmtId="41" fontId="1" fillId="0" borderId="0" xfId="61" applyNumberFormat="1" applyFont="1" applyFill="1" applyBorder="1" applyAlignment="1">
      <alignment horizontal="right" vertical="center"/>
    </xf>
    <xf numFmtId="41" fontId="1" fillId="0" borderId="1" xfId="61" applyNumberFormat="1" applyFont="1" applyFill="1" applyBorder="1" applyAlignment="1">
      <alignment horizontal="right" vertical="center"/>
    </xf>
    <xf numFmtId="0" fontId="17" fillId="0" borderId="1" xfId="61" applyBorder="1" applyAlignment="1">
      <alignment vertical="center"/>
    </xf>
    <xf numFmtId="0" fontId="10" fillId="0" borderId="6" xfId="62" applyFont="1" applyBorder="1" applyAlignment="1">
      <alignment horizontal="center" vertical="center" wrapText="1"/>
    </xf>
    <xf numFmtId="0" fontId="10" fillId="0" borderId="0" xfId="62" applyFont="1" applyAlignment="1">
      <alignment vertical="center"/>
    </xf>
    <xf numFmtId="9" fontId="13" fillId="0" borderId="0" xfId="57" applyFont="1" applyFill="1" applyAlignment="1">
      <alignment horizontal="center" vertical="center"/>
    </xf>
    <xf numFmtId="41" fontId="23" fillId="0" borderId="0" xfId="58" applyNumberFormat="1" applyFont="1" applyFill="1" applyAlignment="1" applyProtection="1">
      <alignment horizontal="right" vertical="center"/>
    </xf>
    <xf numFmtId="41" fontId="23" fillId="0" borderId="0" xfId="63" applyNumberFormat="1" applyFont="1" applyFill="1" applyAlignment="1">
      <alignment horizontal="right" vertical="center"/>
    </xf>
    <xf numFmtId="41" fontId="23" fillId="0" borderId="0" xfId="63" applyNumberFormat="1" applyFont="1" applyFill="1" applyAlignment="1">
      <alignment vertical="center"/>
    </xf>
    <xf numFmtId="41" fontId="1" fillId="0" borderId="0" xfId="58" applyNumberFormat="1" applyFont="1" applyFill="1" applyAlignment="1" applyProtection="1">
      <alignment horizontal="right" vertical="center"/>
    </xf>
    <xf numFmtId="41" fontId="1" fillId="0" borderId="0" xfId="63" applyNumberFormat="1" applyFont="1" applyFill="1" applyAlignment="1">
      <alignment horizontal="right" vertical="center"/>
    </xf>
    <xf numFmtId="41" fontId="1" fillId="0" borderId="0" xfId="63" applyNumberFormat="1" applyFont="1" applyFill="1" applyAlignment="1">
      <alignment vertical="center"/>
    </xf>
    <xf numFmtId="41" fontId="1" fillId="0" borderId="1" xfId="58" applyNumberFormat="1" applyFont="1" applyFill="1" applyBorder="1" applyAlignment="1" applyProtection="1">
      <alignment horizontal="right" vertical="center"/>
    </xf>
    <xf numFmtId="41" fontId="1" fillId="0" borderId="1" xfId="63" applyNumberFormat="1" applyFont="1" applyFill="1" applyBorder="1" applyAlignment="1">
      <alignment horizontal="right" vertical="center"/>
    </xf>
    <xf numFmtId="41" fontId="1" fillId="0" borderId="1" xfId="63" applyNumberFormat="1" applyFont="1" applyFill="1" applyBorder="1" applyAlignment="1">
      <alignment vertical="center"/>
    </xf>
    <xf numFmtId="41" fontId="1" fillId="0" borderId="1" xfId="63" applyNumberFormat="1" applyFont="1" applyFill="1" applyBorder="1" applyAlignment="1">
      <alignment horizontal="left" vertical="center"/>
    </xf>
    <xf numFmtId="41" fontId="23" fillId="0" borderId="1" xfId="63" applyNumberFormat="1" applyFont="1" applyFill="1" applyBorder="1" applyAlignment="1">
      <alignment horizontal="right" vertical="center"/>
    </xf>
    <xf numFmtId="41" fontId="23" fillId="0" borderId="0" xfId="59" applyNumberFormat="1" applyFont="1" applyFill="1" applyBorder="1" applyAlignment="1">
      <alignment horizontal="right" vertical="center"/>
    </xf>
    <xf numFmtId="41" fontId="23" fillId="0" borderId="0" xfId="64" applyNumberFormat="1" applyFont="1" applyFill="1" applyBorder="1" applyAlignment="1">
      <alignment horizontal="right" vertical="center"/>
    </xf>
    <xf numFmtId="41" fontId="1" fillId="0" borderId="0" xfId="64" applyNumberFormat="1" applyFont="1" applyFill="1" applyBorder="1" applyAlignment="1">
      <alignment horizontal="right" vertical="center"/>
    </xf>
    <xf numFmtId="41" fontId="1" fillId="0" borderId="0" xfId="59" applyNumberFormat="1" applyFont="1" applyFill="1" applyBorder="1" applyAlignment="1">
      <alignment horizontal="right" vertical="center"/>
    </xf>
    <xf numFmtId="41" fontId="1" fillId="0" borderId="1" xfId="64" applyNumberFormat="1" applyFont="1" applyFill="1" applyBorder="1" applyAlignment="1">
      <alignment horizontal="right" vertical="center"/>
    </xf>
    <xf numFmtId="41" fontId="1" fillId="0" borderId="1" xfId="59" applyNumberFormat="1" applyFont="1" applyFill="1" applyBorder="1" applyAlignment="1">
      <alignment horizontal="right" vertical="center"/>
    </xf>
    <xf numFmtId="0" fontId="4" fillId="0" borderId="0" xfId="65" applyFont="1" applyAlignment="1">
      <alignment horizontal="center" vertical="center" wrapText="1"/>
    </xf>
    <xf numFmtId="41" fontId="14" fillId="0" borderId="0" xfId="65" applyNumberFormat="1" applyFont="1" applyAlignment="1">
      <alignment vertical="center"/>
    </xf>
    <xf numFmtId="0" fontId="1" fillId="0" borderId="0" xfId="65" applyFont="1" applyAlignment="1">
      <alignment horizontal="right" vertical="center"/>
    </xf>
    <xf numFmtId="0" fontId="4" fillId="0" borderId="0" xfId="65" applyFont="1" applyAlignment="1">
      <alignment horizontal="right" vertical="center"/>
    </xf>
    <xf numFmtId="0" fontId="4" fillId="0" borderId="0" xfId="65" applyFont="1" applyAlignment="1">
      <alignment vertical="center"/>
    </xf>
    <xf numFmtId="0" fontId="4" fillId="0" borderId="0" xfId="65" applyFont="1" applyAlignment="1">
      <alignment horizontal="left" vertical="center" wrapText="1"/>
    </xf>
    <xf numFmtId="0" fontId="4" fillId="0" borderId="0" xfId="65" applyFont="1" applyAlignment="1">
      <alignment horizontal="right" vertical="center" wrapText="1"/>
    </xf>
    <xf numFmtId="0" fontId="4" fillId="0" borderId="0" xfId="65" applyFont="1" applyAlignment="1">
      <alignment horizontal="left" vertical="center"/>
    </xf>
    <xf numFmtId="41" fontId="10" fillId="0" borderId="1" xfId="65" applyNumberFormat="1" applyFont="1" applyBorder="1" applyAlignment="1">
      <alignment horizontal="right" vertical="center"/>
    </xf>
    <xf numFmtId="41" fontId="10" fillId="0" borderId="1" xfId="65" applyNumberFormat="1" applyFont="1" applyBorder="1" applyAlignment="1">
      <alignment vertical="center"/>
    </xf>
    <xf numFmtId="41" fontId="10" fillId="0" borderId="0" xfId="65" applyNumberFormat="1" applyFont="1" applyAlignment="1">
      <alignment vertical="center"/>
    </xf>
    <xf numFmtId="41" fontId="10" fillId="0" borderId="0" xfId="66" applyNumberFormat="1" applyFont="1" applyAlignment="1">
      <alignment vertical="center"/>
    </xf>
    <xf numFmtId="41" fontId="12" fillId="0" borderId="0" xfId="65" applyNumberFormat="1" applyFont="1" applyFill="1" applyAlignment="1">
      <alignment horizontal="right" vertical="center"/>
    </xf>
    <xf numFmtId="41" fontId="10" fillId="0" borderId="0" xfId="65" applyNumberFormat="1" applyFont="1" applyAlignment="1">
      <alignment horizontal="right" vertical="center"/>
    </xf>
    <xf numFmtId="41" fontId="10" fillId="0" borderId="0" xfId="65" applyNumberFormat="1" applyFont="1" applyAlignment="1">
      <alignment horizontal="left" vertical="center"/>
    </xf>
    <xf numFmtId="0" fontId="10" fillId="0" borderId="5" xfId="21" applyFont="1" applyBorder="1" applyAlignment="1">
      <alignment horizontal="distributed" vertical="center" wrapText="1" indent="6"/>
    </xf>
    <xf numFmtId="0" fontId="1" fillId="0" borderId="10" xfId="65" applyFont="1" applyBorder="1" applyAlignment="1">
      <alignment vertical="center"/>
    </xf>
    <xf numFmtId="0" fontId="1" fillId="0" borderId="5" xfId="65" applyFont="1" applyBorder="1" applyAlignment="1">
      <alignment vertical="center"/>
    </xf>
    <xf numFmtId="0" fontId="1" fillId="0" borderId="6" xfId="65" applyFont="1" applyBorder="1" applyAlignment="1">
      <alignment vertical="center"/>
    </xf>
    <xf numFmtId="43" fontId="28" fillId="0" borderId="0" xfId="65" applyNumberFormat="1" applyFont="1" applyBorder="1" applyAlignment="1">
      <alignment horizontal="center" vertical="center"/>
    </xf>
    <xf numFmtId="41" fontId="23" fillId="0" borderId="4" xfId="65" applyNumberFormat="1" applyFont="1" applyBorder="1" applyAlignment="1">
      <alignment horizontal="center" vertical="center"/>
    </xf>
    <xf numFmtId="41" fontId="23" fillId="0" borderId="0" xfId="66" quotePrefix="1" applyNumberFormat="1" applyFont="1" applyFill="1" applyBorder="1" applyAlignment="1">
      <alignment horizontal="right" vertical="center"/>
    </xf>
    <xf numFmtId="41" fontId="41" fillId="0" borderId="0" xfId="65" applyNumberFormat="1" applyFont="1" applyAlignment="1">
      <alignment vertical="center"/>
    </xf>
    <xf numFmtId="43" fontId="10" fillId="0" borderId="0" xfId="65" applyNumberFormat="1" applyFont="1" applyBorder="1" applyAlignment="1">
      <alignment horizontal="center" vertical="center"/>
    </xf>
    <xf numFmtId="0" fontId="1" fillId="0" borderId="2" xfId="65" applyFont="1" applyBorder="1" applyAlignment="1">
      <alignment horizontal="left" vertical="center" indent="1"/>
    </xf>
    <xf numFmtId="41" fontId="1" fillId="0" borderId="0" xfId="66" quotePrefix="1" applyNumberFormat="1" applyFont="1" applyFill="1" applyBorder="1" applyAlignment="1">
      <alignment horizontal="right" vertical="center"/>
    </xf>
    <xf numFmtId="41" fontId="1" fillId="0" borderId="0" xfId="66" applyNumberFormat="1" applyFont="1" applyFill="1" applyAlignment="1">
      <alignment horizontal="right" vertical="center"/>
    </xf>
    <xf numFmtId="41" fontId="14" fillId="0" borderId="0" xfId="65" applyNumberFormat="1" applyFont="1" applyAlignment="1">
      <alignment horizontal="right" vertical="center"/>
    </xf>
    <xf numFmtId="41" fontId="36" fillId="0" borderId="0" xfId="65" applyNumberFormat="1" applyFont="1" applyAlignment="1">
      <alignment vertical="center"/>
    </xf>
    <xf numFmtId="43" fontId="10" fillId="0" borderId="0" xfId="65" quotePrefix="1" applyNumberFormat="1" applyFont="1" applyBorder="1" applyAlignment="1">
      <alignment horizontal="center" vertical="center"/>
    </xf>
    <xf numFmtId="43" fontId="10" fillId="0" borderId="1" xfId="65" applyNumberFormat="1" applyFont="1" applyBorder="1" applyAlignment="1">
      <alignment horizontal="center" vertical="center"/>
    </xf>
    <xf numFmtId="0" fontId="1" fillId="0" borderId="3" xfId="65" applyFont="1" applyBorder="1" applyAlignment="1">
      <alignment horizontal="left" vertical="center" indent="1"/>
    </xf>
    <xf numFmtId="41" fontId="1" fillId="0" borderId="1" xfId="66" quotePrefix="1" applyNumberFormat="1" applyFont="1" applyFill="1" applyBorder="1" applyAlignment="1">
      <alignment horizontal="right" vertical="center"/>
    </xf>
    <xf numFmtId="41" fontId="1" fillId="0" borderId="1" xfId="66" applyNumberFormat="1" applyFont="1" applyFill="1" applyBorder="1" applyAlignment="1">
      <alignment horizontal="right" vertical="center"/>
    </xf>
    <xf numFmtId="41" fontId="41" fillId="0" borderId="0" xfId="65" applyNumberFormat="1" applyFont="1" applyBorder="1" applyAlignment="1">
      <alignment vertical="center"/>
    </xf>
    <xf numFmtId="0" fontId="15" fillId="0" borderId="0" xfId="22" applyFont="1" applyAlignment="1">
      <alignment horizontal="left" vertical="center"/>
    </xf>
    <xf numFmtId="0" fontId="15" fillId="0" borderId="0" xfId="65" applyFont="1" applyBorder="1" applyAlignment="1">
      <alignment horizontal="left" vertical="center"/>
    </xf>
    <xf numFmtId="0" fontId="1" fillId="0" borderId="0" xfId="65" applyFont="1" applyBorder="1" applyAlignment="1">
      <alignment horizontal="left" vertical="center"/>
    </xf>
    <xf numFmtId="41" fontId="36" fillId="0" borderId="0" xfId="65" applyNumberFormat="1" applyFont="1" applyAlignment="1">
      <alignment vertical="top"/>
    </xf>
    <xf numFmtId="41" fontId="15" fillId="0" borderId="0" xfId="65" applyNumberFormat="1" applyFont="1" applyAlignment="1">
      <alignment vertical="center"/>
    </xf>
    <xf numFmtId="0" fontId="48" fillId="0" borderId="0" xfId="22" applyFont="1" applyAlignment="1">
      <alignment horizontal="left" vertical="center"/>
    </xf>
    <xf numFmtId="41" fontId="36" fillId="0" borderId="0" xfId="66" applyNumberFormat="1" applyFont="1" applyAlignment="1">
      <alignment vertical="center"/>
    </xf>
    <xf numFmtId="41" fontId="36" fillId="0" borderId="0" xfId="65" applyNumberFormat="1" applyFont="1" applyBorder="1" applyAlignment="1">
      <alignment vertical="center"/>
    </xf>
    <xf numFmtId="41" fontId="10" fillId="0" borderId="0" xfId="65" applyNumberFormat="1" applyFont="1" applyBorder="1" applyAlignment="1">
      <alignment vertical="center"/>
    </xf>
    <xf numFmtId="43" fontId="23" fillId="0" borderId="0" xfId="66" quotePrefix="1" applyNumberFormat="1" applyFont="1" applyFill="1" applyBorder="1" applyAlignment="1">
      <alignment horizontal="right" vertical="center"/>
    </xf>
    <xf numFmtId="179" fontId="23" fillId="0" borderId="0" xfId="66" quotePrefix="1" applyNumberFormat="1" applyFont="1" applyFill="1" applyBorder="1" applyAlignment="1">
      <alignment horizontal="right" vertical="center"/>
    </xf>
    <xf numFmtId="179" fontId="23" fillId="0" borderId="11" xfId="66" quotePrefix="1" applyNumberFormat="1" applyFont="1" applyFill="1" applyBorder="1" applyAlignment="1">
      <alignment horizontal="right" vertical="center"/>
    </xf>
    <xf numFmtId="43" fontId="23" fillId="0" borderId="8" xfId="66" quotePrefix="1" applyNumberFormat="1" applyFont="1" applyFill="1" applyBorder="1" applyAlignment="1">
      <alignment horizontal="right" vertical="center"/>
    </xf>
    <xf numFmtId="176" fontId="23" fillId="0" borderId="0" xfId="66" applyNumberFormat="1" applyFont="1" applyFill="1" applyBorder="1" applyAlignment="1">
      <alignment horizontal="right" vertical="center"/>
    </xf>
    <xf numFmtId="179" fontId="23" fillId="0" borderId="8" xfId="66" quotePrefix="1" applyNumberFormat="1" applyFont="1" applyFill="1" applyBorder="1" applyAlignment="1">
      <alignment horizontal="right" vertical="center"/>
    </xf>
    <xf numFmtId="0" fontId="0" fillId="0" borderId="2" xfId="65" applyFont="1" applyBorder="1" applyAlignment="1">
      <alignment horizontal="left" vertical="center" indent="1"/>
    </xf>
    <xf numFmtId="43" fontId="1" fillId="0" borderId="0" xfId="66" quotePrefix="1" applyNumberFormat="1" applyFont="1" applyFill="1" applyBorder="1" applyAlignment="1">
      <alignment horizontal="right" vertical="center"/>
    </xf>
    <xf numFmtId="43" fontId="1" fillId="0" borderId="0" xfId="66" applyNumberFormat="1" applyFont="1" applyFill="1" applyAlignment="1">
      <alignment horizontal="right" vertical="center"/>
    </xf>
    <xf numFmtId="43" fontId="1" fillId="0" borderId="9" xfId="66" applyNumberFormat="1" applyFont="1" applyFill="1" applyBorder="1" applyAlignment="1">
      <alignment horizontal="right" vertical="center"/>
    </xf>
    <xf numFmtId="43" fontId="1" fillId="0" borderId="0" xfId="66" applyNumberFormat="1" applyFont="1" applyFill="1" applyBorder="1" applyAlignment="1">
      <alignment horizontal="right" vertical="center"/>
    </xf>
    <xf numFmtId="0" fontId="0" fillId="0" borderId="2" xfId="65" applyFont="1" applyBorder="1" applyAlignment="1">
      <alignment horizontal="left" vertical="center"/>
    </xf>
    <xf numFmtId="43" fontId="1" fillId="0" borderId="12" xfId="66" quotePrefix="1" applyNumberFormat="1" applyFont="1" applyFill="1" applyBorder="1" applyAlignment="1">
      <alignment horizontal="right" vertical="center"/>
    </xf>
    <xf numFmtId="43" fontId="1" fillId="0" borderId="1" xfId="66" quotePrefix="1" applyNumberFormat="1" applyFont="1" applyFill="1" applyBorder="1" applyAlignment="1">
      <alignment horizontal="right" vertical="center"/>
    </xf>
    <xf numFmtId="43" fontId="1" fillId="0" borderId="1" xfId="66" applyNumberFormat="1" applyFont="1" applyFill="1" applyBorder="1" applyAlignment="1">
      <alignment horizontal="right" vertical="center"/>
    </xf>
    <xf numFmtId="43" fontId="1" fillId="0" borderId="12" xfId="66" applyNumberFormat="1" applyFont="1" applyFill="1" applyBorder="1" applyAlignment="1">
      <alignment horizontal="right" vertical="center"/>
    </xf>
    <xf numFmtId="0" fontId="1" fillId="0" borderId="0" xfId="65" applyFont="1" applyBorder="1" applyAlignment="1">
      <alignment vertical="center"/>
    </xf>
    <xf numFmtId="41" fontId="36" fillId="0" borderId="0" xfId="21" applyNumberFormat="1" applyFont="1" applyAlignment="1">
      <alignment vertical="center"/>
    </xf>
    <xf numFmtId="41" fontId="13" fillId="0" borderId="0" xfId="21" applyNumberFormat="1" applyFont="1" applyAlignment="1">
      <alignment vertical="center"/>
    </xf>
    <xf numFmtId="0" fontId="4" fillId="0" borderId="0" xfId="21" applyFont="1" applyAlignment="1">
      <alignment vertical="center"/>
    </xf>
    <xf numFmtId="0" fontId="1" fillId="0" borderId="0" xfId="65" applyFont="1" applyAlignment="1">
      <alignment horizontal="left" vertical="center"/>
    </xf>
    <xf numFmtId="41" fontId="10" fillId="0" borderId="0" xfId="21" applyNumberFormat="1" applyFont="1" applyAlignment="1">
      <alignment vertical="center"/>
    </xf>
    <xf numFmtId="0" fontId="4" fillId="0" borderId="0" xfId="21" applyFont="1" applyAlignment="1">
      <alignment horizontal="center" vertical="center"/>
    </xf>
    <xf numFmtId="41" fontId="10" fillId="0" borderId="1" xfId="21" applyNumberFormat="1" applyFont="1" applyBorder="1" applyAlignment="1">
      <alignment vertical="center"/>
    </xf>
    <xf numFmtId="41" fontId="13" fillId="0" borderId="1" xfId="21" applyNumberFormat="1" applyFont="1" applyBorder="1" applyAlignment="1">
      <alignment horizontal="left" vertical="center"/>
    </xf>
    <xf numFmtId="41" fontId="13" fillId="0" borderId="0" xfId="21" applyNumberFormat="1" applyFont="1" applyAlignment="1">
      <alignment horizontal="left" vertical="center"/>
    </xf>
    <xf numFmtId="41" fontId="10" fillId="0" borderId="0" xfId="21" applyNumberFormat="1" applyFont="1" applyAlignment="1">
      <alignment horizontal="left" vertical="center"/>
    </xf>
    <xf numFmtId="41" fontId="10" fillId="0" borderId="0" xfId="21" applyNumberFormat="1" applyFont="1" applyAlignment="1">
      <alignment horizontal="right" vertical="center"/>
    </xf>
    <xf numFmtId="41" fontId="10" fillId="0" borderId="0" xfId="21" applyNumberFormat="1" applyFont="1" applyBorder="1" applyAlignment="1">
      <alignment vertical="center"/>
    </xf>
    <xf numFmtId="41" fontId="19" fillId="0" borderId="0" xfId="21" applyNumberFormat="1" applyFont="1" applyAlignment="1">
      <alignment vertical="center"/>
    </xf>
    <xf numFmtId="0" fontId="15" fillId="0" borderId="5" xfId="21" applyFont="1" applyBorder="1" applyAlignment="1">
      <alignment vertical="center" wrapText="1"/>
    </xf>
    <xf numFmtId="0" fontId="15" fillId="0" borderId="8" xfId="21" applyFont="1" applyBorder="1" applyAlignment="1">
      <alignment horizontal="center" vertical="center" wrapText="1"/>
    </xf>
    <xf numFmtId="0" fontId="15" fillId="0" borderId="6" xfId="21" applyFont="1" applyBorder="1" applyAlignment="1">
      <alignment vertical="center" wrapText="1"/>
    </xf>
    <xf numFmtId="41" fontId="19" fillId="0" borderId="0" xfId="21" applyNumberFormat="1" applyFont="1" applyBorder="1" applyAlignment="1">
      <alignment vertical="center"/>
    </xf>
    <xf numFmtId="0" fontId="15" fillId="0" borderId="0" xfId="21" applyFont="1" applyBorder="1" applyAlignment="1">
      <alignment horizontal="center" vertical="center" wrapText="1"/>
    </xf>
    <xf numFmtId="0" fontId="15" fillId="0" borderId="0" xfId="21" applyFont="1" applyFill="1" applyBorder="1" applyAlignment="1">
      <alignment horizontal="center" vertical="center" wrapText="1"/>
    </xf>
    <xf numFmtId="0" fontId="15" fillId="0" borderId="0" xfId="65" applyFont="1" applyBorder="1" applyAlignment="1">
      <alignment horizontal="center" vertical="center" wrapText="1"/>
    </xf>
    <xf numFmtId="41" fontId="19" fillId="0" borderId="1" xfId="21" applyNumberFormat="1" applyFont="1" applyBorder="1" applyAlignment="1">
      <alignment vertical="center"/>
    </xf>
    <xf numFmtId="0" fontId="15" fillId="0" borderId="1" xfId="65" applyFont="1" applyBorder="1" applyAlignment="1">
      <alignment horizontal="center" vertical="center" wrapText="1"/>
    </xf>
    <xf numFmtId="41" fontId="41" fillId="0" borderId="0" xfId="21" applyNumberFormat="1" applyFont="1" applyAlignment="1">
      <alignment vertical="center"/>
    </xf>
    <xf numFmtId="0" fontId="20" fillId="0" borderId="2" xfId="65" applyFont="1" applyFill="1" applyBorder="1" applyAlignment="1">
      <alignment vertical="center" wrapText="1"/>
    </xf>
    <xf numFmtId="41" fontId="23" fillId="0" borderId="0" xfId="21" quotePrefix="1" applyNumberFormat="1" applyFont="1" applyFill="1" applyBorder="1" applyAlignment="1">
      <alignment horizontal="right" vertical="center"/>
    </xf>
    <xf numFmtId="41" fontId="1" fillId="0" borderId="0" xfId="21" applyNumberFormat="1" applyFont="1" applyFill="1" applyAlignment="1">
      <alignment horizontal="right" vertical="center"/>
    </xf>
    <xf numFmtId="41" fontId="23" fillId="0" borderId="0" xfId="21" applyNumberFormat="1" applyFont="1" applyFill="1" applyAlignment="1">
      <alignment horizontal="right" vertical="center"/>
    </xf>
    <xf numFmtId="41" fontId="41" fillId="0" borderId="0" xfId="21" applyNumberFormat="1" applyFont="1" applyBorder="1" applyAlignment="1">
      <alignment vertical="center"/>
    </xf>
    <xf numFmtId="0" fontId="15" fillId="0" borderId="2" xfId="65" applyFont="1" applyFill="1" applyBorder="1" applyAlignment="1">
      <alignment vertical="center" wrapText="1"/>
    </xf>
    <xf numFmtId="41" fontId="1" fillId="0" borderId="9" xfId="21" quotePrefix="1" applyNumberFormat="1" applyFont="1" applyFill="1" applyBorder="1" applyAlignment="1">
      <alignment horizontal="right" vertical="center"/>
    </xf>
    <xf numFmtId="41" fontId="1" fillId="0" borderId="0" xfId="21" quotePrefix="1" applyNumberFormat="1" applyFont="1" applyFill="1" applyBorder="1" applyAlignment="1">
      <alignment horizontal="right" vertical="center"/>
    </xf>
    <xf numFmtId="41" fontId="1" fillId="0" borderId="0" xfId="21" applyNumberFormat="1" applyFont="1" applyFill="1" applyBorder="1" applyAlignment="1">
      <alignment horizontal="right" vertical="center"/>
    </xf>
    <xf numFmtId="41" fontId="36" fillId="0" borderId="0" xfId="21" applyNumberFormat="1" applyFont="1" applyBorder="1" applyAlignment="1">
      <alignment vertical="center"/>
    </xf>
    <xf numFmtId="0" fontId="19" fillId="0" borderId="2" xfId="65" applyFont="1" applyFill="1" applyBorder="1" applyAlignment="1">
      <alignment horizontal="left" vertical="center" wrapText="1"/>
    </xf>
    <xf numFmtId="0" fontId="20" fillId="0" borderId="2" xfId="65" applyFont="1" applyFill="1" applyBorder="1" applyAlignment="1">
      <alignment horizontal="left" vertical="center" wrapText="1"/>
    </xf>
    <xf numFmtId="41" fontId="23" fillId="0" borderId="9" xfId="21" quotePrefix="1" applyNumberFormat="1" applyFont="1" applyFill="1" applyBorder="1" applyAlignment="1">
      <alignment horizontal="right" vertical="center"/>
    </xf>
    <xf numFmtId="41" fontId="23" fillId="0" borderId="0" xfId="21" applyNumberFormat="1" applyFont="1" applyFill="1" applyBorder="1" applyAlignment="1">
      <alignment horizontal="right" vertical="center"/>
    </xf>
    <xf numFmtId="0" fontId="15" fillId="0" borderId="2" xfId="65" applyFont="1" applyFill="1" applyBorder="1" applyAlignment="1">
      <alignment horizontal="left" vertical="center" wrapText="1" indent="2"/>
    </xf>
    <xf numFmtId="41" fontId="36" fillId="0" borderId="1" xfId="21" applyNumberFormat="1" applyFont="1" applyBorder="1" applyAlignment="1">
      <alignment vertical="center"/>
    </xf>
    <xf numFmtId="0" fontId="15" fillId="0" borderId="3" xfId="65" applyFont="1" applyFill="1" applyBorder="1" applyAlignment="1">
      <alignment horizontal="left" vertical="center" wrapText="1" indent="2"/>
    </xf>
    <xf numFmtId="41" fontId="1" fillId="0" borderId="1" xfId="21" applyNumberFormat="1" applyFont="1" applyFill="1" applyBorder="1" applyAlignment="1">
      <alignment horizontal="right" vertical="center"/>
    </xf>
    <xf numFmtId="41" fontId="1" fillId="0" borderId="1" xfId="21" quotePrefix="1" applyNumberFormat="1" applyFont="1" applyFill="1" applyBorder="1" applyAlignment="1">
      <alignment horizontal="right" vertical="center"/>
    </xf>
    <xf numFmtId="0" fontId="1" fillId="0" borderId="8" xfId="65" applyFont="1" applyBorder="1" applyAlignment="1">
      <alignment horizontal="left" vertical="top"/>
    </xf>
    <xf numFmtId="0" fontId="12" fillId="0" borderId="0" xfId="65" applyFont="1" applyBorder="1" applyAlignment="1">
      <alignment horizontal="left" vertical="top" wrapText="1"/>
    </xf>
    <xf numFmtId="0" fontId="1" fillId="0" borderId="0" xfId="21" applyFont="1" applyAlignment="1">
      <alignment vertical="center"/>
    </xf>
    <xf numFmtId="41" fontId="14" fillId="0" borderId="0" xfId="21" applyNumberFormat="1" applyFont="1" applyBorder="1" applyAlignment="1">
      <alignment horizontal="right" vertical="center"/>
    </xf>
    <xf numFmtId="0" fontId="6" fillId="0" borderId="0" xfId="21" applyFont="1" applyAlignment="1">
      <alignment horizontal="left" vertical="center"/>
    </xf>
    <xf numFmtId="0" fontId="15" fillId="0" borderId="0" xfId="22" applyFont="1" applyAlignment="1">
      <alignment horizontal="left" vertical="center" wrapText="1"/>
    </xf>
    <xf numFmtId="0" fontId="15" fillId="0" borderId="0" xfId="22" applyFont="1" applyBorder="1" applyAlignment="1">
      <alignment horizontal="left" vertical="center"/>
    </xf>
    <xf numFmtId="0" fontId="15" fillId="0" borderId="0" xfId="22" applyFont="1" applyBorder="1" applyAlignment="1">
      <alignment horizontal="left" vertical="center" wrapText="1"/>
    </xf>
    <xf numFmtId="0" fontId="1" fillId="0" borderId="0" xfId="21" applyFont="1" applyBorder="1" applyAlignment="1">
      <alignment vertical="center"/>
    </xf>
    <xf numFmtId="0" fontId="6" fillId="0" borderId="0" xfId="21" applyFont="1" applyBorder="1" applyAlignment="1">
      <alignment horizontal="left" vertical="center"/>
    </xf>
    <xf numFmtId="41" fontId="12" fillId="0" borderId="0" xfId="21" applyNumberFormat="1" applyFont="1" applyBorder="1" applyAlignment="1">
      <alignment vertical="center"/>
    </xf>
    <xf numFmtId="0" fontId="10" fillId="0" borderId="0" xfId="21" applyFont="1" applyBorder="1" applyAlignment="1">
      <alignment horizontal="distributed" vertical="center" wrapText="1" indent="6"/>
    </xf>
    <xf numFmtId="0" fontId="19" fillId="0" borderId="1" xfId="21" applyFont="1" applyFill="1" applyBorder="1" applyAlignment="1">
      <alignment horizontal="center" vertical="center" wrapText="1"/>
    </xf>
    <xf numFmtId="0" fontId="20" fillId="0" borderId="4" xfId="65" applyFont="1" applyFill="1" applyBorder="1" applyAlignment="1">
      <alignment horizontal="left" vertical="center" wrapText="1"/>
    </xf>
    <xf numFmtId="177" fontId="23" fillId="0" borderId="0" xfId="21" quotePrefix="1" applyNumberFormat="1" applyFont="1" applyFill="1" applyBorder="1" applyAlignment="1">
      <alignment horizontal="right" vertical="center"/>
    </xf>
    <xf numFmtId="0" fontId="15" fillId="0" borderId="2" xfId="65" applyFont="1" applyFill="1" applyBorder="1" applyAlignment="1">
      <alignment horizontal="left" vertical="center" wrapText="1"/>
    </xf>
    <xf numFmtId="177" fontId="1" fillId="0" borderId="9" xfId="21" quotePrefix="1" applyNumberFormat="1" applyFont="1" applyFill="1" applyBorder="1" applyAlignment="1">
      <alignment horizontal="right" vertical="center"/>
    </xf>
    <xf numFmtId="177" fontId="1" fillId="0" borderId="0" xfId="21" quotePrefix="1" applyNumberFormat="1" applyFont="1" applyFill="1" applyBorder="1" applyAlignment="1">
      <alignment horizontal="right" vertical="center"/>
    </xf>
    <xf numFmtId="177" fontId="1" fillId="0" borderId="0" xfId="21" applyNumberFormat="1" applyFont="1" applyFill="1" applyAlignment="1">
      <alignment horizontal="right" vertical="center"/>
    </xf>
    <xf numFmtId="177" fontId="1" fillId="0" borderId="0" xfId="21" applyNumberFormat="1" applyFont="1" applyFill="1" applyBorder="1" applyAlignment="1">
      <alignment horizontal="right" vertical="center"/>
    </xf>
    <xf numFmtId="177" fontId="1" fillId="0" borderId="12" xfId="21" quotePrefix="1" applyNumberFormat="1" applyFont="1" applyFill="1" applyBorder="1" applyAlignment="1">
      <alignment horizontal="right" vertical="center"/>
    </xf>
    <xf numFmtId="177" fontId="1" fillId="0" borderId="1" xfId="21" quotePrefix="1" applyNumberFormat="1" applyFont="1" applyFill="1" applyBorder="1" applyAlignment="1">
      <alignment horizontal="right" vertical="center"/>
    </xf>
    <xf numFmtId="177" fontId="1" fillId="0" borderId="1" xfId="21" applyNumberFormat="1" applyFont="1" applyFill="1" applyBorder="1" applyAlignment="1">
      <alignment horizontal="right" vertical="center"/>
    </xf>
    <xf numFmtId="41" fontId="14" fillId="0" borderId="0" xfId="21" applyNumberFormat="1" applyFont="1" applyAlignment="1">
      <alignment vertical="center"/>
    </xf>
    <xf numFmtId="41" fontId="10" fillId="0" borderId="4" xfId="21" applyNumberFormat="1" applyFont="1" applyBorder="1" applyAlignment="1">
      <alignment vertical="center"/>
    </xf>
    <xf numFmtId="41" fontId="10" fillId="0" borderId="2" xfId="21" applyNumberFormat="1" applyFont="1" applyBorder="1" applyAlignment="1">
      <alignment horizontal="right" vertical="center"/>
    </xf>
    <xf numFmtId="0" fontId="1" fillId="0" borderId="6" xfId="21" applyFont="1" applyBorder="1" applyAlignment="1">
      <alignment horizontal="center" vertical="center" wrapText="1"/>
    </xf>
    <xf numFmtId="0" fontId="1" fillId="0" borderId="2" xfId="21" applyFont="1" applyBorder="1" applyAlignment="1">
      <alignment horizontal="center" vertical="center" wrapText="1"/>
    </xf>
    <xf numFmtId="0" fontId="1" fillId="0" borderId="4" xfId="21" applyBorder="1" applyAlignment="1">
      <alignment horizontal="center" vertical="center" wrapText="1"/>
    </xf>
    <xf numFmtId="41" fontId="1" fillId="0" borderId="2" xfId="21" applyNumberFormat="1" applyFont="1" applyBorder="1" applyAlignment="1">
      <alignment vertical="center"/>
    </xf>
    <xf numFmtId="41" fontId="10" fillId="0" borderId="2" xfId="21" applyNumberFormat="1" applyFont="1" applyBorder="1" applyAlignment="1">
      <alignment horizontal="left" vertical="center"/>
    </xf>
    <xf numFmtId="41" fontId="10" fillId="0" borderId="3" xfId="21" applyNumberFormat="1" applyFont="1" applyBorder="1" applyAlignment="1">
      <alignment vertical="center"/>
    </xf>
    <xf numFmtId="41" fontId="23" fillId="0" borderId="4" xfId="21" applyNumberFormat="1" applyFont="1" applyBorder="1" applyAlignment="1">
      <alignment horizontal="left" vertical="center"/>
    </xf>
    <xf numFmtId="41" fontId="20" fillId="0" borderId="0" xfId="21" quotePrefix="1" applyNumberFormat="1" applyFont="1" applyFill="1" applyBorder="1" applyAlignment="1">
      <alignment horizontal="right" vertical="center"/>
    </xf>
    <xf numFmtId="41" fontId="23" fillId="0" borderId="2" xfId="21" applyNumberFormat="1" applyFont="1" applyBorder="1" applyAlignment="1">
      <alignment vertical="center"/>
    </xf>
    <xf numFmtId="41" fontId="20" fillId="0" borderId="9" xfId="21" quotePrefix="1" applyNumberFormat="1" applyFont="1" applyFill="1" applyBorder="1" applyAlignment="1">
      <alignment horizontal="right" vertical="center"/>
    </xf>
    <xf numFmtId="41" fontId="20" fillId="0" borderId="0" xfId="21" applyNumberFormat="1" applyFont="1" applyFill="1" applyAlignment="1">
      <alignment horizontal="right" vertical="center"/>
    </xf>
    <xf numFmtId="41" fontId="20" fillId="0" borderId="0" xfId="21" applyNumberFormat="1" applyFont="1" applyFill="1" applyBorder="1" applyAlignment="1">
      <alignment horizontal="right" vertical="center"/>
    </xf>
    <xf numFmtId="0" fontId="1" fillId="0" borderId="2" xfId="21" applyFont="1" applyFill="1" applyBorder="1" applyAlignment="1">
      <alignment horizontal="left" vertical="center" indent="1"/>
    </xf>
    <xf numFmtId="41" fontId="15" fillId="0" borderId="9" xfId="21" quotePrefix="1" applyNumberFormat="1" applyFont="1" applyFill="1" applyBorder="1" applyAlignment="1">
      <alignment horizontal="right" vertical="center"/>
    </xf>
    <xf numFmtId="41" fontId="15" fillId="0" borderId="0" xfId="21" quotePrefix="1" applyNumberFormat="1" applyFont="1" applyFill="1" applyBorder="1" applyAlignment="1">
      <alignment horizontal="right" vertical="center"/>
    </xf>
    <xf numFmtId="41" fontId="15" fillId="0" borderId="0" xfId="21" applyNumberFormat="1" applyFont="1" applyFill="1" applyAlignment="1">
      <alignment horizontal="right" vertical="center"/>
    </xf>
    <xf numFmtId="0" fontId="0" fillId="0" borderId="2" xfId="21" applyFont="1" applyFill="1" applyBorder="1" applyAlignment="1">
      <alignment horizontal="left" vertical="center" indent="1"/>
    </xf>
    <xf numFmtId="0" fontId="23" fillId="0" borderId="2" xfId="21" applyFont="1" applyFill="1" applyBorder="1" applyAlignment="1">
      <alignment horizontal="left" vertical="center"/>
    </xf>
    <xf numFmtId="0" fontId="23" fillId="0" borderId="2" xfId="21" applyFont="1" applyFill="1" applyBorder="1" applyAlignment="1">
      <alignment horizontal="left" vertical="center" wrapText="1"/>
    </xf>
    <xf numFmtId="0" fontId="23" fillId="0" borderId="3" xfId="21" applyFont="1" applyFill="1" applyBorder="1" applyAlignment="1">
      <alignment horizontal="left" vertical="center"/>
    </xf>
    <xf numFmtId="41" fontId="20" fillId="0" borderId="12" xfId="21" quotePrefix="1" applyNumberFormat="1" applyFont="1" applyFill="1" applyBorder="1" applyAlignment="1">
      <alignment horizontal="right" vertical="center"/>
    </xf>
    <xf numFmtId="41" fontId="20" fillId="0" borderId="1" xfId="21" quotePrefix="1" applyNumberFormat="1" applyFont="1" applyFill="1" applyBorder="1" applyAlignment="1">
      <alignment horizontal="right" vertical="center"/>
    </xf>
    <xf numFmtId="41" fontId="20" fillId="0" borderId="1" xfId="21" applyNumberFormat="1" applyFont="1" applyFill="1" applyBorder="1" applyAlignment="1">
      <alignment horizontal="right" vertical="center"/>
    </xf>
    <xf numFmtId="0" fontId="10" fillId="0" borderId="0" xfId="21" applyFont="1"/>
    <xf numFmtId="0" fontId="8" fillId="0" borderId="0" xfId="21" applyFont="1" applyAlignment="1">
      <alignment vertical="center"/>
    </xf>
    <xf numFmtId="0" fontId="10" fillId="0" borderId="1" xfId="21" applyFont="1" applyBorder="1" applyAlignment="1">
      <alignment horizontal="left" vertical="center"/>
    </xf>
    <xf numFmtId="0" fontId="10" fillId="0" borderId="0" xfId="21" applyFont="1" applyAlignment="1">
      <alignment vertical="center"/>
    </xf>
    <xf numFmtId="0" fontId="10" fillId="0" borderId="0" xfId="21" applyFont="1" applyAlignment="1">
      <alignment horizontal="left" vertical="center"/>
    </xf>
    <xf numFmtId="0" fontId="10" fillId="0" borderId="0" xfId="21" applyFont="1" applyAlignment="1">
      <alignment horizontal="right" vertical="center"/>
    </xf>
    <xf numFmtId="0" fontId="0" fillId="0" borderId="5" xfId="21" applyFont="1" applyBorder="1" applyAlignment="1">
      <alignment vertical="center"/>
    </xf>
    <xf numFmtId="41" fontId="1" fillId="0" borderId="0" xfId="21" applyNumberFormat="1" applyFont="1" applyFill="1" applyAlignment="1">
      <alignment horizontal="right" vertical="center" wrapText="1"/>
    </xf>
    <xf numFmtId="0" fontId="10" fillId="0" borderId="0" xfId="21" applyFont="1" applyBorder="1" applyAlignment="1">
      <alignment vertical="center"/>
    </xf>
    <xf numFmtId="41" fontId="1" fillId="0" borderId="12" xfId="21" quotePrefix="1" applyNumberFormat="1" applyFont="1" applyFill="1" applyBorder="1" applyAlignment="1">
      <alignment horizontal="right" vertical="center"/>
    </xf>
    <xf numFmtId="0" fontId="4" fillId="0" borderId="0" xfId="21" applyFont="1" applyAlignment="1">
      <alignment horizontal="center" vertical="center" wrapText="1"/>
    </xf>
    <xf numFmtId="0" fontId="7" fillId="0" borderId="0" xfId="21" applyFont="1" applyAlignment="1">
      <alignment horizontal="center" vertical="center"/>
    </xf>
    <xf numFmtId="0" fontId="1" fillId="0" borderId="0" xfId="21" applyAlignment="1">
      <alignment horizontal="right" vertical="center"/>
    </xf>
    <xf numFmtId="0" fontId="10" fillId="0" borderId="1" xfId="21" applyFont="1" applyBorder="1" applyAlignment="1">
      <alignment vertical="center"/>
    </xf>
    <xf numFmtId="0" fontId="10" fillId="0" borderId="0" xfId="21" applyFont="1" applyAlignment="1">
      <alignment horizontal="center"/>
    </xf>
    <xf numFmtId="0" fontId="4" fillId="0" borderId="0" xfId="21" applyFont="1" applyAlignment="1">
      <alignment horizontal="left" vertical="center" wrapText="1"/>
    </xf>
    <xf numFmtId="0" fontId="10" fillId="0" borderId="0" xfId="21" applyFont="1" applyBorder="1"/>
    <xf numFmtId="0" fontId="10" fillId="0" borderId="1" xfId="21" applyFont="1" applyBorder="1" applyAlignment="1">
      <alignment horizontal="right" vertical="center"/>
    </xf>
    <xf numFmtId="0" fontId="1" fillId="0" borderId="1" xfId="21" applyBorder="1" applyAlignment="1">
      <alignment horizontal="right" vertical="center"/>
    </xf>
    <xf numFmtId="0" fontId="1" fillId="0" borderId="5" xfId="21" applyFont="1" applyBorder="1" applyAlignment="1">
      <alignment vertical="center"/>
    </xf>
    <xf numFmtId="41" fontId="1" fillId="0" borderId="0" xfId="21" applyNumberFormat="1" applyFont="1" applyBorder="1" applyAlignment="1">
      <alignment vertical="center"/>
    </xf>
    <xf numFmtId="41" fontId="1" fillId="0" borderId="1" xfId="21" applyNumberFormat="1" applyFont="1" applyBorder="1" applyAlignment="1">
      <alignment vertical="center"/>
    </xf>
    <xf numFmtId="41" fontId="23" fillId="0" borderId="2" xfId="21" applyNumberFormat="1" applyFont="1" applyBorder="1" applyAlignment="1">
      <alignment horizontal="left" vertical="center"/>
    </xf>
    <xf numFmtId="0" fontId="0" fillId="0" borderId="2" xfId="21" applyFont="1" applyFill="1" applyBorder="1" applyAlignment="1">
      <alignment horizontal="left" vertical="center"/>
    </xf>
    <xf numFmtId="0" fontId="28" fillId="0" borderId="0" xfId="21" applyFont="1" applyAlignment="1">
      <alignment vertical="center"/>
    </xf>
    <xf numFmtId="41" fontId="23" fillId="0" borderId="12" xfId="21" quotePrefix="1" applyNumberFormat="1" applyFont="1" applyFill="1" applyBorder="1" applyAlignment="1">
      <alignment horizontal="right" vertical="center"/>
    </xf>
    <xf numFmtId="41" fontId="23" fillId="0" borderId="1" xfId="21" quotePrefix="1" applyNumberFormat="1" applyFont="1" applyFill="1" applyBorder="1" applyAlignment="1">
      <alignment horizontal="right" vertical="center"/>
    </xf>
    <xf numFmtId="41" fontId="23" fillId="0" borderId="1" xfId="21" applyNumberFormat="1" applyFont="1" applyFill="1" applyBorder="1" applyAlignment="1">
      <alignment horizontal="right" vertical="center"/>
    </xf>
    <xf numFmtId="41" fontId="16" fillId="0" borderId="0" xfId="66" applyNumberFormat="1" applyFont="1" applyFill="1" applyAlignment="1">
      <alignment horizontal="right" vertical="center"/>
    </xf>
    <xf numFmtId="41" fontId="23" fillId="0" borderId="0" xfId="65" applyNumberFormat="1" applyFont="1" applyFill="1" applyAlignment="1">
      <alignment horizontal="right" vertical="center"/>
    </xf>
    <xf numFmtId="0" fontId="16" fillId="0" borderId="0" xfId="65" applyFont="1" applyFill="1" applyAlignment="1">
      <alignment vertical="center"/>
    </xf>
    <xf numFmtId="0" fontId="22" fillId="0" borderId="0" xfId="65" applyFont="1" applyAlignment="1">
      <alignment vertical="center"/>
    </xf>
    <xf numFmtId="41" fontId="16" fillId="0" borderId="0" xfId="65" applyNumberFormat="1" applyFont="1" applyAlignment="1">
      <alignment horizontal="right" vertical="center"/>
    </xf>
    <xf numFmtId="0" fontId="23" fillId="0" borderId="0" xfId="65" applyFont="1" applyAlignment="1">
      <alignment vertical="center"/>
    </xf>
    <xf numFmtId="41" fontId="23" fillId="0" borderId="0" xfId="65" applyNumberFormat="1" applyFont="1" applyAlignment="1">
      <alignment horizontal="right" vertical="center"/>
    </xf>
    <xf numFmtId="0" fontId="14" fillId="0" borderId="0" xfId="22" applyFont="1" applyBorder="1" applyAlignment="1">
      <alignment horizontal="left" vertical="center"/>
    </xf>
    <xf numFmtId="0" fontId="54" fillId="0" borderId="0" xfId="22" applyFont="1" applyBorder="1" applyAlignment="1">
      <alignment horizontal="left" vertical="center"/>
    </xf>
    <xf numFmtId="41" fontId="16" fillId="0" borderId="8" xfId="26" applyNumberFormat="1" applyFont="1" applyFill="1" applyBorder="1" applyAlignment="1">
      <alignment vertical="center" wrapText="1"/>
    </xf>
    <xf numFmtId="41" fontId="20" fillId="0" borderId="2" xfId="26" applyNumberFormat="1" applyFont="1" applyFill="1" applyBorder="1" applyAlignment="1">
      <alignment vertical="center" wrapText="1"/>
    </xf>
    <xf numFmtId="41" fontId="15" fillId="0" borderId="2" xfId="26" applyNumberFormat="1" applyFont="1" applyFill="1" applyBorder="1" applyAlignment="1">
      <alignment vertical="center" wrapText="1"/>
    </xf>
    <xf numFmtId="41" fontId="15" fillId="0" borderId="3" xfId="26" applyNumberFormat="1" applyFont="1" applyFill="1" applyBorder="1" applyAlignment="1">
      <alignment vertical="center" wrapText="1"/>
    </xf>
    <xf numFmtId="41" fontId="15" fillId="0" borderId="2" xfId="26" applyNumberFormat="1" applyFont="1" applyFill="1" applyBorder="1" applyAlignment="1">
      <alignment vertical="center"/>
    </xf>
    <xf numFmtId="41" fontId="20" fillId="0" borderId="0" xfId="56" applyNumberFormat="1" applyFont="1" applyFill="1" applyAlignment="1">
      <alignment horizontal="right" vertical="center"/>
    </xf>
    <xf numFmtId="41" fontId="15" fillId="0" borderId="0" xfId="56" applyNumberFormat="1" applyFont="1" applyFill="1" applyAlignment="1">
      <alignment horizontal="right" vertical="center"/>
    </xf>
    <xf numFmtId="41" fontId="20" fillId="0" borderId="0" xfId="56" applyNumberFormat="1" applyFont="1" applyAlignment="1">
      <alignment horizontal="left" vertical="center"/>
    </xf>
    <xf numFmtId="41" fontId="15" fillId="0" borderId="1" xfId="56" applyNumberFormat="1" applyFont="1" applyFill="1" applyBorder="1" applyAlignment="1">
      <alignment horizontal="right" vertical="center"/>
    </xf>
    <xf numFmtId="0" fontId="0" fillId="0" borderId="6" xfId="21" applyFont="1" applyBorder="1" applyAlignment="1">
      <alignment horizontal="center" vertical="center" wrapText="1"/>
    </xf>
    <xf numFmtId="41" fontId="15" fillId="0" borderId="8" xfId="21" applyNumberFormat="1" applyFont="1" applyBorder="1" applyAlignment="1">
      <alignment vertical="center" wrapText="1"/>
    </xf>
    <xf numFmtId="0" fontId="15" fillId="0" borderId="6" xfId="21" applyFont="1" applyBorder="1" applyAlignment="1">
      <alignment horizontal="center" vertical="center" wrapText="1"/>
    </xf>
    <xf numFmtId="184" fontId="12" fillId="0" borderId="9" xfId="69" applyNumberFormat="1" applyFont="1" applyFill="1" applyBorder="1" applyAlignment="1">
      <alignment horizontal="right" vertical="center"/>
    </xf>
    <xf numFmtId="184" fontId="12" fillId="0" borderId="0" xfId="69" applyNumberFormat="1" applyFont="1" applyFill="1" applyBorder="1" applyAlignment="1">
      <alignment horizontal="right" vertical="center"/>
    </xf>
    <xf numFmtId="41" fontId="12" fillId="0" borderId="0" xfId="69" applyNumberFormat="1" applyFont="1" applyFill="1" applyBorder="1" applyAlignment="1">
      <alignment horizontal="right" vertical="center"/>
    </xf>
    <xf numFmtId="184" fontId="12" fillId="0" borderId="12" xfId="69" applyNumberFormat="1" applyFont="1" applyFill="1" applyBorder="1" applyAlignment="1">
      <alignment horizontal="right" vertical="center"/>
    </xf>
    <xf numFmtId="184" fontId="12" fillId="0" borderId="1" xfId="69" applyNumberFormat="1" applyFont="1" applyFill="1" applyBorder="1" applyAlignment="1">
      <alignment horizontal="right" vertical="center"/>
    </xf>
    <xf numFmtId="41" fontId="12" fillId="0" borderId="1" xfId="69" applyNumberFormat="1" applyFont="1" applyFill="1" applyBorder="1" applyAlignment="1">
      <alignment horizontal="right" vertical="center"/>
    </xf>
    <xf numFmtId="184" fontId="12" fillId="0" borderId="11" xfId="70" applyNumberFormat="1" applyFont="1" applyFill="1" applyBorder="1" applyAlignment="1">
      <alignment horizontal="right" vertical="center"/>
    </xf>
    <xf numFmtId="184" fontId="12" fillId="0" borderId="8" xfId="70" applyNumberFormat="1" applyFont="1" applyFill="1" applyBorder="1" applyAlignment="1">
      <alignment horizontal="right" vertical="center"/>
    </xf>
    <xf numFmtId="177" fontId="12" fillId="0" borderId="8" xfId="70" applyNumberFormat="1" applyFont="1" applyFill="1" applyBorder="1" applyAlignment="1">
      <alignment horizontal="right" vertical="center"/>
    </xf>
    <xf numFmtId="184" fontId="12" fillId="0" borderId="9" xfId="70" applyNumberFormat="1" applyFont="1" applyFill="1" applyBorder="1" applyAlignment="1">
      <alignment horizontal="right" vertical="center"/>
    </xf>
    <xf numFmtId="184" fontId="12" fillId="0" borderId="0" xfId="70" applyNumberFormat="1" applyFont="1" applyFill="1" applyBorder="1" applyAlignment="1">
      <alignment horizontal="right" vertical="center"/>
    </xf>
    <xf numFmtId="177" fontId="12" fillId="0" borderId="0" xfId="70" applyNumberFormat="1" applyFont="1" applyFill="1" applyBorder="1" applyAlignment="1">
      <alignment horizontal="right" vertical="center"/>
    </xf>
    <xf numFmtId="184" fontId="12" fillId="0" borderId="12" xfId="70" applyNumberFormat="1" applyFont="1" applyFill="1" applyBorder="1" applyAlignment="1">
      <alignment horizontal="right" vertical="center"/>
    </xf>
    <xf numFmtId="184" fontId="12" fillId="0" borderId="1" xfId="70" applyNumberFormat="1" applyFont="1" applyFill="1" applyBorder="1" applyAlignment="1">
      <alignment horizontal="right" vertical="center"/>
    </xf>
    <xf numFmtId="177" fontId="12" fillId="0" borderId="1" xfId="70" applyNumberFormat="1" applyFont="1" applyFill="1" applyBorder="1" applyAlignment="1">
      <alignment horizontal="right" vertical="center"/>
    </xf>
    <xf numFmtId="41" fontId="10" fillId="0" borderId="0" xfId="39" applyNumberFormat="1" applyFont="1" applyAlignment="1">
      <alignment vertical="center"/>
    </xf>
    <xf numFmtId="0" fontId="13" fillId="0" borderId="5" xfId="39" applyFont="1" applyBorder="1" applyAlignment="1">
      <alignment horizontal="distributed" vertical="center" indent="9"/>
    </xf>
    <xf numFmtId="181" fontId="12" fillId="0" borderId="0" xfId="39" applyNumberFormat="1" applyFont="1" applyFill="1" applyBorder="1" applyAlignment="1">
      <alignment horizontal="right" vertical="center"/>
    </xf>
    <xf numFmtId="177" fontId="12" fillId="0" borderId="0" xfId="39" applyNumberFormat="1" applyFont="1" applyFill="1" applyBorder="1" applyAlignment="1">
      <alignment horizontal="right" vertical="center"/>
    </xf>
    <xf numFmtId="184" fontId="12" fillId="0" borderId="0" xfId="39" applyNumberFormat="1" applyFont="1" applyFill="1" applyBorder="1" applyAlignment="1">
      <alignment horizontal="right" vertical="center"/>
    </xf>
    <xf numFmtId="184" fontId="12" fillId="0" borderId="0" xfId="39" quotePrefix="1" applyNumberFormat="1" applyFont="1" applyFill="1" applyBorder="1" applyAlignment="1">
      <alignment horizontal="right" vertical="center"/>
    </xf>
    <xf numFmtId="177" fontId="12" fillId="0" borderId="9" xfId="39" quotePrefix="1" applyNumberFormat="1" applyFont="1" applyFill="1" applyBorder="1" applyAlignment="1">
      <alignment horizontal="right" vertical="center"/>
    </xf>
    <xf numFmtId="177" fontId="12" fillId="0" borderId="9" xfId="39" applyNumberFormat="1" applyFont="1" applyFill="1" applyBorder="1" applyAlignment="1">
      <alignment horizontal="right" vertical="center"/>
    </xf>
    <xf numFmtId="177" fontId="12" fillId="0" borderId="1" xfId="39" applyNumberFormat="1" applyFont="1" applyFill="1" applyBorder="1" applyAlignment="1">
      <alignment horizontal="right" vertical="center"/>
    </xf>
    <xf numFmtId="41" fontId="12" fillId="0" borderId="12" xfId="39" quotePrefix="1" applyNumberFormat="1" applyFont="1" applyFill="1" applyBorder="1" applyAlignment="1">
      <alignment horizontal="right" vertical="center"/>
    </xf>
    <xf numFmtId="177" fontId="12" fillId="0" borderId="1" xfId="39" quotePrefix="1" applyNumberFormat="1" applyFont="1" applyFill="1" applyBorder="1" applyAlignment="1">
      <alignment horizontal="right" vertical="center"/>
    </xf>
    <xf numFmtId="184" fontId="12" fillId="0" borderId="1" xfId="39" applyNumberFormat="1" applyFont="1" applyFill="1" applyBorder="1" applyAlignment="1">
      <alignment horizontal="right" vertical="center"/>
    </xf>
    <xf numFmtId="184" fontId="12" fillId="0" borderId="1" xfId="39" quotePrefix="1" applyNumberFormat="1" applyFont="1" applyFill="1" applyBorder="1" applyAlignment="1">
      <alignment horizontal="right" vertical="center"/>
    </xf>
    <xf numFmtId="181" fontId="12" fillId="0" borderId="1" xfId="39" applyNumberFormat="1" applyFont="1" applyFill="1" applyBorder="1" applyAlignment="1">
      <alignment horizontal="right" vertical="center"/>
    </xf>
    <xf numFmtId="179" fontId="12" fillId="0" borderId="11" xfId="42" quotePrefix="1" applyNumberFormat="1" applyFont="1" applyFill="1" applyBorder="1" applyAlignment="1">
      <alignment horizontal="right" vertical="center"/>
    </xf>
    <xf numFmtId="179" fontId="12" fillId="0" borderId="8" xfId="42" quotePrefix="1" applyNumberFormat="1" applyFont="1" applyFill="1" applyBorder="1" applyAlignment="1">
      <alignment horizontal="right" vertical="center"/>
    </xf>
    <xf numFmtId="179" fontId="12" fillId="0" borderId="0" xfId="42" applyNumberFormat="1" applyFont="1" applyFill="1" applyBorder="1" applyAlignment="1">
      <alignment horizontal="right" vertical="center"/>
    </xf>
    <xf numFmtId="179" fontId="12" fillId="0" borderId="9" xfId="42" quotePrefix="1" applyNumberFormat="1" applyFont="1" applyFill="1" applyBorder="1" applyAlignment="1">
      <alignment horizontal="right" vertical="center"/>
    </xf>
    <xf numFmtId="179" fontId="12" fillId="0" borderId="0" xfId="42" quotePrefix="1" applyNumberFormat="1" applyFont="1" applyFill="1" applyBorder="1" applyAlignment="1">
      <alignment horizontal="right" vertical="center"/>
    </xf>
    <xf numFmtId="179" fontId="12" fillId="0" borderId="9" xfId="42" applyNumberFormat="1" applyFont="1" applyFill="1" applyBorder="1" applyAlignment="1">
      <alignment horizontal="right" vertical="center"/>
    </xf>
    <xf numFmtId="185" fontId="12" fillId="0" borderId="0" xfId="42" applyNumberFormat="1" applyFont="1" applyFill="1" applyBorder="1" applyAlignment="1">
      <alignment horizontal="right" vertical="center"/>
    </xf>
    <xf numFmtId="185" fontId="12" fillId="0" borderId="0" xfId="42" quotePrefix="1" applyNumberFormat="1" applyFont="1" applyFill="1" applyBorder="1" applyAlignment="1">
      <alignment horizontal="right" vertical="center"/>
    </xf>
    <xf numFmtId="181" fontId="12" fillId="0" borderId="0" xfId="39" quotePrefix="1" applyNumberFormat="1" applyFont="1" applyFill="1" applyBorder="1" applyAlignment="1">
      <alignment horizontal="right" vertical="center"/>
    </xf>
    <xf numFmtId="186" fontId="12" fillId="0" borderId="0" xfId="39" quotePrefix="1" applyNumberFormat="1" applyFont="1" applyFill="1" applyBorder="1" applyAlignment="1">
      <alignment horizontal="right" vertical="center"/>
    </xf>
    <xf numFmtId="179" fontId="12" fillId="0" borderId="12" xfId="42" quotePrefix="1" applyNumberFormat="1" applyFont="1" applyFill="1" applyBorder="1" applyAlignment="1">
      <alignment horizontal="right" vertical="center"/>
    </xf>
    <xf numFmtId="179" fontId="12" fillId="0" borderId="1" xfId="42" quotePrefix="1" applyNumberFormat="1" applyFont="1" applyFill="1" applyBorder="1" applyAlignment="1">
      <alignment horizontal="right" vertical="center"/>
    </xf>
    <xf numFmtId="179" fontId="12" fillId="0" borderId="1" xfId="42" applyNumberFormat="1" applyFont="1" applyFill="1" applyBorder="1" applyAlignment="1">
      <alignment horizontal="right" vertical="center"/>
    </xf>
    <xf numFmtId="181" fontId="12" fillId="0" borderId="12" xfId="39" quotePrefix="1" applyNumberFormat="1" applyFont="1" applyFill="1" applyBorder="1" applyAlignment="1">
      <alignment horizontal="right" vertical="center"/>
    </xf>
    <xf numFmtId="181" fontId="12" fillId="0" borderId="1" xfId="39" quotePrefix="1" applyNumberFormat="1" applyFont="1" applyFill="1" applyBorder="1" applyAlignment="1">
      <alignment horizontal="right" vertical="center"/>
    </xf>
    <xf numFmtId="185" fontId="12" fillId="0" borderId="1" xfId="42" applyNumberFormat="1" applyFont="1" applyFill="1" applyBorder="1" applyAlignment="1">
      <alignment horizontal="right" vertical="center"/>
    </xf>
    <xf numFmtId="177" fontId="12" fillId="0" borderId="0" xfId="71" applyNumberFormat="1" applyFont="1" applyFill="1" applyBorder="1" applyAlignment="1">
      <alignment horizontal="right" vertical="center"/>
    </xf>
    <xf numFmtId="177" fontId="12" fillId="0" borderId="0" xfId="71" quotePrefix="1" applyNumberFormat="1" applyFont="1" applyFill="1" applyBorder="1" applyAlignment="1">
      <alignment horizontal="right" vertical="center"/>
    </xf>
    <xf numFmtId="177" fontId="12" fillId="0" borderId="9" xfId="71" quotePrefix="1" applyNumberFormat="1" applyFont="1" applyFill="1" applyBorder="1" applyAlignment="1">
      <alignment horizontal="right" vertical="center"/>
    </xf>
    <xf numFmtId="177" fontId="12" fillId="0" borderId="12" xfId="71" quotePrefix="1" applyNumberFormat="1" applyFont="1" applyFill="1" applyBorder="1" applyAlignment="1">
      <alignment horizontal="right" vertical="center"/>
    </xf>
    <xf numFmtId="177" fontId="12" fillId="0" borderId="1" xfId="71" quotePrefix="1" applyNumberFormat="1" applyFont="1" applyFill="1" applyBorder="1" applyAlignment="1">
      <alignment horizontal="right" vertical="center"/>
    </xf>
    <xf numFmtId="177" fontId="12" fillId="0" borderId="1" xfId="71" applyNumberFormat="1" applyFont="1" applyFill="1" applyBorder="1" applyAlignment="1">
      <alignment horizontal="right" vertical="center"/>
    </xf>
    <xf numFmtId="177" fontId="12" fillId="0" borderId="8" xfId="72" applyNumberFormat="1" applyFont="1" applyFill="1" applyBorder="1" applyAlignment="1">
      <alignment horizontal="right" vertical="center"/>
    </xf>
    <xf numFmtId="177" fontId="12" fillId="0" borderId="0" xfId="72" applyNumberFormat="1" applyFont="1" applyFill="1" applyBorder="1" applyAlignment="1">
      <alignment horizontal="right" vertical="center"/>
    </xf>
    <xf numFmtId="177" fontId="12" fillId="0" borderId="9" xfId="72" quotePrefix="1" applyNumberFormat="1" applyFont="1" applyFill="1" applyBorder="1" applyAlignment="1">
      <alignment horizontal="right" vertical="center"/>
    </xf>
    <xf numFmtId="181" fontId="12" fillId="0" borderId="0" xfId="72" quotePrefix="1" applyNumberFormat="1" applyFont="1" applyFill="1" applyBorder="1" applyAlignment="1">
      <alignment horizontal="right" vertical="center"/>
    </xf>
    <xf numFmtId="181" fontId="12" fillId="0" borderId="0" xfId="72" applyNumberFormat="1" applyFont="1" applyFill="1" applyBorder="1" applyAlignment="1">
      <alignment horizontal="right" vertical="center"/>
    </xf>
    <xf numFmtId="181" fontId="12" fillId="0" borderId="9" xfId="72" applyNumberFormat="1" applyFont="1" applyFill="1" applyBorder="1" applyAlignment="1">
      <alignment horizontal="right" vertical="center"/>
    </xf>
    <xf numFmtId="179" fontId="12" fillId="0" borderId="0" xfId="72" quotePrefix="1" applyNumberFormat="1" applyFont="1" applyFill="1" applyBorder="1" applyAlignment="1">
      <alignment horizontal="right" vertical="center"/>
    </xf>
    <xf numFmtId="185" fontId="12" fillId="0" borderId="0" xfId="72" applyNumberFormat="1" applyFont="1" applyFill="1" applyBorder="1" applyAlignment="1">
      <alignment horizontal="right" vertical="center"/>
    </xf>
    <xf numFmtId="177" fontId="12" fillId="0" borderId="12" xfId="72" quotePrefix="1" applyNumberFormat="1" applyFont="1" applyFill="1" applyBorder="1" applyAlignment="1">
      <alignment horizontal="right" vertical="center"/>
    </xf>
    <xf numFmtId="181" fontId="12" fillId="0" borderId="1" xfId="72" quotePrefix="1" applyNumberFormat="1" applyFont="1" applyFill="1" applyBorder="1" applyAlignment="1">
      <alignment horizontal="right" vertical="center"/>
    </xf>
    <xf numFmtId="181" fontId="12" fillId="0" borderId="1" xfId="72" applyNumberFormat="1" applyFont="1" applyFill="1" applyBorder="1" applyAlignment="1">
      <alignment horizontal="right" vertical="center"/>
    </xf>
    <xf numFmtId="181" fontId="12" fillId="0" borderId="12" xfId="72" applyNumberFormat="1" applyFont="1" applyFill="1" applyBorder="1" applyAlignment="1">
      <alignment horizontal="right" vertical="center"/>
    </xf>
    <xf numFmtId="177" fontId="12" fillId="0" borderId="1" xfId="72" applyNumberFormat="1" applyFont="1" applyFill="1" applyBorder="1" applyAlignment="1">
      <alignment horizontal="right" vertical="center"/>
    </xf>
    <xf numFmtId="185" fontId="12" fillId="0" borderId="1" xfId="72" applyNumberFormat="1" applyFont="1" applyFill="1" applyBorder="1" applyAlignment="1">
      <alignment horizontal="right" vertical="center"/>
    </xf>
    <xf numFmtId="41" fontId="16" fillId="0" borderId="0" xfId="73" applyNumberFormat="1" applyFont="1" applyFill="1" applyAlignment="1">
      <alignment horizontal="right" vertical="center"/>
    </xf>
    <xf numFmtId="184" fontId="16" fillId="0" borderId="0" xfId="73" applyNumberFormat="1" applyFont="1"/>
    <xf numFmtId="41" fontId="12" fillId="0" borderId="0" xfId="73" applyNumberFormat="1" applyFont="1" applyFill="1" applyAlignment="1">
      <alignment horizontal="right" vertical="center"/>
    </xf>
    <xf numFmtId="184" fontId="12" fillId="0" borderId="0" xfId="73" applyNumberFormat="1" applyFont="1"/>
    <xf numFmtId="41" fontId="12" fillId="0" borderId="1" xfId="73" applyNumberFormat="1" applyFont="1" applyFill="1" applyBorder="1" applyAlignment="1">
      <alignment horizontal="right" vertical="center"/>
    </xf>
    <xf numFmtId="184" fontId="12" fillId="0" borderId="12" xfId="73" applyNumberFormat="1" applyFont="1" applyBorder="1"/>
    <xf numFmtId="184" fontId="12" fillId="0" borderId="1" xfId="73" applyNumberFormat="1" applyFont="1" applyBorder="1"/>
    <xf numFmtId="41" fontId="16" fillId="0" borderId="8" xfId="73" applyNumberFormat="1" applyFont="1" applyFill="1" applyBorder="1" applyAlignment="1">
      <alignment horizontal="right" vertical="center"/>
    </xf>
    <xf numFmtId="184" fontId="16" fillId="0" borderId="11" xfId="73" applyNumberFormat="1" applyFont="1" applyBorder="1"/>
    <xf numFmtId="184" fontId="16" fillId="0" borderId="8" xfId="73" applyNumberFormat="1" applyFont="1" applyBorder="1"/>
    <xf numFmtId="184" fontId="12" fillId="0" borderId="9" xfId="73" applyNumberFormat="1" applyFont="1" applyBorder="1"/>
    <xf numFmtId="184" fontId="12" fillId="0" borderId="0" xfId="73" applyNumberFormat="1" applyFont="1" applyBorder="1"/>
    <xf numFmtId="41" fontId="12" fillId="0" borderId="0" xfId="73" applyNumberFormat="1" applyFont="1" applyFill="1" applyBorder="1" applyAlignment="1">
      <alignment horizontal="right" vertical="center"/>
    </xf>
    <xf numFmtId="184" fontId="16" fillId="0" borderId="9" xfId="73" applyNumberFormat="1" applyFont="1" applyBorder="1"/>
    <xf numFmtId="184" fontId="16" fillId="0" borderId="0" xfId="73" applyNumberFormat="1" applyFont="1" applyBorder="1"/>
    <xf numFmtId="0" fontId="8" fillId="0" borderId="0" xfId="22" applyFont="1" applyAlignment="1">
      <alignment horizontal="center" vertical="center"/>
    </xf>
    <xf numFmtId="0" fontId="10" fillId="0" borderId="1" xfId="22" applyFont="1" applyBorder="1" applyAlignment="1">
      <alignment vertical="center"/>
    </xf>
    <xf numFmtId="38" fontId="12" fillId="0" borderId="9" xfId="22" applyNumberFormat="1" applyFont="1" applyFill="1" applyBorder="1" applyAlignment="1">
      <alignment horizontal="right" vertical="center"/>
    </xf>
    <xf numFmtId="38" fontId="12" fillId="0" borderId="0" xfId="22" applyNumberFormat="1" applyFont="1" applyFill="1" applyBorder="1" applyAlignment="1">
      <alignment horizontal="right" vertical="center"/>
    </xf>
    <xf numFmtId="184" fontId="12" fillId="0" borderId="0" xfId="74" applyNumberFormat="1" applyFont="1" applyFill="1" applyBorder="1" applyAlignment="1">
      <alignment horizontal="right" vertical="center"/>
    </xf>
    <xf numFmtId="187" fontId="12" fillId="0" borderId="0" xfId="74" quotePrefix="1" applyNumberFormat="1" applyFont="1" applyFill="1" applyBorder="1" applyAlignment="1">
      <alignment horizontal="right" vertical="center"/>
    </xf>
    <xf numFmtId="38" fontId="12" fillId="0" borderId="12" xfId="22" applyNumberFormat="1" applyFont="1" applyFill="1" applyBorder="1" applyAlignment="1">
      <alignment horizontal="right" vertical="center"/>
    </xf>
    <xf numFmtId="38" fontId="12" fillId="0" borderId="1" xfId="22" applyNumberFormat="1" applyFont="1" applyFill="1" applyBorder="1" applyAlignment="1">
      <alignment horizontal="right" vertical="center"/>
    </xf>
    <xf numFmtId="184" fontId="12" fillId="0" borderId="1" xfId="74" applyNumberFormat="1" applyFont="1" applyFill="1" applyBorder="1" applyAlignment="1">
      <alignment horizontal="right" vertical="center"/>
    </xf>
    <xf numFmtId="177" fontId="12" fillId="0" borderId="1" xfId="22" applyNumberFormat="1" applyFont="1" applyFill="1" applyBorder="1" applyAlignment="1">
      <alignment horizontal="right" vertical="center"/>
    </xf>
    <xf numFmtId="0" fontId="1" fillId="0" borderId="8" xfId="42" applyFont="1" applyBorder="1" applyAlignment="1">
      <alignment vertical="top" wrapText="1"/>
    </xf>
    <xf numFmtId="0" fontId="51" fillId="0" borderId="0" xfId="40" applyFont="1" applyAlignment="1">
      <alignment horizontal="center" vertical="center"/>
    </xf>
    <xf numFmtId="0" fontId="51" fillId="0" borderId="0" xfId="40" applyFont="1" applyBorder="1" applyAlignment="1">
      <alignment horizontal="center" vertical="center"/>
    </xf>
    <xf numFmtId="0" fontId="11" fillId="0" borderId="0" xfId="40" applyFont="1" applyAlignment="1">
      <alignment horizontal="center" vertical="center"/>
    </xf>
    <xf numFmtId="38" fontId="12" fillId="0" borderId="0" xfId="75" applyNumberFormat="1" applyFont="1" applyFill="1" applyBorder="1" applyAlignment="1">
      <alignment horizontal="right" vertical="center"/>
    </xf>
    <xf numFmtId="38" fontId="12" fillId="0" borderId="0" xfId="75" quotePrefix="1" applyNumberFormat="1" applyFont="1" applyFill="1" applyBorder="1" applyAlignment="1">
      <alignment horizontal="right" vertical="center"/>
    </xf>
    <xf numFmtId="177" fontId="12" fillId="0" borderId="0" xfId="75" quotePrefix="1" applyNumberFormat="1" applyFont="1" applyFill="1" applyBorder="1" applyAlignment="1">
      <alignment horizontal="right" vertical="center"/>
    </xf>
    <xf numFmtId="38" fontId="12" fillId="0" borderId="1" xfId="75" applyNumberFormat="1" applyFont="1" applyFill="1" applyBorder="1" applyAlignment="1">
      <alignment horizontal="right" vertical="center"/>
    </xf>
    <xf numFmtId="185" fontId="12" fillId="0" borderId="1" xfId="42" quotePrefix="1" applyNumberFormat="1" applyFont="1" applyFill="1" applyBorder="1" applyAlignment="1">
      <alignment horizontal="right" vertical="center"/>
    </xf>
    <xf numFmtId="177" fontId="12" fillId="0" borderId="1" xfId="42" quotePrefix="1" applyNumberFormat="1" applyFont="1" applyFill="1" applyBorder="1" applyAlignment="1">
      <alignment horizontal="right" vertical="center"/>
    </xf>
    <xf numFmtId="0" fontId="9" fillId="0" borderId="0" xfId="76" applyFont="1" applyAlignment="1">
      <alignment vertical="center"/>
    </xf>
    <xf numFmtId="0" fontId="8" fillId="0" borderId="0" xfId="76" applyFont="1" applyAlignment="1">
      <alignment vertical="center"/>
    </xf>
    <xf numFmtId="41" fontId="10" fillId="0" borderId="0" xfId="76" applyNumberFormat="1" applyFont="1" applyAlignment="1">
      <alignment horizontal="center" vertical="center"/>
    </xf>
    <xf numFmtId="0" fontId="4" fillId="0" borderId="0" xfId="76" applyFont="1" applyAlignment="1">
      <alignment horizontal="center" vertical="center"/>
    </xf>
    <xf numFmtId="0" fontId="12" fillId="0" borderId="0" xfId="76" applyFont="1" applyAlignment="1">
      <alignment horizontal="right"/>
    </xf>
    <xf numFmtId="41" fontId="23" fillId="0" borderId="8" xfId="20" applyNumberFormat="1" applyFont="1" applyBorder="1" applyAlignment="1">
      <alignment horizontal="left" vertical="center"/>
    </xf>
    <xf numFmtId="41" fontId="16" fillId="0" borderId="11" xfId="76" applyNumberFormat="1" applyFont="1" applyFill="1" applyBorder="1" applyAlignment="1">
      <alignment horizontal="right" vertical="center"/>
    </xf>
    <xf numFmtId="41" fontId="16" fillId="0" borderId="8" xfId="76" applyNumberFormat="1" applyFont="1" applyFill="1" applyBorder="1" applyAlignment="1">
      <alignment horizontal="right" vertical="center"/>
    </xf>
    <xf numFmtId="41" fontId="23" fillId="0" borderId="4" xfId="20" applyNumberFormat="1" applyFont="1" applyBorder="1" applyAlignment="1">
      <alignment horizontal="left" vertical="center"/>
    </xf>
    <xf numFmtId="41" fontId="27" fillId="0" borderId="0" xfId="76" applyNumberFormat="1" applyFont="1" applyFill="1" applyAlignment="1">
      <alignment vertical="center"/>
    </xf>
    <xf numFmtId="49" fontId="1" fillId="0" borderId="0" xfId="77" applyNumberFormat="1" applyFont="1" applyBorder="1" applyAlignment="1">
      <alignment horizontal="left" vertical="center"/>
    </xf>
    <xf numFmtId="41" fontId="12" fillId="0" borderId="9" xfId="76" applyNumberFormat="1" applyFont="1" applyFill="1" applyBorder="1" applyAlignment="1">
      <alignment horizontal="right" vertical="center"/>
    </xf>
    <xf numFmtId="41" fontId="12" fillId="0" borderId="0" xfId="76" applyNumberFormat="1" applyFont="1" applyFill="1" applyBorder="1" applyAlignment="1">
      <alignment horizontal="right" vertical="center"/>
    </xf>
    <xf numFmtId="49" fontId="1" fillId="0" borderId="2" xfId="77" applyNumberFormat="1" applyFont="1" applyBorder="1" applyAlignment="1">
      <alignment horizontal="left" vertical="center"/>
    </xf>
    <xf numFmtId="41" fontId="19" fillId="0" borderId="0" xfId="76" applyNumberFormat="1" applyFont="1" applyFill="1" applyAlignment="1">
      <alignment vertical="center"/>
    </xf>
    <xf numFmtId="0" fontId="1" fillId="0" borderId="0" xfId="77" applyFont="1" applyBorder="1" applyAlignment="1">
      <alignment horizontal="left" vertical="center"/>
    </xf>
    <xf numFmtId="0" fontId="1" fillId="0" borderId="2" xfId="77" applyFont="1" applyBorder="1" applyAlignment="1">
      <alignment horizontal="left" vertical="center"/>
    </xf>
    <xf numFmtId="41" fontId="19" fillId="0" borderId="0" xfId="76" applyNumberFormat="1" applyFont="1" applyFill="1" applyBorder="1" applyAlignment="1">
      <alignment vertical="center"/>
    </xf>
    <xf numFmtId="0" fontId="10" fillId="0" borderId="0" xfId="76" applyFont="1" applyAlignment="1">
      <alignment vertical="center"/>
    </xf>
    <xf numFmtId="0" fontId="1" fillId="0" borderId="1" xfId="77" applyFont="1" applyBorder="1" applyAlignment="1">
      <alignment horizontal="left" vertical="center"/>
    </xf>
    <xf numFmtId="41" fontId="12" fillId="0" borderId="12" xfId="76" applyNumberFormat="1" applyFont="1" applyFill="1" applyBorder="1" applyAlignment="1">
      <alignment horizontal="right" vertical="center"/>
    </xf>
    <xf numFmtId="41" fontId="12" fillId="0" borderId="1" xfId="76" applyNumberFormat="1" applyFont="1" applyFill="1" applyBorder="1" applyAlignment="1">
      <alignment horizontal="right" vertical="center"/>
    </xf>
    <xf numFmtId="0" fontId="1" fillId="0" borderId="3" xfId="77" applyFont="1" applyBorder="1" applyAlignment="1">
      <alignment horizontal="left" vertical="center"/>
    </xf>
    <xf numFmtId="0" fontId="4" fillId="0" borderId="0" xfId="78" applyFont="1" applyAlignment="1">
      <alignment vertical="center"/>
    </xf>
    <xf numFmtId="0" fontId="9" fillId="0" borderId="0" xfId="28" applyFont="1" applyAlignment="1">
      <alignment vertical="center"/>
    </xf>
    <xf numFmtId="0" fontId="8" fillId="0" borderId="0" xfId="28" applyFont="1" applyAlignment="1">
      <alignment vertical="center"/>
    </xf>
    <xf numFmtId="0" fontId="4" fillId="0" borderId="0" xfId="28" applyFont="1" applyAlignment="1">
      <alignment horizontal="center" vertical="center"/>
    </xf>
    <xf numFmtId="0" fontId="10" fillId="0" borderId="0" xfId="28" applyFont="1" applyAlignment="1">
      <alignment vertical="center"/>
    </xf>
    <xf numFmtId="0" fontId="19" fillId="0" borderId="0" xfId="28" applyFont="1" applyAlignment="1">
      <alignment vertical="center"/>
    </xf>
    <xf numFmtId="0" fontId="14" fillId="0" borderId="6" xfId="60" applyFont="1" applyFill="1" applyBorder="1" applyAlignment="1">
      <alignment horizontal="center" vertical="center" wrapText="1"/>
    </xf>
    <xf numFmtId="41" fontId="20" fillId="0" borderId="8" xfId="28" applyNumberFormat="1" applyFont="1" applyFill="1" applyBorder="1" applyAlignment="1">
      <alignment vertical="center" wrapText="1"/>
    </xf>
    <xf numFmtId="41" fontId="23" fillId="0" borderId="0" xfId="28" applyNumberFormat="1" applyFont="1" applyFill="1" applyBorder="1" applyAlignment="1">
      <alignment vertical="center" wrapText="1"/>
    </xf>
    <xf numFmtId="41" fontId="16" fillId="0" borderId="9" xfId="28" applyNumberFormat="1" applyFont="1" applyFill="1" applyBorder="1" applyAlignment="1">
      <alignment horizontal="right" vertical="center"/>
    </xf>
    <xf numFmtId="41" fontId="16" fillId="0" borderId="0" xfId="28" applyNumberFormat="1" applyFont="1" applyFill="1" applyBorder="1" applyAlignment="1">
      <alignment horizontal="right" vertical="center"/>
    </xf>
    <xf numFmtId="41" fontId="23" fillId="0" borderId="4" xfId="28" applyNumberFormat="1" applyFont="1" applyFill="1" applyBorder="1" applyAlignment="1">
      <alignment vertical="center" wrapText="1"/>
    </xf>
    <xf numFmtId="41" fontId="27" fillId="0" borderId="0" xfId="28" applyNumberFormat="1" applyFont="1" applyFill="1" applyAlignment="1">
      <alignment vertical="center"/>
    </xf>
    <xf numFmtId="41" fontId="20" fillId="0" borderId="0" xfId="28" applyNumberFormat="1" applyFont="1" applyFill="1" applyBorder="1" applyAlignment="1">
      <alignment vertical="center" wrapText="1"/>
    </xf>
    <xf numFmtId="41" fontId="23" fillId="0" borderId="2" xfId="28" applyNumberFormat="1" applyFont="1" applyFill="1" applyBorder="1" applyAlignment="1">
      <alignment vertical="center" wrapText="1"/>
    </xf>
    <xf numFmtId="41" fontId="12" fillId="0" borderId="0" xfId="28" applyNumberFormat="1" applyFont="1" applyFill="1" applyBorder="1" applyAlignment="1">
      <alignment vertical="center" wrapText="1"/>
    </xf>
    <xf numFmtId="41" fontId="15" fillId="0" borderId="0" xfId="28" applyNumberFormat="1" applyFont="1" applyFill="1" applyBorder="1" applyAlignment="1">
      <alignment vertical="center" wrapText="1"/>
    </xf>
    <xf numFmtId="41" fontId="12" fillId="0" borderId="9" xfId="28" applyNumberFormat="1" applyFont="1" applyFill="1" applyBorder="1" applyAlignment="1">
      <alignment horizontal="right" vertical="center"/>
    </xf>
    <xf numFmtId="41" fontId="12" fillId="0" borderId="0" xfId="28" applyNumberFormat="1" applyFont="1" applyFill="1" applyBorder="1" applyAlignment="1">
      <alignment horizontal="center" vertical="center"/>
    </xf>
    <xf numFmtId="41" fontId="12" fillId="0" borderId="0" xfId="28" applyNumberFormat="1" applyFont="1" applyFill="1" applyBorder="1" applyAlignment="1">
      <alignment horizontal="right" vertical="center"/>
    </xf>
    <xf numFmtId="41" fontId="15" fillId="0" borderId="2" xfId="28" applyNumberFormat="1" applyFont="1" applyFill="1" applyBorder="1" applyAlignment="1">
      <alignment vertical="center" wrapText="1"/>
    </xf>
    <xf numFmtId="41" fontId="19" fillId="0" borderId="0" xfId="28" applyNumberFormat="1" applyFont="1" applyFill="1" applyAlignment="1">
      <alignment vertical="center"/>
    </xf>
    <xf numFmtId="41" fontId="12" fillId="0" borderId="0" xfId="24" applyNumberFormat="1" applyFont="1" applyFill="1" applyBorder="1" applyAlignment="1">
      <alignment vertical="center" wrapText="1"/>
    </xf>
    <xf numFmtId="41" fontId="15" fillId="0" borderId="0" xfId="24" applyNumberFormat="1" applyFont="1" applyFill="1" applyBorder="1" applyAlignment="1">
      <alignment vertical="center" wrapText="1"/>
    </xf>
    <xf numFmtId="41" fontId="15" fillId="0" borderId="2" xfId="24" applyNumberFormat="1" applyFont="1" applyFill="1" applyBorder="1" applyAlignment="1">
      <alignment vertical="center" wrapText="1"/>
    </xf>
    <xf numFmtId="41" fontId="20" fillId="0" borderId="0" xfId="24" applyNumberFormat="1" applyFont="1" applyFill="1" applyBorder="1" applyAlignment="1">
      <alignment vertical="center" wrapText="1"/>
    </xf>
    <xf numFmtId="41" fontId="23" fillId="0" borderId="0" xfId="24" applyNumberFormat="1" applyFont="1" applyFill="1" applyBorder="1" applyAlignment="1">
      <alignment vertical="center" wrapText="1"/>
    </xf>
    <xf numFmtId="41" fontId="23" fillId="0" borderId="2" xfId="24" applyNumberFormat="1" applyFont="1" applyFill="1" applyBorder="1" applyAlignment="1">
      <alignment vertical="center" wrapText="1"/>
    </xf>
    <xf numFmtId="0" fontId="15" fillId="0" borderId="0" xfId="28" applyFont="1" applyFill="1"/>
    <xf numFmtId="41" fontId="12" fillId="0" borderId="1" xfId="24" applyNumberFormat="1" applyFont="1" applyFill="1" applyBorder="1" applyAlignment="1">
      <alignment vertical="center" wrapText="1"/>
    </xf>
    <xf numFmtId="41" fontId="15" fillId="0" borderId="1" xfId="24" applyNumberFormat="1" applyFont="1" applyFill="1" applyBorder="1" applyAlignment="1">
      <alignment vertical="center" wrapText="1"/>
    </xf>
    <xf numFmtId="41" fontId="12" fillId="0" borderId="12" xfId="28" applyNumberFormat="1" applyFont="1" applyFill="1" applyBorder="1" applyAlignment="1">
      <alignment horizontal="right" vertical="center"/>
    </xf>
    <xf numFmtId="41" fontId="12" fillId="0" borderId="1" xfId="28" applyNumberFormat="1" applyFont="1" applyFill="1" applyBorder="1" applyAlignment="1">
      <alignment horizontal="right" vertical="center"/>
    </xf>
    <xf numFmtId="41" fontId="15" fillId="0" borderId="3" xfId="24" applyNumberFormat="1" applyFont="1" applyFill="1" applyBorder="1" applyAlignment="1">
      <alignment vertical="center" wrapText="1"/>
    </xf>
    <xf numFmtId="41" fontId="19" fillId="0" borderId="0" xfId="28" applyNumberFormat="1" applyFont="1" applyFill="1" applyBorder="1" applyAlignment="1">
      <alignment vertical="center"/>
    </xf>
    <xf numFmtId="0" fontId="2" fillId="0" borderId="0" xfId="79" applyFont="1" applyAlignment="1">
      <alignment vertical="center"/>
    </xf>
    <xf numFmtId="0" fontId="4" fillId="0" borderId="0" xfId="79" applyFont="1" applyAlignment="1">
      <alignment horizontal="center" vertical="center"/>
    </xf>
    <xf numFmtId="0" fontId="1" fillId="0" borderId="1" xfId="79" applyFont="1" applyBorder="1" applyAlignment="1">
      <alignment vertical="center"/>
    </xf>
    <xf numFmtId="0" fontId="1" fillId="0" borderId="0" xfId="79" applyFont="1" applyAlignment="1">
      <alignment vertical="center"/>
    </xf>
    <xf numFmtId="0" fontId="14" fillId="0" borderId="6" xfId="52" applyFont="1" applyFill="1" applyBorder="1" applyAlignment="1">
      <alignment horizontal="center" vertical="center" wrapText="1"/>
    </xf>
    <xf numFmtId="41" fontId="23" fillId="0" borderId="4" xfId="26" applyNumberFormat="1" applyFont="1" applyFill="1" applyBorder="1" applyAlignment="1">
      <alignment vertical="center" wrapText="1"/>
    </xf>
    <xf numFmtId="43" fontId="16" fillId="0" borderId="4" xfId="79" applyNumberFormat="1" applyFont="1" applyFill="1" applyBorder="1" applyAlignment="1">
      <alignment horizontal="right" vertical="center"/>
    </xf>
    <xf numFmtId="0" fontId="20" fillId="0" borderId="0" xfId="80" applyFont="1" applyAlignment="1">
      <alignment vertical="center"/>
    </xf>
    <xf numFmtId="41" fontId="23" fillId="0" borderId="2" xfId="26" applyNumberFormat="1" applyFont="1" applyFill="1" applyBorder="1" applyAlignment="1">
      <alignment vertical="center" wrapText="1"/>
    </xf>
    <xf numFmtId="43" fontId="16" fillId="0" borderId="2" xfId="79" applyNumberFormat="1" applyFont="1" applyFill="1" applyBorder="1" applyAlignment="1">
      <alignment horizontal="right" vertical="center"/>
    </xf>
    <xf numFmtId="0" fontId="15" fillId="0" borderId="0" xfId="80" applyFont="1" applyAlignment="1">
      <alignment vertical="center"/>
    </xf>
    <xf numFmtId="41" fontId="1" fillId="0" borderId="2" xfId="26" applyNumberFormat="1" applyFont="1" applyFill="1" applyBorder="1" applyAlignment="1">
      <alignment vertical="center" wrapText="1"/>
    </xf>
    <xf numFmtId="43" fontId="12" fillId="0" borderId="2" xfId="79" applyNumberFormat="1" applyFont="1" applyFill="1" applyBorder="1" applyAlignment="1">
      <alignment horizontal="right" vertical="center"/>
    </xf>
    <xf numFmtId="43" fontId="12" fillId="0" borderId="2" xfId="79" applyNumberFormat="1" applyFont="1" applyBorder="1" applyAlignment="1">
      <alignment horizontal="right" vertical="center"/>
    </xf>
    <xf numFmtId="41" fontId="1" fillId="0" borderId="3" xfId="26" applyNumberFormat="1" applyFont="1" applyFill="1" applyBorder="1" applyAlignment="1">
      <alignment vertical="center" wrapText="1"/>
    </xf>
    <xf numFmtId="43" fontId="12" fillId="0" borderId="3" xfId="79" applyNumberFormat="1" applyFont="1" applyBorder="1" applyAlignment="1">
      <alignment horizontal="right" vertical="center"/>
    </xf>
    <xf numFmtId="0" fontId="10" fillId="0" borderId="0" xfId="22" applyFont="1" applyFill="1" applyAlignment="1" applyProtection="1">
      <alignment vertical="center"/>
      <protection locked="0"/>
    </xf>
    <xf numFmtId="0" fontId="4" fillId="0" borderId="0" xfId="22" applyFont="1" applyFill="1" applyAlignment="1" applyProtection="1">
      <alignment horizontal="left" vertical="center"/>
      <protection locked="0"/>
    </xf>
    <xf numFmtId="0" fontId="4" fillId="0" borderId="0" xfId="22" applyFont="1" applyAlignment="1" applyProtection="1">
      <alignment vertical="center"/>
      <protection locked="0"/>
    </xf>
    <xf numFmtId="0" fontId="14" fillId="0" borderId="0" xfId="81" applyFont="1" applyFill="1" applyAlignment="1">
      <alignment vertical="center"/>
    </xf>
    <xf numFmtId="0" fontId="14" fillId="0" borderId="0" xfId="79" applyFont="1" applyFill="1" applyAlignment="1">
      <alignment vertical="center"/>
    </xf>
    <xf numFmtId="0" fontId="12" fillId="0" borderId="0" xfId="52" applyFont="1" applyAlignment="1">
      <alignment vertical="center"/>
    </xf>
    <xf numFmtId="0" fontId="14" fillId="0" borderId="0" xfId="79" applyFont="1" applyAlignment="1">
      <alignment vertical="center"/>
    </xf>
    <xf numFmtId="0" fontId="12" fillId="0" borderId="0" xfId="52" applyFont="1" applyFill="1" applyAlignment="1">
      <alignment vertical="center"/>
    </xf>
    <xf numFmtId="0" fontId="2" fillId="0" borderId="0" xfId="79" applyFont="1" applyFill="1" applyAlignment="1">
      <alignment vertical="center"/>
    </xf>
    <xf numFmtId="0" fontId="4" fillId="0" borderId="0" xfId="79" applyFont="1" applyFill="1" applyAlignment="1">
      <alignment horizontal="left" vertical="center"/>
    </xf>
    <xf numFmtId="0" fontId="4" fillId="0" borderId="0" xfId="79" applyFont="1" applyFill="1" applyAlignment="1">
      <alignment horizontal="center" vertical="center"/>
    </xf>
    <xf numFmtId="0" fontId="1" fillId="0" borderId="1" xfId="79" applyFont="1" applyFill="1" applyBorder="1" applyAlignment="1">
      <alignment vertical="center"/>
    </xf>
    <xf numFmtId="0" fontId="1" fillId="0" borderId="0" xfId="79" applyFont="1" applyFill="1" applyAlignment="1">
      <alignment vertical="center"/>
    </xf>
    <xf numFmtId="0" fontId="12" fillId="0" borderId="8" xfId="52" applyFont="1" applyFill="1" applyBorder="1" applyAlignment="1">
      <alignment vertical="center" wrapText="1"/>
    </xf>
    <xf numFmtId="0" fontId="1" fillId="0" borderId="2" xfId="79" applyFont="1" applyFill="1" applyBorder="1" applyAlignment="1">
      <alignment vertical="center"/>
    </xf>
    <xf numFmtId="43" fontId="12" fillId="0" borderId="4" xfId="52" applyNumberFormat="1" applyFont="1" applyFill="1" applyBorder="1" applyAlignment="1">
      <alignment horizontal="right" vertical="center"/>
    </xf>
    <xf numFmtId="0" fontId="1" fillId="0" borderId="0" xfId="80" applyFont="1" applyAlignment="1">
      <alignment vertical="center"/>
    </xf>
    <xf numFmtId="43" fontId="12" fillId="0" borderId="2" xfId="52" applyNumberFormat="1" applyFont="1" applyFill="1" applyBorder="1" applyAlignment="1">
      <alignment horizontal="right" vertical="center"/>
    </xf>
    <xf numFmtId="43" fontId="1" fillId="0" borderId="2" xfId="52" applyNumberFormat="1" applyFont="1" applyBorder="1" applyAlignment="1">
      <alignment vertical="center"/>
    </xf>
    <xf numFmtId="0" fontId="12" fillId="0" borderId="0" xfId="52" applyFont="1" applyFill="1" applyBorder="1" applyAlignment="1">
      <alignment vertical="center" wrapText="1"/>
    </xf>
    <xf numFmtId="41" fontId="12" fillId="0" borderId="0" xfId="52" applyNumberFormat="1" applyFont="1" applyFill="1" applyBorder="1" applyAlignment="1">
      <alignment vertical="center" wrapText="1"/>
    </xf>
    <xf numFmtId="0" fontId="1" fillId="0" borderId="2" xfId="79" applyFont="1" applyBorder="1" applyAlignment="1">
      <alignment vertical="center"/>
    </xf>
    <xf numFmtId="0" fontId="1" fillId="0" borderId="0" xfId="79" applyFont="1" applyBorder="1" applyAlignment="1">
      <alignment vertical="center"/>
    </xf>
    <xf numFmtId="43" fontId="12" fillId="0" borderId="0" xfId="52" applyNumberFormat="1" applyFont="1" applyFill="1" applyBorder="1" applyAlignment="1">
      <alignment horizontal="right" vertical="center"/>
    </xf>
    <xf numFmtId="0" fontId="2" fillId="0" borderId="0" xfId="80" applyFont="1" applyAlignment="1">
      <alignment vertical="center"/>
    </xf>
    <xf numFmtId="0" fontId="1" fillId="0" borderId="0" xfId="80" applyNumberFormat="1" applyFont="1" applyAlignment="1">
      <alignment horizontal="left" vertical="center"/>
    </xf>
    <xf numFmtId="0" fontId="23" fillId="0" borderId="0" xfId="80" applyFont="1" applyAlignment="1">
      <alignment horizontal="center" vertical="center"/>
    </xf>
    <xf numFmtId="0" fontId="26" fillId="0" borderId="0" xfId="80" applyFont="1" applyAlignment="1">
      <alignment horizontal="center" vertical="center"/>
    </xf>
    <xf numFmtId="0" fontId="1" fillId="0" borderId="0" xfId="80" applyNumberFormat="1" applyFont="1" applyAlignment="1">
      <alignment horizontal="centerContinuous" vertical="center"/>
    </xf>
    <xf numFmtId="0" fontId="23" fillId="0" borderId="4" xfId="80" applyFont="1" applyBorder="1" applyAlignment="1">
      <alignment horizontal="left" vertical="center"/>
    </xf>
    <xf numFmtId="43" fontId="16" fillId="0" borderId="11" xfId="80" applyNumberFormat="1" applyFont="1" applyBorder="1" applyAlignment="1">
      <alignment horizontal="right" vertical="center"/>
    </xf>
    <xf numFmtId="43" fontId="16" fillId="0" borderId="8" xfId="80" applyNumberFormat="1" applyFont="1" applyBorder="1" applyAlignment="1">
      <alignment horizontal="right" vertical="center"/>
    </xf>
    <xf numFmtId="43" fontId="16" fillId="0" borderId="4" xfId="80" applyNumberFormat="1" applyFont="1" applyBorder="1" applyAlignment="1">
      <alignment horizontal="right" vertical="center"/>
    </xf>
    <xf numFmtId="49" fontId="1" fillId="0" borderId="2" xfId="80" applyNumberFormat="1" applyFont="1" applyBorder="1" applyAlignment="1">
      <alignment horizontal="left" vertical="center"/>
    </xf>
    <xf numFmtId="43" fontId="12" fillId="0" borderId="9" xfId="80" applyNumberFormat="1" applyFont="1" applyBorder="1" applyAlignment="1">
      <alignment horizontal="right" vertical="center"/>
    </xf>
    <xf numFmtId="43" fontId="12" fillId="0" borderId="0" xfId="80" applyNumberFormat="1" applyFont="1" applyBorder="1" applyAlignment="1">
      <alignment horizontal="right" vertical="center"/>
    </xf>
    <xf numFmtId="43" fontId="12" fillId="0" borderId="2" xfId="80" applyNumberFormat="1" applyFont="1" applyBorder="1" applyAlignment="1">
      <alignment horizontal="right" vertical="center"/>
    </xf>
    <xf numFmtId="0" fontId="1" fillId="0" borderId="2" xfId="80" applyFont="1" applyBorder="1" applyAlignment="1">
      <alignment horizontal="left" vertical="center"/>
    </xf>
    <xf numFmtId="0" fontId="1" fillId="0" borderId="3" xfId="80" applyFont="1" applyBorder="1" applyAlignment="1">
      <alignment horizontal="left" vertical="center"/>
    </xf>
    <xf numFmtId="43" fontId="12" fillId="0" borderId="12" xfId="80" applyNumberFormat="1" applyFont="1" applyBorder="1" applyAlignment="1">
      <alignment horizontal="right" vertical="center"/>
    </xf>
    <xf numFmtId="43" fontId="12" fillId="0" borderId="1" xfId="80" applyNumberFormat="1" applyFont="1" applyBorder="1" applyAlignment="1">
      <alignment horizontal="right" vertical="center"/>
    </xf>
    <xf numFmtId="43" fontId="12" fillId="0" borderId="3" xfId="80" applyNumberFormat="1" applyFont="1" applyBorder="1" applyAlignment="1">
      <alignment horizontal="right" vertical="center"/>
    </xf>
    <xf numFmtId="0" fontId="14" fillId="0" borderId="0" xfId="80" applyNumberFormat="1" applyFont="1" applyAlignment="1">
      <alignment horizontal="left" vertical="center"/>
    </xf>
    <xf numFmtId="0" fontId="9" fillId="0" borderId="0" xfId="67" applyFont="1" applyBorder="1" applyAlignment="1">
      <alignment vertical="center"/>
    </xf>
    <xf numFmtId="0" fontId="8" fillId="0" borderId="0" xfId="67" applyFont="1" applyAlignment="1">
      <alignment vertical="center"/>
    </xf>
    <xf numFmtId="0" fontId="10" fillId="0" borderId="1" xfId="67" applyFont="1" applyBorder="1" applyAlignment="1">
      <alignment vertical="center"/>
    </xf>
    <xf numFmtId="43" fontId="16" fillId="0" borderId="11" xfId="67" applyNumberFormat="1" applyFont="1" applyFill="1" applyBorder="1" applyAlignment="1">
      <alignment horizontal="right" vertical="center"/>
    </xf>
    <xf numFmtId="43" fontId="16" fillId="0" borderId="8" xfId="67" applyNumberFormat="1" applyFont="1" applyFill="1" applyBorder="1" applyAlignment="1">
      <alignment horizontal="right" vertical="center"/>
    </xf>
    <xf numFmtId="43" fontId="16" fillId="0" borderId="9" xfId="67" applyNumberFormat="1" applyFont="1" applyFill="1" applyBorder="1" applyAlignment="1">
      <alignment horizontal="right" vertical="center"/>
    </xf>
    <xf numFmtId="43" fontId="16" fillId="0" borderId="0" xfId="67" applyNumberFormat="1" applyFont="1" applyFill="1" applyBorder="1" applyAlignment="1">
      <alignment horizontal="right" vertical="center"/>
    </xf>
    <xf numFmtId="43" fontId="12" fillId="0" borderId="9" xfId="67" applyNumberFormat="1" applyFont="1" applyFill="1" applyBorder="1" applyAlignment="1">
      <alignment horizontal="right" vertical="center"/>
    </xf>
    <xf numFmtId="43" fontId="12" fillId="0" borderId="0" xfId="67" applyNumberFormat="1" applyFont="1" applyFill="1" applyBorder="1" applyAlignment="1">
      <alignment horizontal="right" vertical="center"/>
    </xf>
    <xf numFmtId="43" fontId="12" fillId="0" borderId="12" xfId="67" applyNumberFormat="1" applyFont="1" applyFill="1" applyBorder="1" applyAlignment="1">
      <alignment horizontal="right" vertical="center"/>
    </xf>
    <xf numFmtId="43" fontId="12" fillId="0" borderId="1" xfId="67" applyNumberFormat="1" applyFont="1" applyFill="1" applyBorder="1" applyAlignment="1">
      <alignment horizontal="right" vertical="center"/>
    </xf>
    <xf numFmtId="0" fontId="10" fillId="0" borderId="0" xfId="67" applyFont="1" applyAlignment="1">
      <alignment vertical="center"/>
    </xf>
    <xf numFmtId="0" fontId="63" fillId="0" borderId="0" xfId="52" applyFont="1" applyAlignment="1">
      <alignment horizontal="left" vertical="center"/>
    </xf>
    <xf numFmtId="0" fontId="8" fillId="0" borderId="0" xfId="83" applyFont="1" applyAlignment="1">
      <alignment vertical="center"/>
    </xf>
    <xf numFmtId="41" fontId="10" fillId="0" borderId="0" xfId="83" applyNumberFormat="1" applyFont="1" applyAlignment="1">
      <alignment horizontal="center" vertical="center"/>
    </xf>
    <xf numFmtId="0" fontId="4" fillId="0" borderId="0" xfId="83" applyFont="1" applyAlignment="1">
      <alignment horizontal="center" vertical="center"/>
    </xf>
    <xf numFmtId="0" fontId="10" fillId="0" borderId="1" xfId="83" applyFont="1" applyBorder="1" applyAlignment="1">
      <alignment vertical="center"/>
    </xf>
    <xf numFmtId="0" fontId="10" fillId="0" borderId="0" xfId="83" applyFont="1" applyAlignment="1">
      <alignment vertical="center"/>
    </xf>
    <xf numFmtId="0" fontId="12" fillId="0" borderId="0" xfId="80" applyFont="1" applyAlignment="1">
      <alignment horizontal="right"/>
    </xf>
    <xf numFmtId="0" fontId="14" fillId="0" borderId="7" xfId="52" applyFont="1" applyFill="1" applyBorder="1" applyAlignment="1">
      <alignment horizontal="center" vertical="center" wrapText="1"/>
    </xf>
    <xf numFmtId="0" fontId="63" fillId="0" borderId="0" xfId="52" applyFont="1" applyAlignment="1">
      <alignment vertical="center"/>
    </xf>
    <xf numFmtId="0" fontId="1" fillId="0" borderId="3" xfId="79" applyFont="1" applyBorder="1" applyAlignment="1">
      <alignment vertical="center"/>
    </xf>
    <xf numFmtId="43" fontId="12" fillId="0" borderId="3" xfId="52" applyNumberFormat="1" applyFont="1" applyFill="1" applyBorder="1" applyAlignment="1">
      <alignment horizontal="right" vertical="center"/>
    </xf>
    <xf numFmtId="0" fontId="2" fillId="0" borderId="0" xfId="77" applyFont="1" applyAlignment="1">
      <alignment vertical="center"/>
    </xf>
    <xf numFmtId="0" fontId="36" fillId="0" borderId="0" xfId="77" applyFont="1" applyAlignment="1">
      <alignment horizontal="centerContinuous" vertical="center"/>
    </xf>
    <xf numFmtId="0" fontId="10" fillId="0" borderId="0" xfId="77" applyFont="1" applyAlignment="1">
      <alignment horizontal="centerContinuous" vertical="center"/>
    </xf>
    <xf numFmtId="0" fontId="10" fillId="0" borderId="0" xfId="77" applyNumberFormat="1" applyFont="1" applyAlignment="1">
      <alignment horizontal="centerContinuous" vertical="center"/>
    </xf>
    <xf numFmtId="0" fontId="10" fillId="0" borderId="0" xfId="77" applyNumberFormat="1" applyFont="1" applyAlignment="1">
      <alignment horizontal="left" vertical="center"/>
    </xf>
    <xf numFmtId="0" fontId="1" fillId="0" borderId="0" xfId="77" applyFont="1" applyAlignment="1">
      <alignment horizontal="center" vertical="center"/>
    </xf>
    <xf numFmtId="0" fontId="1" fillId="0" borderId="0" xfId="77" applyFont="1" applyAlignment="1">
      <alignment vertical="center"/>
    </xf>
    <xf numFmtId="0" fontId="1" fillId="0" borderId="0" xfId="77" applyNumberFormat="1" applyFont="1" applyAlignment="1">
      <alignment horizontal="centerContinuous" vertical="center"/>
    </xf>
    <xf numFmtId="0" fontId="14" fillId="0" borderId="1" xfId="77" applyFont="1" applyBorder="1" applyAlignment="1">
      <alignment horizontal="centerContinuous" vertical="top"/>
    </xf>
    <xf numFmtId="0" fontId="12" fillId="0" borderId="1" xfId="77" applyFont="1" applyBorder="1" applyAlignment="1">
      <alignment horizontal="centerContinuous" vertical="top"/>
    </xf>
    <xf numFmtId="0" fontId="12" fillId="0" borderId="1" xfId="77" applyNumberFormat="1" applyFont="1" applyBorder="1" applyAlignment="1">
      <alignment horizontal="centerContinuous" vertical="top"/>
    </xf>
    <xf numFmtId="0" fontId="12" fillId="0" borderId="1" xfId="77" applyFont="1" applyBorder="1" applyAlignment="1">
      <alignment vertical="top"/>
    </xf>
    <xf numFmtId="0" fontId="12" fillId="0" borderId="1" xfId="77" applyNumberFormat="1" applyFont="1" applyBorder="1" applyAlignment="1">
      <alignment horizontal="left" vertical="top"/>
    </xf>
    <xf numFmtId="0" fontId="12" fillId="0" borderId="1" xfId="77" applyFont="1" applyBorder="1" applyAlignment="1">
      <alignment horizontal="center" vertical="center"/>
    </xf>
    <xf numFmtId="0" fontId="12" fillId="0" borderId="0" xfId="77" applyFont="1" applyAlignment="1">
      <alignment vertical="top"/>
    </xf>
    <xf numFmtId="0" fontId="23" fillId="0" borderId="4" xfId="77" applyFont="1" applyBorder="1" applyAlignment="1">
      <alignment horizontal="left" vertical="center"/>
    </xf>
    <xf numFmtId="43" fontId="16" fillId="0" borderId="11" xfId="77" applyNumberFormat="1" applyFont="1" applyBorder="1" applyAlignment="1">
      <alignment horizontal="right" vertical="center"/>
    </xf>
    <xf numFmtId="43" fontId="16" fillId="0" borderId="8" xfId="77" applyNumberFormat="1" applyFont="1" applyBorder="1" applyAlignment="1">
      <alignment horizontal="right" vertical="center"/>
    </xf>
    <xf numFmtId="43" fontId="16" fillId="0" borderId="4" xfId="77" applyNumberFormat="1" applyFont="1" applyBorder="1" applyAlignment="1">
      <alignment horizontal="right" vertical="center"/>
    </xf>
    <xf numFmtId="43" fontId="16" fillId="0" borderId="0" xfId="77" applyNumberFormat="1" applyFont="1" applyBorder="1" applyAlignment="1">
      <alignment horizontal="right" vertical="center"/>
    </xf>
    <xf numFmtId="0" fontId="20" fillId="0" borderId="0" xfId="77" applyFont="1" applyAlignment="1">
      <alignment vertical="center"/>
    </xf>
    <xf numFmtId="43" fontId="12" fillId="0" borderId="9" xfId="77" applyNumberFormat="1" applyFont="1" applyBorder="1" applyAlignment="1">
      <alignment horizontal="right" vertical="center"/>
    </xf>
    <xf numFmtId="43" fontId="12" fillId="0" borderId="0" xfId="77" applyNumberFormat="1" applyFont="1" applyBorder="1" applyAlignment="1">
      <alignment horizontal="right" vertical="center"/>
    </xf>
    <xf numFmtId="43" fontId="12" fillId="0" borderId="2" xfId="77" applyNumberFormat="1" applyFont="1" applyBorder="1" applyAlignment="1">
      <alignment horizontal="right" vertical="center"/>
    </xf>
    <xf numFmtId="0" fontId="15" fillId="0" borderId="0" xfId="77" applyFont="1" applyAlignment="1">
      <alignment vertical="center"/>
    </xf>
    <xf numFmtId="43" fontId="12" fillId="0" borderId="12" xfId="77" applyNumberFormat="1" applyFont="1" applyBorder="1" applyAlignment="1">
      <alignment horizontal="right" vertical="center"/>
    </xf>
    <xf numFmtId="43" fontId="12" fillId="0" borderId="1" xfId="77" applyNumberFormat="1" applyFont="1" applyBorder="1" applyAlignment="1">
      <alignment horizontal="right" vertical="center"/>
    </xf>
    <xf numFmtId="43" fontId="12" fillId="0" borderId="3" xfId="77" applyNumberFormat="1" applyFont="1" applyBorder="1" applyAlignment="1">
      <alignment horizontal="right" vertical="center"/>
    </xf>
    <xf numFmtId="0" fontId="1" fillId="0" borderId="8" xfId="82" applyFont="1" applyBorder="1" applyAlignment="1">
      <alignment vertical="center"/>
    </xf>
    <xf numFmtId="0" fontId="15" fillId="0" borderId="0" xfId="77" applyNumberFormat="1" applyFont="1" applyAlignment="1">
      <alignment horizontal="left" vertical="center"/>
    </xf>
    <xf numFmtId="0" fontId="15" fillId="0" borderId="0" xfId="85" applyFont="1" applyAlignment="1">
      <alignment vertical="center"/>
    </xf>
    <xf numFmtId="0" fontId="1" fillId="0" borderId="0" xfId="82" applyFont="1" applyAlignment="1">
      <alignment vertical="center"/>
    </xf>
    <xf numFmtId="0" fontId="1" fillId="0" borderId="0" xfId="77" applyNumberFormat="1" applyFont="1" applyAlignment="1">
      <alignment horizontal="left" vertical="center"/>
    </xf>
    <xf numFmtId="0" fontId="14" fillId="0" borderId="0" xfId="77" applyNumberFormat="1" applyFont="1" applyAlignment="1">
      <alignment horizontal="left" vertical="center"/>
    </xf>
    <xf numFmtId="0" fontId="9" fillId="0" borderId="0" xfId="86" applyFont="1" applyAlignment="1">
      <alignment vertical="center"/>
    </xf>
    <xf numFmtId="0" fontId="8" fillId="0" borderId="0" xfId="86" applyFont="1" applyAlignment="1">
      <alignment vertical="center"/>
    </xf>
    <xf numFmtId="0" fontId="4" fillId="0" borderId="0" xfId="86" applyFont="1" applyAlignment="1">
      <alignment horizontal="center" vertical="center"/>
    </xf>
    <xf numFmtId="0" fontId="10" fillId="0" borderId="1" xfId="86" applyFont="1" applyBorder="1" applyAlignment="1">
      <alignment vertical="center"/>
    </xf>
    <xf numFmtId="0" fontId="10" fillId="0" borderId="0" xfId="86" applyFont="1" applyAlignment="1">
      <alignment vertical="center"/>
    </xf>
    <xf numFmtId="0" fontId="10" fillId="0" borderId="0" xfId="86" applyFont="1" applyBorder="1" applyAlignment="1">
      <alignment vertical="center"/>
    </xf>
    <xf numFmtId="0" fontId="12" fillId="0" borderId="0" xfId="86" applyFont="1" applyAlignment="1">
      <alignment horizontal="right" vertical="center"/>
    </xf>
    <xf numFmtId="43" fontId="16" fillId="0" borderId="11" xfId="86" applyNumberFormat="1" applyFont="1" applyFill="1" applyBorder="1" applyAlignment="1">
      <alignment horizontal="right" vertical="center"/>
    </xf>
    <xf numFmtId="43" fontId="16" fillId="0" borderId="8" xfId="86" applyNumberFormat="1" applyFont="1" applyFill="1" applyBorder="1" applyAlignment="1">
      <alignment horizontal="right" vertical="center"/>
    </xf>
    <xf numFmtId="178" fontId="16" fillId="0" borderId="4" xfId="86" applyNumberFormat="1" applyFont="1" applyFill="1" applyBorder="1" applyAlignment="1">
      <alignment horizontal="right" vertical="center"/>
    </xf>
    <xf numFmtId="0" fontId="28" fillId="0" borderId="0" xfId="86" applyFont="1" applyAlignment="1">
      <alignment vertical="center"/>
    </xf>
    <xf numFmtId="43" fontId="16" fillId="0" borderId="9" xfId="86" applyNumberFormat="1" applyFont="1" applyFill="1" applyBorder="1" applyAlignment="1">
      <alignment horizontal="right" vertical="center"/>
    </xf>
    <xf numFmtId="43" fontId="16" fillId="0" borderId="0" xfId="86" applyNumberFormat="1" applyFont="1" applyFill="1" applyBorder="1" applyAlignment="1">
      <alignment horizontal="right" vertical="center"/>
    </xf>
    <xf numFmtId="178" fontId="16" fillId="0" borderId="2" xfId="86" applyNumberFormat="1" applyFont="1" applyFill="1" applyBorder="1" applyAlignment="1">
      <alignment horizontal="right" vertical="center"/>
    </xf>
    <xf numFmtId="0" fontId="22" fillId="0" borderId="0" xfId="86" applyFont="1" applyFill="1" applyAlignment="1">
      <alignment horizontal="center" vertical="center"/>
    </xf>
    <xf numFmtId="41" fontId="1" fillId="0" borderId="2" xfId="28" applyNumberFormat="1" applyFont="1" applyFill="1" applyBorder="1" applyAlignment="1">
      <alignment vertical="center" wrapText="1"/>
    </xf>
    <xf numFmtId="43" fontId="12" fillId="0" borderId="9" xfId="86" applyNumberFormat="1" applyFont="1" applyFill="1" applyBorder="1" applyAlignment="1">
      <alignment horizontal="right" vertical="center"/>
    </xf>
    <xf numFmtId="43" fontId="12" fillId="0" borderId="0" xfId="86" applyNumberFormat="1" applyFont="1" applyFill="1" applyBorder="1" applyAlignment="1">
      <alignment horizontal="right" vertical="center"/>
    </xf>
    <xf numFmtId="178" fontId="12" fillId="0" borderId="2" xfId="86" applyNumberFormat="1" applyFont="1" applyFill="1" applyBorder="1" applyAlignment="1">
      <alignment horizontal="right" vertical="center"/>
    </xf>
    <xf numFmtId="0" fontId="13" fillId="0" borderId="0" xfId="86" applyFont="1" applyFill="1" applyAlignment="1">
      <alignment horizontal="center" vertical="center"/>
    </xf>
    <xf numFmtId="41" fontId="1" fillId="0" borderId="2" xfId="24" applyNumberFormat="1" applyFont="1" applyFill="1" applyBorder="1" applyAlignment="1">
      <alignment vertical="center" wrapText="1"/>
    </xf>
    <xf numFmtId="0" fontId="1" fillId="0" borderId="0" xfId="22" applyFont="1" applyFill="1"/>
    <xf numFmtId="0" fontId="13" fillId="0" borderId="0" xfId="86" applyFont="1" applyFill="1" applyBorder="1" applyAlignment="1">
      <alignment horizontal="center" vertical="center"/>
    </xf>
    <xf numFmtId="41" fontId="17" fillId="0" borderId="2" xfId="24" applyNumberFormat="1" applyFont="1" applyFill="1" applyBorder="1" applyAlignment="1">
      <alignment vertical="center" wrapText="1"/>
    </xf>
    <xf numFmtId="0" fontId="19" fillId="0" borderId="0" xfId="86" applyFont="1" applyBorder="1" applyAlignment="1">
      <alignment vertical="center"/>
    </xf>
    <xf numFmtId="41" fontId="1" fillId="0" borderId="3" xfId="24" applyNumberFormat="1" applyFont="1" applyFill="1" applyBorder="1" applyAlignment="1">
      <alignment vertical="center" wrapText="1"/>
    </xf>
    <xf numFmtId="43" fontId="12" fillId="0" borderId="12" xfId="86" applyNumberFormat="1" applyFont="1" applyFill="1" applyBorder="1" applyAlignment="1">
      <alignment horizontal="right" vertical="center"/>
    </xf>
    <xf numFmtId="43" fontId="12" fillId="0" borderId="1" xfId="86" applyNumberFormat="1" applyFont="1" applyFill="1" applyBorder="1" applyAlignment="1">
      <alignment horizontal="right" vertical="center"/>
    </xf>
    <xf numFmtId="178" fontId="12" fillId="0" borderId="3" xfId="86" applyNumberFormat="1" applyFont="1" applyFill="1" applyBorder="1" applyAlignment="1">
      <alignment horizontal="right" vertical="center"/>
    </xf>
    <xf numFmtId="179" fontId="1" fillId="0" borderId="0" xfId="86" applyNumberFormat="1" applyFont="1" applyFill="1" applyBorder="1" applyAlignment="1">
      <alignment horizontal="right" vertical="center"/>
    </xf>
    <xf numFmtId="0" fontId="1" fillId="0" borderId="0" xfId="86" applyFont="1" applyAlignment="1">
      <alignment vertical="center"/>
    </xf>
    <xf numFmtId="178" fontId="1" fillId="0" borderId="0" xfId="86" applyNumberFormat="1" applyFont="1" applyFill="1" applyBorder="1" applyAlignment="1">
      <alignment horizontal="right" vertical="center"/>
    </xf>
    <xf numFmtId="41" fontId="1" fillId="0" borderId="0" xfId="86" applyNumberFormat="1" applyFont="1" applyFill="1" applyBorder="1" applyAlignment="1">
      <alignment vertical="center" wrapText="1"/>
    </xf>
    <xf numFmtId="41" fontId="23" fillId="0" borderId="0" xfId="86" applyNumberFormat="1" applyFont="1" applyFill="1" applyBorder="1" applyAlignment="1">
      <alignment vertical="center" wrapText="1"/>
    </xf>
    <xf numFmtId="41" fontId="1" fillId="0" borderId="0" xfId="86" applyNumberFormat="1" applyFont="1" applyBorder="1" applyAlignment="1">
      <alignment vertical="center"/>
    </xf>
    <xf numFmtId="0" fontId="1" fillId="0" borderId="0" xfId="86" applyFont="1" applyBorder="1" applyAlignment="1">
      <alignment horizontal="center" vertical="center"/>
    </xf>
    <xf numFmtId="0" fontId="9" fillId="0" borderId="0" xfId="85" applyFont="1" applyAlignment="1">
      <alignment vertical="center"/>
    </xf>
    <xf numFmtId="0" fontId="8" fillId="0" borderId="0" xfId="85" applyFont="1" applyAlignment="1">
      <alignment vertical="center"/>
    </xf>
    <xf numFmtId="0" fontId="4" fillId="0" borderId="0" xfId="85" applyFont="1" applyAlignment="1">
      <alignment horizontal="center" vertical="center"/>
    </xf>
    <xf numFmtId="0" fontId="10" fillId="0" borderId="1" xfId="85" applyFont="1" applyBorder="1" applyAlignment="1">
      <alignment vertical="center"/>
    </xf>
    <xf numFmtId="0" fontId="10" fillId="0" borderId="0" xfId="85" applyFont="1" applyAlignment="1">
      <alignment vertical="center"/>
    </xf>
    <xf numFmtId="0" fontId="12" fillId="0" borderId="0" xfId="85" applyFont="1" applyAlignment="1">
      <alignment horizontal="right" vertical="center"/>
    </xf>
    <xf numFmtId="0" fontId="14" fillId="0" borderId="5" xfId="60" applyFont="1" applyFill="1" applyBorder="1" applyAlignment="1">
      <alignment horizontal="center" vertical="center" wrapText="1"/>
    </xf>
    <xf numFmtId="0" fontId="17" fillId="0" borderId="0" xfId="60" applyFont="1" applyBorder="1" applyAlignment="1">
      <alignment vertical="center"/>
    </xf>
    <xf numFmtId="0" fontId="14" fillId="0" borderId="0" xfId="85" applyFont="1" applyAlignment="1">
      <alignment vertical="center"/>
    </xf>
    <xf numFmtId="0" fontId="12" fillId="0" borderId="0" xfId="60" applyFont="1" applyAlignment="1">
      <alignment vertical="center"/>
    </xf>
    <xf numFmtId="43" fontId="12" fillId="0" borderId="4" xfId="60" applyNumberFormat="1" applyFont="1" applyFill="1" applyBorder="1" applyAlignment="1">
      <alignment horizontal="right" vertical="center"/>
    </xf>
    <xf numFmtId="43" fontId="12" fillId="0" borderId="2" xfId="60" applyNumberFormat="1" applyFont="1" applyFill="1" applyBorder="1" applyAlignment="1">
      <alignment horizontal="right" vertical="center"/>
    </xf>
    <xf numFmtId="43" fontId="1" fillId="0" borderId="2" xfId="60" applyNumberFormat="1" applyFont="1" applyBorder="1" applyAlignment="1">
      <alignment vertical="center"/>
    </xf>
    <xf numFmtId="43" fontId="12" fillId="0" borderId="1" xfId="60" applyNumberFormat="1" applyFont="1" applyFill="1" applyBorder="1" applyAlignment="1">
      <alignment horizontal="right" vertical="center"/>
    </xf>
    <xf numFmtId="0" fontId="66" fillId="0" borderId="1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10" fillId="0" borderId="8" xfId="43" applyFont="1" applyBorder="1" applyAlignment="1">
      <alignment horizontal="center" vertical="center"/>
    </xf>
    <xf numFmtId="0" fontId="10" fillId="0" borderId="4" xfId="43" applyFont="1" applyBorder="1" applyAlignment="1">
      <alignment horizontal="center" vertical="center"/>
    </xf>
    <xf numFmtId="0" fontId="10" fillId="0" borderId="0" xfId="88" applyFont="1" applyBorder="1" applyAlignment="1">
      <alignment horizontal="center" vertical="center"/>
    </xf>
    <xf numFmtId="0" fontId="10" fillId="0" borderId="2" xfId="88" applyFont="1" applyBorder="1" applyAlignment="1">
      <alignment horizontal="center" vertical="center"/>
    </xf>
    <xf numFmtId="0" fontId="1" fillId="0" borderId="0" xfId="88" applyFont="1" applyBorder="1" applyAlignment="1">
      <alignment horizontal="center" vertical="center"/>
    </xf>
    <xf numFmtId="0" fontId="1" fillId="0" borderId="1" xfId="88" applyFont="1" applyBorder="1" applyAlignment="1">
      <alignment horizontal="left" vertical="center"/>
    </xf>
    <xf numFmtId="0" fontId="1" fillId="0" borderId="3" xfId="88" applyFont="1" applyBorder="1" applyAlignment="1">
      <alignment horizontal="left" vertical="center"/>
    </xf>
    <xf numFmtId="49" fontId="23" fillId="0" borderId="4" xfId="88" applyNumberFormat="1" applyFont="1" applyBorder="1" applyAlignment="1">
      <alignment horizontal="left" vertical="center"/>
    </xf>
    <xf numFmtId="187" fontId="16" fillId="0" borderId="11" xfId="88" applyNumberFormat="1" applyFont="1" applyBorder="1" applyAlignment="1">
      <alignment horizontal="right" vertical="center"/>
    </xf>
    <xf numFmtId="187" fontId="16" fillId="0" borderId="0" xfId="88" applyNumberFormat="1" applyFont="1" applyAlignment="1">
      <alignment horizontal="right" vertical="center"/>
    </xf>
    <xf numFmtId="0" fontId="20" fillId="0" borderId="0" xfId="88" applyFont="1" applyAlignment="1">
      <alignment vertical="center"/>
    </xf>
    <xf numFmtId="0" fontId="1" fillId="0" borderId="2" xfId="88" applyFont="1" applyBorder="1" applyAlignment="1">
      <alignment horizontal="left" vertical="center"/>
    </xf>
    <xf numFmtId="187" fontId="12" fillId="0" borderId="9" xfId="88" applyNumberFormat="1" applyFont="1" applyBorder="1" applyAlignment="1">
      <alignment horizontal="right" vertical="center"/>
    </xf>
    <xf numFmtId="187" fontId="12" fillId="0" borderId="0" xfId="88" applyNumberFormat="1" applyFont="1" applyAlignment="1">
      <alignment horizontal="right" vertical="center"/>
    </xf>
    <xf numFmtId="0" fontId="15" fillId="0" borderId="0" xfId="88" applyFont="1" applyAlignment="1">
      <alignment vertical="center"/>
    </xf>
    <xf numFmtId="41" fontId="12" fillId="0" borderId="0" xfId="88" applyNumberFormat="1" applyFont="1" applyBorder="1" applyAlignment="1">
      <alignment horizontal="right" vertical="center"/>
    </xf>
    <xf numFmtId="41" fontId="12" fillId="0" borderId="0" xfId="88" applyNumberFormat="1" applyFont="1" applyAlignment="1">
      <alignment horizontal="right" vertical="center"/>
    </xf>
    <xf numFmtId="49" fontId="1" fillId="0" borderId="2" xfId="88" applyNumberFormat="1" applyFont="1" applyBorder="1" applyAlignment="1">
      <alignment horizontal="left" vertical="center"/>
    </xf>
    <xf numFmtId="49" fontId="1" fillId="0" borderId="1" xfId="88" applyNumberFormat="1" applyFont="1" applyBorder="1" applyAlignment="1">
      <alignment horizontal="left" vertical="center"/>
    </xf>
    <xf numFmtId="187" fontId="12" fillId="0" borderId="12" xfId="88" applyNumberFormat="1" applyFont="1" applyBorder="1" applyAlignment="1">
      <alignment horizontal="right" vertical="center"/>
    </xf>
    <xf numFmtId="41" fontId="12" fillId="0" borderId="1" xfId="88" applyNumberFormat="1" applyFont="1" applyBorder="1" applyAlignment="1">
      <alignment horizontal="right" vertical="center"/>
    </xf>
    <xf numFmtId="187" fontId="12" fillId="0" borderId="1" xfId="88" applyNumberFormat="1" applyFont="1" applyBorder="1" applyAlignment="1">
      <alignment horizontal="right" vertical="center"/>
    </xf>
    <xf numFmtId="0" fontId="9" fillId="0" borderId="0" xfId="89" applyFont="1" applyAlignment="1">
      <alignment vertical="center"/>
    </xf>
    <xf numFmtId="0" fontId="1" fillId="0" borderId="0" xfId="89" applyFont="1" applyAlignment="1">
      <alignment vertical="center"/>
    </xf>
    <xf numFmtId="0" fontId="1" fillId="0" borderId="1" xfId="89" applyFont="1" applyBorder="1" applyAlignment="1"/>
    <xf numFmtId="0" fontId="12" fillId="0" borderId="1" xfId="89" applyNumberFormat="1" applyFont="1" applyBorder="1" applyAlignment="1">
      <alignment horizontal="centerContinuous" vertical="top"/>
    </xf>
    <xf numFmtId="0" fontId="12" fillId="0" borderId="1" xfId="89" applyNumberFormat="1" applyFont="1" applyBorder="1" applyAlignment="1">
      <alignment horizontal="center" vertical="top"/>
    </xf>
    <xf numFmtId="0" fontId="12" fillId="0" borderId="1" xfId="89" applyFont="1" applyBorder="1" applyAlignment="1">
      <alignment vertical="top"/>
    </xf>
    <xf numFmtId="0" fontId="12" fillId="0" borderId="1" xfId="89" applyNumberFormat="1" applyFont="1" applyBorder="1" applyAlignment="1">
      <alignment horizontal="left" vertical="top"/>
    </xf>
    <xf numFmtId="0" fontId="12" fillId="0" borderId="0" xfId="89" applyFont="1" applyAlignment="1">
      <alignment vertical="top"/>
    </xf>
    <xf numFmtId="0" fontId="12" fillId="0" borderId="1" xfId="89" applyFont="1" applyBorder="1" applyAlignment="1">
      <alignment horizontal="left"/>
    </xf>
    <xf numFmtId="0" fontId="1" fillId="0" borderId="8" xfId="89" applyNumberFormat="1" applyFont="1" applyBorder="1" applyAlignment="1">
      <alignment vertical="center"/>
    </xf>
    <xf numFmtId="0" fontId="1" fillId="0" borderId="4" xfId="89" applyNumberFormat="1" applyFont="1" applyBorder="1" applyAlignment="1">
      <alignment vertical="center"/>
    </xf>
    <xf numFmtId="0" fontId="1" fillId="0" borderId="0" xfId="89" applyNumberFormat="1" applyFont="1" applyBorder="1" applyAlignment="1">
      <alignment vertical="center"/>
    </xf>
    <xf numFmtId="0" fontId="1" fillId="0" borderId="2" xfId="89" applyNumberFormat="1" applyFont="1" applyBorder="1" applyAlignment="1">
      <alignment vertical="center"/>
    </xf>
    <xf numFmtId="0" fontId="1" fillId="0" borderId="0" xfId="89" applyFont="1" applyBorder="1" applyAlignment="1">
      <alignment horizontal="center" vertical="center"/>
    </xf>
    <xf numFmtId="0" fontId="1" fillId="0" borderId="0" xfId="89" applyFont="1" applyBorder="1" applyAlignment="1">
      <alignment vertical="center"/>
    </xf>
    <xf numFmtId="0" fontId="1" fillId="0" borderId="1" xfId="89" applyFont="1" applyBorder="1" applyAlignment="1">
      <alignment horizontal="centerContinuous" vertical="center"/>
    </xf>
    <xf numFmtId="0" fontId="1" fillId="0" borderId="3" xfId="89" applyFont="1" applyBorder="1" applyAlignment="1">
      <alignment horizontal="centerContinuous" vertical="center"/>
    </xf>
    <xf numFmtId="0" fontId="23" fillId="0" borderId="2" xfId="89" applyFont="1" applyBorder="1" applyAlignment="1">
      <alignment horizontal="left" vertical="center"/>
    </xf>
    <xf numFmtId="41" fontId="16" fillId="0" borderId="0" xfId="89" applyNumberFormat="1" applyFont="1" applyAlignment="1">
      <alignment horizontal="right" vertical="center"/>
    </xf>
    <xf numFmtId="43" fontId="16" fillId="0" borderId="0" xfId="89" applyNumberFormat="1" applyFont="1" applyAlignment="1">
      <alignment horizontal="right" vertical="center"/>
    </xf>
    <xf numFmtId="43" fontId="16" fillId="0" borderId="0" xfId="89" applyNumberFormat="1" applyFont="1" applyAlignment="1">
      <alignment vertical="center"/>
    </xf>
    <xf numFmtId="0" fontId="20" fillId="0" borderId="0" xfId="89" applyFont="1" applyAlignment="1">
      <alignment vertical="center"/>
    </xf>
    <xf numFmtId="0" fontId="1" fillId="0" borderId="2" xfId="89" applyFont="1" applyBorder="1" applyAlignment="1">
      <alignment horizontal="left" vertical="center"/>
    </xf>
    <xf numFmtId="41" fontId="12" fillId="0" borderId="0" xfId="89" applyNumberFormat="1" applyFont="1" applyAlignment="1">
      <alignment horizontal="right" vertical="center"/>
    </xf>
    <xf numFmtId="43" fontId="12" fillId="0" borderId="0" xfId="89" applyNumberFormat="1" applyFont="1" applyAlignment="1">
      <alignment horizontal="right" vertical="center"/>
    </xf>
    <xf numFmtId="43" fontId="12" fillId="0" borderId="0" xfId="89" applyNumberFormat="1" applyFont="1" applyAlignment="1">
      <alignment vertical="center"/>
    </xf>
    <xf numFmtId="0" fontId="15" fillId="0" borderId="0" xfId="89" applyFont="1" applyAlignment="1">
      <alignment vertical="center"/>
    </xf>
    <xf numFmtId="41" fontId="12" fillId="0" borderId="0" xfId="91" applyNumberFormat="1" applyFont="1" applyFill="1" applyBorder="1" applyAlignment="1">
      <alignment horizontal="right" vertical="center"/>
    </xf>
    <xf numFmtId="49" fontId="1" fillId="0" borderId="2" xfId="89" applyNumberFormat="1" applyFont="1" applyBorder="1" applyAlignment="1">
      <alignment horizontal="left" vertical="center"/>
    </xf>
    <xf numFmtId="49" fontId="1" fillId="0" borderId="1" xfId="89" applyNumberFormat="1" applyFont="1" applyBorder="1" applyAlignment="1">
      <alignment horizontal="left" vertical="center"/>
    </xf>
    <xf numFmtId="41" fontId="12" fillId="0" borderId="12" xfId="89" applyNumberFormat="1" applyFont="1" applyBorder="1" applyAlignment="1">
      <alignment horizontal="right" vertical="center"/>
    </xf>
    <xf numFmtId="43" fontId="12" fillId="0" borderId="1" xfId="89" applyNumberFormat="1" applyFont="1" applyBorder="1" applyAlignment="1">
      <alignment horizontal="right" vertical="center"/>
    </xf>
    <xf numFmtId="41" fontId="12" fillId="0" borderId="1" xfId="91" applyNumberFormat="1" applyFont="1" applyFill="1" applyBorder="1" applyAlignment="1">
      <alignment horizontal="right" vertical="center"/>
    </xf>
    <xf numFmtId="0" fontId="1" fillId="0" borderId="0" xfId="89" applyNumberFormat="1" applyFont="1" applyAlignment="1">
      <alignment horizontal="left" vertical="center"/>
    </xf>
    <xf numFmtId="0" fontId="15" fillId="0" borderId="0" xfId="89" applyNumberFormat="1" applyFont="1" applyAlignment="1">
      <alignment horizontal="left" vertical="center"/>
    </xf>
    <xf numFmtId="0" fontId="15" fillId="0" borderId="0" xfId="89" applyNumberFormat="1" applyFont="1" applyAlignment="1">
      <alignment horizontal="center" vertical="center"/>
    </xf>
    <xf numFmtId="0" fontId="1" fillId="0" borderId="0" xfId="89" applyNumberFormat="1" applyFont="1" applyAlignment="1">
      <alignment horizontal="center" vertical="center"/>
    </xf>
    <xf numFmtId="0" fontId="30" fillId="0" borderId="0" xfId="91" applyFont="1" applyFill="1"/>
    <xf numFmtId="0" fontId="1" fillId="0" borderId="0" xfId="91" applyFont="1" applyFill="1"/>
    <xf numFmtId="0" fontId="1" fillId="0" borderId="0" xfId="91" applyFont="1" applyFill="1" applyAlignment="1">
      <alignment horizontal="center" vertical="center"/>
    </xf>
    <xf numFmtId="0" fontId="10" fillId="0" borderId="0" xfId="91" applyFont="1" applyFill="1" applyAlignment="1">
      <alignment horizontal="center" vertical="center"/>
    </xf>
    <xf numFmtId="0" fontId="1" fillId="0" borderId="0" xfId="91" applyFont="1" applyFill="1" applyAlignment="1">
      <alignment vertical="center"/>
    </xf>
    <xf numFmtId="0" fontId="15" fillId="0" borderId="0" xfId="91" applyFont="1" applyFill="1" applyAlignment="1">
      <alignment vertical="center"/>
    </xf>
    <xf numFmtId="0" fontId="15" fillId="0" borderId="0" xfId="91" applyFont="1" applyFill="1"/>
    <xf numFmtId="0" fontId="1" fillId="0" borderId="1" xfId="91" applyFont="1" applyFill="1" applyBorder="1" applyAlignment="1">
      <alignment horizontal="right" vertical="center"/>
    </xf>
    <xf numFmtId="0" fontId="10" fillId="0" borderId="8" xfId="91" applyFont="1" applyFill="1" applyBorder="1" applyAlignment="1">
      <alignment horizontal="center" vertical="center"/>
    </xf>
    <xf numFmtId="0" fontId="1" fillId="0" borderId="0" xfId="91" applyFont="1" applyBorder="1" applyAlignment="1">
      <alignment horizontal="center" vertical="center"/>
    </xf>
    <xf numFmtId="0" fontId="1" fillId="0" borderId="2" xfId="91" applyFont="1" applyBorder="1" applyAlignment="1">
      <alignment horizontal="center" vertical="center"/>
    </xf>
    <xf numFmtId="0" fontId="1" fillId="0" borderId="0" xfId="91" applyFont="1" applyBorder="1" applyAlignment="1">
      <alignment horizontal="center" vertical="top"/>
    </xf>
    <xf numFmtId="0" fontId="10" fillId="0" borderId="1" xfId="91" applyFont="1" applyFill="1" applyBorder="1" applyAlignment="1">
      <alignment horizontal="center" vertical="center"/>
    </xf>
    <xf numFmtId="0" fontId="67" fillId="0" borderId="0" xfId="91" applyFont="1" applyFill="1"/>
    <xf numFmtId="41" fontId="23" fillId="0" borderId="4" xfId="91" applyNumberFormat="1" applyFont="1" applyBorder="1" applyAlignment="1">
      <alignment horizontal="left" vertical="center"/>
    </xf>
    <xf numFmtId="41" fontId="16" fillId="0" borderId="11" xfId="91" applyNumberFormat="1" applyFont="1" applyFill="1" applyBorder="1" applyAlignment="1">
      <alignment horizontal="right" vertical="center"/>
    </xf>
    <xf numFmtId="41" fontId="16" fillId="0" borderId="8" xfId="91" applyNumberFormat="1" applyFont="1" applyFill="1" applyBorder="1" applyAlignment="1">
      <alignment horizontal="right" vertical="center"/>
    </xf>
    <xf numFmtId="0" fontId="1" fillId="0" borderId="2" xfId="91" applyFont="1" applyFill="1" applyBorder="1" applyAlignment="1">
      <alignment horizontal="left" vertical="center"/>
    </xf>
    <xf numFmtId="41" fontId="12" fillId="0" borderId="9" xfId="91" applyNumberFormat="1" applyFont="1" applyFill="1" applyBorder="1" applyAlignment="1">
      <alignment horizontal="right" vertical="center"/>
    </xf>
    <xf numFmtId="0" fontId="1" fillId="0" borderId="1" xfId="91" applyFont="1" applyFill="1" applyBorder="1" applyAlignment="1">
      <alignment horizontal="left" vertical="center"/>
    </xf>
    <xf numFmtId="41" fontId="12" fillId="0" borderId="12" xfId="91" applyNumberFormat="1" applyFont="1" applyFill="1" applyBorder="1" applyAlignment="1">
      <alignment horizontal="right" vertical="center"/>
    </xf>
    <xf numFmtId="0" fontId="68" fillId="0" borderId="0" xfId="22" applyFont="1" applyFill="1" applyAlignment="1">
      <alignment horizontal="center" vertical="center"/>
    </xf>
    <xf numFmtId="0" fontId="30" fillId="0" borderId="0" xfId="22" applyFont="1" applyFill="1"/>
    <xf numFmtId="0" fontId="1" fillId="0" borderId="1" xfId="22" applyFont="1" applyFill="1" applyBorder="1" applyAlignment="1">
      <alignment horizontal="right" vertical="center"/>
    </xf>
    <xf numFmtId="0" fontId="19" fillId="0" borderId="8" xfId="22" applyFont="1" applyFill="1" applyBorder="1" applyAlignment="1">
      <alignment horizontal="center" vertical="center"/>
    </xf>
    <xf numFmtId="0" fontId="15" fillId="0" borderId="0" xfId="22" applyFont="1" applyFill="1"/>
    <xf numFmtId="0" fontId="19" fillId="0" borderId="0" xfId="22" applyFont="1" applyFill="1" applyBorder="1" applyAlignment="1">
      <alignment horizontal="center" vertical="center"/>
    </xf>
    <xf numFmtId="0" fontId="19" fillId="0" borderId="2" xfId="22" applyFont="1" applyFill="1" applyBorder="1" applyAlignment="1">
      <alignment horizontal="center" vertical="center"/>
    </xf>
    <xf numFmtId="0" fontId="1" fillId="0" borderId="0" xfId="22" applyFont="1" applyFill="1" applyBorder="1" applyAlignment="1">
      <alignment horizontal="center" vertical="top"/>
    </xf>
    <xf numFmtId="0" fontId="19" fillId="0" borderId="1" xfId="22" applyFont="1" applyFill="1" applyBorder="1" applyAlignment="1">
      <alignment horizontal="center" vertical="center"/>
    </xf>
    <xf numFmtId="0" fontId="67" fillId="0" borderId="0" xfId="22" applyFont="1" applyFill="1"/>
    <xf numFmtId="41" fontId="16" fillId="0" borderId="11" xfId="22" applyNumberFormat="1" applyFont="1" applyFill="1" applyBorder="1" applyAlignment="1">
      <alignment horizontal="right" vertical="center"/>
    </xf>
    <xf numFmtId="41" fontId="16" fillId="0" borderId="8" xfId="22" applyNumberFormat="1" applyFont="1" applyFill="1" applyBorder="1" applyAlignment="1">
      <alignment horizontal="right" vertical="center"/>
    </xf>
    <xf numFmtId="0" fontId="19" fillId="0" borderId="0" xfId="22" quotePrefix="1" applyFont="1" applyAlignment="1">
      <alignment horizontal="left" vertical="center"/>
    </xf>
    <xf numFmtId="0" fontId="19" fillId="0" borderId="0" xfId="22" applyFont="1" applyAlignment="1">
      <alignment vertical="center"/>
    </xf>
    <xf numFmtId="0" fontId="19" fillId="0" borderId="0" xfId="22" applyFont="1" applyFill="1" applyAlignment="1">
      <alignment vertical="center" wrapText="1"/>
    </xf>
    <xf numFmtId="0" fontId="30" fillId="0" borderId="0" xfId="94" applyFont="1" applyFill="1"/>
    <xf numFmtId="0" fontId="23" fillId="0" borderId="0" xfId="95" applyFont="1" applyAlignment="1">
      <alignment horizontal="left" vertical="center"/>
    </xf>
    <xf numFmtId="0" fontId="1" fillId="0" borderId="0" xfId="94" applyFont="1" applyFill="1"/>
    <xf numFmtId="0" fontId="1" fillId="0" borderId="0" xfId="94" applyFont="1" applyFill="1" applyAlignment="1">
      <alignment horizontal="center" vertical="center"/>
    </xf>
    <xf numFmtId="0" fontId="1" fillId="0" borderId="0" xfId="94" applyFont="1" applyFill="1" applyAlignment="1">
      <alignment vertical="center"/>
    </xf>
    <xf numFmtId="0" fontId="1" fillId="0" borderId="1" xfId="94" applyFont="1" applyFill="1" applyBorder="1" applyAlignment="1">
      <alignment horizontal="right" vertical="center"/>
    </xf>
    <xf numFmtId="0" fontId="1" fillId="0" borderId="0" xfId="94" applyFont="1" applyFill="1" applyBorder="1" applyAlignment="1">
      <alignment horizontal="right" vertical="center"/>
    </xf>
    <xf numFmtId="0" fontId="1" fillId="0" borderId="8" xfId="94" applyFont="1" applyFill="1" applyBorder="1" applyAlignment="1">
      <alignment horizontal="center" vertical="center"/>
    </xf>
    <xf numFmtId="0" fontId="15" fillId="0" borderId="0" xfId="94" applyFont="1" applyFill="1"/>
    <xf numFmtId="0" fontId="1" fillId="0" borderId="0" xfId="94" applyFont="1" applyFill="1" applyBorder="1" applyAlignment="1">
      <alignment horizontal="center" vertical="center"/>
    </xf>
    <xf numFmtId="0" fontId="1" fillId="0" borderId="2" xfId="94" applyFont="1" applyFill="1" applyBorder="1" applyAlignment="1">
      <alignment horizontal="center" vertical="center"/>
    </xf>
    <xf numFmtId="0" fontId="1" fillId="0" borderId="1" xfId="94" applyFont="1" applyFill="1" applyBorder="1" applyAlignment="1">
      <alignment horizontal="center" vertical="center"/>
    </xf>
    <xf numFmtId="0" fontId="20" fillId="0" borderId="0" xfId="94" applyFont="1" applyFill="1"/>
    <xf numFmtId="0" fontId="14" fillId="0" borderId="0" xfId="94" applyFont="1" applyFill="1"/>
    <xf numFmtId="0" fontId="4" fillId="0" borderId="0" xfId="96" applyNumberFormat="1" applyFont="1" applyAlignment="1">
      <alignment horizontal="left" vertical="center"/>
    </xf>
    <xf numFmtId="0" fontId="4" fillId="0" borderId="0" xfId="96" applyNumberFormat="1" applyFont="1" applyAlignment="1">
      <alignment horizontal="left" vertical="center" wrapText="1"/>
    </xf>
    <xf numFmtId="0" fontId="10" fillId="0" borderId="0" xfId="96" applyFont="1"/>
    <xf numFmtId="0" fontId="8" fillId="0" borderId="0" xfId="96" applyFont="1" applyAlignment="1">
      <alignment vertical="center"/>
    </xf>
    <xf numFmtId="0" fontId="4" fillId="0" borderId="0" xfId="96" applyNumberFormat="1" applyFont="1" applyAlignment="1">
      <alignment horizontal="center" vertical="center" wrapText="1"/>
    </xf>
    <xf numFmtId="0" fontId="10" fillId="0" borderId="0" xfId="96" applyFont="1" applyAlignment="1">
      <alignment horizontal="right" vertical="center"/>
    </xf>
    <xf numFmtId="0" fontId="10" fillId="0" borderId="0" xfId="96" applyFont="1" applyAlignment="1">
      <alignment vertical="center"/>
    </xf>
    <xf numFmtId="0" fontId="1" fillId="0" borderId="0" xfId="96" applyFont="1" applyAlignment="1">
      <alignment horizontal="right" vertical="center"/>
    </xf>
    <xf numFmtId="0" fontId="1" fillId="0" borderId="0" xfId="96" applyFont="1" applyAlignment="1">
      <alignment horizontal="left" vertical="center"/>
    </xf>
    <xf numFmtId="0" fontId="10" fillId="0" borderId="8" xfId="96" applyFont="1" applyBorder="1" applyAlignment="1">
      <alignment horizontal="right" vertical="center"/>
    </xf>
    <xf numFmtId="0" fontId="10" fillId="0" borderId="4" xfId="96" applyFont="1" applyBorder="1" applyAlignment="1">
      <alignment horizontal="right" vertical="center"/>
    </xf>
    <xf numFmtId="0" fontId="1" fillId="0" borderId="8" xfId="96" applyFont="1" applyBorder="1" applyAlignment="1">
      <alignment horizontal="left" vertical="center"/>
    </xf>
    <xf numFmtId="0" fontId="10" fillId="0" borderId="0" xfId="96" applyFont="1" applyBorder="1" applyAlignment="1">
      <alignment horizontal="center" vertical="center"/>
    </xf>
    <xf numFmtId="0" fontId="10" fillId="0" borderId="2" xfId="96" applyFont="1" applyBorder="1" applyAlignment="1">
      <alignment horizontal="center" vertical="center"/>
    </xf>
    <xf numFmtId="0" fontId="10" fillId="0" borderId="1" xfId="96" applyFont="1" applyBorder="1" applyAlignment="1">
      <alignment horizontal="left" vertical="center"/>
    </xf>
    <xf numFmtId="0" fontId="10" fillId="0" borderId="3" xfId="96" applyFont="1" applyBorder="1" applyAlignment="1">
      <alignment horizontal="left" vertical="center"/>
    </xf>
    <xf numFmtId="41" fontId="23" fillId="0" borderId="4" xfId="96" applyNumberFormat="1" applyFont="1" applyBorder="1" applyAlignment="1">
      <alignment horizontal="left" vertical="center"/>
    </xf>
    <xf numFmtId="41" fontId="16" fillId="0" borderId="11" xfId="96" quotePrefix="1" applyNumberFormat="1" applyFont="1" applyFill="1" applyBorder="1" applyAlignment="1">
      <alignment horizontal="right" vertical="center"/>
    </xf>
    <xf numFmtId="41" fontId="16" fillId="0" borderId="0" xfId="96" quotePrefix="1" applyNumberFormat="1" applyFont="1" applyFill="1" applyBorder="1" applyAlignment="1">
      <alignment horizontal="right" vertical="center"/>
    </xf>
    <xf numFmtId="41" fontId="16" fillId="0" borderId="8" xfId="96" quotePrefix="1" applyNumberFormat="1" applyFont="1" applyFill="1" applyBorder="1" applyAlignment="1">
      <alignment horizontal="right" vertical="center"/>
    </xf>
    <xf numFmtId="0" fontId="28" fillId="0" borderId="0" xfId="96" applyFont="1" applyAlignment="1">
      <alignment vertical="center"/>
    </xf>
    <xf numFmtId="0" fontId="1" fillId="0" borderId="2" xfId="96" applyFont="1" applyFill="1" applyBorder="1" applyAlignment="1">
      <alignment horizontal="left" vertical="center"/>
    </xf>
    <xf numFmtId="41" fontId="12" fillId="0" borderId="9" xfId="96" quotePrefix="1" applyNumberFormat="1" applyFont="1" applyFill="1" applyBorder="1" applyAlignment="1">
      <alignment horizontal="right" vertical="center"/>
    </xf>
    <xf numFmtId="41" fontId="12" fillId="0" borderId="0" xfId="96" applyNumberFormat="1" applyFont="1" applyFill="1" applyAlignment="1">
      <alignment horizontal="right" vertical="center"/>
    </xf>
    <xf numFmtId="41" fontId="12" fillId="0" borderId="0" xfId="96" quotePrefix="1" applyNumberFormat="1" applyFont="1" applyFill="1" applyBorder="1" applyAlignment="1">
      <alignment horizontal="right" vertical="center"/>
    </xf>
    <xf numFmtId="0" fontId="10" fillId="0" borderId="0" xfId="96" applyFont="1" applyBorder="1" applyAlignment="1">
      <alignment vertical="center"/>
    </xf>
    <xf numFmtId="0" fontId="1" fillId="0" borderId="1" xfId="96" applyFont="1" applyFill="1" applyBorder="1" applyAlignment="1">
      <alignment horizontal="left" vertical="center"/>
    </xf>
    <xf numFmtId="41" fontId="12" fillId="0" borderId="12" xfId="96" quotePrefix="1" applyNumberFormat="1" applyFont="1" applyFill="1" applyBorder="1" applyAlignment="1">
      <alignment horizontal="right" vertical="center"/>
    </xf>
    <xf numFmtId="41" fontId="12" fillId="0" borderId="1" xfId="96" applyNumberFormat="1" applyFont="1" applyFill="1" applyBorder="1" applyAlignment="1">
      <alignment horizontal="right" vertical="center"/>
    </xf>
    <xf numFmtId="41" fontId="12" fillId="0" borderId="1" xfId="96" quotePrefix="1" applyNumberFormat="1" applyFont="1" applyFill="1" applyBorder="1" applyAlignment="1">
      <alignment horizontal="right" vertical="center"/>
    </xf>
    <xf numFmtId="0" fontId="10" fillId="0" borderId="0" xfId="100" applyFont="1" applyFill="1" applyAlignment="1">
      <alignment vertical="center"/>
    </xf>
    <xf numFmtId="0" fontId="10" fillId="0" borderId="0" xfId="49" applyFont="1" applyFill="1" applyAlignment="1">
      <alignment vertical="center"/>
    </xf>
    <xf numFmtId="41" fontId="10" fillId="0" borderId="0" xfId="100" applyNumberFormat="1" applyFont="1" applyFill="1" applyAlignment="1">
      <alignment vertical="center"/>
    </xf>
    <xf numFmtId="0" fontId="10" fillId="0" borderId="0" xfId="100" applyFont="1" applyFill="1" applyAlignment="1">
      <alignment vertical="center" wrapText="1"/>
    </xf>
    <xf numFmtId="0" fontId="10" fillId="0" borderId="0" xfId="100" applyFont="1" applyFill="1" applyAlignment="1">
      <alignment horizontal="center" vertical="center"/>
    </xf>
    <xf numFmtId="0" fontId="19" fillId="0" borderId="15" xfId="49" applyFont="1" applyFill="1" applyBorder="1" applyAlignment="1">
      <alignment horizontal="center" vertical="center" wrapText="1"/>
    </xf>
    <xf numFmtId="0" fontId="1" fillId="0" borderId="2" xfId="100" applyFont="1" applyFill="1" applyBorder="1" applyAlignment="1">
      <alignment horizontal="left" vertical="center"/>
    </xf>
    <xf numFmtId="41" fontId="16" fillId="0" borderId="11" xfId="100" applyNumberFormat="1" applyFont="1" applyFill="1" applyBorder="1" applyAlignment="1">
      <alignment horizontal="right" vertical="center"/>
    </xf>
    <xf numFmtId="41" fontId="16" fillId="0" borderId="0" xfId="100" applyNumberFormat="1" applyFont="1" applyFill="1" applyAlignment="1">
      <alignment horizontal="right" vertical="center"/>
    </xf>
    <xf numFmtId="41" fontId="12" fillId="0" borderId="9" xfId="100" applyNumberFormat="1" applyFont="1" applyFill="1" applyBorder="1" applyAlignment="1">
      <alignment horizontal="right" vertical="center"/>
    </xf>
    <xf numFmtId="41" fontId="12" fillId="0" borderId="0" xfId="100" applyNumberFormat="1" applyFont="1" applyFill="1" applyBorder="1" applyAlignment="1">
      <alignment horizontal="right" vertical="center"/>
    </xf>
    <xf numFmtId="0" fontId="1" fillId="0" borderId="0" xfId="100" applyFont="1" applyFill="1" applyBorder="1" applyAlignment="1">
      <alignment horizontal="left" vertical="center"/>
    </xf>
    <xf numFmtId="0" fontId="10" fillId="0" borderId="1" xfId="100" applyFont="1" applyFill="1" applyBorder="1" applyAlignment="1">
      <alignment vertical="center"/>
    </xf>
    <xf numFmtId="41" fontId="12" fillId="0" borderId="12" xfId="100" applyNumberFormat="1" applyFont="1" applyFill="1" applyBorder="1" applyAlignment="1">
      <alignment horizontal="right" vertical="center"/>
    </xf>
    <xf numFmtId="41" fontId="12" fillId="0" borderId="1" xfId="100" applyNumberFormat="1" applyFont="1" applyFill="1" applyBorder="1" applyAlignment="1">
      <alignment horizontal="right" vertical="center"/>
    </xf>
    <xf numFmtId="0" fontId="10" fillId="0" borderId="0" xfId="98" applyFont="1" applyFill="1" applyAlignment="1">
      <alignment vertical="center"/>
    </xf>
    <xf numFmtId="0" fontId="4" fillId="0" borderId="0" xfId="98" applyFont="1" applyFill="1" applyAlignment="1">
      <alignment horizontal="center" vertical="center"/>
    </xf>
    <xf numFmtId="41" fontId="10" fillId="0" borderId="0" xfId="98" applyNumberFormat="1" applyFont="1" applyAlignment="1">
      <alignment horizontal="center" vertical="center"/>
    </xf>
    <xf numFmtId="0" fontId="10" fillId="0" borderId="0" xfId="98" applyFont="1" applyFill="1" applyAlignment="1">
      <alignment horizontal="left" vertical="center"/>
    </xf>
    <xf numFmtId="0" fontId="1" fillId="0" borderId="0" xfId="98" applyFont="1" applyFill="1" applyAlignment="1">
      <alignment horizontal="right" vertical="center"/>
    </xf>
    <xf numFmtId="0" fontId="10" fillId="0" borderId="8" xfId="98" applyFont="1" applyFill="1" applyBorder="1" applyAlignment="1">
      <alignment vertical="center" wrapText="1"/>
    </xf>
    <xf numFmtId="0" fontId="10" fillId="0" borderId="4" xfId="98" applyFont="1" applyFill="1" applyBorder="1" applyAlignment="1">
      <alignment vertical="center" wrapText="1"/>
    </xf>
    <xf numFmtId="0" fontId="10" fillId="0" borderId="0" xfId="98" applyFont="1" applyFill="1" applyAlignment="1">
      <alignment horizontal="center" vertical="center"/>
    </xf>
    <xf numFmtId="0" fontId="1" fillId="0" borderId="0" xfId="98" applyFont="1" applyBorder="1" applyAlignment="1">
      <alignment horizontal="center" vertical="center"/>
    </xf>
    <xf numFmtId="0" fontId="1" fillId="0" borderId="2" xfId="98" applyFont="1" applyBorder="1" applyAlignment="1">
      <alignment horizontal="center" vertical="center"/>
    </xf>
    <xf numFmtId="0" fontId="1" fillId="0" borderId="1" xfId="98" applyFont="1" applyBorder="1" applyAlignment="1">
      <alignment horizontal="center" vertical="center"/>
    </xf>
    <xf numFmtId="0" fontId="1" fillId="0" borderId="3" xfId="98" applyFont="1" applyBorder="1" applyAlignment="1">
      <alignment horizontal="center" vertical="center"/>
    </xf>
    <xf numFmtId="41" fontId="23" fillId="0" borderId="2" xfId="98" applyNumberFormat="1" applyFont="1" applyBorder="1" applyAlignment="1">
      <alignment horizontal="left" vertical="center"/>
    </xf>
    <xf numFmtId="41" fontId="16" fillId="0" borderId="11" xfId="98" applyNumberFormat="1" applyFont="1" applyFill="1" applyBorder="1" applyAlignment="1">
      <alignment horizontal="right" vertical="center"/>
    </xf>
    <xf numFmtId="41" fontId="16" fillId="0" borderId="8" xfId="98" applyNumberFormat="1" applyFont="1" applyFill="1" applyBorder="1" applyAlignment="1">
      <alignment horizontal="right" vertical="center"/>
    </xf>
    <xf numFmtId="0" fontId="28" fillId="0" borderId="0" xfId="98" applyFont="1" applyFill="1" applyAlignment="1">
      <alignment vertical="center"/>
    </xf>
    <xf numFmtId="0" fontId="1" fillId="0" borderId="2" xfId="98" applyFont="1" applyFill="1" applyBorder="1" applyAlignment="1">
      <alignment horizontal="left" vertical="center"/>
    </xf>
    <xf numFmtId="41" fontId="12" fillId="0" borderId="9" xfId="98" applyNumberFormat="1" applyFont="1" applyFill="1" applyBorder="1" applyAlignment="1">
      <alignment horizontal="right" vertical="center"/>
    </xf>
    <xf numFmtId="41" fontId="12" fillId="0" borderId="0" xfId="98" applyNumberFormat="1" applyFont="1" applyFill="1" applyBorder="1" applyAlignment="1">
      <alignment horizontal="right" vertical="center"/>
    </xf>
    <xf numFmtId="0" fontId="10" fillId="0" borderId="0" xfId="98" applyFont="1" applyFill="1" applyBorder="1" applyAlignment="1">
      <alignment vertical="center"/>
    </xf>
    <xf numFmtId="0" fontId="1" fillId="0" borderId="1" xfId="98" applyFont="1" applyFill="1" applyBorder="1" applyAlignment="1">
      <alignment horizontal="left" vertical="center"/>
    </xf>
    <xf numFmtId="41" fontId="12" fillId="0" borderId="12" xfId="98" applyNumberFormat="1" applyFont="1" applyFill="1" applyBorder="1" applyAlignment="1">
      <alignment horizontal="right" vertical="center"/>
    </xf>
    <xf numFmtId="41" fontId="12" fillId="0" borderId="1" xfId="98" applyNumberFormat="1" applyFont="1" applyFill="1" applyBorder="1" applyAlignment="1">
      <alignment horizontal="right" vertical="center"/>
    </xf>
    <xf numFmtId="0" fontId="10" fillId="0" borderId="0" xfId="98" applyFont="1" applyFill="1" applyAlignment="1">
      <alignment vertical="center" wrapText="1"/>
    </xf>
    <xf numFmtId="0" fontId="10" fillId="0" borderId="0" xfId="22" applyFont="1" applyFill="1" applyBorder="1" applyAlignment="1">
      <alignment vertical="center"/>
    </xf>
    <xf numFmtId="0" fontId="1" fillId="0" borderId="0" xfId="22" applyFont="1" applyFill="1" applyAlignment="1">
      <alignment horizontal="centerContinuous" vertical="center"/>
    </xf>
    <xf numFmtId="0" fontId="25" fillId="0" borderId="0" xfId="22" applyFont="1" applyFill="1" applyAlignment="1">
      <alignment horizontal="centerContinuous" vertical="center"/>
    </xf>
    <xf numFmtId="0" fontId="13" fillId="0" borderId="0" xfId="22" applyFont="1" applyFill="1" applyAlignment="1">
      <alignment horizontal="centerContinuous" vertical="center"/>
    </xf>
    <xf numFmtId="43" fontId="13" fillId="0" borderId="0" xfId="22" applyNumberFormat="1" applyFont="1" applyFill="1" applyAlignment="1">
      <alignment vertical="center"/>
    </xf>
    <xf numFmtId="0" fontId="10" fillId="0" borderId="8" xfId="22" applyFont="1" applyFill="1" applyBorder="1" applyAlignment="1">
      <alignment vertical="center"/>
    </xf>
    <xf numFmtId="0" fontId="10" fillId="0" borderId="13" xfId="22" applyFont="1" applyFill="1" applyBorder="1" applyAlignment="1">
      <alignment horizontal="center" vertical="center"/>
    </xf>
    <xf numFmtId="0" fontId="10" fillId="0" borderId="0" xfId="22" applyFont="1" applyFill="1" applyBorder="1" applyAlignment="1">
      <alignment horizontal="centerContinuous" vertical="center"/>
    </xf>
    <xf numFmtId="0" fontId="1" fillId="0" borderId="0" xfId="22" applyFont="1" applyFill="1" applyBorder="1" applyAlignment="1">
      <alignment horizontal="centerContinuous" vertical="center"/>
    </xf>
    <xf numFmtId="0" fontId="1" fillId="0" borderId="14" xfId="22" applyFont="1" applyFill="1" applyBorder="1" applyAlignment="1">
      <alignment horizontal="center" vertical="center"/>
    </xf>
    <xf numFmtId="0" fontId="1" fillId="0" borderId="2" xfId="22" applyFont="1" applyFill="1" applyBorder="1" applyAlignment="1">
      <alignment horizontal="centerContinuous" vertical="center"/>
    </xf>
    <xf numFmtId="0" fontId="1" fillId="0" borderId="2" xfId="22" applyFont="1" applyFill="1" applyBorder="1" applyAlignment="1">
      <alignment horizontal="center" vertical="center"/>
    </xf>
    <xf numFmtId="0" fontId="10" fillId="0" borderId="2" xfId="22" applyFont="1" applyFill="1" applyBorder="1" applyAlignment="1">
      <alignment horizontal="centerContinuous" vertical="center"/>
    </xf>
    <xf numFmtId="0" fontId="1" fillId="0" borderId="1" xfId="22" applyFont="1" applyFill="1" applyBorder="1" applyAlignment="1">
      <alignment horizontal="centerContinuous" vertical="center"/>
    </xf>
    <xf numFmtId="0" fontId="10" fillId="0" borderId="1" xfId="22" applyFont="1" applyFill="1" applyBorder="1" applyAlignment="1">
      <alignment horizontal="centerContinuous" vertical="center"/>
    </xf>
    <xf numFmtId="0" fontId="1" fillId="0" borderId="15" xfId="22" applyFont="1" applyFill="1" applyBorder="1" applyAlignment="1">
      <alignment horizontal="center" vertical="center"/>
    </xf>
    <xf numFmtId="0" fontId="20" fillId="0" borderId="0" xfId="22" applyFont="1" applyFill="1" applyBorder="1" applyAlignment="1">
      <alignment horizontal="left" vertical="center"/>
    </xf>
    <xf numFmtId="0" fontId="20" fillId="0" borderId="2" xfId="22" applyFont="1" applyFill="1" applyBorder="1" applyAlignment="1">
      <alignment horizontal="justify" vertical="center" wrapText="1"/>
    </xf>
    <xf numFmtId="178" fontId="16" fillId="0" borderId="0" xfId="22" applyNumberFormat="1" applyFont="1" applyFill="1" applyAlignment="1">
      <alignment horizontal="right" vertical="center"/>
    </xf>
    <xf numFmtId="43" fontId="16" fillId="0" borderId="0" xfId="22" applyNumberFormat="1" applyFont="1" applyFill="1" applyAlignment="1">
      <alignment horizontal="right" vertical="center"/>
    </xf>
    <xf numFmtId="0" fontId="27" fillId="0" borderId="0" xfId="22" applyFont="1" applyFill="1" applyAlignment="1">
      <alignment vertical="center"/>
    </xf>
    <xf numFmtId="0" fontId="41" fillId="0" borderId="0" xfId="22" applyFont="1" applyFill="1" applyAlignment="1">
      <alignment vertical="center"/>
    </xf>
    <xf numFmtId="0" fontId="15" fillId="0" borderId="2" xfId="22" applyFont="1" applyFill="1" applyBorder="1" applyAlignment="1">
      <alignment horizontal="justify" vertical="center" wrapText="1"/>
    </xf>
    <xf numFmtId="43" fontId="12" fillId="0" borderId="0" xfId="22" applyNumberFormat="1" applyFont="1" applyFill="1" applyAlignment="1">
      <alignment horizontal="right" vertical="center"/>
    </xf>
    <xf numFmtId="0" fontId="19" fillId="0" borderId="0" xfId="22" applyFont="1" applyFill="1" applyBorder="1" applyAlignment="1">
      <alignment vertical="center"/>
    </xf>
    <xf numFmtId="43" fontId="16" fillId="0" borderId="0" xfId="22" applyNumberFormat="1" applyFont="1" applyFill="1" applyBorder="1" applyAlignment="1">
      <alignment horizontal="right" vertical="center"/>
    </xf>
    <xf numFmtId="0" fontId="20" fillId="0" borderId="0" xfId="22" applyFont="1" applyFill="1" applyAlignment="1">
      <alignment vertical="center"/>
    </xf>
    <xf numFmtId="0" fontId="20" fillId="0" borderId="2" xfId="22" applyFont="1" applyFill="1" applyBorder="1" applyAlignment="1">
      <alignment vertical="center"/>
    </xf>
    <xf numFmtId="0" fontId="41" fillId="0" borderId="0" xfId="22" applyFont="1" applyFill="1" applyBorder="1" applyAlignment="1">
      <alignment vertical="center"/>
    </xf>
    <xf numFmtId="0" fontId="15" fillId="0" borderId="2" xfId="102" applyFont="1" applyFill="1" applyBorder="1" applyAlignment="1">
      <alignment vertical="center" wrapText="1"/>
    </xf>
    <xf numFmtId="0" fontId="15" fillId="0" borderId="1" xfId="22" applyFont="1" applyFill="1" applyBorder="1" applyAlignment="1">
      <alignment vertical="center"/>
    </xf>
    <xf numFmtId="0" fontId="15" fillId="0" borderId="3" xfId="102" applyFont="1" applyFill="1" applyBorder="1" applyAlignment="1">
      <alignment vertical="center" wrapText="1"/>
    </xf>
    <xf numFmtId="41" fontId="12" fillId="0" borderId="12" xfId="22" applyNumberFormat="1" applyFont="1" applyBorder="1" applyAlignment="1">
      <alignment horizontal="right" vertical="center"/>
    </xf>
    <xf numFmtId="0" fontId="9" fillId="0" borderId="0" xfId="103" applyFont="1" applyAlignment="1">
      <alignment vertical="center"/>
    </xf>
    <xf numFmtId="0" fontId="10" fillId="0" borderId="13" xfId="103" applyFont="1" applyBorder="1" applyAlignment="1">
      <alignment horizontal="center" vertical="center" shrinkToFit="1"/>
    </xf>
    <xf numFmtId="0" fontId="10" fillId="0" borderId="0" xfId="103" applyFont="1" applyAlignment="1">
      <alignment vertical="center"/>
    </xf>
    <xf numFmtId="0" fontId="10" fillId="0" borderId="14" xfId="103" applyFont="1" applyBorder="1" applyAlignment="1">
      <alignment horizontal="center" vertical="center" shrinkToFit="1"/>
    </xf>
    <xf numFmtId="0" fontId="10" fillId="0" borderId="13" xfId="103" applyFont="1" applyFill="1" applyBorder="1" applyAlignment="1">
      <alignment horizontal="center" vertical="center" shrinkToFit="1"/>
    </xf>
    <xf numFmtId="0" fontId="10" fillId="0" borderId="4" xfId="103" applyFont="1" applyFill="1" applyBorder="1" applyAlignment="1">
      <alignment horizontal="center" vertical="center" shrinkToFit="1"/>
    </xf>
    <xf numFmtId="0" fontId="10" fillId="0" borderId="11" xfId="103" applyFont="1" applyFill="1" applyBorder="1" applyAlignment="1">
      <alignment horizontal="center" vertical="center" shrinkToFit="1"/>
    </xf>
    <xf numFmtId="0" fontId="10" fillId="0" borderId="11" xfId="103" applyFont="1" applyFill="1" applyBorder="1" applyAlignment="1">
      <alignment horizontal="centerContinuous" vertical="center" shrinkToFit="1"/>
    </xf>
    <xf numFmtId="0" fontId="10" fillId="0" borderId="13" xfId="103" applyFont="1" applyFill="1" applyBorder="1" applyAlignment="1">
      <alignment horizontal="centerContinuous" vertical="center" shrinkToFit="1"/>
    </xf>
    <xf numFmtId="0" fontId="10" fillId="0" borderId="11" xfId="103" applyFont="1" applyBorder="1" applyAlignment="1">
      <alignment horizontal="center" vertical="center" shrinkToFit="1"/>
    </xf>
    <xf numFmtId="0" fontId="1" fillId="0" borderId="14" xfId="103" applyFont="1" applyBorder="1" applyAlignment="1">
      <alignment horizontal="center" vertical="center" shrinkToFit="1"/>
    </xf>
    <xf numFmtId="0" fontId="12" fillId="0" borderId="14" xfId="103" applyFont="1" applyFill="1" applyBorder="1" applyAlignment="1">
      <alignment horizontal="center" vertical="center" shrinkToFit="1"/>
    </xf>
    <xf numFmtId="0" fontId="12" fillId="0" borderId="14" xfId="103" applyFont="1" applyFill="1" applyBorder="1" applyAlignment="1">
      <alignment horizontal="center" vertical="center"/>
    </xf>
    <xf numFmtId="0" fontId="1" fillId="0" borderId="2" xfId="103" applyFont="1" applyFill="1" applyBorder="1" applyAlignment="1">
      <alignment horizontal="center" vertical="center" shrinkToFit="1"/>
    </xf>
    <xf numFmtId="0" fontId="14" fillId="0" borderId="2" xfId="103" applyFont="1" applyFill="1" applyBorder="1" applyAlignment="1">
      <alignment horizontal="center" vertical="center"/>
    </xf>
    <xf numFmtId="0" fontId="12" fillId="0" borderId="2" xfId="103" applyFont="1" applyFill="1" applyBorder="1" applyAlignment="1">
      <alignment horizontal="center" vertical="center"/>
    </xf>
    <xf numFmtId="0" fontId="14" fillId="0" borderId="0" xfId="103" applyFont="1" applyFill="1" applyBorder="1" applyAlignment="1">
      <alignment horizontal="center" vertical="center"/>
    </xf>
    <xf numFmtId="0" fontId="12" fillId="0" borderId="9" xfId="103" applyFont="1" applyFill="1" applyBorder="1" applyAlignment="1">
      <alignment horizontal="center" vertical="center"/>
    </xf>
    <xf numFmtId="0" fontId="14" fillId="0" borderId="14" xfId="103" applyFont="1" applyFill="1" applyBorder="1" applyAlignment="1">
      <alignment horizontal="center" vertical="center"/>
    </xf>
    <xf numFmtId="0" fontId="10" fillId="0" borderId="14" xfId="103" applyFont="1" applyFill="1" applyBorder="1" applyAlignment="1">
      <alignment horizontal="center" vertical="center" shrinkToFit="1"/>
    </xf>
    <xf numFmtId="0" fontId="15" fillId="0" borderId="14" xfId="103" applyFont="1" applyFill="1" applyBorder="1" applyAlignment="1">
      <alignment horizontal="center" vertical="center" shrinkToFit="1"/>
    </xf>
    <xf numFmtId="0" fontId="14" fillId="0" borderId="14" xfId="103" applyFont="1" applyBorder="1" applyAlignment="1">
      <alignment horizontal="center" vertical="center" shrinkToFit="1"/>
    </xf>
    <xf numFmtId="0" fontId="10" fillId="0" borderId="9" xfId="103" applyFont="1" applyBorder="1" applyAlignment="1">
      <alignment horizontal="center" vertical="center" shrinkToFit="1"/>
    </xf>
    <xf numFmtId="0" fontId="12" fillId="0" borderId="14" xfId="103" applyFont="1" applyBorder="1" applyAlignment="1">
      <alignment horizontal="center" vertical="center" shrinkToFit="1"/>
    </xf>
    <xf numFmtId="0" fontId="15" fillId="0" borderId="14" xfId="103" applyFont="1" applyBorder="1" applyAlignment="1">
      <alignment horizontal="center" vertical="center" shrinkToFit="1"/>
    </xf>
    <xf numFmtId="0" fontId="14" fillId="0" borderId="9" xfId="103" applyFont="1" applyFill="1" applyBorder="1" applyAlignment="1">
      <alignment horizontal="center" vertical="center"/>
    </xf>
    <xf numFmtId="0" fontId="14" fillId="0" borderId="0" xfId="103" applyFont="1" applyBorder="1" applyAlignment="1">
      <alignment horizontal="center" vertical="center" shrinkToFit="1"/>
    </xf>
    <xf numFmtId="0" fontId="19" fillId="0" borderId="14" xfId="103" applyFont="1" applyFill="1" applyBorder="1" applyAlignment="1">
      <alignment horizontal="center" vertical="center" shrinkToFit="1"/>
    </xf>
    <xf numFmtId="0" fontId="15" fillId="0" borderId="0" xfId="103" applyFont="1" applyBorder="1" applyAlignment="1">
      <alignment horizontal="center" vertical="center" shrinkToFit="1"/>
    </xf>
    <xf numFmtId="0" fontId="1" fillId="0" borderId="15" xfId="103" applyFont="1" applyBorder="1" applyAlignment="1">
      <alignment horizontal="center" vertical="center" shrinkToFit="1"/>
    </xf>
    <xf numFmtId="0" fontId="15" fillId="0" borderId="15" xfId="103" applyFont="1" applyBorder="1" applyAlignment="1">
      <alignment horizontal="center" vertical="center" shrinkToFit="1"/>
    </xf>
    <xf numFmtId="0" fontId="15" fillId="0" borderId="15" xfId="103" applyFont="1" applyFill="1" applyBorder="1" applyAlignment="1">
      <alignment horizontal="center" vertical="center"/>
    </xf>
    <xf numFmtId="0" fontId="12" fillId="0" borderId="15" xfId="103" applyFont="1" applyFill="1" applyBorder="1" applyAlignment="1">
      <alignment horizontal="center" vertical="center"/>
    </xf>
    <xf numFmtId="0" fontId="12" fillId="0" borderId="3" xfId="103" applyFont="1" applyFill="1" applyBorder="1" applyAlignment="1">
      <alignment horizontal="center" vertical="center"/>
    </xf>
    <xf numFmtId="0" fontId="12" fillId="0" borderId="12" xfId="103" applyFont="1" applyFill="1" applyBorder="1" applyAlignment="1">
      <alignment horizontal="center" vertical="center"/>
    </xf>
    <xf numFmtId="0" fontId="19" fillId="0" borderId="15" xfId="103" applyFont="1" applyFill="1" applyBorder="1" applyAlignment="1">
      <alignment horizontal="center" vertical="center" shrinkToFit="1"/>
    </xf>
    <xf numFmtId="0" fontId="19" fillId="0" borderId="15" xfId="103" applyFont="1" applyBorder="1" applyAlignment="1">
      <alignment horizontal="center" vertical="center" shrinkToFit="1"/>
    </xf>
    <xf numFmtId="0" fontId="19" fillId="0" borderId="12" xfId="103" applyFont="1" applyBorder="1" applyAlignment="1">
      <alignment horizontal="center" vertical="center" shrinkToFit="1"/>
    </xf>
    <xf numFmtId="0" fontId="28" fillId="0" borderId="0" xfId="103" applyFont="1" applyAlignment="1">
      <alignment vertical="center"/>
    </xf>
    <xf numFmtId="41" fontId="16" fillId="0" borderId="0" xfId="103" applyNumberFormat="1" applyFont="1" applyFill="1" applyAlignment="1">
      <alignment horizontal="right" vertical="center"/>
    </xf>
    <xf numFmtId="41" fontId="16" fillId="0" borderId="8" xfId="103" applyNumberFormat="1" applyFont="1" applyFill="1" applyBorder="1" applyAlignment="1">
      <alignment horizontal="right" vertical="center"/>
    </xf>
    <xf numFmtId="0" fontId="36" fillId="0" borderId="0" xfId="103" applyFont="1" applyAlignment="1">
      <alignment vertical="center"/>
    </xf>
    <xf numFmtId="41" fontId="12" fillId="0" borderId="0" xfId="103" applyNumberFormat="1" applyFont="1" applyFill="1" applyAlignment="1">
      <alignment horizontal="right" vertical="center"/>
    </xf>
    <xf numFmtId="0" fontId="36" fillId="0" borderId="0" xfId="103" applyFont="1" applyFill="1" applyBorder="1" applyAlignment="1">
      <alignment vertical="center"/>
    </xf>
    <xf numFmtId="0" fontId="36" fillId="0" borderId="0" xfId="103" applyFont="1" applyFill="1" applyAlignment="1">
      <alignment vertical="center"/>
    </xf>
    <xf numFmtId="41" fontId="12" fillId="0" borderId="0" xfId="103" applyNumberFormat="1" applyFont="1" applyFill="1" applyBorder="1" applyAlignment="1">
      <alignment horizontal="right" vertical="center"/>
    </xf>
    <xf numFmtId="0" fontId="41" fillId="0" borderId="0" xfId="103" applyFont="1" applyFill="1" applyBorder="1" applyAlignment="1">
      <alignment vertical="center"/>
    </xf>
    <xf numFmtId="0" fontId="41" fillId="0" borderId="0" xfId="103" applyFont="1" applyFill="1" applyAlignment="1">
      <alignment vertical="center"/>
    </xf>
    <xf numFmtId="0" fontId="41" fillId="0" borderId="0" xfId="103" applyFont="1" applyAlignment="1">
      <alignment vertical="center"/>
    </xf>
    <xf numFmtId="0" fontId="13" fillId="0" borderId="0" xfId="103" applyFont="1" applyFill="1" applyBorder="1" applyAlignment="1">
      <alignment vertical="center"/>
    </xf>
    <xf numFmtId="0" fontId="19" fillId="0" borderId="0" xfId="103" applyFont="1" applyAlignment="1">
      <alignment vertical="center"/>
    </xf>
    <xf numFmtId="0" fontId="13" fillId="0" borderId="1" xfId="102" applyFont="1" applyFill="1" applyBorder="1" applyAlignment="1">
      <alignment vertical="center"/>
    </xf>
    <xf numFmtId="0" fontId="12" fillId="0" borderId="3" xfId="102" applyFont="1" applyFill="1" applyBorder="1" applyAlignment="1">
      <alignment vertical="center" wrapText="1"/>
    </xf>
    <xf numFmtId="41" fontId="12" fillId="0" borderId="1" xfId="103" applyNumberFormat="1" applyFont="1" applyFill="1" applyBorder="1" applyAlignment="1">
      <alignment horizontal="right" vertical="center"/>
    </xf>
    <xf numFmtId="0" fontId="10" fillId="0" borderId="0" xfId="103" applyFont="1" applyBorder="1" applyAlignment="1">
      <alignment vertical="center"/>
    </xf>
    <xf numFmtId="0" fontId="1" fillId="0" borderId="0" xfId="103" applyFont="1" applyBorder="1" applyAlignment="1">
      <alignment horizontal="left" vertical="center"/>
    </xf>
    <xf numFmtId="0" fontId="13" fillId="0" borderId="0" xfId="103" applyFont="1" applyBorder="1"/>
    <xf numFmtId="0" fontId="13" fillId="0" borderId="0" xfId="103" applyFont="1" applyBorder="1" applyAlignment="1">
      <alignment vertical="center"/>
    </xf>
    <xf numFmtId="0" fontId="13" fillId="0" borderId="0" xfId="103" applyFont="1" applyAlignment="1">
      <alignment vertical="center"/>
    </xf>
    <xf numFmtId="0" fontId="1" fillId="0" borderId="0" xfId="103" applyFont="1" applyBorder="1" applyAlignment="1">
      <alignment vertical="center"/>
    </xf>
    <xf numFmtId="0" fontId="1" fillId="0" borderId="0" xfId="103" applyFont="1" applyAlignment="1">
      <alignment vertical="center"/>
    </xf>
    <xf numFmtId="0" fontId="15" fillId="0" borderId="1" xfId="60" applyFont="1" applyBorder="1" applyAlignment="1">
      <alignment vertical="center"/>
    </xf>
    <xf numFmtId="0" fontId="12" fillId="0" borderId="0" xfId="22" applyFont="1" applyFill="1" applyAlignment="1">
      <alignment horizontal="left" vertical="center"/>
    </xf>
    <xf numFmtId="0" fontId="1" fillId="0" borderId="0" xfId="60" applyFont="1" applyAlignment="1">
      <alignment vertical="center"/>
    </xf>
    <xf numFmtId="0" fontId="15" fillId="0" borderId="19" xfId="60" applyFont="1" applyBorder="1" applyAlignment="1">
      <alignment horizontal="center" vertical="center"/>
    </xf>
    <xf numFmtId="0" fontId="15" fillId="0" borderId="19" xfId="60" applyFont="1" applyBorder="1" applyAlignment="1">
      <alignment horizontal="center" vertical="center" wrapText="1"/>
    </xf>
    <xf numFmtId="0" fontId="15" fillId="0" borderId="20" xfId="60" applyFont="1" applyBorder="1" applyAlignment="1">
      <alignment horizontal="center" vertical="center"/>
    </xf>
    <xf numFmtId="0" fontId="15" fillId="0" borderId="21" xfId="60" applyFont="1" applyBorder="1" applyAlignment="1">
      <alignment horizontal="center" vertical="center" wrapText="1"/>
    </xf>
    <xf numFmtId="188" fontId="16" fillId="0" borderId="2" xfId="60" applyNumberFormat="1" applyFont="1" applyFill="1" applyBorder="1" applyAlignment="1" applyProtection="1">
      <alignment horizontal="center" vertical="center"/>
    </xf>
    <xf numFmtId="41" fontId="16" fillId="0" borderId="0" xfId="102" applyNumberFormat="1" applyFont="1" applyFill="1" applyAlignment="1">
      <alignment vertical="center"/>
    </xf>
    <xf numFmtId="0" fontId="40" fillId="0" borderId="0" xfId="60" applyFont="1" applyAlignment="1">
      <alignment vertical="center"/>
    </xf>
    <xf numFmtId="41" fontId="16" fillId="0" borderId="22" xfId="102" applyNumberFormat="1" applyFont="1" applyFill="1" applyBorder="1" applyAlignment="1">
      <alignment vertical="center"/>
    </xf>
    <xf numFmtId="0" fontId="23" fillId="0" borderId="0" xfId="60" applyFont="1" applyAlignment="1">
      <alignment vertical="center"/>
    </xf>
    <xf numFmtId="188" fontId="20" fillId="0" borderId="2" xfId="60" applyNumberFormat="1" applyFont="1" applyFill="1" applyBorder="1" applyAlignment="1" applyProtection="1">
      <alignment horizontal="center" vertical="center"/>
    </xf>
    <xf numFmtId="0" fontId="15" fillId="0" borderId="2" xfId="60" applyFont="1" applyBorder="1" applyAlignment="1">
      <alignment horizontal="left" vertical="center" indent="1"/>
    </xf>
    <xf numFmtId="41" fontId="12" fillId="0" borderId="22" xfId="102" applyNumberFormat="1" applyFont="1" applyFill="1" applyBorder="1" applyAlignment="1">
      <alignment horizontal="right" vertical="center"/>
    </xf>
    <xf numFmtId="41" fontId="12" fillId="0" borderId="0" xfId="102" applyNumberFormat="1" applyFont="1" applyFill="1" applyAlignment="1">
      <alignment horizontal="right" vertical="center"/>
    </xf>
    <xf numFmtId="41" fontId="12" fillId="0" borderId="22" xfId="102" applyNumberFormat="1" applyFont="1" applyFill="1" applyBorder="1" applyAlignment="1">
      <alignment vertical="center"/>
    </xf>
    <xf numFmtId="41" fontId="12" fillId="0" borderId="0" xfId="102" applyNumberFormat="1" applyFont="1" applyFill="1" applyAlignment="1">
      <alignment vertical="center"/>
    </xf>
    <xf numFmtId="0" fontId="15" fillId="0" borderId="3" xfId="60" applyFont="1" applyBorder="1" applyAlignment="1">
      <alignment horizontal="left" vertical="center" indent="1"/>
    </xf>
    <xf numFmtId="41" fontId="12" fillId="0" borderId="23" xfId="102" applyNumberFormat="1" applyFont="1" applyFill="1" applyBorder="1" applyAlignment="1">
      <alignment vertical="center"/>
    </xf>
    <xf numFmtId="41" fontId="12" fillId="0" borderId="1" xfId="102" applyNumberFormat="1" applyFont="1" applyFill="1" applyBorder="1" applyAlignment="1">
      <alignment vertical="center"/>
    </xf>
    <xf numFmtId="41" fontId="1" fillId="0" borderId="0" xfId="22" applyNumberFormat="1" applyFont="1" applyFill="1" applyBorder="1" applyAlignment="1">
      <alignment vertical="center"/>
    </xf>
    <xf numFmtId="41" fontId="1" fillId="0" borderId="9" xfId="22" applyNumberFormat="1" applyFont="1" applyFill="1" applyBorder="1" applyAlignment="1">
      <alignment vertical="center"/>
    </xf>
    <xf numFmtId="0" fontId="9" fillId="0" borderId="0" xfId="102" applyFont="1" applyFill="1" applyAlignment="1">
      <alignment vertical="center"/>
    </xf>
    <xf numFmtId="0" fontId="9" fillId="0" borderId="0" xfId="102" applyFont="1" applyFill="1" applyAlignment="1">
      <alignment horizontal="left" vertical="center"/>
    </xf>
    <xf numFmtId="0" fontId="10" fillId="0" borderId="0" xfId="102" applyFont="1" applyFill="1" applyAlignment="1">
      <alignment vertical="center"/>
    </xf>
    <xf numFmtId="0" fontId="10" fillId="0" borderId="0" xfId="102" applyFont="1" applyFill="1" applyAlignment="1">
      <alignment horizontal="left"/>
    </xf>
    <xf numFmtId="0" fontId="10" fillId="0" borderId="0" xfId="102" applyFont="1" applyFill="1" applyAlignment="1"/>
    <xf numFmtId="0" fontId="1" fillId="0" borderId="0" xfId="102" applyFont="1" applyFill="1" applyAlignment="1">
      <alignment horizontal="right"/>
    </xf>
    <xf numFmtId="0" fontId="10" fillId="0" borderId="1" xfId="102" applyFont="1" applyFill="1" applyBorder="1" applyAlignment="1"/>
    <xf numFmtId="0" fontId="10" fillId="0" borderId="4" xfId="102" applyFont="1" applyFill="1" applyBorder="1" applyAlignment="1">
      <alignment horizontal="center" vertical="center"/>
    </xf>
    <xf numFmtId="0" fontId="10" fillId="0" borderId="13" xfId="102" applyFont="1" applyFill="1" applyBorder="1" applyAlignment="1">
      <alignment horizontal="center" vertical="center"/>
    </xf>
    <xf numFmtId="0" fontId="10" fillId="0" borderId="11" xfId="102" applyFont="1" applyFill="1" applyBorder="1" applyAlignment="1">
      <alignment horizontal="center" vertical="center"/>
    </xf>
    <xf numFmtId="0" fontId="10" fillId="0" borderId="0" xfId="102" applyFont="1" applyFill="1" applyBorder="1" applyAlignment="1">
      <alignment vertical="center"/>
    </xf>
    <xf numFmtId="0" fontId="1" fillId="0" borderId="14" xfId="102" applyFont="1" applyFill="1" applyBorder="1" applyAlignment="1">
      <alignment horizontal="center" vertical="center"/>
    </xf>
    <xf numFmtId="49" fontId="1" fillId="0" borderId="14" xfId="102" applyNumberFormat="1" applyFont="1" applyFill="1" applyBorder="1" applyAlignment="1">
      <alignment horizontal="center" vertical="center"/>
    </xf>
    <xf numFmtId="0" fontId="1" fillId="0" borderId="2" xfId="102" applyFont="1" applyFill="1" applyBorder="1" applyAlignment="1">
      <alignment horizontal="center" vertical="center"/>
    </xf>
    <xf numFmtId="49" fontId="1" fillId="0" borderId="2" xfId="102" applyNumberFormat="1" applyFont="1" applyFill="1" applyBorder="1" applyAlignment="1">
      <alignment horizontal="center" vertical="center"/>
    </xf>
    <xf numFmtId="49" fontId="1" fillId="0" borderId="0" xfId="102" applyNumberFormat="1" applyFont="1" applyFill="1" applyBorder="1" applyAlignment="1">
      <alignment horizontal="center" vertical="center"/>
    </xf>
    <xf numFmtId="49" fontId="1" fillId="0" borderId="9" xfId="102" applyNumberFormat="1" applyFont="1" applyFill="1" applyBorder="1" applyAlignment="1">
      <alignment horizontal="center" vertical="center"/>
    </xf>
    <xf numFmtId="0" fontId="1" fillId="0" borderId="3" xfId="102" applyFont="1" applyFill="1" applyBorder="1" applyAlignment="1">
      <alignment horizontal="center" vertical="center"/>
    </xf>
    <xf numFmtId="0" fontId="1" fillId="0" borderId="15" xfId="102" applyFont="1" applyFill="1" applyBorder="1" applyAlignment="1">
      <alignment horizontal="center" vertical="center"/>
    </xf>
    <xf numFmtId="0" fontId="1" fillId="0" borderId="12" xfId="102" applyFont="1" applyFill="1" applyBorder="1" applyAlignment="1">
      <alignment horizontal="center" vertical="center"/>
    </xf>
    <xf numFmtId="41" fontId="16" fillId="0" borderId="0" xfId="102" applyNumberFormat="1" applyFont="1" applyAlignment="1">
      <alignment horizontal="center" vertical="center"/>
    </xf>
    <xf numFmtId="0" fontId="28" fillId="0" borderId="0" xfId="102" applyFont="1" applyFill="1" applyAlignment="1">
      <alignment vertical="center"/>
    </xf>
    <xf numFmtId="0" fontId="19" fillId="0" borderId="0" xfId="103" applyFont="1" applyFill="1" applyBorder="1" applyAlignment="1">
      <alignment vertical="center"/>
    </xf>
    <xf numFmtId="0" fontId="15" fillId="0" borderId="2" xfId="103" applyFont="1" applyFill="1" applyBorder="1" applyAlignment="1">
      <alignment vertical="center" wrapText="1"/>
    </xf>
    <xf numFmtId="41" fontId="12" fillId="0" borderId="0" xfId="102" applyNumberFormat="1" applyFont="1" applyAlignment="1">
      <alignment horizontal="center" vertical="center"/>
    </xf>
    <xf numFmtId="41" fontId="12" fillId="0" borderId="0" xfId="102" applyNumberFormat="1" applyFont="1" applyFill="1" applyBorder="1" applyAlignment="1">
      <alignment horizontal="center" vertical="center"/>
    </xf>
    <xf numFmtId="41" fontId="13" fillId="0" borderId="0" xfId="102" applyNumberFormat="1" applyFont="1" applyFill="1" applyBorder="1" applyAlignment="1">
      <alignment horizontal="center" vertical="center"/>
    </xf>
    <xf numFmtId="0" fontId="19" fillId="0" borderId="0" xfId="103" applyFont="1" applyFill="1" applyBorder="1" applyAlignment="1">
      <alignment vertical="center" wrapText="1"/>
    </xf>
    <xf numFmtId="0" fontId="10" fillId="0" borderId="0" xfId="102" applyFont="1" applyFill="1"/>
    <xf numFmtId="0" fontId="19" fillId="0" borderId="0" xfId="103" applyFont="1" applyBorder="1" applyAlignment="1">
      <alignment vertical="center"/>
    </xf>
    <xf numFmtId="0" fontId="15" fillId="0" borderId="2" xfId="103" applyFont="1" applyBorder="1" applyAlignment="1">
      <alignment vertical="center" wrapText="1"/>
    </xf>
    <xf numFmtId="41" fontId="12" fillId="0" borderId="0" xfId="102" applyNumberFormat="1" applyFont="1" applyFill="1" applyAlignment="1">
      <alignment horizontal="center" vertical="center"/>
    </xf>
    <xf numFmtId="0" fontId="28" fillId="0" borderId="0" xfId="102" applyFont="1" applyFill="1"/>
    <xf numFmtId="41" fontId="16" fillId="0" borderId="1" xfId="102" applyNumberFormat="1" applyFont="1" applyBorder="1" applyAlignment="1">
      <alignment horizontal="center" vertical="center"/>
    </xf>
    <xf numFmtId="41" fontId="16" fillId="0" borderId="12" xfId="102" applyNumberFormat="1" applyFont="1" applyBorder="1" applyAlignment="1">
      <alignment horizontal="center" vertical="center"/>
    </xf>
    <xf numFmtId="0" fontId="1" fillId="0" borderId="0" xfId="102" applyFont="1" applyFill="1" applyAlignment="1">
      <alignment vertical="center"/>
    </xf>
    <xf numFmtId="0" fontId="36" fillId="0" borderId="0" xfId="102" applyFont="1" applyFill="1" applyAlignment="1">
      <alignment vertical="center"/>
    </xf>
    <xf numFmtId="0" fontId="36" fillId="0" borderId="0" xfId="102" applyFont="1" applyFill="1"/>
    <xf numFmtId="0" fontId="1" fillId="0" borderId="0" xfId="102" applyFont="1" applyFill="1"/>
    <xf numFmtId="0" fontId="10" fillId="0" borderId="0" xfId="103" applyFont="1" applyFill="1" applyAlignment="1">
      <alignment vertical="center"/>
    </xf>
    <xf numFmtId="0" fontId="10" fillId="0" borderId="0" xfId="103" applyFont="1" applyAlignment="1"/>
    <xf numFmtId="0" fontId="10" fillId="0" borderId="0" xfId="103" applyFont="1" applyFill="1" applyAlignment="1"/>
    <xf numFmtId="0" fontId="10" fillId="0" borderId="1" xfId="103" applyFont="1" applyFill="1" applyBorder="1" applyAlignment="1"/>
    <xf numFmtId="0" fontId="12" fillId="0" borderId="8" xfId="103" applyFont="1" applyBorder="1" applyAlignment="1">
      <alignment horizontal="center" vertical="center"/>
    </xf>
    <xf numFmtId="0" fontId="12" fillId="0" borderId="9" xfId="103" applyFont="1" applyBorder="1" applyAlignment="1">
      <alignment horizontal="center" vertical="center"/>
    </xf>
    <xf numFmtId="0" fontId="12" fillId="0" borderId="2" xfId="103" applyFont="1" applyFill="1" applyBorder="1" applyAlignment="1">
      <alignment horizontal="center" vertical="center" wrapText="1"/>
    </xf>
    <xf numFmtId="0" fontId="12" fillId="0" borderId="2" xfId="103" applyFont="1" applyBorder="1" applyAlignment="1">
      <alignment horizontal="center" vertical="center"/>
    </xf>
    <xf numFmtId="0" fontId="12" fillId="0" borderId="2" xfId="103" applyFont="1" applyFill="1" applyBorder="1" applyAlignment="1">
      <alignment horizontal="center" vertical="center" shrinkToFit="1"/>
    </xf>
    <xf numFmtId="0" fontId="12" fillId="0" borderId="13" xfId="103" applyFont="1" applyFill="1" applyBorder="1" applyAlignment="1">
      <alignment horizontal="center" vertical="center"/>
    </xf>
    <xf numFmtId="0" fontId="12" fillId="0" borderId="4" xfId="103" applyFont="1" applyFill="1" applyBorder="1" applyAlignment="1">
      <alignment horizontal="center" vertical="center"/>
    </xf>
    <xf numFmtId="0" fontId="12" fillId="0" borderId="4" xfId="103" applyFont="1" applyFill="1" applyBorder="1" applyAlignment="1">
      <alignment horizontal="center" vertical="center" shrinkToFit="1"/>
    </xf>
    <xf numFmtId="0" fontId="12" fillId="0" borderId="13" xfId="60" applyFont="1" applyFill="1" applyBorder="1" applyAlignment="1">
      <alignment horizontal="center" vertical="center"/>
    </xf>
    <xf numFmtId="0" fontId="12" fillId="0" borderId="4" xfId="60" applyFont="1" applyFill="1" applyBorder="1" applyAlignment="1">
      <alignment horizontal="center" vertical="center"/>
    </xf>
    <xf numFmtId="0" fontId="12" fillId="0" borderId="13" xfId="103" applyFont="1" applyFill="1" applyBorder="1" applyAlignment="1">
      <alignment horizontal="center" vertical="center" wrapText="1"/>
    </xf>
    <xf numFmtId="0" fontId="12" fillId="0" borderId="8" xfId="103" applyFont="1" applyFill="1" applyBorder="1" applyAlignment="1">
      <alignment horizontal="center" vertical="center"/>
    </xf>
    <xf numFmtId="0" fontId="12" fillId="0" borderId="13" xfId="103" applyFont="1" applyFill="1" applyBorder="1" applyAlignment="1">
      <alignment horizontal="center" vertical="center" shrinkToFit="1"/>
    </xf>
    <xf numFmtId="0" fontId="12" fillId="0" borderId="11" xfId="103" applyFont="1" applyFill="1" applyBorder="1" applyAlignment="1">
      <alignment horizontal="center" vertical="center" shrinkToFit="1"/>
    </xf>
    <xf numFmtId="0" fontId="12" fillId="0" borderId="13" xfId="103" applyFont="1" applyBorder="1" applyAlignment="1">
      <alignment vertical="center"/>
    </xf>
    <xf numFmtId="0" fontId="12" fillId="0" borderId="2" xfId="103" applyFont="1" applyBorder="1" applyAlignment="1">
      <alignment horizontal="center" vertical="center" shrinkToFit="1"/>
    </xf>
    <xf numFmtId="0" fontId="12" fillId="0" borderId="2" xfId="60" applyFont="1" applyFill="1" applyBorder="1" applyAlignment="1">
      <alignment horizontal="center" vertical="center"/>
    </xf>
    <xf numFmtId="0" fontId="12" fillId="0" borderId="14" xfId="103" applyFont="1" applyFill="1" applyBorder="1" applyAlignment="1">
      <alignment horizontal="center" vertical="center" wrapText="1"/>
    </xf>
    <xf numFmtId="0" fontId="12" fillId="0" borderId="0" xfId="103" applyFont="1" applyFill="1" applyBorder="1" applyAlignment="1">
      <alignment horizontal="center" vertical="center" shrinkToFit="1"/>
    </xf>
    <xf numFmtId="0" fontId="12" fillId="0" borderId="9" xfId="103" applyFont="1" applyFill="1" applyBorder="1" applyAlignment="1">
      <alignment horizontal="center" vertical="center" shrinkToFit="1"/>
    </xf>
    <xf numFmtId="0" fontId="12" fillId="0" borderId="14" xfId="103" applyFont="1" applyBorder="1" applyAlignment="1">
      <alignment vertical="center"/>
    </xf>
    <xf numFmtId="0" fontId="12" fillId="0" borderId="0" xfId="103" applyFont="1" applyAlignment="1">
      <alignment vertical="center"/>
    </xf>
    <xf numFmtId="0" fontId="12" fillId="0" borderId="12" xfId="103" applyFont="1" applyBorder="1" applyAlignment="1">
      <alignment horizontal="center" vertical="center"/>
    </xf>
    <xf numFmtId="0" fontId="12" fillId="0" borderId="15" xfId="103" applyFont="1" applyBorder="1" applyAlignment="1">
      <alignment horizontal="center" vertical="center"/>
    </xf>
    <xf numFmtId="0" fontId="12" fillId="0" borderId="3" xfId="103" applyFont="1" applyFill="1" applyBorder="1" applyAlignment="1">
      <alignment horizontal="center" vertical="center" wrapText="1"/>
    </xf>
    <xf numFmtId="0" fontId="12" fillId="0" borderId="3" xfId="103" applyFont="1" applyBorder="1" applyAlignment="1">
      <alignment horizontal="center" vertical="center"/>
    </xf>
    <xf numFmtId="0" fontId="12" fillId="0" borderId="3" xfId="103" applyFont="1" applyFill="1" applyBorder="1" applyAlignment="1">
      <alignment horizontal="center" vertical="center" shrinkToFit="1"/>
    </xf>
    <xf numFmtId="0" fontId="12" fillId="0" borderId="3" xfId="60" applyFont="1" applyFill="1" applyBorder="1" applyAlignment="1">
      <alignment horizontal="center" vertical="center"/>
    </xf>
    <xf numFmtId="0" fontId="12" fillId="0" borderId="15" xfId="103" applyFont="1" applyFill="1" applyBorder="1" applyAlignment="1">
      <alignment horizontal="center" vertical="center" wrapText="1"/>
    </xf>
    <xf numFmtId="0" fontId="12" fillId="0" borderId="15" xfId="103" applyFont="1" applyFill="1" applyBorder="1" applyAlignment="1">
      <alignment horizontal="center" vertical="center" shrinkToFit="1"/>
    </xf>
    <xf numFmtId="0" fontId="12" fillId="0" borderId="1" xfId="103" applyFont="1" applyFill="1" applyBorder="1" applyAlignment="1">
      <alignment horizontal="center" vertical="center" shrinkToFit="1"/>
    </xf>
    <xf numFmtId="0" fontId="12" fillId="0" borderId="12" xfId="103" applyFont="1" applyFill="1" applyBorder="1" applyAlignment="1">
      <alignment horizontal="center" vertical="center" shrinkToFit="1"/>
    </xf>
    <xf numFmtId="41" fontId="16" fillId="0" borderId="0" xfId="104" applyNumberFormat="1" applyFont="1" applyFill="1" applyAlignment="1">
      <alignment horizontal="right" vertical="center"/>
    </xf>
    <xf numFmtId="41" fontId="12" fillId="0" borderId="0" xfId="104" applyNumberFormat="1" applyFont="1" applyFill="1" applyAlignment="1">
      <alignment horizontal="right" vertical="center"/>
    </xf>
    <xf numFmtId="41" fontId="12" fillId="0" borderId="0" xfId="103" applyNumberFormat="1" applyFont="1" applyFill="1" applyAlignment="1">
      <alignment horizontal="right"/>
    </xf>
    <xf numFmtId="41" fontId="12" fillId="0" borderId="0" xfId="104" applyNumberFormat="1" applyFont="1" applyFill="1" applyAlignment="1">
      <alignment horizontal="right"/>
    </xf>
    <xf numFmtId="41" fontId="12" fillId="0" borderId="0" xfId="103" applyNumberFormat="1" applyFont="1" applyFill="1" applyAlignment="1">
      <alignment vertical="center"/>
    </xf>
    <xf numFmtId="41" fontId="12" fillId="0" borderId="0" xfId="104" applyNumberFormat="1" applyFont="1" applyFill="1" applyBorder="1" applyAlignment="1">
      <alignment horizontal="right" vertical="center"/>
    </xf>
    <xf numFmtId="41" fontId="12" fillId="0" borderId="0" xfId="104" applyNumberFormat="1" applyFont="1" applyFill="1" applyAlignment="1">
      <alignment vertical="center"/>
    </xf>
    <xf numFmtId="41" fontId="16" fillId="0" borderId="0" xfId="103" applyNumberFormat="1" applyFont="1" applyFill="1" applyAlignment="1">
      <alignment horizontal="right"/>
    </xf>
    <xf numFmtId="41" fontId="16" fillId="0" borderId="0" xfId="104" applyNumberFormat="1" applyFont="1" applyFill="1" applyAlignment="1">
      <alignment horizontal="right"/>
    </xf>
    <xf numFmtId="41" fontId="16" fillId="0" borderId="0" xfId="103" applyNumberFormat="1" applyFont="1" applyFill="1" applyBorder="1" applyAlignment="1">
      <alignment vertical="center"/>
    </xf>
    <xf numFmtId="41" fontId="16" fillId="0" borderId="0" xfId="104" applyNumberFormat="1" applyFont="1" applyFill="1" applyBorder="1" applyAlignment="1">
      <alignment vertical="center"/>
    </xf>
    <xf numFmtId="41" fontId="16" fillId="0" borderId="1" xfId="103" applyNumberFormat="1" applyFont="1" applyFill="1" applyBorder="1" applyAlignment="1">
      <alignment horizontal="right" vertical="center"/>
    </xf>
    <xf numFmtId="41" fontId="16" fillId="0" borderId="1" xfId="103" applyNumberFormat="1" applyFont="1" applyFill="1" applyBorder="1" applyAlignment="1">
      <alignment vertical="center"/>
    </xf>
    <xf numFmtId="41" fontId="16" fillId="0" borderId="1" xfId="104" applyNumberFormat="1" applyFont="1" applyFill="1" applyBorder="1" applyAlignment="1">
      <alignment vertical="center"/>
    </xf>
    <xf numFmtId="0" fontId="13" fillId="0" borderId="0" xfId="103" applyFont="1"/>
    <xf numFmtId="0" fontId="10" fillId="0" borderId="0" xfId="103" applyFont="1"/>
    <xf numFmtId="0" fontId="1" fillId="0" borderId="0" xfId="103" applyFont="1" applyFill="1"/>
    <xf numFmtId="0" fontId="1" fillId="0" borderId="0" xfId="103" applyFont="1"/>
    <xf numFmtId="0" fontId="4" fillId="0" borderId="0" xfId="102" applyFont="1" applyFill="1" applyAlignment="1">
      <alignment horizontal="center" vertical="center"/>
    </xf>
    <xf numFmtId="0" fontId="69" fillId="0" borderId="0" xfId="60" applyFont="1" applyAlignment="1">
      <alignment horizontal="center" vertical="center"/>
    </xf>
    <xf numFmtId="0" fontId="23" fillId="0" borderId="0" xfId="102" applyFont="1" applyFill="1" applyAlignment="1">
      <alignment horizontal="center" vertical="center"/>
    </xf>
    <xf numFmtId="0" fontId="17" fillId="0" borderId="0" xfId="60" applyFont="1" applyAlignment="1">
      <alignment horizontal="center" vertical="center"/>
    </xf>
    <xf numFmtId="0" fontId="10" fillId="0" borderId="1" xfId="102" applyFont="1" applyFill="1" applyBorder="1" applyAlignment="1">
      <alignment vertical="top"/>
    </xf>
    <xf numFmtId="0" fontId="10" fillId="0" borderId="0" xfId="102" applyFont="1" applyFill="1" applyAlignment="1">
      <alignment vertical="top"/>
    </xf>
    <xf numFmtId="0" fontId="1" fillId="0" borderId="0" xfId="102" applyFont="1" applyFill="1" applyAlignment="1">
      <alignment horizontal="right" vertical="top"/>
    </xf>
    <xf numFmtId="0" fontId="10" fillId="0" borderId="8" xfId="102" applyFont="1" applyFill="1" applyBorder="1" applyAlignment="1">
      <alignment horizontal="centerContinuous" vertical="center"/>
    </xf>
    <xf numFmtId="0" fontId="1" fillId="0" borderId="0" xfId="102" applyFont="1" applyFill="1" applyBorder="1" applyAlignment="1">
      <alignment vertical="center"/>
    </xf>
    <xf numFmtId="0" fontId="1" fillId="0" borderId="1" xfId="102" applyFont="1" applyFill="1" applyBorder="1" applyAlignment="1">
      <alignment horizontal="centerContinuous" vertical="center"/>
    </xf>
    <xf numFmtId="0" fontId="1" fillId="0" borderId="3" xfId="102" applyFont="1" applyFill="1" applyBorder="1" applyAlignment="1">
      <alignment horizontal="centerContinuous" vertical="center"/>
    </xf>
    <xf numFmtId="0" fontId="19" fillId="0" borderId="0" xfId="102" applyFont="1" applyFill="1" applyBorder="1" applyAlignment="1">
      <alignment vertical="center"/>
    </xf>
    <xf numFmtId="41" fontId="12" fillId="0" borderId="0" xfId="60" applyNumberFormat="1" applyFont="1" applyAlignment="1">
      <alignment horizontal="right"/>
    </xf>
    <xf numFmtId="41" fontId="12" fillId="0" borderId="0" xfId="60" applyNumberFormat="1" applyFont="1" applyBorder="1" applyAlignment="1">
      <alignment horizontal="right"/>
    </xf>
    <xf numFmtId="0" fontId="15" fillId="0" borderId="2" xfId="102" applyFont="1" applyFill="1" applyBorder="1" applyAlignment="1">
      <alignment vertical="center" wrapText="1" shrinkToFit="1"/>
    </xf>
    <xf numFmtId="41" fontId="12" fillId="0" borderId="0" xfId="102" applyNumberFormat="1" applyFont="1" applyFill="1" applyBorder="1" applyAlignment="1">
      <alignment vertical="center"/>
    </xf>
    <xf numFmtId="0" fontId="19" fillId="0" borderId="1" xfId="102" applyFont="1" applyFill="1" applyBorder="1" applyAlignment="1">
      <alignment vertical="center"/>
    </xf>
    <xf numFmtId="41" fontId="12" fillId="0" borderId="12" xfId="102" applyNumberFormat="1" applyFont="1" applyFill="1" applyBorder="1" applyAlignment="1">
      <alignment vertical="center"/>
    </xf>
    <xf numFmtId="41" fontId="12" fillId="0" borderId="1" xfId="60" applyNumberFormat="1" applyFont="1" applyBorder="1" applyAlignment="1">
      <alignment horizontal="right"/>
    </xf>
    <xf numFmtId="0" fontId="10" fillId="0" borderId="0" xfId="103" applyFont="1" applyAlignment="1">
      <alignment vertical="top"/>
    </xf>
    <xf numFmtId="0" fontId="1" fillId="0" borderId="0" xfId="103" applyFont="1" applyAlignment="1">
      <alignment horizontal="left" vertical="top"/>
    </xf>
    <xf numFmtId="0" fontId="10" fillId="0" borderId="13" xfId="103" applyFont="1" applyBorder="1" applyAlignment="1">
      <alignment horizontal="center" vertical="center"/>
    </xf>
    <xf numFmtId="0" fontId="10" fillId="0" borderId="14" xfId="103" applyFont="1" applyBorder="1" applyAlignment="1">
      <alignment horizontal="center" vertical="center"/>
    </xf>
    <xf numFmtId="0" fontId="10" fillId="0" borderId="8" xfId="103" applyFont="1" applyBorder="1" applyAlignment="1">
      <alignment horizontal="center" vertical="center"/>
    </xf>
    <xf numFmtId="0" fontId="10" fillId="0" borderId="11" xfId="103" applyFont="1" applyBorder="1" applyAlignment="1">
      <alignment horizontal="center" vertical="center"/>
    </xf>
    <xf numFmtId="0" fontId="1" fillId="0" borderId="0" xfId="103" applyFont="1" applyFill="1" applyBorder="1" applyAlignment="1">
      <alignment horizontal="left" vertical="center"/>
    </xf>
    <xf numFmtId="0" fontId="1" fillId="0" borderId="9" xfId="103" applyFont="1" applyBorder="1" applyAlignment="1">
      <alignment horizontal="center" vertical="center"/>
    </xf>
    <xf numFmtId="0" fontId="1" fillId="0" borderId="0" xfId="103" applyFont="1" applyBorder="1" applyAlignment="1">
      <alignment horizontal="centerContinuous" vertical="center"/>
    </xf>
    <xf numFmtId="0" fontId="1" fillId="0" borderId="15" xfId="103" applyFont="1" applyBorder="1" applyAlignment="1">
      <alignment horizontal="center" vertical="center"/>
    </xf>
    <xf numFmtId="0" fontId="1" fillId="0" borderId="1" xfId="103" applyFont="1" applyBorder="1" applyAlignment="1">
      <alignment horizontal="center" vertical="center"/>
    </xf>
    <xf numFmtId="0" fontId="1" fillId="0" borderId="12" xfId="103" applyFont="1" applyBorder="1" applyAlignment="1">
      <alignment horizontal="center" vertical="center"/>
    </xf>
    <xf numFmtId="0" fontId="10" fillId="0" borderId="0" xfId="103" applyFont="1" applyFill="1" applyBorder="1" applyAlignment="1">
      <alignment vertical="center"/>
    </xf>
    <xf numFmtId="0" fontId="1" fillId="0" borderId="2" xfId="103" applyFont="1" applyFill="1" applyBorder="1" applyAlignment="1">
      <alignment vertical="center" wrapText="1"/>
    </xf>
    <xf numFmtId="0" fontId="1" fillId="0" borderId="2" xfId="103" applyFont="1" applyFill="1" applyBorder="1" applyAlignment="1">
      <alignment horizontal="left" vertical="center"/>
    </xf>
    <xf numFmtId="0" fontId="1" fillId="0" borderId="2" xfId="102" applyFont="1" applyFill="1" applyBorder="1" applyAlignment="1">
      <alignment vertical="center" wrapText="1"/>
    </xf>
    <xf numFmtId="0" fontId="1" fillId="0" borderId="2" xfId="102" applyFont="1" applyFill="1" applyBorder="1" applyAlignment="1">
      <alignment vertical="center" wrapText="1" shrinkToFit="1"/>
    </xf>
    <xf numFmtId="0" fontId="10" fillId="0" borderId="1" xfId="103" applyFont="1" applyFill="1" applyBorder="1" applyAlignment="1">
      <alignment vertical="center"/>
    </xf>
    <xf numFmtId="41" fontId="23" fillId="0" borderId="0" xfId="102" applyNumberFormat="1" applyFont="1" applyFill="1" applyAlignment="1">
      <alignment horizontal="right" vertical="center"/>
    </xf>
    <xf numFmtId="41" fontId="23" fillId="0" borderId="0" xfId="103" applyNumberFormat="1" applyFont="1" applyAlignment="1">
      <alignment horizontal="right" vertical="center"/>
    </xf>
    <xf numFmtId="0" fontId="19" fillId="0" borderId="2" xfId="96" applyFont="1" applyBorder="1" applyAlignment="1">
      <alignment horizontal="center" vertical="center"/>
    </xf>
    <xf numFmtId="0" fontId="19" fillId="0" borderId="3" xfId="96" applyFont="1" applyBorder="1" applyAlignment="1">
      <alignment horizontal="left" vertical="center"/>
    </xf>
    <xf numFmtId="41" fontId="15" fillId="0" borderId="0" xfId="26" applyNumberFormat="1" applyFont="1" applyFill="1" applyBorder="1" applyAlignment="1">
      <alignment vertical="center" wrapText="1"/>
    </xf>
    <xf numFmtId="41" fontId="20" fillId="0" borderId="0" xfId="26" applyNumberFormat="1" applyFont="1" applyFill="1" applyBorder="1" applyAlignment="1">
      <alignment vertical="center" wrapText="1"/>
    </xf>
    <xf numFmtId="41" fontId="15" fillId="0" borderId="1" xfId="26" applyNumberFormat="1" applyFont="1" applyBorder="1" applyAlignment="1">
      <alignment vertical="center"/>
    </xf>
    <xf numFmtId="41" fontId="20" fillId="0" borderId="8" xfId="26" applyNumberFormat="1" applyFont="1" applyFill="1" applyBorder="1" applyAlignment="1">
      <alignment vertical="center" wrapText="1"/>
    </xf>
    <xf numFmtId="41" fontId="15" fillId="0" borderId="1" xfId="26" applyNumberFormat="1" applyFont="1" applyFill="1" applyBorder="1" applyAlignment="1">
      <alignment vertical="center" wrapText="1"/>
    </xf>
    <xf numFmtId="0" fontId="15" fillId="0" borderId="0" xfId="94" applyFont="1" applyFill="1" applyBorder="1"/>
    <xf numFmtId="0" fontId="20" fillId="0" borderId="0" xfId="94" applyFont="1" applyFill="1" applyBorder="1"/>
    <xf numFmtId="0" fontId="20" fillId="0" borderId="0" xfId="80" applyFont="1" applyBorder="1" applyAlignment="1">
      <alignment vertical="center"/>
    </xf>
    <xf numFmtId="0" fontId="1" fillId="0" borderId="0" xfId="60" applyFont="1" applyAlignment="1">
      <alignment vertical="center" wrapText="1"/>
    </xf>
    <xf numFmtId="0" fontId="12" fillId="0" borderId="0" xfId="80" applyFont="1" applyAlignment="1">
      <alignment horizontal="right" vertical="center"/>
    </xf>
    <xf numFmtId="41" fontId="12" fillId="0" borderId="8" xfId="21" applyNumberFormat="1" applyFont="1" applyBorder="1" applyAlignment="1">
      <alignment vertical="center" wrapText="1"/>
    </xf>
    <xf numFmtId="41" fontId="12" fillId="0" borderId="0" xfId="21" applyNumberFormat="1" applyFont="1" applyBorder="1" applyAlignment="1">
      <alignment horizontal="left" vertical="center" wrapText="1"/>
    </xf>
    <xf numFmtId="41" fontId="12" fillId="0" borderId="0" xfId="21" applyNumberFormat="1" applyFont="1" applyBorder="1" applyAlignment="1">
      <alignment vertical="center" wrapText="1"/>
    </xf>
    <xf numFmtId="41" fontId="12" fillId="0" borderId="0" xfId="21" applyNumberFormat="1" applyFont="1" applyAlignment="1">
      <alignment vertical="center" wrapText="1"/>
    </xf>
    <xf numFmtId="0" fontId="4" fillId="0" borderId="0" xfId="76" applyFont="1" applyAlignment="1">
      <alignment horizontal="right" vertical="center"/>
    </xf>
    <xf numFmtId="0" fontId="4" fillId="0" borderId="0" xfId="76" applyFont="1" applyAlignment="1">
      <alignment horizontal="left" vertical="center"/>
    </xf>
    <xf numFmtId="0" fontId="4" fillId="0" borderId="0" xfId="28" applyFont="1" applyAlignment="1">
      <alignment horizontal="right" vertical="center"/>
    </xf>
    <xf numFmtId="0" fontId="4" fillId="0" borderId="0" xfId="86" applyFont="1" applyAlignment="1">
      <alignment horizontal="left" vertical="center"/>
    </xf>
    <xf numFmtId="0" fontId="12" fillId="0" borderId="13" xfId="103" applyFont="1" applyBorder="1" applyAlignment="1">
      <alignment horizontal="center" vertical="center"/>
    </xf>
    <xf numFmtId="41" fontId="16" fillId="0" borderId="1" xfId="104" applyNumberFormat="1" applyFont="1" applyFill="1" applyBorder="1" applyAlignment="1">
      <alignment horizontal="right"/>
    </xf>
    <xf numFmtId="0" fontId="0" fillId="0" borderId="2" xfId="21" applyFont="1" applyFill="1" applyBorder="1" applyAlignment="1">
      <alignment horizontal="left" vertical="center" wrapText="1"/>
    </xf>
    <xf numFmtId="0" fontId="4" fillId="0" borderId="0" xfId="22" applyFont="1" applyAlignment="1">
      <alignment horizontal="right" vertical="center"/>
    </xf>
    <xf numFmtId="0" fontId="4" fillId="0" borderId="0" xfId="22" applyFont="1" applyAlignment="1">
      <alignment horizontal="left" vertical="center"/>
    </xf>
    <xf numFmtId="0" fontId="12" fillId="0" borderId="0" xfId="22" applyFont="1" applyBorder="1" applyAlignment="1">
      <alignment horizontal="center" vertical="center"/>
    </xf>
    <xf numFmtId="0" fontId="12" fillId="0" borderId="2" xfId="22" applyFont="1" applyFill="1" applyBorder="1" applyAlignment="1">
      <alignment horizontal="center" vertical="center"/>
    </xf>
    <xf numFmtId="0" fontId="12" fillId="0" borderId="1" xfId="22" applyFont="1" applyFill="1" applyBorder="1" applyAlignment="1">
      <alignment horizontal="center" vertical="center"/>
    </xf>
    <xf numFmtId="41" fontId="1" fillId="0" borderId="0" xfId="61" applyNumberFormat="1" applyFont="1" applyBorder="1" applyAlignment="1">
      <alignment horizontal="center" vertical="center"/>
    </xf>
    <xf numFmtId="41" fontId="10" fillId="0" borderId="0" xfId="61" applyNumberFormat="1" applyFont="1" applyFill="1" applyAlignment="1">
      <alignment horizontal="center" vertical="center"/>
    </xf>
    <xf numFmtId="0" fontId="1" fillId="0" borderId="14" xfId="21" applyFont="1" applyBorder="1" applyAlignment="1">
      <alignment horizontal="center" vertical="center" wrapText="1"/>
    </xf>
    <xf numFmtId="41" fontId="10" fillId="0" borderId="0" xfId="21" applyNumberFormat="1" applyFont="1" applyAlignment="1">
      <alignment horizontal="center" vertical="center"/>
    </xf>
    <xf numFmtId="0" fontId="15" fillId="0" borderId="5" xfId="65" applyFont="1" applyBorder="1" applyAlignment="1">
      <alignment horizontal="center" vertical="center" wrapText="1"/>
    </xf>
    <xf numFmtId="0" fontId="19" fillId="0" borderId="15" xfId="21" applyFont="1" applyFill="1" applyBorder="1" applyAlignment="1">
      <alignment horizontal="center" vertical="center" wrapText="1"/>
    </xf>
    <xf numFmtId="0" fontId="19" fillId="0" borderId="5" xfId="21" applyFont="1" applyBorder="1" applyAlignment="1">
      <alignment horizontal="center" vertical="center" wrapText="1"/>
    </xf>
    <xf numFmtId="0" fontId="15" fillId="0" borderId="5" xfId="21" applyFont="1" applyBorder="1" applyAlignment="1">
      <alignment horizontal="center" vertical="center"/>
    </xf>
    <xf numFmtId="0" fontId="10" fillId="0" borderId="14" xfId="21" applyFont="1" applyBorder="1" applyAlignment="1">
      <alignment horizontal="center" vertical="center" wrapText="1"/>
    </xf>
    <xf numFmtId="0" fontId="10" fillId="0" borderId="15" xfId="21" applyFont="1" applyBorder="1" applyAlignment="1">
      <alignment horizontal="center" vertical="center" wrapText="1"/>
    </xf>
    <xf numFmtId="0" fontId="1" fillId="0" borderId="5" xfId="21" applyFont="1" applyBorder="1" applyAlignment="1">
      <alignment horizontal="left" vertical="center" wrapText="1"/>
    </xf>
    <xf numFmtId="0" fontId="1" fillId="0" borderId="5" xfId="21" applyFont="1" applyBorder="1" applyAlignment="1">
      <alignment horizontal="center" vertical="center" wrapText="1"/>
    </xf>
    <xf numFmtId="0" fontId="1" fillId="0" borderId="5" xfId="21" applyBorder="1" applyAlignment="1">
      <alignment horizontal="center" vertical="center" wrapText="1"/>
    </xf>
    <xf numFmtId="0" fontId="1" fillId="0" borderId="4" xfId="21" applyFont="1" applyBorder="1" applyAlignment="1">
      <alignment horizontal="center" vertical="center" wrapText="1"/>
    </xf>
    <xf numFmtId="0" fontId="1" fillId="0" borderId="10" xfId="21" applyFont="1" applyBorder="1" applyAlignment="1">
      <alignment horizontal="center" vertical="center" wrapText="1"/>
    </xf>
    <xf numFmtId="41" fontId="1" fillId="0" borderId="0" xfId="21" applyNumberFormat="1" applyFont="1" applyBorder="1" applyAlignment="1">
      <alignment horizontal="center" vertical="center"/>
    </xf>
    <xf numFmtId="41" fontId="1" fillId="0" borderId="2" xfId="21" applyNumberFormat="1" applyFont="1" applyBorder="1" applyAlignment="1">
      <alignment horizontal="center" vertical="center"/>
    </xf>
    <xf numFmtId="0" fontId="1" fillId="0" borderId="0" xfId="7" applyFont="1" applyAlignment="1">
      <alignment horizontal="center" vertical="center"/>
    </xf>
    <xf numFmtId="0" fontId="12" fillId="0" borderId="6" xfId="21" applyFont="1" applyFill="1" applyBorder="1" applyAlignment="1">
      <alignment horizontal="center" vertical="center" wrapText="1"/>
    </xf>
    <xf numFmtId="0" fontId="12" fillId="0" borderId="3" xfId="22" applyFont="1" applyFill="1" applyBorder="1" applyAlignment="1">
      <alignment horizontal="center" vertical="center" wrapText="1"/>
    </xf>
    <xf numFmtId="0" fontId="10" fillId="0" borderId="0" xfId="22" applyFont="1" applyFill="1" applyAlignment="1">
      <alignment horizontal="center" vertical="center"/>
    </xf>
    <xf numFmtId="0" fontId="12" fillId="0" borderId="10" xfId="22" applyFont="1" applyFill="1" applyBorder="1" applyAlignment="1">
      <alignment horizontal="center" vertical="center" wrapText="1"/>
    </xf>
    <xf numFmtId="0" fontId="12" fillId="0" borderId="6" xfId="22" applyFont="1" applyFill="1" applyBorder="1" applyAlignment="1">
      <alignment horizontal="center" vertical="center" wrapText="1"/>
    </xf>
    <xf numFmtId="41" fontId="26" fillId="0" borderId="0" xfId="20" applyNumberFormat="1" applyFont="1" applyAlignment="1">
      <alignment horizontal="right" vertical="center"/>
    </xf>
    <xf numFmtId="41" fontId="31" fillId="0" borderId="0" xfId="20" applyNumberFormat="1" applyFont="1" applyAlignment="1" applyProtection="1">
      <alignment horizontal="right" vertical="center"/>
      <protection locked="0"/>
    </xf>
    <xf numFmtId="41" fontId="10" fillId="0" borderId="0" xfId="28" applyNumberFormat="1" applyFont="1" applyAlignment="1">
      <alignment horizontal="center" vertical="center"/>
    </xf>
    <xf numFmtId="0" fontId="12" fillId="0" borderId="10" xfId="21" applyFont="1" applyFill="1" applyBorder="1" applyAlignment="1">
      <alignment horizontal="center" vertical="center" wrapText="1"/>
    </xf>
    <xf numFmtId="0" fontId="4" fillId="0" borderId="0" xfId="79" applyFont="1" applyAlignment="1">
      <alignment horizontal="left" vertical="center"/>
    </xf>
    <xf numFmtId="41" fontId="1" fillId="0" borderId="0" xfId="79" applyNumberFormat="1" applyFont="1" applyAlignment="1">
      <alignment horizontal="center" vertical="center"/>
    </xf>
    <xf numFmtId="0" fontId="1" fillId="0" borderId="6" xfId="52" applyFont="1" applyBorder="1" applyAlignment="1">
      <alignment horizontal="center" vertical="center"/>
    </xf>
    <xf numFmtId="41" fontId="1" fillId="0" borderId="0" xfId="79" applyNumberFormat="1" applyFont="1" applyFill="1" applyAlignment="1">
      <alignment horizontal="center" vertical="center"/>
    </xf>
    <xf numFmtId="0" fontId="4" fillId="0" borderId="0" xfId="82" applyFont="1" applyAlignment="1">
      <alignment horizontal="left" vertical="center"/>
    </xf>
    <xf numFmtId="0" fontId="10" fillId="0" borderId="0" xfId="80" applyFont="1" applyBorder="1" applyAlignment="1">
      <alignment horizontal="center" vertical="center"/>
    </xf>
    <xf numFmtId="0" fontId="17" fillId="0" borderId="1" xfId="60" applyFont="1" applyBorder="1" applyAlignment="1">
      <alignment horizontal="center" vertical="center"/>
    </xf>
    <xf numFmtId="0" fontId="4" fillId="0" borderId="0" xfId="67" applyFont="1" applyBorder="1" applyAlignment="1">
      <alignment horizontal="left" vertical="center"/>
    </xf>
    <xf numFmtId="0" fontId="4" fillId="0" borderId="0" xfId="83" applyFont="1" applyAlignment="1">
      <alignment horizontal="right" vertical="center"/>
    </xf>
    <xf numFmtId="0" fontId="4" fillId="0" borderId="0" xfId="83" applyFont="1" applyAlignment="1">
      <alignment horizontal="left" vertical="center"/>
    </xf>
    <xf numFmtId="0" fontId="4" fillId="0" borderId="0" xfId="84" applyFont="1" applyAlignment="1">
      <alignment horizontal="left" vertical="center"/>
    </xf>
    <xf numFmtId="0" fontId="1" fillId="0" borderId="0" xfId="77" applyFont="1" applyAlignment="1"/>
    <xf numFmtId="0" fontId="12" fillId="0" borderId="1" xfId="77" applyFont="1" applyBorder="1" applyAlignment="1">
      <alignment horizontal="right" vertical="center"/>
    </xf>
    <xf numFmtId="0" fontId="4" fillId="0" borderId="0" xfId="86" applyFont="1" applyAlignment="1">
      <alignment horizontal="right" vertical="center"/>
    </xf>
    <xf numFmtId="41" fontId="10" fillId="0" borderId="0" xfId="86" applyNumberFormat="1" applyFont="1" applyAlignment="1">
      <alignment horizontal="center" vertical="center"/>
    </xf>
    <xf numFmtId="0" fontId="25" fillId="0" borderId="1" xfId="60" applyFont="1" applyBorder="1" applyAlignment="1">
      <alignment horizontal="right"/>
    </xf>
    <xf numFmtId="0" fontId="17" fillId="0" borderId="0" xfId="60" applyFont="1" applyAlignment="1">
      <alignment horizontal="right" vertical="center"/>
    </xf>
    <xf numFmtId="0" fontId="4" fillId="0" borderId="0" xfId="85" applyFont="1" applyAlignment="1">
      <alignment horizontal="left" vertical="center"/>
    </xf>
    <xf numFmtId="0" fontId="17" fillId="0" borderId="0" xfId="60" applyFont="1" applyAlignment="1">
      <alignment horizontal="left" vertical="center"/>
    </xf>
    <xf numFmtId="41" fontId="10" fillId="0" borderId="0" xfId="85" applyNumberFormat="1" applyFont="1" applyAlignment="1">
      <alignment horizontal="center" vertical="center"/>
    </xf>
    <xf numFmtId="0" fontId="12" fillId="0" borderId="6" xfId="21" applyFont="1" applyBorder="1" applyAlignment="1">
      <alignment horizontal="center" vertical="center" wrapText="1"/>
    </xf>
    <xf numFmtId="0" fontId="4" fillId="0" borderId="0" xfId="43" applyFont="1" applyBorder="1" applyAlignment="1">
      <alignment horizontal="right" vertical="center"/>
    </xf>
    <xf numFmtId="0" fontId="4" fillId="0" borderId="0" xfId="22" applyFont="1" applyFill="1" applyAlignment="1">
      <alignment horizontal="right" vertical="center"/>
    </xf>
    <xf numFmtId="0" fontId="4" fillId="0" borderId="0" xfId="93" applyFont="1" applyAlignment="1">
      <alignment horizontal="left" vertical="center"/>
    </xf>
    <xf numFmtId="41" fontId="10" fillId="0" borderId="0" xfId="22" applyNumberFormat="1" applyFont="1" applyAlignment="1">
      <alignment horizontal="center" vertical="center"/>
    </xf>
    <xf numFmtId="0" fontId="4" fillId="0" borderId="0" xfId="95" applyFont="1" applyAlignment="1">
      <alignment horizontal="left" vertical="center"/>
    </xf>
    <xf numFmtId="41" fontId="1" fillId="0" borderId="0" xfId="94" applyNumberFormat="1" applyFont="1" applyAlignment="1">
      <alignment horizontal="center" vertical="center"/>
    </xf>
    <xf numFmtId="0" fontId="17" fillId="0" borderId="0" xfId="60" applyFont="1" applyAlignment="1">
      <alignment vertical="center"/>
    </xf>
    <xf numFmtId="0" fontId="1" fillId="0" borderId="0" xfId="22" applyFont="1" applyFill="1" applyAlignment="1">
      <alignment horizontal="center" vertical="center"/>
    </xf>
    <xf numFmtId="0" fontId="12" fillId="0" borderId="1" xfId="22" applyFont="1" applyFill="1" applyBorder="1" applyAlignment="1">
      <alignment horizontal="right" vertical="center"/>
    </xf>
    <xf numFmtId="0" fontId="12" fillId="0" borderId="2" xfId="22" applyFont="1" applyFill="1" applyBorder="1" applyAlignment="1">
      <alignment horizontal="center" vertical="center" wrapText="1"/>
    </xf>
    <xf numFmtId="0" fontId="17" fillId="0" borderId="0" xfId="60" applyFont="1" applyAlignment="1">
      <alignment vertical="center" wrapText="1"/>
    </xf>
    <xf numFmtId="0" fontId="17" fillId="0" borderId="0" xfId="60" applyFont="1" applyAlignment="1">
      <alignment horizontal="right" vertical="center" wrapText="1"/>
    </xf>
    <xf numFmtId="0" fontId="4" fillId="0" borderId="0" xfId="60" applyFont="1" applyAlignment="1">
      <alignment horizontal="left" vertical="center" wrapText="1"/>
    </xf>
    <xf numFmtId="0" fontId="12" fillId="0" borderId="0" xfId="102" applyFont="1" applyFill="1" applyBorder="1" applyAlignment="1">
      <alignment vertical="center" wrapText="1"/>
    </xf>
    <xf numFmtId="0" fontId="12" fillId="0" borderId="2" xfId="102" applyFont="1" applyFill="1" applyBorder="1" applyAlignment="1">
      <alignment vertical="center" wrapText="1"/>
    </xf>
    <xf numFmtId="0" fontId="12" fillId="0" borderId="0" xfId="22" applyFont="1" applyFill="1" applyBorder="1" applyAlignment="1">
      <alignment horizontal="justify" vertical="center" wrapText="1"/>
    </xf>
    <xf numFmtId="0" fontId="12" fillId="0" borderId="2" xfId="22" applyFont="1" applyFill="1" applyBorder="1" applyAlignment="1">
      <alignment horizontal="justify" vertical="center" wrapText="1"/>
    </xf>
    <xf numFmtId="0" fontId="13" fillId="0" borderId="0" xfId="102" applyFont="1" applyFill="1" applyBorder="1" applyAlignment="1">
      <alignment vertical="center"/>
    </xf>
    <xf numFmtId="0" fontId="4" fillId="0" borderId="0" xfId="60" applyFont="1" applyAlignment="1">
      <alignment horizontal="left" vertical="center"/>
    </xf>
    <xf numFmtId="0" fontId="10" fillId="0" borderId="0" xfId="102" applyFont="1" applyFill="1" applyAlignment="1">
      <alignment horizontal="center" vertical="center"/>
    </xf>
    <xf numFmtId="0" fontId="11" fillId="0" borderId="0" xfId="102" applyFont="1" applyFill="1" applyAlignment="1">
      <alignment horizontal="center" vertical="center"/>
    </xf>
    <xf numFmtId="0" fontId="10" fillId="0" borderId="0" xfId="103" applyFont="1" applyFill="1" applyAlignment="1">
      <alignment horizontal="center" vertical="center"/>
    </xf>
    <xf numFmtId="0" fontId="12" fillId="0" borderId="14" xfId="103" applyFont="1" applyBorder="1" applyAlignment="1">
      <alignment horizontal="center" vertical="center"/>
    </xf>
    <xf numFmtId="0" fontId="12" fillId="0" borderId="14" xfId="103" applyFont="1" applyBorder="1" applyAlignment="1">
      <alignment horizontal="center" vertical="center" wrapText="1"/>
    </xf>
    <xf numFmtId="0" fontId="12" fillId="0" borderId="14" xfId="60" applyFont="1" applyFill="1" applyBorder="1" applyAlignment="1">
      <alignment horizontal="center" vertical="center"/>
    </xf>
    <xf numFmtId="0" fontId="12" fillId="0" borderId="15" xfId="60" applyFont="1" applyFill="1" applyBorder="1" applyAlignment="1">
      <alignment horizontal="center" vertical="center"/>
    </xf>
    <xf numFmtId="0" fontId="1" fillId="0" borderId="14" xfId="103" applyFont="1" applyBorder="1" applyAlignment="1">
      <alignment horizontal="center" vertical="center"/>
    </xf>
    <xf numFmtId="0" fontId="13" fillId="0" borderId="0" xfId="105" applyFont="1" applyFill="1" applyAlignment="1">
      <alignment horizontal="center" vertical="center"/>
    </xf>
    <xf numFmtId="0" fontId="13" fillId="0" borderId="0" xfId="105" applyFont="1" applyFill="1" applyBorder="1" applyAlignment="1">
      <alignment horizontal="center" vertical="center"/>
    </xf>
    <xf numFmtId="0" fontId="12" fillId="0" borderId="0" xfId="105" applyFont="1" applyFill="1" applyAlignment="1">
      <alignment horizontal="left" vertical="center"/>
    </xf>
    <xf numFmtId="184" fontId="19" fillId="0" borderId="0" xfId="105" applyNumberFormat="1" applyFont="1" applyAlignment="1">
      <alignment vertical="center"/>
    </xf>
    <xf numFmtId="184" fontId="19" fillId="0" borderId="0" xfId="105" applyNumberFormat="1" applyFont="1" applyBorder="1" applyAlignment="1">
      <alignment vertical="center"/>
    </xf>
    <xf numFmtId="184" fontId="12" fillId="0" borderId="0" xfId="105" applyNumberFormat="1" applyFont="1" applyFill="1" applyBorder="1" applyAlignment="1">
      <alignment horizontal="right" vertical="center"/>
    </xf>
    <xf numFmtId="41" fontId="12" fillId="0" borderId="0" xfId="105" applyNumberFormat="1" applyFont="1" applyFill="1" applyBorder="1" applyAlignment="1">
      <alignment horizontal="right" vertical="center"/>
    </xf>
    <xf numFmtId="184" fontId="12" fillId="0" borderId="9" xfId="105" applyNumberFormat="1" applyFont="1" applyFill="1" applyBorder="1" applyAlignment="1">
      <alignment horizontal="right" vertical="center"/>
    </xf>
    <xf numFmtId="0" fontId="22" fillId="0" borderId="0" xfId="105" applyFont="1" applyFill="1" applyAlignment="1">
      <alignment horizontal="center" vertical="center"/>
    </xf>
    <xf numFmtId="0" fontId="19" fillId="0" borderId="0" xfId="105" applyFont="1" applyAlignment="1">
      <alignment vertical="center"/>
    </xf>
    <xf numFmtId="184" fontId="12" fillId="0" borderId="8" xfId="105" applyNumberFormat="1" applyFont="1" applyFill="1" applyBorder="1" applyAlignment="1">
      <alignment horizontal="right" vertical="center"/>
    </xf>
    <xf numFmtId="41" fontId="12" fillId="0" borderId="8" xfId="105" applyNumberFormat="1" applyFont="1" applyFill="1" applyBorder="1" applyAlignment="1">
      <alignment horizontal="right" vertical="center"/>
    </xf>
    <xf numFmtId="184" fontId="12" fillId="0" borderId="11" xfId="105" applyNumberFormat="1" applyFont="1" applyFill="1" applyBorder="1" applyAlignment="1">
      <alignment horizontal="right" vertical="center"/>
    </xf>
    <xf numFmtId="41" fontId="12" fillId="0" borderId="0" xfId="105" applyNumberFormat="1" applyFont="1" applyFill="1" applyAlignment="1">
      <alignment horizontal="right" vertical="center"/>
    </xf>
    <xf numFmtId="41" fontId="13" fillId="0" borderId="0" xfId="105" applyNumberFormat="1" applyFont="1" applyFill="1" applyAlignment="1">
      <alignment horizontal="center" vertical="center"/>
    </xf>
    <xf numFmtId="41" fontId="10" fillId="0" borderId="1" xfId="105" applyNumberFormat="1" applyFont="1" applyFill="1" applyBorder="1" applyAlignment="1">
      <alignment vertical="center"/>
    </xf>
    <xf numFmtId="41" fontId="12" fillId="0" borderId="1" xfId="105" applyNumberFormat="1" applyFont="1" applyFill="1" applyBorder="1" applyAlignment="1">
      <alignment horizontal="left" vertical="center"/>
    </xf>
    <xf numFmtId="0" fontId="9" fillId="0" borderId="0" xfId="105" applyFont="1" applyFill="1" applyAlignment="1">
      <alignment horizontal="center" vertical="center"/>
    </xf>
    <xf numFmtId="0" fontId="7" fillId="0" borderId="0" xfId="105" applyFont="1" applyFill="1" applyAlignment="1">
      <alignment horizontal="center" vertical="center"/>
    </xf>
    <xf numFmtId="0" fontId="4" fillId="0" borderId="0" xfId="105" applyFont="1" applyFill="1" applyAlignment="1">
      <alignment horizontal="center" vertical="center"/>
    </xf>
    <xf numFmtId="41" fontId="10" fillId="0" borderId="0" xfId="105" applyNumberFormat="1" applyFont="1" applyFill="1" applyAlignment="1">
      <alignment horizontal="center" vertical="center"/>
    </xf>
    <xf numFmtId="0" fontId="2" fillId="0" borderId="0" xfId="105" applyFont="1" applyFill="1" applyAlignment="1">
      <alignment horizontal="center" vertical="center"/>
    </xf>
    <xf numFmtId="0" fontId="4" fillId="0" borderId="0" xfId="105" applyFont="1" applyFill="1" applyAlignment="1">
      <alignment horizontal="left" vertical="center"/>
    </xf>
    <xf numFmtId="0" fontId="4" fillId="0" borderId="0" xfId="105" applyFont="1" applyFill="1" applyAlignment="1">
      <alignment horizontal="right" vertical="center"/>
    </xf>
    <xf numFmtId="0" fontId="13" fillId="0" borderId="6" xfId="105" applyFont="1" applyBorder="1" applyAlignment="1">
      <alignment horizontal="center" vertical="center" wrapText="1"/>
    </xf>
    <xf numFmtId="0" fontId="12" fillId="0" borderId="0" xfId="105" applyFont="1" applyFill="1" applyAlignment="1">
      <alignment horizontal="right" vertical="center"/>
    </xf>
    <xf numFmtId="0" fontId="10" fillId="0" borderId="0" xfId="105" applyFont="1" applyFill="1" applyAlignment="1">
      <alignment horizontal="center" vertical="center"/>
    </xf>
    <xf numFmtId="41" fontId="10" fillId="0" borderId="0" xfId="105" applyNumberFormat="1" applyFont="1" applyFill="1" applyAlignment="1">
      <alignment vertical="center"/>
    </xf>
    <xf numFmtId="41" fontId="36" fillId="0" borderId="0" xfId="105" applyNumberFormat="1" applyFont="1" applyAlignment="1">
      <alignment vertical="center"/>
    </xf>
    <xf numFmtId="41" fontId="13" fillId="0" borderId="0" xfId="105" applyNumberFormat="1" applyFont="1" applyAlignment="1">
      <alignment vertical="center"/>
    </xf>
    <xf numFmtId="0" fontId="13" fillId="0" borderId="0" xfId="105" applyFont="1"/>
    <xf numFmtId="41" fontId="36" fillId="0" borderId="0" xfId="105" applyNumberFormat="1" applyFont="1" applyAlignment="1">
      <alignment vertical="top"/>
    </xf>
    <xf numFmtId="41" fontId="13" fillId="0" borderId="0" xfId="105" applyNumberFormat="1" applyFont="1" applyAlignment="1">
      <alignment vertical="top"/>
    </xf>
    <xf numFmtId="0" fontId="12" fillId="0" borderId="8" xfId="105" applyFont="1" applyBorder="1" applyAlignment="1">
      <alignment horizontal="left" vertical="top"/>
    </xf>
    <xf numFmtId="41" fontId="36" fillId="0" borderId="0" xfId="105" applyNumberFormat="1" applyFont="1" applyBorder="1" applyAlignment="1">
      <alignment vertical="center"/>
    </xf>
    <xf numFmtId="181" fontId="1" fillId="0" borderId="0" xfId="105" applyNumberFormat="1" applyFont="1" applyFill="1" applyBorder="1" applyAlignment="1">
      <alignment horizontal="right" vertical="center"/>
    </xf>
    <xf numFmtId="176" fontId="36" fillId="0" borderId="0" xfId="105" applyNumberFormat="1" applyFont="1" applyBorder="1" applyAlignment="1">
      <alignment vertical="center"/>
    </xf>
    <xf numFmtId="41" fontId="14" fillId="0" borderId="0" xfId="105" applyNumberFormat="1" applyFont="1" applyBorder="1" applyAlignment="1">
      <alignment horizontal="right" vertical="center"/>
    </xf>
    <xf numFmtId="41" fontId="41" fillId="0" borderId="0" xfId="105" applyNumberFormat="1" applyFont="1" applyBorder="1" applyAlignment="1">
      <alignment vertical="center"/>
    </xf>
    <xf numFmtId="41" fontId="10" fillId="0" borderId="0" xfId="105" applyNumberFormat="1" applyFont="1" applyAlignment="1">
      <alignment vertical="center"/>
    </xf>
    <xf numFmtId="0" fontId="62" fillId="0" borderId="6" xfId="105" applyFont="1" applyFill="1" applyBorder="1" applyAlignment="1">
      <alignment horizontal="center" vertical="center" wrapText="1"/>
    </xf>
    <xf numFmtId="41" fontId="10" fillId="0" borderId="0" xfId="105" applyNumberFormat="1" applyFont="1" applyAlignment="1">
      <alignment horizontal="right" vertical="center"/>
    </xf>
    <xf numFmtId="41" fontId="10" fillId="0" borderId="0" xfId="105" applyNumberFormat="1" applyFont="1" applyAlignment="1">
      <alignment horizontal="left" vertical="center"/>
    </xf>
    <xf numFmtId="41" fontId="10" fillId="0" borderId="1" xfId="105" applyNumberFormat="1" applyFont="1" applyBorder="1" applyAlignment="1">
      <alignment vertical="center"/>
    </xf>
    <xf numFmtId="41" fontId="10" fillId="0" borderId="0" xfId="105" applyNumberFormat="1" applyFont="1" applyAlignment="1">
      <alignment horizontal="center" vertical="center"/>
    </xf>
    <xf numFmtId="0" fontId="4" fillId="0" borderId="0" xfId="105" applyFont="1" applyAlignment="1">
      <alignment horizontal="center" vertical="center"/>
    </xf>
    <xf numFmtId="41" fontId="1" fillId="0" borderId="0" xfId="105" applyNumberFormat="1" applyFont="1" applyAlignment="1">
      <alignment horizontal="center" vertical="center"/>
    </xf>
    <xf numFmtId="0" fontId="4" fillId="0" borderId="0" xfId="105" applyFont="1" applyAlignment="1">
      <alignment horizontal="left" vertical="center"/>
    </xf>
    <xf numFmtId="0" fontId="6" fillId="0" borderId="0" xfId="105" applyFont="1" applyAlignment="1">
      <alignment horizontal="left" vertical="center"/>
    </xf>
    <xf numFmtId="0" fontId="4" fillId="0" borderId="0" xfId="105" applyFont="1" applyAlignment="1">
      <alignment horizontal="right" vertical="center"/>
    </xf>
    <xf numFmtId="41" fontId="10" fillId="0" borderId="0" xfId="105" applyNumberFormat="1" applyFont="1" applyBorder="1" applyAlignment="1">
      <alignment vertical="center"/>
    </xf>
    <xf numFmtId="0" fontId="10" fillId="0" borderId="0" xfId="105" applyFont="1"/>
    <xf numFmtId="0" fontId="10" fillId="0" borderId="0" xfId="105" applyFont="1" applyAlignment="1">
      <alignment vertical="center"/>
    </xf>
    <xf numFmtId="41" fontId="12" fillId="0" borderId="0" xfId="105" quotePrefix="1" applyNumberFormat="1" applyFont="1" applyFill="1" applyBorder="1" applyAlignment="1">
      <alignment horizontal="right" vertical="center"/>
    </xf>
    <xf numFmtId="0" fontId="12" fillId="0" borderId="0" xfId="105" applyFont="1" applyAlignment="1">
      <alignment horizontal="right" vertical="center"/>
    </xf>
    <xf numFmtId="0" fontId="13" fillId="0" borderId="0" xfId="105" applyFont="1" applyAlignment="1">
      <alignment vertical="center"/>
    </xf>
    <xf numFmtId="0" fontId="13" fillId="0" borderId="0" xfId="105" applyFont="1" applyAlignment="1">
      <alignment horizontal="right" vertical="center"/>
    </xf>
    <xf numFmtId="0" fontId="13" fillId="0" borderId="0" xfId="105" applyFont="1" applyAlignment="1">
      <alignment horizontal="left" vertical="center"/>
    </xf>
    <xf numFmtId="0" fontId="13" fillId="0" borderId="1" xfId="105" applyFont="1" applyBorder="1" applyAlignment="1">
      <alignment horizontal="left" vertical="center"/>
    </xf>
    <xf numFmtId="0" fontId="8" fillId="0" borderId="0" xfId="105" applyFont="1" applyAlignment="1">
      <alignment vertical="center"/>
    </xf>
    <xf numFmtId="0" fontId="1" fillId="0" borderId="0" xfId="105" applyFont="1"/>
    <xf numFmtId="181" fontId="12" fillId="0" borderId="0" xfId="105" quotePrefix="1" applyNumberFormat="1" applyFont="1" applyFill="1" applyBorder="1" applyAlignment="1">
      <alignment horizontal="right" vertical="center"/>
    </xf>
    <xf numFmtId="181" fontId="12" fillId="0" borderId="0" xfId="105" applyNumberFormat="1" applyFont="1" applyFill="1" applyBorder="1" applyAlignment="1">
      <alignment horizontal="right" vertical="center"/>
    </xf>
    <xf numFmtId="181" fontId="12" fillId="0" borderId="9" xfId="105" applyNumberFormat="1" applyFont="1" applyFill="1" applyBorder="1" applyAlignment="1">
      <alignment horizontal="right" vertical="center"/>
    </xf>
    <xf numFmtId="41" fontId="12" fillId="0" borderId="9" xfId="105" quotePrefix="1" applyNumberFormat="1" applyFont="1" applyFill="1" applyBorder="1" applyAlignment="1">
      <alignment horizontal="right" vertical="center"/>
    </xf>
    <xf numFmtId="181" fontId="12" fillId="0" borderId="8" xfId="105" quotePrefix="1" applyNumberFormat="1" applyFont="1" applyFill="1" applyBorder="1" applyAlignment="1">
      <alignment horizontal="right" vertical="center"/>
    </xf>
    <xf numFmtId="181" fontId="12" fillId="0" borderId="8" xfId="105" applyNumberFormat="1" applyFont="1" applyFill="1" applyBorder="1" applyAlignment="1">
      <alignment horizontal="right" vertical="center"/>
    </xf>
    <xf numFmtId="181" fontId="12" fillId="0" borderId="11" xfId="105" applyNumberFormat="1" applyFont="1" applyFill="1" applyBorder="1" applyAlignment="1">
      <alignment horizontal="right" vertical="center"/>
    </xf>
    <xf numFmtId="0" fontId="12" fillId="0" borderId="1" xfId="105" applyFont="1" applyBorder="1" applyAlignment="1">
      <alignment horizontal="right" vertical="center"/>
    </xf>
    <xf numFmtId="0" fontId="12" fillId="0" borderId="0" xfId="105" applyFont="1" applyAlignment="1">
      <alignment vertical="center"/>
    </xf>
    <xf numFmtId="0" fontId="12" fillId="0" borderId="0" xfId="105" applyFont="1" applyAlignment="1">
      <alignment horizontal="left" vertical="center"/>
    </xf>
    <xf numFmtId="0" fontId="1" fillId="0" borderId="0" xfId="105" applyAlignment="1">
      <alignment horizontal="left" vertical="center"/>
    </xf>
    <xf numFmtId="0" fontId="1" fillId="0" borderId="0" xfId="105" applyAlignment="1">
      <alignment vertical="center"/>
    </xf>
    <xf numFmtId="0" fontId="1" fillId="0" borderId="0" xfId="105" applyNumberFormat="1" applyFill="1" applyBorder="1" applyAlignment="1">
      <alignment horizontal="left" vertical="center"/>
    </xf>
    <xf numFmtId="0" fontId="1" fillId="0" borderId="0" xfId="105" applyNumberFormat="1" applyFill="1" applyAlignment="1">
      <alignment horizontal="left" vertical="center"/>
    </xf>
    <xf numFmtId="0" fontId="1" fillId="0" borderId="0" xfId="105" applyFill="1" applyAlignment="1">
      <alignment vertical="center"/>
    </xf>
    <xf numFmtId="0" fontId="12" fillId="0" borderId="0" xfId="105" applyNumberFormat="1" applyFont="1" applyFill="1" applyBorder="1" applyAlignment="1">
      <alignment horizontal="left" vertical="center"/>
    </xf>
    <xf numFmtId="0" fontId="12" fillId="0" borderId="0" xfId="105" applyNumberFormat="1" applyFont="1" applyFill="1" applyAlignment="1">
      <alignment horizontal="left" vertical="center"/>
    </xf>
    <xf numFmtId="0" fontId="12" fillId="0" borderId="0" xfId="105" applyFont="1" applyFill="1" applyAlignment="1">
      <alignment vertical="center"/>
    </xf>
    <xf numFmtId="0" fontId="1" fillId="0" borderId="0" xfId="105"/>
    <xf numFmtId="0" fontId="12" fillId="0" borderId="3" xfId="105" applyNumberFormat="1" applyFont="1" applyFill="1" applyBorder="1" applyAlignment="1">
      <alignment horizontal="left" vertical="center"/>
    </xf>
    <xf numFmtId="0" fontId="12" fillId="0" borderId="1" xfId="105" applyFont="1" applyFill="1" applyBorder="1" applyAlignment="1">
      <alignment vertical="center"/>
    </xf>
    <xf numFmtId="41" fontId="12" fillId="0" borderId="1" xfId="105" applyNumberFormat="1" applyFont="1" applyFill="1" applyBorder="1" applyAlignment="1">
      <alignment horizontal="right" vertical="center"/>
    </xf>
    <xf numFmtId="0" fontId="12" fillId="0" borderId="2" xfId="105" applyNumberFormat="1" applyFont="1" applyFill="1" applyBorder="1" applyAlignment="1">
      <alignment horizontal="left" vertical="center"/>
    </xf>
    <xf numFmtId="0" fontId="12" fillId="0" borderId="0" xfId="105" applyFont="1" applyFill="1" applyBorder="1" applyAlignment="1">
      <alignment vertical="center"/>
    </xf>
    <xf numFmtId="0" fontId="12" fillId="0" borderId="0" xfId="105" applyFont="1" applyFill="1"/>
    <xf numFmtId="0" fontId="16" fillId="0" borderId="0" xfId="105" applyNumberFormat="1" applyFont="1" applyFill="1" applyBorder="1" applyAlignment="1">
      <alignment horizontal="left" vertical="center"/>
    </xf>
    <xf numFmtId="41" fontId="16" fillId="0" borderId="0" xfId="105" applyNumberFormat="1" applyFont="1" applyFill="1" applyAlignment="1">
      <alignment horizontal="right" vertical="center"/>
    </xf>
    <xf numFmtId="0" fontId="12" fillId="0" borderId="2" xfId="105" applyFont="1" applyBorder="1" applyAlignment="1">
      <alignment vertical="center"/>
    </xf>
    <xf numFmtId="0" fontId="12" fillId="0" borderId="14" xfId="105" applyFont="1" applyFill="1" applyBorder="1"/>
    <xf numFmtId="0" fontId="16" fillId="0" borderId="2" xfId="105" applyNumberFormat="1" applyFont="1" applyFill="1" applyBorder="1" applyAlignment="1">
      <alignment horizontal="left" vertical="center"/>
    </xf>
    <xf numFmtId="0" fontId="12" fillId="0" borderId="0" xfId="105" applyFont="1" applyBorder="1" applyAlignment="1">
      <alignment vertical="center"/>
    </xf>
    <xf numFmtId="0" fontId="16" fillId="0" borderId="0" xfId="105" applyFont="1" applyBorder="1" applyAlignment="1">
      <alignment vertical="center"/>
    </xf>
    <xf numFmtId="0" fontId="16" fillId="0" borderId="4" xfId="105" applyNumberFormat="1" applyFont="1" applyFill="1" applyBorder="1" applyAlignment="1">
      <alignment horizontal="left" vertical="center"/>
    </xf>
    <xf numFmtId="0" fontId="16" fillId="0" borderId="8" xfId="105" applyNumberFormat="1" applyFont="1" applyFill="1" applyBorder="1" applyAlignment="1">
      <alignment horizontal="left" vertical="center"/>
    </xf>
    <xf numFmtId="0" fontId="12" fillId="0" borderId="0" xfId="105" applyFont="1"/>
    <xf numFmtId="0" fontId="12" fillId="0" borderId="0" xfId="105" applyNumberFormat="1" applyFont="1" applyFill="1" applyBorder="1" applyAlignment="1">
      <alignment horizontal="right" vertical="center"/>
    </xf>
    <xf numFmtId="0" fontId="12" fillId="0" borderId="0" xfId="105" applyNumberFormat="1" applyFont="1" applyFill="1" applyBorder="1" applyAlignment="1">
      <alignment horizontal="left" vertical="top"/>
    </xf>
    <xf numFmtId="0" fontId="12" fillId="0" borderId="1" xfId="105" applyNumberFormat="1" applyFont="1" applyFill="1" applyBorder="1" applyAlignment="1">
      <alignment horizontal="left" vertical="top"/>
    </xf>
    <xf numFmtId="0" fontId="12" fillId="0" borderId="1" xfId="105" applyFont="1" applyFill="1" applyBorder="1" applyAlignment="1">
      <alignment vertical="top"/>
    </xf>
    <xf numFmtId="0" fontId="12" fillId="0" borderId="1" xfId="105" applyFont="1" applyFill="1" applyBorder="1" applyAlignment="1">
      <alignment horizontal="left" vertical="top"/>
    </xf>
    <xf numFmtId="0" fontId="29" fillId="0" borderId="0" xfId="105" applyFont="1" applyAlignment="1">
      <alignment vertical="center"/>
    </xf>
    <xf numFmtId="0" fontId="29" fillId="0" borderId="0" xfId="105" applyNumberFormat="1" applyFont="1" applyFill="1" applyBorder="1" applyAlignment="1">
      <alignment horizontal="centerContinuous" vertical="center"/>
    </xf>
    <xf numFmtId="0" fontId="29" fillId="0" borderId="0" xfId="105" applyNumberFormat="1" applyFont="1" applyFill="1" applyAlignment="1">
      <alignment horizontal="centerContinuous" vertical="center"/>
    </xf>
    <xf numFmtId="0" fontId="29" fillId="0" borderId="0" xfId="105" applyFont="1" applyFill="1" applyAlignment="1">
      <alignment horizontal="centerContinuous" vertical="center"/>
    </xf>
    <xf numFmtId="0" fontId="2" fillId="0" borderId="0" xfId="105" applyFont="1" applyAlignment="1">
      <alignment vertical="center"/>
    </xf>
    <xf numFmtId="0" fontId="4" fillId="0" borderId="0" xfId="105" applyFont="1" applyFill="1" applyBorder="1" applyAlignment="1">
      <alignment horizontal="left" vertical="center"/>
    </xf>
    <xf numFmtId="0" fontId="4" fillId="0" borderId="0" xfId="105" applyFont="1" applyFill="1" applyBorder="1" applyAlignment="1">
      <alignment vertical="center"/>
    </xf>
    <xf numFmtId="0" fontId="1" fillId="0" borderId="0" xfId="105" applyBorder="1"/>
    <xf numFmtId="0" fontId="12" fillId="0" borderId="3" xfId="105" applyFont="1" applyBorder="1" applyAlignment="1">
      <alignment vertical="center"/>
    </xf>
    <xf numFmtId="0" fontId="12" fillId="0" borderId="1" xfId="105" applyFont="1" applyBorder="1" applyAlignment="1">
      <alignment vertical="center"/>
    </xf>
    <xf numFmtId="0" fontId="13" fillId="0" borderId="0" xfId="105" applyFont="1" applyFill="1" applyAlignment="1">
      <alignment vertical="center"/>
    </xf>
    <xf numFmtId="0" fontId="16" fillId="0" borderId="0" xfId="105" applyNumberFormat="1" applyFont="1" applyBorder="1" applyAlignment="1">
      <alignment horizontal="left" vertical="center"/>
    </xf>
    <xf numFmtId="0" fontId="12" fillId="0" borderId="14" xfId="105" applyNumberFormat="1" applyFont="1" applyFill="1" applyBorder="1" applyAlignment="1">
      <alignment horizontal="left" vertical="center"/>
    </xf>
    <xf numFmtId="0" fontId="16" fillId="0" borderId="8" xfId="105" applyFont="1" applyFill="1" applyBorder="1" applyAlignment="1">
      <alignment horizontal="left" vertical="center"/>
    </xf>
    <xf numFmtId="0" fontId="1" fillId="0" borderId="0" xfId="105" applyFont="1" applyBorder="1"/>
    <xf numFmtId="0" fontId="13" fillId="0" borderId="1" xfId="105" applyFont="1" applyFill="1" applyBorder="1" applyAlignment="1">
      <alignment horizontal="left" vertical="top"/>
    </xf>
    <xf numFmtId="0" fontId="24" fillId="0" borderId="0" xfId="105" applyFont="1" applyAlignment="1">
      <alignment vertical="center"/>
    </xf>
    <xf numFmtId="0" fontId="4" fillId="0" borderId="0" xfId="105" applyFont="1" applyFill="1" applyBorder="1" applyAlignment="1">
      <alignment horizontal="right" vertical="center"/>
    </xf>
    <xf numFmtId="0" fontId="1" fillId="0" borderId="8" xfId="105" applyFont="1" applyBorder="1" applyAlignment="1">
      <alignment horizontal="left" vertical="top"/>
    </xf>
    <xf numFmtId="41" fontId="12" fillId="0" borderId="0" xfId="105" applyNumberFormat="1" applyFont="1" applyAlignment="1">
      <alignment vertical="center"/>
    </xf>
    <xf numFmtId="41" fontId="12" fillId="0" borderId="0" xfId="105" applyNumberFormat="1" applyFont="1" applyAlignment="1">
      <alignment vertical="top"/>
    </xf>
    <xf numFmtId="0" fontId="12" fillId="0" borderId="0" xfId="105" applyFont="1" applyBorder="1" applyAlignment="1">
      <alignment horizontal="left" vertical="top"/>
    </xf>
    <xf numFmtId="43" fontId="12" fillId="0" borderId="0" xfId="105" quotePrefix="1" applyNumberFormat="1" applyFont="1" applyFill="1" applyBorder="1" applyAlignment="1">
      <alignment horizontal="right" vertical="center"/>
    </xf>
    <xf numFmtId="179" fontId="12" fillId="0" borderId="0" xfId="105" applyNumberFormat="1" applyFont="1" applyFill="1" applyBorder="1" applyAlignment="1">
      <alignment horizontal="right" vertical="center"/>
    </xf>
    <xf numFmtId="41" fontId="12" fillId="0" borderId="1" xfId="105" applyNumberFormat="1" applyFont="1" applyBorder="1" applyAlignment="1">
      <alignment vertical="center"/>
    </xf>
    <xf numFmtId="41" fontId="12" fillId="0" borderId="1" xfId="105" quotePrefix="1" applyNumberFormat="1" applyFont="1" applyFill="1" applyBorder="1" applyAlignment="1">
      <alignment horizontal="right" vertical="center"/>
    </xf>
    <xf numFmtId="41" fontId="12" fillId="0" borderId="9" xfId="105" applyNumberFormat="1" applyFont="1" applyFill="1" applyBorder="1" applyAlignment="1">
      <alignment horizontal="right" vertical="center"/>
    </xf>
    <xf numFmtId="0" fontId="16" fillId="0" borderId="0" xfId="105" applyFont="1" applyFill="1" applyAlignment="1">
      <alignment horizontal="center" vertical="center"/>
    </xf>
    <xf numFmtId="41" fontId="12" fillId="0" borderId="0" xfId="105" applyNumberFormat="1" applyFont="1" applyBorder="1" applyAlignment="1">
      <alignment horizontal="right" vertical="center"/>
    </xf>
    <xf numFmtId="41" fontId="12" fillId="0" borderId="11" xfId="105" applyNumberFormat="1" applyFont="1" applyFill="1" applyBorder="1" applyAlignment="1">
      <alignment horizontal="right" vertical="center"/>
    </xf>
    <xf numFmtId="0" fontId="10" fillId="0" borderId="0" xfId="105" applyFont="1" applyFill="1" applyAlignment="1">
      <alignment vertical="center"/>
    </xf>
    <xf numFmtId="43" fontId="10" fillId="0" borderId="0" xfId="105" applyNumberFormat="1" applyFont="1" applyFill="1" applyAlignment="1">
      <alignment vertical="center"/>
    </xf>
    <xf numFmtId="43" fontId="12" fillId="0" borderId="0" xfId="105" applyNumberFormat="1" applyFont="1" applyFill="1" applyAlignment="1">
      <alignment vertical="center"/>
    </xf>
    <xf numFmtId="181" fontId="12" fillId="0" borderId="0" xfId="105" applyNumberFormat="1" applyFont="1" applyFill="1" applyAlignment="1">
      <alignment vertical="center"/>
    </xf>
    <xf numFmtId="178" fontId="12" fillId="0" borderId="0" xfId="105" applyNumberFormat="1" applyFont="1" applyFill="1" applyBorder="1" applyAlignment="1">
      <alignment horizontal="right" vertical="center"/>
    </xf>
    <xf numFmtId="178" fontId="12" fillId="0" borderId="8" xfId="105" applyNumberFormat="1" applyFont="1" applyFill="1" applyBorder="1" applyAlignment="1">
      <alignment horizontal="right" vertical="center"/>
    </xf>
    <xf numFmtId="0" fontId="9" fillId="0" borderId="0" xfId="105" applyFont="1" applyFill="1" applyAlignment="1">
      <alignment vertical="center"/>
    </xf>
    <xf numFmtId="178" fontId="10" fillId="0" borderId="0" xfId="105" applyNumberFormat="1" applyFont="1" applyFill="1" applyAlignment="1">
      <alignment horizontal="center" vertical="center"/>
    </xf>
    <xf numFmtId="0" fontId="1" fillId="0" borderId="0" xfId="105" applyFont="1" applyFill="1" applyAlignment="1">
      <alignment vertical="center"/>
    </xf>
    <xf numFmtId="41" fontId="1" fillId="0" borderId="0" xfId="105" applyNumberFormat="1" applyFont="1" applyFill="1" applyAlignment="1">
      <alignment vertical="center"/>
    </xf>
    <xf numFmtId="41" fontId="12" fillId="0" borderId="1" xfId="106" applyFont="1" applyFill="1" applyBorder="1" applyAlignment="1">
      <alignment vertical="center"/>
    </xf>
    <xf numFmtId="41" fontId="12" fillId="0" borderId="12" xfId="106" applyFont="1" applyFill="1" applyBorder="1" applyAlignment="1">
      <alignment vertical="center"/>
    </xf>
    <xf numFmtId="0" fontId="12" fillId="0" borderId="3" xfId="105" applyFont="1" applyBorder="1" applyAlignment="1">
      <alignment horizontal="left" vertical="center"/>
    </xf>
    <xf numFmtId="0" fontId="12" fillId="0" borderId="1" xfId="105" applyFont="1" applyBorder="1" applyAlignment="1">
      <alignment horizontal="left" vertical="center"/>
    </xf>
    <xf numFmtId="0" fontId="12" fillId="0" borderId="1" xfId="105" applyFont="1" applyBorder="1" applyAlignment="1">
      <alignment horizontal="center" vertical="center"/>
    </xf>
    <xf numFmtId="41" fontId="12" fillId="0" borderId="0" xfId="106" applyFont="1" applyFill="1" applyBorder="1" applyAlignment="1">
      <alignment horizontal="right" vertical="center"/>
    </xf>
    <xf numFmtId="0" fontId="12" fillId="0" borderId="2" xfId="105" applyFont="1" applyBorder="1" applyAlignment="1">
      <alignment horizontal="left" vertical="center"/>
    </xf>
    <xf numFmtId="0" fontId="12" fillId="0" borderId="0" xfId="105" applyFont="1" applyBorder="1" applyAlignment="1">
      <alignment horizontal="left" vertical="center"/>
    </xf>
    <xf numFmtId="0" fontId="12" fillId="0" borderId="0" xfId="105" applyFont="1" applyBorder="1" applyAlignment="1">
      <alignment horizontal="center" vertical="center"/>
    </xf>
    <xf numFmtId="41" fontId="12" fillId="0" borderId="9" xfId="106" applyFont="1" applyFill="1" applyBorder="1" applyAlignment="1">
      <alignment horizontal="right" vertical="center"/>
    </xf>
    <xf numFmtId="0" fontId="1" fillId="0" borderId="0" xfId="105" applyFont="1" applyFill="1" applyBorder="1" applyAlignment="1">
      <alignment vertical="center"/>
    </xf>
    <xf numFmtId="41" fontId="12" fillId="0" borderId="0" xfId="106" applyFont="1" applyFill="1" applyBorder="1" applyAlignment="1">
      <alignment vertical="center"/>
    </xf>
    <xf numFmtId="41" fontId="12" fillId="0" borderId="9" xfId="106" applyFont="1" applyFill="1" applyBorder="1" applyAlignment="1">
      <alignment vertical="center"/>
    </xf>
    <xf numFmtId="41" fontId="12" fillId="0" borderId="0" xfId="107" applyFont="1" applyFill="1" applyBorder="1" applyAlignment="1">
      <alignment vertical="center"/>
    </xf>
    <xf numFmtId="41" fontId="12" fillId="0" borderId="9" xfId="107" applyFont="1" applyFill="1" applyBorder="1" applyAlignment="1">
      <alignment vertical="center"/>
    </xf>
    <xf numFmtId="41" fontId="12" fillId="0" borderId="0" xfId="107" applyFont="1" applyFill="1" applyBorder="1" applyAlignment="1">
      <alignment horizontal="right" vertical="center"/>
    </xf>
    <xf numFmtId="41" fontId="12" fillId="0" borderId="9" xfId="107" applyFont="1" applyFill="1" applyBorder="1" applyAlignment="1">
      <alignment horizontal="right" vertical="center"/>
    </xf>
    <xf numFmtId="0" fontId="23" fillId="0" borderId="0" xfId="105" applyFont="1" applyFill="1" applyAlignment="1">
      <alignment vertical="center"/>
    </xf>
    <xf numFmtId="0" fontId="12" fillId="0" borderId="2" xfId="105" applyFont="1" applyFill="1" applyBorder="1" applyAlignment="1">
      <alignment horizontal="center" vertical="center"/>
    </xf>
    <xf numFmtId="41" fontId="12" fillId="0" borderId="0" xfId="106" applyFont="1" applyFill="1" applyAlignment="1">
      <alignment horizontal="right" vertical="center"/>
    </xf>
    <xf numFmtId="41" fontId="12" fillId="0" borderId="0" xfId="106" applyFont="1" applyFill="1" applyAlignment="1">
      <alignment vertical="center"/>
    </xf>
    <xf numFmtId="0" fontId="12" fillId="0" borderId="10" xfId="105" applyNumberFormat="1" applyFont="1" applyFill="1" applyBorder="1" applyAlignment="1">
      <alignment horizontal="center" vertical="center"/>
    </xf>
    <xf numFmtId="0" fontId="12" fillId="0" borderId="7" xfId="105" applyNumberFormat="1" applyFont="1" applyFill="1" applyBorder="1" applyAlignment="1">
      <alignment horizontal="center" vertical="center"/>
    </xf>
    <xf numFmtId="41" fontId="12" fillId="0" borderId="0" xfId="105" applyNumberFormat="1" applyFont="1" applyFill="1" applyAlignment="1">
      <alignment vertical="center"/>
    </xf>
    <xf numFmtId="0" fontId="39" fillId="0" borderId="0" xfId="105" applyFont="1" applyFill="1" applyAlignment="1">
      <alignment horizontal="center" vertical="center" wrapText="1"/>
    </xf>
    <xf numFmtId="0" fontId="1" fillId="0" borderId="0" xfId="105" applyFont="1" applyFill="1"/>
    <xf numFmtId="0" fontId="12" fillId="0" borderId="0" xfId="105" applyFont="1" applyBorder="1" applyAlignment="1">
      <alignment horizontal="right" vertical="center"/>
    </xf>
    <xf numFmtId="0" fontId="1" fillId="0" borderId="0" xfId="105" applyFont="1" applyFill="1" applyBorder="1"/>
    <xf numFmtId="41" fontId="12" fillId="0" borderId="0" xfId="105" applyNumberFormat="1" applyFont="1" applyFill="1" applyBorder="1" applyAlignment="1">
      <alignment horizontal="right"/>
    </xf>
    <xf numFmtId="41" fontId="12" fillId="0" borderId="0" xfId="105" quotePrefix="1" applyNumberFormat="1" applyFont="1" applyFill="1" applyBorder="1" applyAlignment="1">
      <alignment horizontal="right"/>
    </xf>
    <xf numFmtId="0" fontId="12" fillId="0" borderId="0" xfId="105" quotePrefix="1" applyNumberFormat="1" applyFont="1" applyFill="1" applyBorder="1"/>
    <xf numFmtId="0" fontId="12" fillId="0" borderId="0" xfId="105" quotePrefix="1" applyNumberFormat="1" applyFont="1" applyFill="1" applyBorder="1" applyAlignment="1"/>
    <xf numFmtId="0" fontId="12" fillId="0" borderId="0" xfId="105" quotePrefix="1" applyNumberFormat="1" applyFont="1" applyFill="1" applyAlignment="1"/>
    <xf numFmtId="0" fontId="12" fillId="0" borderId="0" xfId="105" applyFont="1" applyFill="1" applyBorder="1" applyAlignment="1">
      <alignment horizontal="right"/>
    </xf>
    <xf numFmtId="41" fontId="12" fillId="0" borderId="0" xfId="105" applyNumberFormat="1" applyFont="1" applyFill="1" applyAlignment="1"/>
    <xf numFmtId="0" fontId="12" fillId="0" borderId="0" xfId="105" quotePrefix="1" applyNumberFormat="1" applyFont="1" applyAlignment="1"/>
    <xf numFmtId="0" fontId="40" fillId="0" borderId="0" xfId="105" applyFont="1" applyFill="1"/>
    <xf numFmtId="0" fontId="12" fillId="0" borderId="1" xfId="105" applyFont="1" applyFill="1" applyBorder="1" applyAlignment="1">
      <alignment horizontal="right" vertical="center"/>
    </xf>
    <xf numFmtId="0" fontId="4" fillId="0" borderId="0" xfId="105" applyFont="1" applyFill="1" applyAlignment="1">
      <alignment vertical="center"/>
    </xf>
    <xf numFmtId="0" fontId="1" fillId="0" borderId="0" xfId="105" applyFont="1" applyFill="1" applyAlignment="1">
      <alignment horizontal="center"/>
    </xf>
    <xf numFmtId="0" fontId="12" fillId="0" borderId="0" xfId="105" applyFont="1" applyFill="1" applyAlignment="1">
      <alignment horizontal="center"/>
    </xf>
    <xf numFmtId="0" fontId="12" fillId="0" borderId="0" xfId="105" applyFont="1" applyFill="1" applyBorder="1"/>
    <xf numFmtId="0" fontId="40" fillId="0" borderId="0" xfId="105" applyFont="1" applyFill="1" applyBorder="1"/>
    <xf numFmtId="41" fontId="1" fillId="0" borderId="0" xfId="105" applyNumberFormat="1" applyFont="1" applyFill="1" applyBorder="1" applyAlignment="1">
      <alignment vertical="center"/>
    </xf>
    <xf numFmtId="0" fontId="12" fillId="0" borderId="0" xfId="105" applyFont="1" applyFill="1" applyAlignment="1">
      <alignment horizontal="center" vertical="center"/>
    </xf>
    <xf numFmtId="0" fontId="4" fillId="0" borderId="0" xfId="105" applyFont="1" applyFill="1" applyAlignment="1">
      <alignment horizontal="center" vertical="center" wrapText="1"/>
    </xf>
    <xf numFmtId="0" fontId="37" fillId="0" borderId="0" xfId="105" applyFont="1" applyFill="1" applyAlignment="1">
      <alignment horizontal="center" vertical="center" wrapText="1"/>
    </xf>
    <xf numFmtId="0" fontId="4" fillId="0" borderId="0" xfId="105" applyNumberFormat="1" applyFont="1" applyFill="1" applyAlignment="1">
      <alignment horizontal="left" vertical="center"/>
    </xf>
    <xf numFmtId="41" fontId="12" fillId="0" borderId="0" xfId="105" applyNumberFormat="1" applyFont="1" applyBorder="1" applyAlignment="1">
      <alignment vertical="center"/>
    </xf>
    <xf numFmtId="41" fontId="16" fillId="0" borderId="0" xfId="105" applyNumberFormat="1" applyFont="1" applyAlignment="1">
      <alignment vertical="center"/>
    </xf>
    <xf numFmtId="0" fontId="12" fillId="0" borderId="0" xfId="105" applyFont="1" applyFill="1" applyBorder="1" applyAlignment="1">
      <alignment horizontal="center" vertical="center"/>
    </xf>
    <xf numFmtId="0" fontId="12" fillId="0" borderId="7" xfId="105" applyFont="1" applyFill="1" applyBorder="1" applyAlignment="1">
      <alignment horizontal="center" vertical="center" wrapText="1"/>
    </xf>
    <xf numFmtId="0" fontId="12" fillId="0" borderId="6" xfId="105" applyFont="1" applyFill="1" applyBorder="1" applyAlignment="1">
      <alignment horizontal="center" vertical="center"/>
    </xf>
    <xf numFmtId="0" fontId="12" fillId="0" borderId="4" xfId="105" applyFont="1" applyFill="1" applyBorder="1" applyAlignment="1">
      <alignment horizontal="center" vertical="center"/>
    </xf>
    <xf numFmtId="0" fontId="10" fillId="0" borderId="0" xfId="105" applyFont="1" applyFill="1" applyAlignment="1">
      <alignment vertical="center" wrapText="1"/>
    </xf>
    <xf numFmtId="0" fontId="12" fillId="0" borderId="0" xfId="105" applyFont="1" applyFill="1" applyAlignment="1">
      <alignment vertical="center" wrapText="1"/>
    </xf>
    <xf numFmtId="0" fontId="12" fillId="0" borderId="8" xfId="105" applyFont="1" applyFill="1" applyBorder="1" applyAlignment="1">
      <alignment horizontal="left" vertical="center"/>
    </xf>
    <xf numFmtId="41" fontId="36" fillId="0" borderId="0" xfId="105" applyNumberFormat="1" applyFont="1" applyFill="1" applyAlignment="1">
      <alignment vertical="center"/>
    </xf>
    <xf numFmtId="41" fontId="41" fillId="0" borderId="0" xfId="105" applyNumberFormat="1" applyFont="1" applyFill="1" applyAlignment="1">
      <alignment vertical="center"/>
    </xf>
    <xf numFmtId="0" fontId="1" fillId="0" borderId="0" xfId="105" applyFont="1" applyAlignment="1">
      <alignment horizontal="center" vertical="center"/>
    </xf>
    <xf numFmtId="0" fontId="1" fillId="0" borderId="0" xfId="105" applyFont="1" applyFill="1" applyAlignment="1">
      <alignment horizontal="center" vertical="center"/>
    </xf>
    <xf numFmtId="0" fontId="1" fillId="0" borderId="0" xfId="105" applyFill="1" applyAlignment="1">
      <alignment horizontal="left" vertical="center"/>
    </xf>
    <xf numFmtId="0" fontId="1" fillId="0" borderId="0" xfId="105" applyFill="1"/>
    <xf numFmtId="0" fontId="1" fillId="0" borderId="0" xfId="105" applyFill="1" applyBorder="1" applyAlignment="1">
      <alignment horizontal="left" vertical="center"/>
    </xf>
    <xf numFmtId="0" fontId="42" fillId="0" borderId="0" xfId="105" applyFont="1" applyFill="1" applyAlignment="1">
      <alignment horizontal="left" vertical="center"/>
    </xf>
    <xf numFmtId="0" fontId="42" fillId="0" borderId="0" xfId="105" applyFont="1" applyFill="1" applyBorder="1" applyAlignment="1">
      <alignment horizontal="left" vertical="center"/>
    </xf>
    <xf numFmtId="49" fontId="36" fillId="0" borderId="0" xfId="105" applyNumberFormat="1" applyFont="1" applyFill="1" applyAlignment="1">
      <alignment horizontal="left" vertical="center"/>
    </xf>
    <xf numFmtId="0" fontId="36" fillId="0" borderId="0" xfId="105" applyFont="1" applyFill="1" applyBorder="1" applyAlignment="1">
      <alignment horizontal="left" vertical="center"/>
    </xf>
    <xf numFmtId="0" fontId="1" fillId="0" borderId="3" xfId="105" applyFont="1" applyFill="1" applyBorder="1" applyAlignment="1">
      <alignment horizontal="left" vertical="center"/>
    </xf>
    <xf numFmtId="0" fontId="1" fillId="0" borderId="1" xfId="105" applyFont="1" applyFill="1" applyBorder="1" applyAlignment="1">
      <alignment horizontal="left" vertical="center"/>
    </xf>
    <xf numFmtId="0" fontId="36" fillId="0" borderId="0" xfId="105" applyFont="1" applyFill="1" applyAlignment="1">
      <alignment horizontal="left" vertical="center"/>
    </xf>
    <xf numFmtId="49" fontId="1" fillId="0" borderId="2" xfId="105" applyNumberFormat="1" applyFont="1" applyFill="1" applyBorder="1" applyAlignment="1">
      <alignment horizontal="left" vertical="center"/>
    </xf>
    <xf numFmtId="49" fontId="1" fillId="0" borderId="0" xfId="105" applyNumberFormat="1" applyFont="1" applyFill="1" applyBorder="1" applyAlignment="1">
      <alignment horizontal="left" vertical="center"/>
    </xf>
    <xf numFmtId="0" fontId="1" fillId="0" borderId="2" xfId="105" applyFont="1" applyFill="1" applyBorder="1" applyAlignment="1">
      <alignment horizontal="left" vertical="center"/>
    </xf>
    <xf numFmtId="0" fontId="1" fillId="0" borderId="0" xfId="105" applyFont="1" applyFill="1" applyBorder="1" applyAlignment="1">
      <alignment horizontal="left" vertical="center"/>
    </xf>
    <xf numFmtId="0" fontId="1" fillId="0" borderId="2" xfId="109" applyFont="1" applyBorder="1" applyAlignment="1">
      <alignment horizontal="left" vertical="center"/>
    </xf>
    <xf numFmtId="0" fontId="41" fillId="0" borderId="0" xfId="105" applyFont="1" applyFill="1" applyAlignment="1">
      <alignment horizontal="left" vertical="center"/>
    </xf>
    <xf numFmtId="41" fontId="23" fillId="0" borderId="0" xfId="105" applyNumberFormat="1" applyFont="1" applyFill="1" applyAlignment="1">
      <alignment horizontal="right" vertical="center"/>
    </xf>
    <xf numFmtId="41" fontId="23" fillId="0" borderId="0" xfId="105" applyNumberFormat="1" applyFont="1" applyFill="1" applyAlignment="1">
      <alignment vertical="center"/>
    </xf>
    <xf numFmtId="0" fontId="1" fillId="0" borderId="0" xfId="105" applyFont="1" applyFill="1" applyAlignment="1">
      <alignment horizontal="left" vertical="center"/>
    </xf>
    <xf numFmtId="0" fontId="1" fillId="0" borderId="3" xfId="105" applyNumberFormat="1" applyFont="1" applyFill="1" applyBorder="1" applyAlignment="1">
      <alignment horizontal="left" vertical="center"/>
    </xf>
    <xf numFmtId="0" fontId="10" fillId="0" borderId="0" xfId="105" applyFont="1" applyFill="1" applyAlignment="1">
      <alignment horizontal="left" vertical="center"/>
    </xf>
    <xf numFmtId="0" fontId="10" fillId="0" borderId="2" xfId="105" applyNumberFormat="1" applyFont="1" applyFill="1" applyBorder="1" applyAlignment="1">
      <alignment horizontal="left" vertical="center"/>
    </xf>
    <xf numFmtId="0" fontId="10" fillId="0" borderId="0" xfId="105" applyNumberFormat="1" applyFont="1" applyFill="1" applyAlignment="1">
      <alignment horizontal="left" vertical="center"/>
    </xf>
    <xf numFmtId="0" fontId="10" fillId="0" borderId="0" xfId="105" applyNumberFormat="1" applyFont="1" applyFill="1" applyBorder="1" applyAlignment="1">
      <alignment horizontal="left" vertical="center"/>
    </xf>
    <xf numFmtId="0" fontId="10" fillId="0" borderId="6" xfId="105" applyNumberFormat="1" applyFont="1" applyFill="1" applyBorder="1" applyAlignment="1">
      <alignment horizontal="centerContinuous" vertical="center"/>
    </xf>
    <xf numFmtId="0" fontId="1" fillId="0" borderId="10" xfId="105" applyNumberFormat="1" applyFont="1" applyFill="1" applyBorder="1" applyAlignment="1">
      <alignment horizontal="centerContinuous" vertical="center"/>
    </xf>
    <xf numFmtId="0" fontId="1" fillId="0" borderId="0" xfId="105" applyFill="1" applyAlignment="1">
      <alignment horizontal="left" vertical="top"/>
    </xf>
    <xf numFmtId="0" fontId="12" fillId="0" borderId="1" xfId="105" applyNumberFormat="1" applyFont="1" applyFill="1" applyBorder="1" applyAlignment="1">
      <alignment horizontal="right" vertical="center"/>
    </xf>
    <xf numFmtId="0" fontId="13" fillId="0" borderId="1" xfId="105" applyNumberFormat="1" applyFont="1" applyFill="1" applyBorder="1" applyAlignment="1">
      <alignment horizontal="left" vertical="top"/>
    </xf>
    <xf numFmtId="0" fontId="1" fillId="0" borderId="1" xfId="105" applyNumberFormat="1" applyFill="1" applyBorder="1" applyAlignment="1">
      <alignment horizontal="left" vertical="top"/>
    </xf>
    <xf numFmtId="0" fontId="42" fillId="0" borderId="1" xfId="105" applyNumberFormat="1" applyFont="1" applyFill="1" applyBorder="1" applyAlignment="1">
      <alignment horizontal="left" vertical="top"/>
    </xf>
    <xf numFmtId="0" fontId="1" fillId="0" borderId="1" xfId="105" applyFill="1" applyBorder="1" applyAlignment="1">
      <alignment horizontal="left" vertical="top"/>
    </xf>
    <xf numFmtId="0" fontId="11" fillId="0" borderId="0" xfId="105" applyFont="1" applyFill="1" applyAlignment="1">
      <alignment horizontal="left" vertical="center"/>
    </xf>
    <xf numFmtId="0" fontId="11" fillId="0" borderId="0" xfId="105" applyFont="1" applyFill="1" applyAlignment="1">
      <alignment horizontal="right" vertical="center"/>
    </xf>
    <xf numFmtId="0" fontId="11" fillId="0" borderId="0" xfId="105" applyFont="1" applyFill="1" applyBorder="1" applyAlignment="1">
      <alignment horizontal="left" vertical="center"/>
    </xf>
    <xf numFmtId="0" fontId="24" fillId="0" borderId="0" xfId="105" applyFont="1" applyFill="1" applyAlignment="1">
      <alignment horizontal="left" vertical="center"/>
    </xf>
    <xf numFmtId="0" fontId="4" fillId="0" borderId="0" xfId="105" applyNumberFormat="1" applyFont="1" applyFill="1" applyAlignment="1">
      <alignment horizontal="center" vertical="center"/>
    </xf>
    <xf numFmtId="0" fontId="45" fillId="0" borderId="0" xfId="105" applyFont="1" applyFill="1" applyAlignment="1">
      <alignment horizontal="center" vertical="center"/>
    </xf>
    <xf numFmtId="0" fontId="26" fillId="0" borderId="0" xfId="105" applyNumberFormat="1" applyFont="1" applyFill="1" applyAlignment="1">
      <alignment horizontal="center" vertical="center"/>
    </xf>
    <xf numFmtId="0" fontId="24" fillId="0" borderId="0" xfId="105" applyFont="1" applyFill="1" applyBorder="1" applyAlignment="1">
      <alignment horizontal="left" vertical="center"/>
    </xf>
    <xf numFmtId="0" fontId="2" fillId="0" borderId="0" xfId="105" applyNumberFormat="1" applyFont="1" applyFill="1" applyAlignment="1">
      <alignment horizontal="center" vertical="center"/>
    </xf>
    <xf numFmtId="0" fontId="45" fillId="0" borderId="0" xfId="105" applyFont="1" applyFill="1" applyAlignment="1">
      <alignment horizontal="right" vertical="center"/>
    </xf>
    <xf numFmtId="0" fontId="29" fillId="0" borderId="0" xfId="105" applyFont="1" applyFill="1" applyAlignment="1">
      <alignment horizontal="left" vertical="center"/>
    </xf>
    <xf numFmtId="0" fontId="29" fillId="0" borderId="0" xfId="105" applyFont="1" applyFill="1"/>
    <xf numFmtId="0" fontId="29" fillId="0" borderId="0" xfId="105" applyFont="1" applyFill="1" applyBorder="1" applyAlignment="1">
      <alignment horizontal="left" vertical="center"/>
    </xf>
    <xf numFmtId="0" fontId="1" fillId="0" borderId="0" xfId="105" applyFont="1" applyAlignment="1">
      <alignment vertical="center"/>
    </xf>
    <xf numFmtId="0" fontId="1" fillId="0" borderId="0" xfId="105" applyFont="1" applyBorder="1" applyAlignment="1">
      <alignment vertical="center"/>
    </xf>
    <xf numFmtId="0" fontId="1" fillId="0" borderId="3" xfId="105" applyFont="1" applyBorder="1" applyAlignment="1">
      <alignment horizontal="left" vertical="center"/>
    </xf>
    <xf numFmtId="49" fontId="12" fillId="0" borderId="1" xfId="105" applyNumberFormat="1" applyFont="1" applyBorder="1" applyAlignment="1">
      <alignment horizontal="right" vertical="center"/>
    </xf>
    <xf numFmtId="49" fontId="1" fillId="0" borderId="1" xfId="105" applyNumberFormat="1" applyFont="1" applyBorder="1" applyAlignment="1">
      <alignment horizontal="right" vertical="center"/>
    </xf>
    <xf numFmtId="49" fontId="1" fillId="0" borderId="2" xfId="105" applyNumberFormat="1" applyFont="1" applyBorder="1" applyAlignment="1">
      <alignment horizontal="left" vertical="center"/>
    </xf>
    <xf numFmtId="49" fontId="12" fillId="0" borderId="0" xfId="105" applyNumberFormat="1" applyFont="1" applyAlignment="1">
      <alignment horizontal="right" vertical="center"/>
    </xf>
    <xf numFmtId="49" fontId="1" fillId="0" borderId="0" xfId="105" applyNumberFormat="1" applyFont="1" applyAlignment="1">
      <alignment horizontal="right" vertical="center"/>
    </xf>
    <xf numFmtId="0" fontId="1" fillId="0" borderId="2" xfId="105" applyFont="1" applyBorder="1" applyAlignment="1">
      <alignment horizontal="left" vertical="center"/>
    </xf>
    <xf numFmtId="49" fontId="13" fillId="0" borderId="0" xfId="105" applyNumberFormat="1" applyFont="1" applyBorder="1" applyAlignment="1">
      <alignment horizontal="right" vertical="center"/>
    </xf>
    <xf numFmtId="49" fontId="10" fillId="0" borderId="0" xfId="105" applyNumberFormat="1" applyFont="1" applyBorder="1" applyAlignment="1">
      <alignment horizontal="right" vertical="center"/>
    </xf>
    <xf numFmtId="49" fontId="13" fillId="0" borderId="0" xfId="105" applyNumberFormat="1" applyFont="1" applyAlignment="1">
      <alignment horizontal="right" vertical="center"/>
    </xf>
    <xf numFmtId="49" fontId="10" fillId="0" borderId="0" xfId="105" applyNumberFormat="1" applyFont="1" applyAlignment="1">
      <alignment horizontal="right" vertical="center"/>
    </xf>
    <xf numFmtId="41" fontId="23" fillId="0" borderId="0" xfId="105" applyNumberFormat="1" applyFont="1" applyFill="1" applyBorder="1" applyAlignment="1">
      <alignment horizontal="right" vertical="center"/>
    </xf>
    <xf numFmtId="0" fontId="1" fillId="0" borderId="4" xfId="105" applyFont="1" applyBorder="1" applyAlignment="1">
      <alignment horizontal="left" vertical="center"/>
    </xf>
    <xf numFmtId="0" fontId="1" fillId="0" borderId="8" xfId="105" applyFont="1" applyBorder="1" applyAlignment="1">
      <alignment horizontal="left" vertical="center"/>
    </xf>
    <xf numFmtId="0" fontId="1" fillId="0" borderId="5" xfId="105" applyFont="1" applyBorder="1" applyAlignment="1">
      <alignment horizontal="left" vertical="center"/>
    </xf>
    <xf numFmtId="0" fontId="1" fillId="0" borderId="1" xfId="105" applyFont="1" applyBorder="1" applyAlignment="1">
      <alignment vertical="center"/>
    </xf>
    <xf numFmtId="0" fontId="1" fillId="0" borderId="2" xfId="105" applyNumberFormat="1" applyFont="1" applyFill="1" applyBorder="1" applyAlignment="1">
      <alignment horizontal="left" vertical="center"/>
    </xf>
    <xf numFmtId="0" fontId="1" fillId="0" borderId="0" xfId="105" applyNumberFormat="1" applyFont="1" applyFill="1" applyAlignment="1">
      <alignment horizontal="left" vertical="center"/>
    </xf>
    <xf numFmtId="0" fontId="1" fillId="0" borderId="1" xfId="105" applyFont="1" applyBorder="1" applyAlignment="1">
      <alignment horizontal="right" vertical="center"/>
    </xf>
    <xf numFmtId="0" fontId="10" fillId="0" borderId="1" xfId="105" applyFont="1" applyBorder="1" applyAlignment="1">
      <alignment vertical="center"/>
    </xf>
    <xf numFmtId="0" fontId="10" fillId="0" borderId="0" xfId="105" applyFont="1" applyBorder="1" applyAlignment="1">
      <alignment vertical="center"/>
    </xf>
    <xf numFmtId="0" fontId="2" fillId="0" borderId="0" xfId="105" applyFont="1" applyBorder="1" applyAlignment="1">
      <alignment vertical="center"/>
    </xf>
    <xf numFmtId="41" fontId="19" fillId="0" borderId="0" xfId="105" applyNumberFormat="1" applyFont="1" applyAlignment="1">
      <alignment vertical="center"/>
    </xf>
    <xf numFmtId="0" fontId="15" fillId="0" borderId="8" xfId="105" applyFont="1" applyBorder="1" applyAlignment="1">
      <alignment horizontal="left" vertical="top"/>
    </xf>
    <xf numFmtId="41" fontId="1" fillId="0" borderId="1" xfId="105" applyNumberFormat="1" applyFont="1" applyFill="1" applyBorder="1" applyAlignment="1">
      <alignment horizontal="right" vertical="center"/>
    </xf>
    <xf numFmtId="41" fontId="1" fillId="0" borderId="0" xfId="105" applyNumberFormat="1" applyFont="1" applyFill="1" applyAlignment="1">
      <alignment horizontal="right" vertical="center"/>
    </xf>
    <xf numFmtId="41" fontId="23" fillId="0" borderId="0" xfId="105" quotePrefix="1" applyNumberFormat="1" applyFont="1" applyFill="1" applyBorder="1" applyAlignment="1">
      <alignment horizontal="right" vertical="center"/>
    </xf>
    <xf numFmtId="0" fontId="1" fillId="0" borderId="6" xfId="105" applyFont="1" applyFill="1" applyBorder="1" applyAlignment="1">
      <alignment horizontal="center" vertical="center" wrapText="1"/>
    </xf>
    <xf numFmtId="0" fontId="15" fillId="0" borderId="6" xfId="109" applyFont="1" applyFill="1" applyBorder="1" applyAlignment="1">
      <alignment horizontal="center" vertical="center" wrapText="1"/>
    </xf>
    <xf numFmtId="0" fontId="15" fillId="0" borderId="6" xfId="105" applyFont="1" applyFill="1" applyBorder="1" applyAlignment="1">
      <alignment horizontal="center" vertical="center" wrapText="1"/>
    </xf>
    <xf numFmtId="0" fontId="23" fillId="0" borderId="2" xfId="105" applyFont="1" applyBorder="1" applyAlignment="1">
      <alignment horizontal="left" vertical="center"/>
    </xf>
    <xf numFmtId="0" fontId="23" fillId="0" borderId="0" xfId="105" applyFont="1" applyAlignment="1">
      <alignment horizontal="left" vertical="center"/>
    </xf>
    <xf numFmtId="0" fontId="1" fillId="0" borderId="5" xfId="105" applyBorder="1" applyAlignment="1">
      <alignment wrapText="1"/>
    </xf>
    <xf numFmtId="0" fontId="1" fillId="0" borderId="5" xfId="105" applyBorder="1" applyAlignment="1">
      <alignment horizontal="left" vertical="center" wrapText="1"/>
    </xf>
    <xf numFmtId="41" fontId="15" fillId="0" borderId="1" xfId="110" quotePrefix="1" applyNumberFormat="1" applyFont="1" applyFill="1" applyBorder="1" applyAlignment="1">
      <alignment horizontal="right" vertical="center"/>
    </xf>
    <xf numFmtId="0" fontId="15" fillId="0" borderId="3" xfId="105" applyFont="1" applyBorder="1" applyAlignment="1">
      <alignment horizontal="left" vertical="center" wrapText="1" indent="1"/>
    </xf>
    <xf numFmtId="41" fontId="1" fillId="0" borderId="1" xfId="105" quotePrefix="1" applyNumberFormat="1" applyFont="1" applyFill="1" applyBorder="1" applyAlignment="1">
      <alignment horizontal="right" vertical="center"/>
    </xf>
    <xf numFmtId="41" fontId="1" fillId="0" borderId="12" xfId="105" quotePrefix="1" applyNumberFormat="1" applyFont="1" applyFill="1" applyBorder="1" applyAlignment="1">
      <alignment horizontal="right" vertical="center"/>
    </xf>
    <xf numFmtId="43" fontId="10" fillId="0" borderId="1" xfId="105" applyNumberFormat="1" applyFont="1" applyBorder="1" applyAlignment="1">
      <alignment horizontal="center" vertical="center"/>
    </xf>
    <xf numFmtId="41" fontId="15" fillId="0" borderId="0" xfId="110" quotePrefix="1" applyNumberFormat="1" applyFont="1" applyFill="1" applyBorder="1" applyAlignment="1">
      <alignment horizontal="right" vertical="center"/>
    </xf>
    <xf numFmtId="0" fontId="15" fillId="0" borderId="2" xfId="105" applyFont="1" applyBorder="1" applyAlignment="1">
      <alignment horizontal="left" vertical="center" indent="1"/>
    </xf>
    <xf numFmtId="41" fontId="1" fillId="0" borderId="0" xfId="105" quotePrefix="1" applyNumberFormat="1" applyFont="1" applyFill="1" applyBorder="1" applyAlignment="1">
      <alignment horizontal="right" vertical="center"/>
    </xf>
    <xf numFmtId="41" fontId="1" fillId="0" borderId="9" xfId="105" quotePrefix="1" applyNumberFormat="1" applyFont="1" applyFill="1" applyBorder="1" applyAlignment="1">
      <alignment horizontal="right" vertical="center"/>
    </xf>
    <xf numFmtId="43" fontId="10" fillId="0" borderId="0" xfId="105" quotePrefix="1" applyNumberFormat="1" applyFont="1" applyBorder="1" applyAlignment="1">
      <alignment horizontal="center" vertical="center"/>
    </xf>
    <xf numFmtId="43" fontId="10" fillId="0" borderId="0" xfId="105" applyNumberFormat="1" applyFont="1" applyBorder="1" applyAlignment="1">
      <alignment horizontal="center" vertical="center"/>
    </xf>
    <xf numFmtId="41" fontId="20" fillId="0" borderId="0" xfId="110" quotePrefix="1" applyNumberFormat="1" applyFont="1" applyFill="1" applyBorder="1" applyAlignment="1">
      <alignment horizontal="right" vertical="center"/>
    </xf>
    <xf numFmtId="41" fontId="23" fillId="0" borderId="4" xfId="105" applyNumberFormat="1" applyFont="1" applyBorder="1" applyAlignment="1">
      <alignment horizontal="left" vertical="center"/>
    </xf>
    <xf numFmtId="43" fontId="28" fillId="0" borderId="0" xfId="105" applyNumberFormat="1" applyFont="1" applyBorder="1" applyAlignment="1">
      <alignment horizontal="center" vertical="center"/>
    </xf>
    <xf numFmtId="0" fontId="1" fillId="0" borderId="5" xfId="105" applyBorder="1" applyAlignment="1">
      <alignment vertical="center"/>
    </xf>
    <xf numFmtId="0" fontId="1" fillId="0" borderId="1" xfId="105" applyBorder="1" applyAlignment="1">
      <alignment horizontal="right" vertical="center"/>
    </xf>
    <xf numFmtId="0" fontId="1" fillId="0" borderId="0" xfId="105" applyAlignment="1">
      <alignment horizontal="right" vertical="center"/>
    </xf>
    <xf numFmtId="0" fontId="10" fillId="0" borderId="0" xfId="105" applyFont="1" applyAlignment="1">
      <alignment horizontal="right" vertical="center"/>
    </xf>
    <xf numFmtId="0" fontId="1" fillId="0" borderId="0" xfId="105" applyAlignment="1"/>
    <xf numFmtId="0" fontId="10" fillId="0" borderId="0" xfId="105" applyFont="1" applyAlignment="1">
      <alignment horizontal="right"/>
    </xf>
    <xf numFmtId="0" fontId="1" fillId="0" borderId="0" xfId="105" applyAlignment="1">
      <alignment horizontal="right"/>
    </xf>
    <xf numFmtId="43" fontId="1" fillId="0" borderId="1" xfId="105" applyNumberFormat="1" applyFont="1" applyBorder="1" applyAlignment="1">
      <alignment horizontal="right" vertical="center"/>
    </xf>
    <xf numFmtId="0" fontId="1" fillId="0" borderId="3" xfId="105" applyFont="1" applyBorder="1" applyAlignment="1">
      <alignment horizontal="left" vertical="center" wrapText="1" indent="1"/>
    </xf>
    <xf numFmtId="43" fontId="1" fillId="0" borderId="0" xfId="105" applyNumberFormat="1" applyFont="1" applyAlignment="1">
      <alignment horizontal="right" vertical="center"/>
    </xf>
    <xf numFmtId="0" fontId="1" fillId="0" borderId="2" xfId="105" applyFont="1" applyBorder="1" applyAlignment="1">
      <alignment horizontal="left" vertical="center" indent="1"/>
    </xf>
    <xf numFmtId="41" fontId="1" fillId="0" borderId="9" xfId="105" applyNumberFormat="1" applyFont="1" applyFill="1" applyBorder="1" applyAlignment="1">
      <alignment horizontal="right" vertical="center"/>
    </xf>
    <xf numFmtId="43" fontId="1" fillId="0" borderId="0" xfId="105" applyNumberFormat="1" applyFont="1" applyAlignment="1">
      <alignment horizontal="left" vertical="center"/>
    </xf>
    <xf numFmtId="182" fontId="1" fillId="0" borderId="0" xfId="105" applyNumberFormat="1" applyFont="1" applyAlignment="1">
      <alignment horizontal="right" vertical="center"/>
    </xf>
    <xf numFmtId="43" fontId="23" fillId="0" borderId="0" xfId="105" applyNumberFormat="1" applyFont="1" applyAlignment="1">
      <alignment horizontal="right" vertical="center"/>
    </xf>
    <xf numFmtId="43" fontId="23" fillId="0" borderId="0" xfId="105" applyNumberFormat="1" applyFont="1" applyAlignment="1">
      <alignment vertical="center"/>
    </xf>
    <xf numFmtId="182" fontId="23" fillId="0" borderId="0" xfId="105" applyNumberFormat="1" applyFont="1" applyAlignment="1">
      <alignment horizontal="right" vertical="center"/>
    </xf>
    <xf numFmtId="0" fontId="10" fillId="0" borderId="0" xfId="105" applyFont="1" applyAlignment="1">
      <alignment horizontal="left" vertical="center"/>
    </xf>
    <xf numFmtId="0" fontId="1" fillId="0" borderId="3" xfId="105" applyFont="1" applyFill="1" applyBorder="1" applyAlignment="1">
      <alignment horizontal="left" vertical="center" wrapText="1" indent="2"/>
    </xf>
    <xf numFmtId="0" fontId="1" fillId="0" borderId="2" xfId="105" applyFont="1" applyFill="1" applyBorder="1" applyAlignment="1">
      <alignment horizontal="left" vertical="center" wrapText="1" indent="2"/>
    </xf>
    <xf numFmtId="0" fontId="1" fillId="0" borderId="0" xfId="105" applyFont="1" applyFill="1" applyBorder="1" applyAlignment="1">
      <alignment horizontal="left" vertical="center" wrapText="1" indent="2"/>
    </xf>
    <xf numFmtId="0" fontId="1" fillId="0" borderId="0" xfId="105" applyFill="1" applyBorder="1" applyAlignment="1">
      <alignment horizontal="left" vertical="center" wrapText="1" indent="2"/>
    </xf>
    <xf numFmtId="0" fontId="10" fillId="0" borderId="0" xfId="105" applyFont="1" applyFill="1" applyBorder="1" applyAlignment="1">
      <alignment horizontal="left" vertical="center" wrapText="1"/>
    </xf>
    <xf numFmtId="0" fontId="1" fillId="0" borderId="0" xfId="105" applyFont="1" applyFill="1" applyBorder="1" applyAlignment="1">
      <alignment horizontal="left" vertical="center" wrapText="1"/>
    </xf>
    <xf numFmtId="0" fontId="23" fillId="0" borderId="4" xfId="105" applyFont="1" applyFill="1" applyBorder="1" applyAlignment="1">
      <alignment horizontal="left" vertical="center" wrapText="1"/>
    </xf>
    <xf numFmtId="0" fontId="1" fillId="0" borderId="0" xfId="105" applyFont="1" applyAlignment="1">
      <alignment horizontal="right" vertical="center"/>
    </xf>
    <xf numFmtId="0" fontId="1" fillId="0" borderId="1" xfId="105" applyFill="1" applyBorder="1" applyAlignment="1">
      <alignment horizontal="left" vertical="center" wrapText="1" indent="2"/>
    </xf>
    <xf numFmtId="0" fontId="10" fillId="0" borderId="0" xfId="105" applyFont="1" applyFill="1" applyBorder="1" applyAlignment="1">
      <alignment horizontal="left" vertical="center" wrapText="1" indent="2"/>
    </xf>
    <xf numFmtId="0" fontId="1" fillId="0" borderId="0" xfId="105" applyFont="1" applyFill="1" applyBorder="1" applyAlignment="1">
      <alignment vertical="center" wrapText="1"/>
    </xf>
    <xf numFmtId="0" fontId="28" fillId="0" borderId="0" xfId="105" applyFont="1" applyFill="1" applyBorder="1" applyAlignment="1">
      <alignment horizontal="left" vertical="center" wrapText="1"/>
    </xf>
    <xf numFmtId="0" fontId="1" fillId="0" borderId="0" xfId="105" applyFill="1" applyBorder="1" applyAlignment="1">
      <alignment vertical="center" wrapText="1"/>
    </xf>
    <xf numFmtId="0" fontId="1" fillId="0" borderId="2" xfId="105" applyFont="1" applyFill="1" applyBorder="1" applyAlignment="1">
      <alignment vertical="center" wrapText="1"/>
    </xf>
    <xf numFmtId="0" fontId="23" fillId="0" borderId="2" xfId="105" applyFont="1" applyFill="1" applyBorder="1" applyAlignment="1">
      <alignment vertical="center" wrapText="1"/>
    </xf>
    <xf numFmtId="0" fontId="28" fillId="0" borderId="0" xfId="105" applyFont="1" applyFill="1" applyBorder="1" applyAlignment="1">
      <alignment horizontal="left" vertical="center"/>
    </xf>
    <xf numFmtId="0" fontId="28" fillId="0" borderId="1" xfId="105" applyFont="1" applyFill="1" applyBorder="1" applyAlignment="1">
      <alignment horizontal="left" vertical="center"/>
    </xf>
    <xf numFmtId="0" fontId="10" fillId="0" borderId="0" xfId="105" applyFont="1" applyFill="1" applyBorder="1" applyAlignment="1">
      <alignment horizontal="left" vertical="center"/>
    </xf>
    <xf numFmtId="0" fontId="28" fillId="0" borderId="8" xfId="105" applyFont="1" applyFill="1" applyBorder="1" applyAlignment="1">
      <alignment horizontal="left" vertical="center"/>
    </xf>
    <xf numFmtId="0" fontId="1" fillId="0" borderId="0" xfId="105" applyNumberFormat="1" applyAlignment="1">
      <alignment horizontal="left" vertical="center"/>
    </xf>
    <xf numFmtId="0" fontId="1" fillId="0" borderId="0" xfId="105" applyBorder="1" applyAlignment="1">
      <alignment vertical="center"/>
    </xf>
    <xf numFmtId="0" fontId="42" fillId="0" borderId="0" xfId="105" applyFont="1" applyAlignment="1">
      <alignment vertical="center"/>
    </xf>
    <xf numFmtId="0" fontId="49" fillId="0" borderId="0" xfId="105" applyFont="1" applyAlignment="1">
      <alignment vertical="center"/>
    </xf>
    <xf numFmtId="41" fontId="12" fillId="0" borderId="1" xfId="105" applyNumberFormat="1" applyFont="1" applyBorder="1" applyAlignment="1">
      <alignment horizontal="right" vertical="center"/>
    </xf>
    <xf numFmtId="49" fontId="10" fillId="0" borderId="1" xfId="105" applyNumberFormat="1" applyFont="1" applyBorder="1" applyAlignment="1">
      <alignment horizontal="right" vertical="center"/>
    </xf>
    <xf numFmtId="41" fontId="12" fillId="0" borderId="0" xfId="105" applyNumberFormat="1" applyFont="1" applyAlignment="1">
      <alignment horizontal="right" vertical="center"/>
    </xf>
    <xf numFmtId="0" fontId="16" fillId="0" borderId="0" xfId="105" applyFont="1" applyAlignment="1">
      <alignment vertical="center"/>
    </xf>
    <xf numFmtId="0" fontId="1" fillId="0" borderId="12" xfId="105" applyFont="1" applyBorder="1" applyAlignment="1">
      <alignment horizontal="center" vertical="center"/>
    </xf>
    <xf numFmtId="0" fontId="1" fillId="0" borderId="3" xfId="105" applyFont="1" applyBorder="1" applyAlignment="1">
      <alignment horizontal="center" vertical="center"/>
    </xf>
    <xf numFmtId="0" fontId="1" fillId="0" borderId="15" xfId="105" applyFont="1" applyBorder="1" applyAlignment="1">
      <alignment horizontal="center" vertical="center"/>
    </xf>
    <xf numFmtId="0" fontId="1" fillId="0" borderId="3" xfId="105" applyNumberFormat="1" applyFont="1" applyBorder="1" applyAlignment="1">
      <alignment horizontal="centerContinuous" vertical="center"/>
    </xf>
    <xf numFmtId="0" fontId="1" fillId="0" borderId="1" xfId="105" applyFont="1" applyBorder="1" applyAlignment="1">
      <alignment horizontal="centerContinuous" vertical="center"/>
    </xf>
    <xf numFmtId="3" fontId="1" fillId="0" borderId="2" xfId="105" applyNumberFormat="1" applyFont="1" applyBorder="1" applyAlignment="1">
      <alignment horizontal="center" vertical="center"/>
    </xf>
    <xf numFmtId="0" fontId="1" fillId="0" borderId="2" xfId="105" applyFont="1" applyBorder="1" applyAlignment="1">
      <alignment horizontal="center" vertical="center"/>
    </xf>
    <xf numFmtId="0" fontId="1" fillId="0" borderId="14" xfId="105" applyFont="1" applyBorder="1" applyAlignment="1">
      <alignment horizontal="center" vertical="center"/>
    </xf>
    <xf numFmtId="0" fontId="21" fillId="0" borderId="2" xfId="105" applyFont="1" applyBorder="1" applyAlignment="1">
      <alignment horizontal="center" vertical="center"/>
    </xf>
    <xf numFmtId="0" fontId="21" fillId="0" borderId="14" xfId="105" applyFont="1" applyBorder="1" applyAlignment="1">
      <alignment horizontal="center" vertical="center"/>
    </xf>
    <xf numFmtId="3" fontId="1" fillId="0" borderId="0" xfId="105" applyNumberFormat="1" applyFont="1" applyAlignment="1">
      <alignment horizontal="center" vertical="center"/>
    </xf>
    <xf numFmtId="0" fontId="1" fillId="0" borderId="4" xfId="105" applyFont="1" applyBorder="1" applyAlignment="1">
      <alignment horizontal="center" vertical="center"/>
    </xf>
    <xf numFmtId="0" fontId="1" fillId="0" borderId="13" xfId="105" applyFont="1" applyBorder="1" applyAlignment="1">
      <alignment horizontal="center" vertical="center"/>
    </xf>
    <xf numFmtId="0" fontId="10" fillId="0" borderId="2" xfId="105" applyFont="1" applyBorder="1" applyAlignment="1">
      <alignment horizontal="center" vertical="center"/>
    </xf>
    <xf numFmtId="0" fontId="1" fillId="0" borderId="2" xfId="105" applyNumberFormat="1" applyFont="1" applyBorder="1" applyAlignment="1">
      <alignment horizontal="centerContinuous" vertical="center"/>
    </xf>
    <xf numFmtId="0" fontId="10" fillId="0" borderId="0" xfId="105" applyFont="1" applyBorder="1" applyAlignment="1">
      <alignment horizontal="centerContinuous" vertical="center"/>
    </xf>
    <xf numFmtId="0" fontId="10" fillId="0" borderId="1" xfId="105" applyFont="1" applyBorder="1" applyAlignment="1">
      <alignment horizontal="centerContinuous" vertical="center"/>
    </xf>
    <xf numFmtId="0" fontId="10" fillId="0" borderId="1" xfId="105" applyNumberFormat="1" applyFont="1" applyBorder="1" applyAlignment="1">
      <alignment horizontal="centerContinuous" vertical="center"/>
    </xf>
    <xf numFmtId="0" fontId="2" fillId="0" borderId="0" xfId="105" applyFont="1" applyAlignment="1">
      <alignment horizontal="centerContinuous" vertical="center"/>
    </xf>
    <xf numFmtId="0" fontId="2" fillId="0" borderId="0" xfId="105" applyNumberFormat="1" applyFont="1" applyAlignment="1">
      <alignment horizontal="centerContinuous" vertical="center"/>
    </xf>
    <xf numFmtId="0" fontId="4" fillId="0" borderId="0" xfId="105" applyFont="1" applyAlignment="1">
      <alignment horizontal="centerContinuous" vertical="center"/>
    </xf>
    <xf numFmtId="0" fontId="42" fillId="0" borderId="0" xfId="105" applyFont="1" applyFill="1" applyAlignment="1">
      <alignment vertical="center"/>
    </xf>
    <xf numFmtId="0" fontId="36" fillId="0" borderId="0" xfId="105" applyFont="1" applyFill="1" applyAlignment="1">
      <alignment vertical="center"/>
    </xf>
    <xf numFmtId="49" fontId="10" fillId="0" borderId="1" xfId="105" applyNumberFormat="1" applyFont="1" applyFill="1" applyBorder="1" applyAlignment="1">
      <alignment horizontal="right" vertical="center"/>
    </xf>
    <xf numFmtId="49" fontId="10" fillId="0" borderId="0" xfId="105" applyNumberFormat="1" applyFont="1" applyFill="1" applyAlignment="1">
      <alignment horizontal="right" vertical="center"/>
    </xf>
    <xf numFmtId="0" fontId="16" fillId="0" borderId="0" xfId="105" applyFont="1" applyFill="1" applyAlignment="1">
      <alignment vertical="center"/>
    </xf>
    <xf numFmtId="0" fontId="1" fillId="0" borderId="12" xfId="105" applyFont="1" applyFill="1" applyBorder="1" applyAlignment="1">
      <alignment horizontal="center" vertical="center"/>
    </xf>
    <xf numFmtId="0" fontId="15" fillId="0" borderId="3" xfId="105" applyFont="1" applyFill="1" applyBorder="1" applyAlignment="1">
      <alignment horizontal="center" vertical="center"/>
    </xf>
    <xf numFmtId="0" fontId="15" fillId="0" borderId="15" xfId="105" applyFont="1" applyFill="1" applyBorder="1" applyAlignment="1">
      <alignment horizontal="center" vertical="center"/>
    </xf>
    <xf numFmtId="0" fontId="12" fillId="0" borderId="1" xfId="105" applyFont="1" applyFill="1" applyBorder="1" applyAlignment="1">
      <alignment horizontal="center" vertical="center"/>
    </xf>
    <xf numFmtId="3" fontId="1" fillId="0" borderId="2" xfId="105" applyNumberFormat="1" applyFont="1" applyFill="1" applyBorder="1" applyAlignment="1">
      <alignment horizontal="center" vertical="center"/>
    </xf>
    <xf numFmtId="0" fontId="1" fillId="0" borderId="2" xfId="105" applyFont="1" applyFill="1" applyBorder="1" applyAlignment="1">
      <alignment horizontal="center" vertical="center"/>
    </xf>
    <xf numFmtId="0" fontId="1" fillId="0" borderId="14" xfId="105" applyFont="1" applyFill="1" applyBorder="1" applyAlignment="1">
      <alignment horizontal="center" vertical="center"/>
    </xf>
    <xf numFmtId="0" fontId="1" fillId="0" borderId="2" xfId="105" applyNumberFormat="1" applyFont="1" applyFill="1" applyBorder="1" applyAlignment="1">
      <alignment horizontal="centerContinuous" vertical="center"/>
    </xf>
    <xf numFmtId="0" fontId="1" fillId="0" borderId="0" xfId="105" applyFont="1" applyFill="1" applyAlignment="1">
      <alignment horizontal="centerContinuous" vertical="center"/>
    </xf>
    <xf numFmtId="0" fontId="1" fillId="0" borderId="2" xfId="105" applyFont="1" applyFill="1" applyBorder="1" applyAlignment="1">
      <alignment horizontal="center" vertical="center" textRotation="90"/>
    </xf>
    <xf numFmtId="0" fontId="1" fillId="0" borderId="14" xfId="105" applyFont="1" applyFill="1" applyBorder="1" applyAlignment="1">
      <alignment horizontal="center" vertical="center" textRotation="90"/>
    </xf>
    <xf numFmtId="0" fontId="1" fillId="0" borderId="0" xfId="105" applyFont="1" applyFill="1" applyBorder="1" applyAlignment="1">
      <alignment horizontal="centerContinuous" vertical="center"/>
    </xf>
    <xf numFmtId="0" fontId="21" fillId="0" borderId="2" xfId="105" applyFont="1" applyFill="1" applyBorder="1" applyAlignment="1">
      <alignment horizontal="center" vertical="center"/>
    </xf>
    <xf numFmtId="0" fontId="21" fillId="0" borderId="14" xfId="105" applyFont="1" applyFill="1" applyBorder="1" applyAlignment="1">
      <alignment horizontal="center" vertical="center"/>
    </xf>
    <xf numFmtId="0" fontId="1" fillId="0" borderId="2" xfId="105" applyFont="1" applyFill="1" applyBorder="1" applyAlignment="1">
      <alignment vertical="center"/>
    </xf>
    <xf numFmtId="3" fontId="1" fillId="0" borderId="9" xfId="105" applyNumberFormat="1" applyFont="1" applyFill="1" applyBorder="1" applyAlignment="1">
      <alignment horizontal="center" vertical="center"/>
    </xf>
    <xf numFmtId="0" fontId="1" fillId="0" borderId="2" xfId="105" applyFont="1" applyFill="1" applyBorder="1" applyAlignment="1">
      <alignment horizontal="centerContinuous" vertical="center"/>
    </xf>
    <xf numFmtId="0" fontId="1" fillId="0" borderId="4" xfId="105" applyNumberFormat="1" applyFont="1" applyFill="1" applyBorder="1" applyAlignment="1">
      <alignment horizontal="centerContinuous" vertical="center"/>
    </xf>
    <xf numFmtId="0" fontId="1" fillId="0" borderId="13" xfId="105" applyFont="1" applyFill="1" applyBorder="1" applyAlignment="1">
      <alignment horizontal="centerContinuous" vertical="center"/>
    </xf>
    <xf numFmtId="0" fontId="10" fillId="0" borderId="2" xfId="105" applyFont="1" applyFill="1" applyBorder="1" applyAlignment="1">
      <alignment horizontal="center" vertical="center"/>
    </xf>
    <xf numFmtId="0" fontId="10" fillId="0" borderId="0" xfId="105" applyFont="1" applyFill="1" applyBorder="1" applyAlignment="1">
      <alignment horizontal="centerContinuous" vertical="center"/>
    </xf>
    <xf numFmtId="0" fontId="1" fillId="0" borderId="1" xfId="105" applyFont="1" applyFill="1" applyBorder="1" applyAlignment="1">
      <alignment horizontal="centerContinuous" vertical="center"/>
    </xf>
    <xf numFmtId="0" fontId="1" fillId="0" borderId="1" xfId="105" applyNumberFormat="1" applyFont="1" applyFill="1" applyBorder="1" applyAlignment="1">
      <alignment horizontal="centerContinuous" vertical="center"/>
    </xf>
    <xf numFmtId="0" fontId="1" fillId="0" borderId="5" xfId="105" applyFont="1" applyBorder="1" applyAlignment="1">
      <alignment vertical="center" wrapText="1"/>
    </xf>
    <xf numFmtId="0" fontId="1" fillId="0" borderId="5" xfId="105" applyFont="1" applyFill="1" applyBorder="1" applyAlignment="1">
      <alignment horizontal="left" vertical="center" wrapText="1"/>
    </xf>
    <xf numFmtId="0" fontId="10" fillId="0" borderId="1" xfId="105" applyFont="1" applyFill="1" applyBorder="1" applyAlignment="1">
      <alignment horizontal="centerContinuous" vertical="center"/>
    </xf>
    <xf numFmtId="0" fontId="12" fillId="0" borderId="0" xfId="105" applyFont="1" applyFill="1" applyAlignment="1">
      <alignment vertical="top"/>
    </xf>
    <xf numFmtId="0" fontId="13" fillId="0" borderId="1" xfId="105" applyFont="1" applyFill="1" applyBorder="1" applyAlignment="1">
      <alignment vertical="top"/>
    </xf>
    <xf numFmtId="0" fontId="1" fillId="0" borderId="0" xfId="105" applyNumberFormat="1" applyFont="1" applyFill="1" applyAlignment="1">
      <alignment horizontal="centerContinuous" vertical="center"/>
    </xf>
    <xf numFmtId="0" fontId="10" fillId="0" borderId="0" xfId="105" applyFont="1" applyFill="1" applyAlignment="1">
      <alignment horizontal="centerContinuous" vertical="center"/>
    </xf>
    <xf numFmtId="0" fontId="2" fillId="0" borderId="0" xfId="105" applyFont="1" applyFill="1" applyAlignment="1">
      <alignment vertical="center"/>
    </xf>
    <xf numFmtId="0" fontId="2" fillId="0" borderId="0" xfId="105" applyFont="1" applyFill="1" applyAlignment="1">
      <alignment horizontal="centerContinuous" vertical="center"/>
    </xf>
    <xf numFmtId="0" fontId="2" fillId="0" borderId="0" xfId="105" applyNumberFormat="1" applyFont="1" applyFill="1" applyAlignment="1">
      <alignment horizontal="centerContinuous" vertical="center"/>
    </xf>
    <xf numFmtId="0" fontId="6" fillId="0" borderId="0" xfId="105" applyFont="1" applyFill="1" applyAlignment="1">
      <alignment horizontal="centerContinuous" vertical="center"/>
    </xf>
    <xf numFmtId="0" fontId="36" fillId="0" borderId="0" xfId="105" applyFont="1" applyAlignment="1">
      <alignment vertical="center"/>
    </xf>
    <xf numFmtId="0" fontId="36" fillId="0" borderId="0" xfId="105" applyNumberFormat="1" applyFont="1" applyAlignment="1">
      <alignment horizontal="left" vertical="center"/>
    </xf>
    <xf numFmtId="0" fontId="36" fillId="0" borderId="0" xfId="105" applyNumberFormat="1" applyFont="1" applyAlignment="1">
      <alignment vertical="center"/>
    </xf>
    <xf numFmtId="0" fontId="36" fillId="0" borderId="0" xfId="105" applyFont="1" applyBorder="1" applyAlignment="1">
      <alignment horizontal="left" vertical="center"/>
    </xf>
    <xf numFmtId="49" fontId="36" fillId="0" borderId="0" xfId="105" applyNumberFormat="1" applyFont="1" applyAlignment="1">
      <alignment vertical="center"/>
    </xf>
    <xf numFmtId="0" fontId="36" fillId="0" borderId="0" xfId="105" applyNumberFormat="1" applyFont="1" applyBorder="1" applyAlignment="1">
      <alignment horizontal="left" vertical="center"/>
    </xf>
    <xf numFmtId="49" fontId="36" fillId="0" borderId="0" xfId="105" applyNumberFormat="1" applyFont="1" applyBorder="1" applyAlignment="1">
      <alignment horizontal="left" vertical="center"/>
    </xf>
    <xf numFmtId="0" fontId="14" fillId="0" borderId="0" xfId="105" applyNumberFormat="1" applyFont="1" applyAlignment="1">
      <alignment horizontal="left" vertical="center"/>
    </xf>
    <xf numFmtId="49" fontId="15" fillId="0" borderId="0" xfId="105" applyNumberFormat="1" applyFont="1" applyBorder="1" applyAlignment="1">
      <alignment horizontal="left" vertical="center"/>
    </xf>
    <xf numFmtId="0" fontId="15" fillId="0" borderId="0" xfId="105" applyFont="1"/>
    <xf numFmtId="0" fontId="19" fillId="0" borderId="0" xfId="105" applyFont="1"/>
    <xf numFmtId="49" fontId="15" fillId="0" borderId="8" xfId="105" applyNumberFormat="1" applyFont="1" applyBorder="1" applyAlignment="1">
      <alignment horizontal="left" vertical="center"/>
    </xf>
    <xf numFmtId="41" fontId="12" fillId="0" borderId="12" xfId="105" applyNumberFormat="1" applyFont="1" applyBorder="1" applyAlignment="1">
      <alignment horizontal="right" vertical="center"/>
    </xf>
    <xf numFmtId="49" fontId="13" fillId="0" borderId="1" xfId="105" applyNumberFormat="1" applyFont="1" applyBorder="1" applyAlignment="1">
      <alignment horizontal="right" vertical="center"/>
    </xf>
    <xf numFmtId="49" fontId="19" fillId="0" borderId="0" xfId="105" applyNumberFormat="1" applyFont="1" applyBorder="1" applyAlignment="1">
      <alignment horizontal="right" vertical="center"/>
    </xf>
    <xf numFmtId="49" fontId="19" fillId="0" borderId="0" xfId="105" applyNumberFormat="1" applyFont="1" applyAlignment="1">
      <alignment horizontal="right" vertical="center"/>
    </xf>
    <xf numFmtId="0" fontId="22" fillId="0" borderId="0" xfId="105" applyFont="1" applyAlignment="1">
      <alignment vertical="center"/>
    </xf>
    <xf numFmtId="0" fontId="16" fillId="0" borderId="0" xfId="105" applyFont="1"/>
    <xf numFmtId="41" fontId="16" fillId="0" borderId="0" xfId="105" applyNumberFormat="1" applyFont="1" applyAlignment="1">
      <alignment horizontal="right" vertical="center"/>
    </xf>
    <xf numFmtId="0" fontId="12" fillId="0" borderId="3" xfId="105" applyNumberFormat="1" applyFont="1" applyBorder="1" applyAlignment="1">
      <alignment horizontal="centerContinuous" vertical="center"/>
    </xf>
    <xf numFmtId="0" fontId="12" fillId="0" borderId="1" xfId="105" applyFont="1" applyBorder="1" applyAlignment="1">
      <alignment horizontal="centerContinuous" vertical="center"/>
    </xf>
    <xf numFmtId="0" fontId="13" fillId="0" borderId="0" xfId="105" applyFont="1" applyAlignment="1">
      <alignment vertical="top"/>
    </xf>
    <xf numFmtId="0" fontId="13" fillId="0" borderId="0" xfId="105" applyFont="1" applyBorder="1" applyAlignment="1">
      <alignment vertical="top"/>
    </xf>
    <xf numFmtId="0" fontId="12" fillId="0" borderId="1" xfId="105" applyFont="1" applyBorder="1" applyAlignment="1">
      <alignment horizontal="right" vertical="top"/>
    </xf>
    <xf numFmtId="0" fontId="13" fillId="0" borderId="0" xfId="105" applyFont="1" applyBorder="1" applyAlignment="1">
      <alignment vertical="center"/>
    </xf>
    <xf numFmtId="0" fontId="13" fillId="0" borderId="1" xfId="105" applyFont="1" applyBorder="1" applyAlignment="1">
      <alignment vertical="top"/>
    </xf>
    <xf numFmtId="0" fontId="13" fillId="0" borderId="1" xfId="105" applyFont="1" applyBorder="1" applyAlignment="1">
      <alignment horizontal="right" vertical="top"/>
    </xf>
    <xf numFmtId="0" fontId="13" fillId="0" borderId="1" xfId="105" applyNumberFormat="1" applyFont="1" applyBorder="1" applyAlignment="1">
      <alignment horizontal="left" vertical="top"/>
    </xf>
    <xf numFmtId="0" fontId="24" fillId="0" borderId="0" xfId="105" applyFont="1"/>
    <xf numFmtId="0" fontId="29" fillId="0" borderId="0" xfId="105" applyFont="1" applyAlignment="1">
      <alignment horizontal="centerContinuous" vertical="center"/>
    </xf>
    <xf numFmtId="0" fontId="29" fillId="0" borderId="0" xfId="105" applyNumberFormat="1" applyFont="1" applyAlignment="1">
      <alignment horizontal="centerContinuous" vertical="center"/>
    </xf>
    <xf numFmtId="0" fontId="50" fillId="0" borderId="0" xfId="105" applyFont="1" applyAlignment="1">
      <alignment horizontal="left" vertical="center"/>
    </xf>
    <xf numFmtId="0" fontId="29" fillId="0" borderId="0" xfId="105" applyNumberFormat="1" applyFont="1" applyAlignment="1">
      <alignment horizontal="left" vertical="center"/>
    </xf>
    <xf numFmtId="0" fontId="50" fillId="0" borderId="0" xfId="105" applyFont="1" applyAlignment="1">
      <alignment horizontal="centerContinuous" vertical="center"/>
    </xf>
    <xf numFmtId="0" fontId="6" fillId="0" borderId="0" xfId="105" applyFont="1" applyAlignment="1">
      <alignment horizontal="center" vertical="center"/>
    </xf>
    <xf numFmtId="0" fontId="4" fillId="0" borderId="0" xfId="105" applyFont="1" applyAlignment="1">
      <alignment horizontal="center" vertical="center" wrapText="1"/>
    </xf>
    <xf numFmtId="0" fontId="6" fillId="0" borderId="0" xfId="105" applyFont="1" applyAlignment="1">
      <alignment horizontal="center" vertical="center" wrapText="1"/>
    </xf>
    <xf numFmtId="0" fontId="14" fillId="0" borderId="0" xfId="105" applyFont="1"/>
    <xf numFmtId="0" fontId="1" fillId="0" borderId="8" xfId="105" applyNumberFormat="1" applyFont="1" applyBorder="1" applyAlignment="1">
      <alignment horizontal="left" vertical="center"/>
    </xf>
    <xf numFmtId="0" fontId="1" fillId="0" borderId="8" xfId="105" applyFont="1" applyBorder="1"/>
    <xf numFmtId="0" fontId="1" fillId="0" borderId="8" xfId="105" applyFont="1" applyBorder="1" applyAlignment="1">
      <alignment vertical="center"/>
    </xf>
    <xf numFmtId="0" fontId="1" fillId="0" borderId="8" xfId="105" applyFont="1" applyBorder="1" applyAlignment="1">
      <alignment horizontal="left"/>
    </xf>
    <xf numFmtId="0" fontId="23" fillId="0" borderId="0" xfId="105" applyFont="1" applyAlignment="1">
      <alignment vertical="center"/>
    </xf>
    <xf numFmtId="41" fontId="23" fillId="0" borderId="0" xfId="105" applyNumberFormat="1" applyFont="1" applyAlignment="1">
      <alignment horizontal="right" vertical="center"/>
    </xf>
    <xf numFmtId="41" fontId="1" fillId="0" borderId="0" xfId="105" applyNumberFormat="1" applyFont="1" applyAlignment="1">
      <alignment horizontal="right" vertical="center"/>
    </xf>
    <xf numFmtId="41" fontId="1" fillId="0" borderId="1" xfId="105" applyNumberFormat="1" applyFont="1" applyBorder="1" applyAlignment="1">
      <alignment horizontal="right" vertical="center"/>
    </xf>
    <xf numFmtId="0" fontId="10" fillId="0" borderId="0" xfId="105" applyFont="1" applyAlignment="1">
      <alignment horizontal="center" vertical="center"/>
    </xf>
    <xf numFmtId="0" fontId="10" fillId="0" borderId="13" xfId="105" applyFont="1" applyBorder="1" applyAlignment="1">
      <alignment horizontal="center" vertical="center"/>
    </xf>
    <xf numFmtId="0" fontId="10" fillId="0" borderId="2" xfId="105" applyNumberFormat="1" applyFont="1" applyBorder="1" applyAlignment="1">
      <alignment horizontal="centerContinuous" vertical="center"/>
    </xf>
    <xf numFmtId="0" fontId="1" fillId="0" borderId="0" xfId="105" applyFont="1" applyAlignment="1">
      <alignment vertical="top"/>
    </xf>
    <xf numFmtId="0" fontId="1" fillId="0" borderId="1" xfId="105" applyFont="1" applyBorder="1" applyAlignment="1">
      <alignment horizontal="right" vertical="top"/>
    </xf>
    <xf numFmtId="0" fontId="1" fillId="0" borderId="1" xfId="105" applyNumberFormat="1" applyFont="1" applyBorder="1" applyAlignment="1">
      <alignment horizontal="left" vertical="top"/>
    </xf>
    <xf numFmtId="0" fontId="1" fillId="0" borderId="1" xfId="105" applyFont="1" applyBorder="1" applyAlignment="1">
      <alignment vertical="top"/>
    </xf>
    <xf numFmtId="0" fontId="10" fillId="0" borderId="1" xfId="105" applyNumberFormat="1" applyFont="1" applyBorder="1" applyAlignment="1">
      <alignment horizontal="left" vertical="top"/>
    </xf>
    <xf numFmtId="0" fontId="1" fillId="0" borderId="0" xfId="105" applyNumberFormat="1" applyFont="1" applyAlignment="1">
      <alignment horizontal="centerContinuous" vertical="center"/>
    </xf>
    <xf numFmtId="0" fontId="1" fillId="0" borderId="0" xfId="105" applyNumberFormat="1" applyAlignment="1">
      <alignment horizontal="centerContinuous" vertical="center"/>
    </xf>
    <xf numFmtId="0" fontId="26" fillId="0" borderId="0" xfId="105" applyNumberFormat="1" applyFont="1" applyAlignment="1">
      <alignment horizontal="centerContinuous" vertical="center"/>
    </xf>
    <xf numFmtId="0" fontId="4" fillId="0" borderId="0" xfId="105" applyFont="1" applyAlignment="1">
      <alignment horizontal="centerContinuous"/>
    </xf>
    <xf numFmtId="0" fontId="36" fillId="0" borderId="0" xfId="105" applyNumberFormat="1" applyFont="1" applyAlignment="1">
      <alignment horizontal="centerContinuous" vertical="center"/>
    </xf>
    <xf numFmtId="0" fontId="51" fillId="0" borderId="0" xfId="105" applyFont="1" applyAlignment="1">
      <alignment horizontal="centerContinuous" vertical="center"/>
    </xf>
    <xf numFmtId="0" fontId="2" fillId="0" borderId="0" xfId="105" applyFont="1"/>
    <xf numFmtId="0" fontId="4" fillId="0" borderId="0" xfId="105" applyFont="1" applyAlignment="1">
      <alignment vertical="center"/>
    </xf>
    <xf numFmtId="0" fontId="15" fillId="0" borderId="3" xfId="105" applyNumberFormat="1" applyFont="1" applyFill="1" applyBorder="1" applyAlignment="1">
      <alignment horizontal="left" vertical="center"/>
    </xf>
    <xf numFmtId="0" fontId="19" fillId="0" borderId="1" xfId="105" applyFont="1" applyFill="1" applyBorder="1" applyAlignment="1">
      <alignment vertical="center"/>
    </xf>
    <xf numFmtId="0" fontId="19" fillId="0" borderId="1" xfId="105" applyFont="1" applyBorder="1" applyAlignment="1">
      <alignment horizontal="right" vertical="center"/>
    </xf>
    <xf numFmtId="0" fontId="15" fillId="0" borderId="1" xfId="105" applyFont="1" applyBorder="1" applyAlignment="1">
      <alignment vertical="center"/>
    </xf>
    <xf numFmtId="0" fontId="15" fillId="0" borderId="2" xfId="105" applyNumberFormat="1" applyFont="1" applyFill="1" applyBorder="1" applyAlignment="1">
      <alignment horizontal="left" vertical="center"/>
    </xf>
    <xf numFmtId="0" fontId="19" fillId="0" borderId="0" xfId="105" applyFont="1" applyFill="1" applyBorder="1" applyAlignment="1">
      <alignment vertical="center"/>
    </xf>
    <xf numFmtId="0" fontId="19" fillId="0" borderId="0" xfId="105" applyFont="1" applyAlignment="1">
      <alignment horizontal="distributed" vertical="center"/>
    </xf>
    <xf numFmtId="0" fontId="15" fillId="0" borderId="0" xfId="105" applyFont="1" applyAlignment="1">
      <alignment vertical="center"/>
    </xf>
    <xf numFmtId="0" fontId="15" fillId="0" borderId="0" xfId="105" applyNumberFormat="1" applyFont="1" applyFill="1" applyBorder="1" applyAlignment="1">
      <alignment horizontal="left" vertical="center"/>
    </xf>
    <xf numFmtId="0" fontId="19" fillId="0" borderId="0" xfId="105" applyFont="1" applyAlignment="1">
      <alignment horizontal="right" vertical="center"/>
    </xf>
    <xf numFmtId="41" fontId="16" fillId="0" borderId="0" xfId="105" applyNumberFormat="1" applyFont="1" applyFill="1" applyBorder="1" applyAlignment="1">
      <alignment horizontal="right" vertical="center"/>
    </xf>
    <xf numFmtId="0" fontId="20" fillId="0" borderId="2" xfId="105" applyNumberFormat="1" applyFont="1" applyFill="1" applyBorder="1" applyAlignment="1">
      <alignment horizontal="left" vertical="center"/>
    </xf>
    <xf numFmtId="0" fontId="20" fillId="0" borderId="0" xfId="105" applyNumberFormat="1" applyFont="1" applyFill="1" applyBorder="1" applyAlignment="1">
      <alignment horizontal="left" vertical="center"/>
    </xf>
    <xf numFmtId="0" fontId="20" fillId="0" borderId="0" xfId="105" applyFont="1" applyAlignment="1">
      <alignment vertical="center"/>
    </xf>
    <xf numFmtId="0" fontId="1" fillId="0" borderId="2" xfId="105" applyFont="1" applyBorder="1" applyAlignment="1">
      <alignment vertical="center"/>
    </xf>
    <xf numFmtId="0" fontId="1" fillId="0" borderId="14" xfId="105" applyNumberFormat="1" applyFont="1" applyFill="1" applyBorder="1" applyAlignment="1">
      <alignment horizontal="left" vertical="center"/>
    </xf>
    <xf numFmtId="41" fontId="12" fillId="0" borderId="0" xfId="105" applyNumberFormat="1" applyFont="1" applyFill="1" applyAlignment="1">
      <alignment horizontal="left" vertical="center"/>
    </xf>
    <xf numFmtId="0" fontId="19" fillId="0" borderId="0" xfId="105" applyFont="1" applyFill="1" applyBorder="1" applyAlignment="1">
      <alignment horizontal="distributed" vertical="center"/>
    </xf>
    <xf numFmtId="0" fontId="15" fillId="0" borderId="0" xfId="105" applyFont="1" applyFill="1" applyBorder="1" applyAlignment="1">
      <alignment vertical="center"/>
    </xf>
    <xf numFmtId="0" fontId="19" fillId="0" borderId="0" xfId="105" applyFont="1" applyFill="1" applyAlignment="1">
      <alignment horizontal="distributed" vertical="center"/>
    </xf>
    <xf numFmtId="0" fontId="15" fillId="0" borderId="0" xfId="105" applyFont="1" applyFill="1" applyAlignment="1">
      <alignment vertical="center"/>
    </xf>
    <xf numFmtId="0" fontId="23" fillId="0" borderId="0" xfId="105" applyFont="1" applyBorder="1" applyAlignment="1">
      <alignment vertical="center"/>
    </xf>
    <xf numFmtId="0" fontId="19" fillId="0" borderId="0" xfId="105" applyFont="1" applyFill="1" applyAlignment="1">
      <alignment horizontal="right" vertical="center"/>
    </xf>
    <xf numFmtId="0" fontId="20" fillId="0" borderId="4" xfId="105" applyNumberFormat="1" applyFont="1" applyFill="1" applyBorder="1" applyAlignment="1">
      <alignment horizontal="left" vertical="center"/>
    </xf>
    <xf numFmtId="0" fontId="20" fillId="0" borderId="8" xfId="105" applyNumberFormat="1" applyFont="1" applyFill="1" applyBorder="1" applyAlignment="1">
      <alignment horizontal="left" vertical="center"/>
    </xf>
    <xf numFmtId="0" fontId="20" fillId="0" borderId="0" xfId="105" applyFont="1" applyFill="1" applyAlignment="1">
      <alignment vertical="center"/>
    </xf>
    <xf numFmtId="41" fontId="16" fillId="0" borderId="8" xfId="105" applyNumberFormat="1" applyFont="1" applyFill="1" applyBorder="1" applyAlignment="1">
      <alignment horizontal="right" vertical="center"/>
    </xf>
    <xf numFmtId="0" fontId="15" fillId="0" borderId="6" xfId="105" applyFont="1" applyFill="1" applyBorder="1" applyAlignment="1">
      <alignment horizontal="center" vertical="center"/>
    </xf>
    <xf numFmtId="0" fontId="15" fillId="0" borderId="5" xfId="105" applyFont="1" applyFill="1" applyBorder="1" applyAlignment="1">
      <alignment horizontal="center" vertical="center"/>
    </xf>
    <xf numFmtId="0" fontId="19" fillId="0" borderId="6" xfId="105" applyFont="1" applyFill="1" applyBorder="1" applyAlignment="1">
      <alignment horizontal="centerContinuous" vertical="center"/>
    </xf>
    <xf numFmtId="0" fontId="19" fillId="0" borderId="1" xfId="105" applyFont="1" applyFill="1" applyBorder="1" applyAlignment="1">
      <alignment horizontal="centerContinuous" vertical="center"/>
    </xf>
    <xf numFmtId="0" fontId="15" fillId="0" borderId="1" xfId="105" applyFont="1" applyFill="1" applyBorder="1" applyAlignment="1">
      <alignment horizontal="center" vertical="center"/>
    </xf>
    <xf numFmtId="0" fontId="15" fillId="0" borderId="1" xfId="105" applyFont="1" applyFill="1" applyBorder="1" applyAlignment="1">
      <alignment horizontal="centerContinuous" vertical="center"/>
    </xf>
    <xf numFmtId="0" fontId="19" fillId="0" borderId="5" xfId="105" applyFont="1" applyFill="1" applyBorder="1" applyAlignment="1">
      <alignment horizontal="centerContinuous" vertical="center"/>
    </xf>
    <xf numFmtId="0" fontId="15" fillId="0" borderId="5" xfId="105" applyFont="1" applyFill="1" applyBorder="1" applyAlignment="1">
      <alignment horizontal="centerContinuous" vertical="center"/>
    </xf>
    <xf numFmtId="0" fontId="15" fillId="0" borderId="5" xfId="105" applyFont="1" applyBorder="1" applyAlignment="1">
      <alignment horizontal="center" vertical="center"/>
    </xf>
    <xf numFmtId="0" fontId="15" fillId="0" borderId="5" xfId="105" applyFont="1" applyFill="1" applyBorder="1" applyAlignment="1">
      <alignment horizontal="left" vertical="center"/>
    </xf>
    <xf numFmtId="0" fontId="12" fillId="0" borderId="0" xfId="105" applyFont="1" applyFill="1" applyBorder="1" applyAlignment="1">
      <alignment horizontal="right" vertical="top"/>
    </xf>
    <xf numFmtId="0" fontId="12" fillId="0" borderId="0" xfId="105" applyFont="1" applyFill="1" applyBorder="1" applyAlignment="1">
      <alignment vertical="top"/>
    </xf>
    <xf numFmtId="0" fontId="1" fillId="0" borderId="0" xfId="105" applyNumberFormat="1" applyFont="1" applyFill="1" applyAlignment="1">
      <alignment vertical="center"/>
    </xf>
    <xf numFmtId="0" fontId="10" fillId="0" borderId="0" xfId="105" applyNumberFormat="1" applyFont="1" applyFill="1" applyAlignment="1">
      <alignment horizontal="centerContinuous" vertical="center"/>
    </xf>
    <xf numFmtId="0" fontId="2" fillId="0" borderId="0" xfId="105" applyFont="1" applyFill="1"/>
    <xf numFmtId="0" fontId="7" fillId="0" borderId="0" xfId="105" applyFont="1" applyFill="1" applyAlignment="1">
      <alignment horizontal="centerContinuous" vertical="center"/>
    </xf>
    <xf numFmtId="0" fontId="4" fillId="0" borderId="0" xfId="105" applyFont="1" applyFill="1" applyAlignment="1">
      <alignment horizontal="centerContinuous" vertical="center"/>
    </xf>
    <xf numFmtId="0" fontId="2" fillId="0" borderId="0" xfId="105" applyFont="1" applyFill="1" applyBorder="1" applyAlignment="1">
      <alignment horizontal="center"/>
    </xf>
    <xf numFmtId="0" fontId="4" fillId="0" borderId="0" xfId="105" applyFont="1" applyFill="1" applyBorder="1" applyAlignment="1">
      <alignment horizontal="left"/>
    </xf>
    <xf numFmtId="0" fontId="4" fillId="0" borderId="0" xfId="105" applyFont="1" applyFill="1" applyBorder="1" applyAlignment="1">
      <alignment horizontal="center"/>
    </xf>
    <xf numFmtId="0" fontId="4" fillId="0" borderId="0" xfId="105" applyFont="1" applyFill="1" applyAlignment="1">
      <alignment horizontal="right"/>
    </xf>
    <xf numFmtId="0" fontId="4" fillId="0" borderId="0" xfId="105" applyFont="1" applyFill="1" applyAlignment="1"/>
    <xf numFmtId="0" fontId="2" fillId="0" borderId="0" xfId="105" applyFont="1" applyFill="1" applyBorder="1" applyAlignment="1">
      <alignment horizontal="center" wrapText="1"/>
    </xf>
    <xf numFmtId="0" fontId="4" fillId="0" borderId="0" xfId="105" applyFont="1" applyFill="1" applyBorder="1" applyAlignment="1">
      <alignment horizontal="right"/>
    </xf>
    <xf numFmtId="0" fontId="1" fillId="0" borderId="0" xfId="105" applyFont="1" applyAlignment="1">
      <alignment horizontal="left"/>
    </xf>
    <xf numFmtId="0" fontId="1" fillId="0" borderId="0" xfId="105" applyFont="1" applyAlignment="1">
      <alignment horizontal="right"/>
    </xf>
    <xf numFmtId="0" fontId="6" fillId="0" borderId="0" xfId="105" applyFont="1" applyFill="1" applyAlignment="1">
      <alignment horizontal="center" vertical="center"/>
    </xf>
    <xf numFmtId="41" fontId="36" fillId="0" borderId="0" xfId="105" applyNumberFormat="1" applyFont="1" applyBorder="1" applyAlignment="1">
      <alignment vertical="top"/>
    </xf>
    <xf numFmtId="0" fontId="12" fillId="0" borderId="0" xfId="105" applyFont="1" applyBorder="1" applyAlignment="1">
      <alignment horizontal="left" vertical="top" wrapText="1"/>
    </xf>
    <xf numFmtId="0" fontId="12" fillId="0" borderId="0" xfId="105" applyFont="1" applyBorder="1" applyAlignment="1">
      <alignment horizontal="left" vertical="center" wrapText="1"/>
    </xf>
    <xf numFmtId="0" fontId="14" fillId="0" borderId="0" xfId="105" applyFont="1" applyBorder="1" applyAlignment="1">
      <alignment vertical="center" wrapText="1"/>
    </xf>
    <xf numFmtId="0" fontId="53" fillId="0" borderId="0" xfId="105" applyFont="1" applyBorder="1" applyAlignment="1">
      <alignment vertical="center" wrapText="1"/>
    </xf>
    <xf numFmtId="0" fontId="12" fillId="0" borderId="0" xfId="105" applyFont="1" applyBorder="1" applyAlignment="1">
      <alignment vertical="top" wrapText="1"/>
    </xf>
    <xf numFmtId="0" fontId="12" fillId="0" borderId="0" xfId="105" applyFont="1" applyBorder="1" applyAlignment="1">
      <alignment vertical="center" wrapText="1"/>
    </xf>
    <xf numFmtId="0" fontId="53" fillId="0" borderId="8" xfId="105" applyFont="1" applyBorder="1" applyAlignment="1">
      <alignment vertical="center" wrapText="1"/>
    </xf>
    <xf numFmtId="0" fontId="15" fillId="0" borderId="3" xfId="105" applyFont="1" applyBorder="1" applyAlignment="1">
      <alignment vertical="center"/>
    </xf>
    <xf numFmtId="0" fontId="19" fillId="0" borderId="1" xfId="105" applyFont="1" applyFill="1" applyBorder="1" applyAlignment="1">
      <alignment horizontal="distributed" vertical="center"/>
    </xf>
    <xf numFmtId="0" fontId="15" fillId="0" borderId="1" xfId="105" applyFont="1" applyFill="1" applyBorder="1" applyAlignment="1">
      <alignment vertical="center"/>
    </xf>
    <xf numFmtId="0" fontId="15" fillId="0" borderId="2" xfId="105" applyFont="1" applyBorder="1" applyAlignment="1">
      <alignment vertical="center"/>
    </xf>
    <xf numFmtId="0" fontId="19" fillId="0" borderId="0" xfId="105" applyFont="1" applyFill="1" applyAlignment="1">
      <alignment vertical="center"/>
    </xf>
    <xf numFmtId="0" fontId="27" fillId="0" borderId="0" xfId="105" applyFont="1" applyFill="1" applyAlignment="1">
      <alignment horizontal="distributed" vertical="center"/>
    </xf>
    <xf numFmtId="0" fontId="19" fillId="0" borderId="0" xfId="105" applyFont="1" applyFill="1" applyAlignment="1">
      <alignment horizontal="distributed" vertical="center" wrapText="1"/>
    </xf>
    <xf numFmtId="0" fontId="15" fillId="0" borderId="14" xfId="105" applyNumberFormat="1" applyFont="1" applyFill="1" applyBorder="1" applyAlignment="1">
      <alignment horizontal="left" vertical="center"/>
    </xf>
    <xf numFmtId="0" fontId="27" fillId="0" borderId="8" xfId="105" applyFont="1" applyFill="1" applyBorder="1" applyAlignment="1">
      <alignment horizontal="distributed" vertical="center"/>
    </xf>
    <xf numFmtId="0" fontId="12" fillId="0" borderId="0" xfId="105" applyFont="1" applyFill="1" applyBorder="1" applyAlignment="1">
      <alignment horizontal="right" vertical="center"/>
    </xf>
    <xf numFmtId="0" fontId="12" fillId="0" borderId="0" xfId="105" applyFont="1" applyFill="1" applyAlignment="1">
      <alignment horizontal="right" vertical="top"/>
    </xf>
    <xf numFmtId="0" fontId="4" fillId="0" borderId="0" xfId="105" applyFont="1" applyFill="1" applyAlignment="1">
      <alignment horizontal="center"/>
    </xf>
    <xf numFmtId="0" fontId="1" fillId="0" borderId="0" xfId="105" applyFont="1" applyAlignment="1"/>
    <xf numFmtId="0" fontId="4" fillId="0" borderId="0" xfId="105" applyNumberFormat="1" applyFont="1" applyFill="1" applyAlignment="1"/>
    <xf numFmtId="0" fontId="52" fillId="0" borderId="0" xfId="105" applyFont="1" applyFill="1" applyAlignment="1">
      <alignment horizontal="centerContinuous" vertical="center"/>
    </xf>
    <xf numFmtId="0" fontId="1" fillId="0" borderId="14" xfId="105" applyFont="1" applyBorder="1" applyAlignment="1">
      <alignment vertical="center"/>
    </xf>
    <xf numFmtId="41" fontId="16" fillId="0" borderId="0" xfId="105" applyNumberFormat="1" applyFont="1" applyBorder="1" applyAlignment="1">
      <alignment horizontal="right" vertical="center"/>
    </xf>
    <xf numFmtId="0" fontId="1" fillId="0" borderId="10" xfId="105" applyFont="1" applyBorder="1" applyAlignment="1">
      <alignment horizontal="center" vertical="center"/>
    </xf>
    <xf numFmtId="0" fontId="1" fillId="0" borderId="5" xfId="105" applyBorder="1" applyAlignment="1">
      <alignment horizontal="left" vertical="center"/>
    </xf>
    <xf numFmtId="0" fontId="1" fillId="0" borderId="0" xfId="105" applyFont="1" applyBorder="1" applyAlignment="1">
      <alignment vertical="top"/>
    </xf>
    <xf numFmtId="0" fontId="1" fillId="0" borderId="0" xfId="105" applyNumberFormat="1" applyFont="1" applyBorder="1" applyAlignment="1">
      <alignment horizontal="left" vertical="top"/>
    </xf>
    <xf numFmtId="0" fontId="10" fillId="0" borderId="1" xfId="105" applyFont="1" applyBorder="1" applyAlignment="1">
      <alignment horizontal="left" vertical="top"/>
    </xf>
    <xf numFmtId="0" fontId="1" fillId="0" borderId="0" xfId="105" applyFont="1" applyAlignment="1">
      <alignment horizontal="centerContinuous" vertical="center"/>
    </xf>
    <xf numFmtId="0" fontId="4" fillId="0" borderId="0" xfId="105" applyFont="1" applyBorder="1" applyAlignment="1">
      <alignment horizontal="center"/>
    </xf>
    <xf numFmtId="0" fontId="7" fillId="0" borderId="0" xfId="105" applyFont="1" applyAlignment="1">
      <alignment horizontal="centerContinuous" vertical="center"/>
    </xf>
    <xf numFmtId="0" fontId="4" fillId="0" borderId="0" xfId="105" applyFont="1" applyBorder="1" applyAlignment="1">
      <alignment horizontal="left" vertical="center"/>
    </xf>
    <xf numFmtId="0" fontId="4" fillId="0" borderId="0" xfId="105" applyFont="1" applyBorder="1" applyAlignment="1">
      <alignment horizontal="right" vertical="center"/>
    </xf>
    <xf numFmtId="0" fontId="6" fillId="0" borderId="0" xfId="105" applyFont="1" applyAlignment="1">
      <alignment horizontal="center"/>
    </xf>
    <xf numFmtId="0" fontId="42" fillId="0" borderId="0" xfId="105" applyFont="1" applyBorder="1" applyAlignment="1">
      <alignment vertical="center" wrapText="1"/>
    </xf>
    <xf numFmtId="0" fontId="1" fillId="0" borderId="8" xfId="105" applyBorder="1" applyAlignment="1">
      <alignment vertical="center"/>
    </xf>
    <xf numFmtId="0" fontId="14" fillId="0" borderId="8" xfId="105" applyFont="1" applyBorder="1" applyAlignment="1">
      <alignment vertical="center" wrapText="1"/>
    </xf>
    <xf numFmtId="0" fontId="1" fillId="0" borderId="5" xfId="105" applyFont="1" applyBorder="1" applyAlignment="1">
      <alignment vertical="center"/>
    </xf>
    <xf numFmtId="0" fontId="4" fillId="0" borderId="0" xfId="105" applyFont="1" applyAlignment="1">
      <alignment horizontal="center"/>
    </xf>
    <xf numFmtId="0" fontId="14" fillId="0" borderId="0" xfId="105" applyFont="1" applyFill="1" applyBorder="1" applyAlignment="1">
      <alignment vertical="center"/>
    </xf>
    <xf numFmtId="41" fontId="58" fillId="0" borderId="1" xfId="105" applyNumberFormat="1" applyFont="1" applyFill="1" applyBorder="1" applyAlignment="1">
      <alignment vertical="center"/>
    </xf>
    <xf numFmtId="41" fontId="58" fillId="0" borderId="1" xfId="105" applyNumberFormat="1" applyFont="1" applyFill="1" applyBorder="1" applyAlignment="1">
      <alignment horizontal="right" vertical="center"/>
    </xf>
    <xf numFmtId="41" fontId="59" fillId="0" borderId="1" xfId="105" applyNumberFormat="1" applyFont="1" applyFill="1" applyBorder="1" applyAlignment="1">
      <alignment horizontal="right" vertical="center"/>
    </xf>
    <xf numFmtId="0" fontId="13" fillId="0" borderId="1" xfId="105" applyFont="1" applyFill="1" applyBorder="1" applyAlignment="1">
      <alignment horizontal="right" vertical="center"/>
    </xf>
    <xf numFmtId="41" fontId="58" fillId="0" borderId="0" xfId="105" applyNumberFormat="1" applyFont="1" applyFill="1" applyBorder="1" applyAlignment="1">
      <alignment vertical="center"/>
    </xf>
    <xf numFmtId="41" fontId="58" fillId="0" borderId="0" xfId="105" applyNumberFormat="1" applyFont="1" applyFill="1" applyAlignment="1">
      <alignment horizontal="right" vertical="center"/>
    </xf>
    <xf numFmtId="41" fontId="59" fillId="0" borderId="0" xfId="105" applyNumberFormat="1" applyFont="1" applyFill="1" applyAlignment="1">
      <alignment horizontal="right" vertical="center"/>
    </xf>
    <xf numFmtId="0" fontId="13" fillId="0" borderId="0" xfId="105" applyFont="1" applyFill="1" applyAlignment="1">
      <alignment horizontal="right" vertical="center"/>
    </xf>
    <xf numFmtId="41" fontId="58" fillId="0" borderId="0" xfId="105" applyNumberFormat="1" applyFont="1" applyFill="1" applyBorder="1" applyAlignment="1">
      <alignment horizontal="right" vertical="center"/>
    </xf>
    <xf numFmtId="41" fontId="55" fillId="0" borderId="0" xfId="105" applyNumberFormat="1" applyFont="1" applyFill="1" applyAlignment="1">
      <alignment horizontal="right" vertical="center"/>
    </xf>
    <xf numFmtId="0" fontId="14" fillId="0" borderId="0" xfId="105" applyFont="1" applyFill="1" applyAlignment="1">
      <alignment vertical="center"/>
    </xf>
    <xf numFmtId="41" fontId="58" fillId="0" borderId="0" xfId="105" applyNumberFormat="1" applyFont="1" applyFill="1" applyAlignment="1">
      <alignment vertical="center"/>
    </xf>
    <xf numFmtId="0" fontId="13" fillId="0" borderId="0" xfId="105" applyFont="1" applyFill="1" applyBorder="1" applyAlignment="1">
      <alignment horizontal="right" vertical="center"/>
    </xf>
    <xf numFmtId="0" fontId="57" fillId="0" borderId="0" xfId="105" applyFont="1" applyFill="1" applyAlignment="1">
      <alignment vertical="center"/>
    </xf>
    <xf numFmtId="41" fontId="55" fillId="0" borderId="0" xfId="105" applyNumberFormat="1" applyFont="1" applyFill="1" applyAlignment="1">
      <alignment vertical="center"/>
    </xf>
    <xf numFmtId="41" fontId="56" fillId="0" borderId="0" xfId="105" applyNumberFormat="1" applyFont="1" applyFill="1" applyAlignment="1">
      <alignment horizontal="right" vertical="center"/>
    </xf>
    <xf numFmtId="41" fontId="56" fillId="0" borderId="0" xfId="105" applyNumberFormat="1" applyFont="1" applyFill="1" applyBorder="1" applyAlignment="1">
      <alignment horizontal="right" vertical="center"/>
    </xf>
    <xf numFmtId="41" fontId="55" fillId="0" borderId="0" xfId="105" applyNumberFormat="1" applyFont="1" applyFill="1" applyBorder="1" applyAlignment="1">
      <alignment horizontal="right" vertical="center"/>
    </xf>
    <xf numFmtId="41" fontId="55" fillId="0" borderId="9" xfId="105" applyNumberFormat="1" applyFont="1" applyFill="1" applyBorder="1" applyAlignment="1">
      <alignment horizontal="right" vertical="center"/>
    </xf>
    <xf numFmtId="0" fontId="13" fillId="0" borderId="6" xfId="105" applyFont="1" applyFill="1" applyBorder="1" applyAlignment="1">
      <alignment horizontal="center" vertical="center"/>
    </xf>
    <xf numFmtId="0" fontId="13" fillId="0" borderId="5" xfId="105" applyFont="1" applyFill="1" applyBorder="1" applyAlignment="1">
      <alignment horizontal="center" vertical="center"/>
    </xf>
    <xf numFmtId="0" fontId="12" fillId="0" borderId="5" xfId="105" applyFont="1" applyBorder="1" applyAlignment="1">
      <alignment vertical="center"/>
    </xf>
    <xf numFmtId="0" fontId="12" fillId="0" borderId="5" xfId="105" applyFont="1" applyFill="1" applyBorder="1" applyAlignment="1">
      <alignment horizontal="center" vertical="center"/>
    </xf>
    <xf numFmtId="0" fontId="12" fillId="0" borderId="5" xfId="105" applyFont="1" applyBorder="1" applyAlignment="1">
      <alignment horizontal="center" vertical="center"/>
    </xf>
    <xf numFmtId="0" fontId="12" fillId="0" borderId="10" xfId="105" applyFont="1" applyFill="1" applyBorder="1" applyAlignment="1">
      <alignment horizontal="center" vertical="center"/>
    </xf>
    <xf numFmtId="0" fontId="12" fillId="0" borderId="6" xfId="105" applyFont="1" applyBorder="1" applyAlignment="1">
      <alignment horizontal="center" vertical="center"/>
    </xf>
    <xf numFmtId="0" fontId="14" fillId="0" borderId="0" xfId="105" applyFont="1" applyFill="1" applyAlignment="1">
      <alignment vertical="top"/>
    </xf>
    <xf numFmtId="0" fontId="42" fillId="0" borderId="0" xfId="105" applyFont="1" applyFill="1" applyBorder="1" applyAlignment="1">
      <alignment horizontal="right" vertical="top"/>
    </xf>
    <xf numFmtId="0" fontId="14" fillId="0" borderId="0" xfId="105" applyFont="1" applyFill="1" applyBorder="1" applyAlignment="1">
      <alignment horizontal="right" vertical="top"/>
    </xf>
    <xf numFmtId="0" fontId="14" fillId="0" borderId="0" xfId="105" applyNumberFormat="1" applyFont="1" applyFill="1" applyBorder="1" applyAlignment="1">
      <alignment horizontal="left" vertical="top"/>
    </xf>
    <xf numFmtId="0" fontId="14" fillId="0" borderId="0" xfId="105" applyFont="1" applyFill="1" applyBorder="1" applyAlignment="1">
      <alignment horizontal="centerContinuous" vertical="top"/>
    </xf>
    <xf numFmtId="0" fontId="13" fillId="0" borderId="0" xfId="105" applyFont="1" applyFill="1" applyBorder="1" applyAlignment="1">
      <alignment horizontal="left" vertical="center"/>
    </xf>
    <xf numFmtId="0" fontId="14" fillId="0" borderId="0" xfId="105" applyFont="1" applyFill="1" applyBorder="1" applyAlignment="1">
      <alignment vertical="top"/>
    </xf>
    <xf numFmtId="0" fontId="14" fillId="0" borderId="0" xfId="105" applyNumberFormat="1" applyFont="1" applyFill="1" applyBorder="1" applyAlignment="1">
      <alignment horizontal="centerContinuous" vertical="top"/>
    </xf>
    <xf numFmtId="0" fontId="36" fillId="0" borderId="0" xfId="105" applyFont="1" applyFill="1" applyBorder="1" applyAlignment="1">
      <alignment horizontal="center" vertical="center"/>
    </xf>
    <xf numFmtId="0" fontId="1" fillId="0" borderId="0" xfId="105" applyAlignment="1">
      <alignment horizontal="center" vertical="center"/>
    </xf>
    <xf numFmtId="0" fontId="60" fillId="0" borderId="0" xfId="105" applyFont="1" applyFill="1" applyAlignment="1">
      <alignment vertical="center"/>
    </xf>
    <xf numFmtId="41" fontId="12" fillId="0" borderId="1" xfId="105" applyNumberFormat="1" applyFont="1" applyFill="1" applyBorder="1" applyAlignment="1">
      <alignment vertical="center"/>
    </xf>
    <xf numFmtId="41" fontId="16" fillId="0" borderId="1" xfId="105" applyNumberFormat="1" applyFont="1" applyFill="1" applyBorder="1" applyAlignment="1">
      <alignment horizontal="right" vertical="center"/>
    </xf>
    <xf numFmtId="41" fontId="12" fillId="0" borderId="12" xfId="105" applyNumberFormat="1" applyFont="1" applyFill="1" applyBorder="1" applyAlignment="1">
      <alignment horizontal="right" vertical="center"/>
    </xf>
    <xf numFmtId="41" fontId="16" fillId="0" borderId="0" xfId="105" applyNumberFormat="1" applyFont="1" applyFill="1" applyAlignment="1">
      <alignment vertical="center"/>
    </xf>
    <xf numFmtId="41" fontId="16" fillId="0" borderId="9" xfId="105" applyNumberFormat="1" applyFont="1" applyFill="1" applyBorder="1" applyAlignment="1">
      <alignment horizontal="right" vertical="center"/>
    </xf>
    <xf numFmtId="0" fontId="13" fillId="0" borderId="5" xfId="105" applyFont="1" applyFill="1" applyBorder="1" applyAlignment="1">
      <alignment vertical="center"/>
    </xf>
    <xf numFmtId="0" fontId="15" fillId="0" borderId="5" xfId="105" applyFont="1" applyBorder="1" applyAlignment="1">
      <alignment vertical="center"/>
    </xf>
    <xf numFmtId="0" fontId="15" fillId="0" borderId="10" xfId="105" applyFont="1" applyFill="1" applyBorder="1" applyAlignment="1">
      <alignment vertical="center"/>
    </xf>
    <xf numFmtId="0" fontId="14" fillId="0" borderId="0" xfId="105" applyFont="1" applyFill="1" applyBorder="1" applyAlignment="1">
      <alignment horizontal="right"/>
    </xf>
    <xf numFmtId="0" fontId="59" fillId="0" borderId="0" xfId="105" applyNumberFormat="1" applyFont="1" applyFill="1" applyBorder="1" applyAlignment="1">
      <alignment horizontal="left" vertical="top"/>
    </xf>
    <xf numFmtId="0" fontId="1" fillId="0" borderId="0" xfId="105" applyNumberFormat="1" applyFill="1" applyAlignment="1">
      <alignment horizontal="centerContinuous" vertical="center"/>
    </xf>
    <xf numFmtId="0" fontId="60" fillId="0" borderId="0" xfId="105" applyNumberFormat="1" applyFont="1" applyFill="1" applyAlignment="1">
      <alignment horizontal="centerContinuous" vertical="center"/>
    </xf>
    <xf numFmtId="0" fontId="10" fillId="0" borderId="0" xfId="105" applyFont="1" applyFill="1" applyBorder="1" applyAlignment="1">
      <alignment horizontal="center" vertical="center"/>
    </xf>
    <xf numFmtId="41" fontId="1" fillId="0" borderId="12" xfId="105" applyNumberFormat="1" applyFont="1" applyFill="1" applyBorder="1" applyAlignment="1">
      <alignment horizontal="right" vertical="center"/>
    </xf>
    <xf numFmtId="41" fontId="1" fillId="0" borderId="0" xfId="105" applyNumberFormat="1" applyFont="1" applyFill="1" applyBorder="1" applyAlignment="1">
      <alignment horizontal="right" vertical="center"/>
    </xf>
    <xf numFmtId="41" fontId="23" fillId="0" borderId="8" xfId="105" applyNumberFormat="1" applyFont="1" applyFill="1" applyBorder="1" applyAlignment="1">
      <alignment horizontal="right" vertical="center"/>
    </xf>
    <xf numFmtId="0" fontId="14" fillId="0" borderId="0" xfId="105" applyFont="1" applyBorder="1" applyAlignment="1">
      <alignment horizontal="left" vertical="top" wrapText="1"/>
    </xf>
    <xf numFmtId="0" fontId="12" fillId="0" borderId="0" xfId="105" applyFont="1" applyFill="1" applyAlignment="1">
      <alignment horizontal="left" vertical="center" wrapText="1"/>
    </xf>
    <xf numFmtId="41" fontId="14" fillId="0" borderId="0" xfId="105" applyNumberFormat="1" applyFont="1" applyFill="1" applyBorder="1" applyAlignment="1">
      <alignment horizontal="center" vertical="center"/>
    </xf>
    <xf numFmtId="41" fontId="15" fillId="0" borderId="1" xfId="105" applyNumberFormat="1" applyFont="1" applyFill="1" applyBorder="1" applyAlignment="1">
      <alignment horizontal="right" vertical="center"/>
    </xf>
    <xf numFmtId="41" fontId="15" fillId="0" borderId="1" xfId="105" applyNumberFormat="1" applyFont="1" applyBorder="1" applyAlignment="1">
      <alignment horizontal="left" vertical="center" wrapText="1" indent="1"/>
    </xf>
    <xf numFmtId="41" fontId="15" fillId="0" borderId="12" xfId="105" applyNumberFormat="1" applyFont="1" applyFill="1" applyBorder="1" applyAlignment="1">
      <alignment horizontal="right" vertical="center"/>
    </xf>
    <xf numFmtId="41" fontId="15" fillId="0" borderId="0" xfId="105" applyNumberFormat="1" applyFont="1" applyFill="1" applyBorder="1" applyAlignment="1">
      <alignment horizontal="right" vertical="center"/>
    </xf>
    <xf numFmtId="41" fontId="15" fillId="0" borderId="0" xfId="105" applyNumberFormat="1" applyFont="1" applyBorder="1" applyAlignment="1">
      <alignment horizontal="left" vertical="center" indent="1"/>
    </xf>
    <xf numFmtId="41" fontId="15" fillId="0" borderId="9" xfId="105" applyNumberFormat="1" applyFont="1" applyFill="1" applyBorder="1" applyAlignment="1">
      <alignment horizontal="right" vertical="center"/>
    </xf>
    <xf numFmtId="41" fontId="15" fillId="0" borderId="0" xfId="105" applyNumberFormat="1" applyFont="1" applyBorder="1" applyAlignment="1">
      <alignment horizontal="left" vertical="center" wrapText="1" indent="1"/>
    </xf>
    <xf numFmtId="41" fontId="15" fillId="0" borderId="0" xfId="105" applyNumberFormat="1" applyFont="1" applyFill="1" applyBorder="1" applyAlignment="1">
      <alignment horizontal="left" vertical="center"/>
    </xf>
    <xf numFmtId="41" fontId="20" fillId="0" borderId="8" xfId="105" applyNumberFormat="1" applyFont="1" applyFill="1" applyBorder="1" applyAlignment="1">
      <alignment horizontal="right" vertical="center"/>
    </xf>
    <xf numFmtId="41" fontId="20" fillId="0" borderId="8" xfId="105" applyNumberFormat="1" applyFont="1" applyBorder="1" applyAlignment="1">
      <alignment horizontal="left" vertical="center"/>
    </xf>
    <xf numFmtId="41" fontId="20" fillId="0" borderId="0" xfId="105" applyNumberFormat="1" applyFont="1" applyFill="1" applyBorder="1" applyAlignment="1">
      <alignment horizontal="right" vertical="center"/>
    </xf>
    <xf numFmtId="41" fontId="23" fillId="0" borderId="2" xfId="105" applyNumberFormat="1" applyFont="1" applyBorder="1" applyAlignment="1">
      <alignment horizontal="left" vertical="center"/>
    </xf>
    <xf numFmtId="41" fontId="28" fillId="0" borderId="0" xfId="105" applyNumberFormat="1" applyFont="1" applyBorder="1" applyAlignment="1">
      <alignment horizontal="center" vertical="center"/>
    </xf>
    <xf numFmtId="0" fontId="1" fillId="0" borderId="1" xfId="105" applyFont="1" applyFill="1" applyBorder="1" applyAlignment="1">
      <alignment horizontal="center" vertical="center" wrapText="1"/>
    </xf>
    <xf numFmtId="0" fontId="1" fillId="0" borderId="0" xfId="105" applyFont="1" applyFill="1" applyBorder="1" applyAlignment="1">
      <alignment horizontal="center" vertical="center" wrapText="1"/>
    </xf>
    <xf numFmtId="0" fontId="1" fillId="0" borderId="14" xfId="109" applyFont="1" applyFill="1" applyBorder="1" applyAlignment="1">
      <alignment horizontal="center" vertical="center" wrapText="1"/>
    </xf>
    <xf numFmtId="0" fontId="1" fillId="0" borderId="0" xfId="105" applyBorder="1" applyAlignment="1">
      <alignment horizontal="center" vertical="center" wrapText="1"/>
    </xf>
    <xf numFmtId="0" fontId="15" fillId="0" borderId="5" xfId="109" applyFont="1" applyFill="1" applyBorder="1" applyAlignment="1">
      <alignment horizontal="center" vertical="center" wrapText="1"/>
    </xf>
    <xf numFmtId="0" fontId="1" fillId="0" borderId="5" xfId="109" applyFont="1" applyFill="1" applyBorder="1" applyAlignment="1">
      <alignment horizontal="center" vertical="center" wrapText="1"/>
    </xf>
    <xf numFmtId="0" fontId="1" fillId="0" borderId="11" xfId="109" applyFont="1" applyFill="1" applyBorder="1" applyAlignment="1">
      <alignment vertical="center" wrapText="1"/>
    </xf>
    <xf numFmtId="0" fontId="1" fillId="0" borderId="6" xfId="109" applyFont="1" applyFill="1" applyBorder="1" applyAlignment="1">
      <alignment horizontal="center" vertical="center" wrapText="1"/>
    </xf>
    <xf numFmtId="0" fontId="1" fillId="0" borderId="8" xfId="109" applyFont="1" applyFill="1" applyBorder="1" applyAlignment="1">
      <alignment vertical="center" wrapText="1"/>
    </xf>
    <xf numFmtId="0" fontId="1" fillId="0" borderId="13" xfId="109" applyFont="1" applyFill="1" applyBorder="1" applyAlignment="1">
      <alignment vertical="center" wrapText="1"/>
    </xf>
    <xf numFmtId="0" fontId="1" fillId="0" borderId="7" xfId="109" applyFont="1" applyBorder="1" applyAlignment="1">
      <alignment horizontal="center" vertical="center" wrapText="1"/>
    </xf>
    <xf numFmtId="0" fontId="10" fillId="0" borderId="4" xfId="109" applyFont="1" applyBorder="1" applyAlignment="1">
      <alignment horizontal="center" vertical="center"/>
    </xf>
    <xf numFmtId="0" fontId="10" fillId="0" borderId="8" xfId="109" applyFont="1" applyBorder="1" applyAlignment="1">
      <alignment horizontal="center" vertical="center"/>
    </xf>
    <xf numFmtId="0" fontId="10" fillId="0" borderId="6" xfId="109" applyFont="1" applyBorder="1" applyAlignment="1">
      <alignment horizontal="center" vertical="center"/>
    </xf>
    <xf numFmtId="0" fontId="1" fillId="0" borderId="0" xfId="105" applyFont="1" applyBorder="1" applyAlignment="1">
      <alignment horizontal="center" vertical="center" wrapText="1"/>
    </xf>
    <xf numFmtId="0" fontId="1" fillId="0" borderId="6" xfId="109" applyFont="1" applyFill="1" applyBorder="1" applyAlignment="1">
      <alignment horizontal="center" vertical="center" wrapText="1" shrinkToFit="1"/>
    </xf>
    <xf numFmtId="0" fontId="1" fillId="0" borderId="8" xfId="109" applyFont="1" applyFill="1" applyBorder="1" applyAlignment="1">
      <alignment horizontal="center" vertical="center" wrapText="1" shrinkToFit="1"/>
    </xf>
    <xf numFmtId="0" fontId="1" fillId="0" borderId="5" xfId="109" applyFont="1" applyFill="1" applyBorder="1" applyAlignment="1">
      <alignment horizontal="center" vertical="center" wrapText="1" shrinkToFit="1"/>
    </xf>
    <xf numFmtId="0" fontId="1" fillId="0" borderId="4" xfId="109" applyFont="1" applyFill="1" applyBorder="1" applyAlignment="1">
      <alignment horizontal="center" vertical="center" wrapText="1" shrinkToFit="1"/>
    </xf>
    <xf numFmtId="0" fontId="1" fillId="0" borderId="5" xfId="109" applyFont="1" applyFill="1" applyBorder="1" applyAlignment="1">
      <alignment horizontal="center" vertical="center"/>
    </xf>
    <xf numFmtId="0" fontId="1" fillId="0" borderId="8" xfId="105" applyFont="1" applyBorder="1" applyAlignment="1">
      <alignment horizontal="center" vertical="center" wrapText="1"/>
    </xf>
    <xf numFmtId="0" fontId="1" fillId="0" borderId="5" xfId="109" applyFont="1" applyFill="1" applyBorder="1" applyAlignment="1">
      <alignment vertical="center"/>
    </xf>
    <xf numFmtId="0" fontId="1" fillId="0" borderId="8" xfId="109" applyFont="1" applyFill="1" applyBorder="1" applyAlignment="1">
      <alignment horizontal="center" vertical="center"/>
    </xf>
    <xf numFmtId="41" fontId="12" fillId="0" borderId="1" xfId="105" applyNumberFormat="1" applyFont="1" applyFill="1" applyBorder="1" applyAlignment="1">
      <alignment horizontal="right" vertical="center" wrapText="1"/>
    </xf>
    <xf numFmtId="0" fontId="1" fillId="0" borderId="0" xfId="105" applyAlignment="1">
      <alignment vertical="center" wrapText="1"/>
    </xf>
    <xf numFmtId="0" fontId="1" fillId="0" borderId="0" xfId="105" applyAlignment="1">
      <alignment horizontal="right" vertical="center" wrapText="1"/>
    </xf>
    <xf numFmtId="0" fontId="1" fillId="0" borderId="0" xfId="105" applyAlignment="1">
      <alignment horizontal="left" vertical="center" wrapText="1"/>
    </xf>
    <xf numFmtId="0" fontId="1" fillId="0" borderId="0" xfId="105" applyNumberFormat="1" applyBorder="1" applyAlignment="1">
      <alignment vertical="top" wrapText="1" readingOrder="1"/>
    </xf>
    <xf numFmtId="0" fontId="14" fillId="0" borderId="0" xfId="105" applyNumberFormat="1" applyFont="1" applyBorder="1" applyAlignment="1">
      <alignment vertical="top" wrapText="1" readingOrder="1"/>
    </xf>
    <xf numFmtId="0" fontId="1" fillId="0" borderId="0" xfId="105" applyNumberFormat="1" applyBorder="1" applyAlignment="1">
      <alignment horizontal="left" vertical="center" wrapText="1" readingOrder="1"/>
    </xf>
    <xf numFmtId="41" fontId="19" fillId="0" borderId="0" xfId="105" applyNumberFormat="1" applyFont="1" applyFill="1" applyAlignment="1">
      <alignment vertical="center" wrapText="1"/>
    </xf>
    <xf numFmtId="41" fontId="19" fillId="0" borderId="0" xfId="105" applyNumberFormat="1" applyFont="1" applyFill="1" applyAlignment="1">
      <alignment vertical="center"/>
    </xf>
    <xf numFmtId="0" fontId="1" fillId="0" borderId="8" xfId="105" applyNumberFormat="1" applyBorder="1" applyAlignment="1">
      <alignment horizontal="left" vertical="center" wrapText="1" readingOrder="1"/>
    </xf>
    <xf numFmtId="0" fontId="14" fillId="0" borderId="0" xfId="105" applyFont="1" applyBorder="1" applyAlignment="1">
      <alignment horizontal="left" vertical="center"/>
    </xf>
    <xf numFmtId="41" fontId="19" fillId="0" borderId="0" xfId="105" applyNumberFormat="1" applyFont="1" applyFill="1" applyBorder="1" applyAlignment="1">
      <alignment vertical="center"/>
    </xf>
    <xf numFmtId="41" fontId="15" fillId="0" borderId="3" xfId="105" applyNumberFormat="1" applyFont="1" applyFill="1" applyBorder="1" applyAlignment="1">
      <alignment vertical="center" wrapText="1"/>
    </xf>
    <xf numFmtId="41" fontId="10" fillId="0" borderId="1" xfId="105" applyNumberFormat="1" applyFont="1" applyFill="1" applyBorder="1" applyAlignment="1">
      <alignment horizontal="left" vertical="center"/>
    </xf>
    <xf numFmtId="41" fontId="15" fillId="0" borderId="2" xfId="105" applyNumberFormat="1" applyFont="1" applyFill="1" applyBorder="1" applyAlignment="1">
      <alignment vertical="center" wrapText="1"/>
    </xf>
    <xf numFmtId="41" fontId="10" fillId="0" borderId="0" xfId="105" applyNumberFormat="1" applyFont="1" applyFill="1" applyBorder="1" applyAlignment="1">
      <alignment horizontal="left" vertical="center"/>
    </xf>
    <xf numFmtId="41" fontId="27" fillId="0" borderId="0" xfId="105" applyNumberFormat="1" applyFont="1" applyFill="1" applyAlignment="1">
      <alignment vertical="center"/>
    </xf>
    <xf numFmtId="41" fontId="15" fillId="0" borderId="2" xfId="105" applyNumberFormat="1" applyFont="1" applyFill="1" applyBorder="1" applyAlignment="1">
      <alignment horizontal="left" vertical="center" wrapText="1"/>
    </xf>
    <xf numFmtId="0" fontId="1" fillId="0" borderId="11" xfId="109" applyFont="1" applyFill="1" applyBorder="1" applyAlignment="1">
      <alignment horizontal="center" vertical="center" wrapText="1"/>
    </xf>
    <xf numFmtId="0" fontId="0" fillId="0" borderId="7" xfId="109" applyFont="1" applyBorder="1" applyAlignment="1">
      <alignment horizontal="center" vertical="center" wrapText="1"/>
    </xf>
    <xf numFmtId="0" fontId="1" fillId="0" borderId="5" xfId="109" applyFont="1" applyFill="1" applyBorder="1" applyAlignment="1">
      <alignment vertical="center" wrapText="1"/>
    </xf>
    <xf numFmtId="41" fontId="12" fillId="0" borderId="0" xfId="105" applyNumberFormat="1" applyFont="1" applyFill="1" applyAlignment="1">
      <alignment horizontal="right"/>
    </xf>
    <xf numFmtId="0" fontId="14" fillId="0" borderId="0" xfId="105" applyFont="1" applyFill="1" applyAlignment="1">
      <alignment horizontal="left" vertical="center"/>
    </xf>
    <xf numFmtId="0" fontId="14" fillId="0" borderId="0" xfId="105" applyFont="1" applyBorder="1" applyAlignment="1">
      <alignment horizontal="left" vertical="top"/>
    </xf>
    <xf numFmtId="41" fontId="15" fillId="0" borderId="1" xfId="105" applyNumberFormat="1" applyFont="1" applyFill="1" applyBorder="1" applyAlignment="1">
      <alignment vertical="center"/>
    </xf>
    <xf numFmtId="41" fontId="1" fillId="0" borderId="3" xfId="105" applyNumberFormat="1" applyFont="1" applyFill="1" applyBorder="1" applyAlignment="1">
      <alignment vertical="center" wrapText="1"/>
    </xf>
    <xf numFmtId="0" fontId="10" fillId="0" borderId="1" xfId="105" applyFont="1" applyFill="1" applyBorder="1" applyAlignment="1">
      <alignment horizontal="left" vertical="center"/>
    </xf>
    <xf numFmtId="41" fontId="15" fillId="0" borderId="0" xfId="105" applyNumberFormat="1" applyFont="1" applyFill="1" applyAlignment="1">
      <alignment vertical="center"/>
    </xf>
    <xf numFmtId="41" fontId="1" fillId="0" borderId="2" xfId="105" applyNumberFormat="1" applyFont="1" applyFill="1" applyBorder="1" applyAlignment="1">
      <alignment vertical="center" wrapText="1"/>
    </xf>
    <xf numFmtId="41" fontId="20" fillId="0" borderId="0" xfId="105" applyNumberFormat="1" applyFont="1" applyFill="1" applyAlignment="1">
      <alignment vertical="center"/>
    </xf>
    <xf numFmtId="41" fontId="23" fillId="0" borderId="2" xfId="105" applyNumberFormat="1" applyFont="1" applyFill="1" applyBorder="1" applyAlignment="1">
      <alignment vertical="center" wrapText="1"/>
    </xf>
    <xf numFmtId="41" fontId="28" fillId="0" borderId="0" xfId="105" applyNumberFormat="1" applyFont="1" applyFill="1" applyBorder="1" applyAlignment="1">
      <alignment vertical="center"/>
    </xf>
    <xf numFmtId="41" fontId="23" fillId="0" borderId="4" xfId="105" applyNumberFormat="1" applyFont="1" applyFill="1" applyBorder="1" applyAlignment="1">
      <alignment vertical="center" wrapText="1"/>
    </xf>
    <xf numFmtId="0" fontId="4" fillId="0" borderId="0" xfId="105" applyFont="1" applyFill="1" applyAlignment="1">
      <alignment vertical="center" wrapText="1"/>
    </xf>
    <xf numFmtId="49" fontId="10" fillId="0" borderId="1" xfId="105" applyNumberFormat="1" applyFont="1" applyFill="1" applyBorder="1" applyAlignment="1">
      <alignment horizontal="center" vertical="center"/>
    </xf>
    <xf numFmtId="41" fontId="12" fillId="0" borderId="9" xfId="105" applyNumberFormat="1" applyFont="1" applyBorder="1" applyAlignment="1">
      <alignment horizontal="right" vertical="center"/>
    </xf>
    <xf numFmtId="49" fontId="10" fillId="0" borderId="0" xfId="105" applyNumberFormat="1" applyFont="1" applyFill="1" applyAlignment="1">
      <alignment horizontal="center" vertical="center"/>
    </xf>
    <xf numFmtId="0" fontId="61" fillId="0" borderId="0" xfId="105" applyFont="1" applyAlignment="1">
      <alignment vertical="center"/>
    </xf>
    <xf numFmtId="41" fontId="61" fillId="0" borderId="0" xfId="105" applyNumberFormat="1" applyFont="1" applyAlignment="1">
      <alignment vertical="center"/>
    </xf>
    <xf numFmtId="0" fontId="10" fillId="0" borderId="3" xfId="105" applyFont="1" applyBorder="1" applyAlignment="1">
      <alignment horizontal="center" vertical="center" wrapText="1"/>
    </xf>
    <xf numFmtId="0" fontId="29" fillId="0" borderId="0" xfId="105" applyFont="1" applyBorder="1" applyAlignment="1">
      <alignment vertical="center"/>
    </xf>
    <xf numFmtId="0" fontId="1" fillId="0" borderId="2" xfId="105" applyFont="1" applyBorder="1" applyAlignment="1">
      <alignment horizontal="center" vertical="center" wrapText="1"/>
    </xf>
    <xf numFmtId="0" fontId="1" fillId="0" borderId="4" xfId="105" applyBorder="1" applyAlignment="1">
      <alignment horizontal="center" vertical="center" wrapText="1"/>
    </xf>
    <xf numFmtId="0" fontId="12" fillId="0" borderId="0" xfId="105" applyFont="1" applyAlignment="1">
      <alignment horizontal="right"/>
    </xf>
    <xf numFmtId="0" fontId="9" fillId="0" borderId="0" xfId="105" applyFont="1" applyAlignment="1">
      <alignment vertical="center"/>
    </xf>
    <xf numFmtId="0" fontId="7" fillId="0" borderId="0" xfId="105" applyFont="1" applyAlignment="1">
      <alignment horizontal="center" vertical="center"/>
    </xf>
    <xf numFmtId="41" fontId="16" fillId="0" borderId="9" xfId="105" applyNumberFormat="1" applyFont="1" applyBorder="1" applyAlignment="1">
      <alignment horizontal="right" vertical="center"/>
    </xf>
    <xf numFmtId="41" fontId="15" fillId="0" borderId="1" xfId="105" applyNumberFormat="1" applyFont="1" applyBorder="1" applyAlignment="1">
      <alignment vertical="center"/>
    </xf>
    <xf numFmtId="0" fontId="14" fillId="0" borderId="3" xfId="105" applyFont="1" applyBorder="1" applyAlignment="1">
      <alignment horizontal="left" vertical="top" wrapText="1"/>
    </xf>
    <xf numFmtId="41" fontId="15" fillId="0" borderId="0" xfId="105" applyNumberFormat="1" applyFont="1" applyAlignment="1">
      <alignment vertical="center"/>
    </xf>
    <xf numFmtId="0" fontId="14" fillId="0" borderId="2" xfId="105" applyFont="1" applyBorder="1" applyAlignment="1">
      <alignment horizontal="left" vertical="top" wrapText="1"/>
    </xf>
    <xf numFmtId="41" fontId="20" fillId="0" borderId="0" xfId="105" applyNumberFormat="1" applyFont="1" applyAlignment="1">
      <alignment vertical="center"/>
    </xf>
    <xf numFmtId="0" fontId="12" fillId="0" borderId="0" xfId="109" applyFont="1" applyFill="1" applyBorder="1" applyAlignment="1">
      <alignment vertical="center"/>
    </xf>
    <xf numFmtId="0" fontId="12" fillId="0" borderId="0" xfId="109" applyFont="1" applyFill="1" applyBorder="1" applyAlignment="1">
      <alignment vertical="center" wrapText="1"/>
    </xf>
    <xf numFmtId="41" fontId="1" fillId="0" borderId="0" xfId="105" applyNumberFormat="1" applyFont="1" applyAlignment="1">
      <alignment vertical="center"/>
    </xf>
    <xf numFmtId="41" fontId="1" fillId="0" borderId="0" xfId="105" applyNumberFormat="1" applyFont="1" applyBorder="1" applyAlignment="1">
      <alignment vertical="center"/>
    </xf>
    <xf numFmtId="41" fontId="15" fillId="0" borderId="0" xfId="105" applyNumberFormat="1" applyFont="1" applyBorder="1" applyAlignment="1">
      <alignment horizontal="right" vertical="center"/>
    </xf>
    <xf numFmtId="41" fontId="15" fillId="0" borderId="0" xfId="105" applyNumberFormat="1" applyFont="1" applyAlignment="1">
      <alignment horizontal="right" vertical="center"/>
    </xf>
    <xf numFmtId="41" fontId="15" fillId="0" borderId="0" xfId="105" applyNumberFormat="1" applyFont="1" applyFill="1" applyAlignment="1">
      <alignment horizontal="right" vertical="center"/>
    </xf>
    <xf numFmtId="0" fontId="14" fillId="0" borderId="0" xfId="105" applyFont="1" applyBorder="1" applyAlignment="1">
      <alignment vertical="top" wrapText="1"/>
    </xf>
    <xf numFmtId="41" fontId="15" fillId="0" borderId="1" xfId="105" applyNumberFormat="1" applyFont="1" applyBorder="1" applyAlignment="1">
      <alignment horizontal="right" vertical="center"/>
    </xf>
    <xf numFmtId="0" fontId="1" fillId="0" borderId="0" xfId="105" applyNumberFormat="1" applyFont="1" applyFill="1" applyBorder="1" applyAlignment="1">
      <alignment horizontal="left" vertical="center"/>
    </xf>
    <xf numFmtId="0" fontId="14" fillId="0" borderId="0" xfId="105" applyFont="1" applyAlignment="1">
      <alignment horizontal="left"/>
    </xf>
    <xf numFmtId="0" fontId="14" fillId="0" borderId="0" xfId="105" applyNumberFormat="1" applyFont="1" applyFill="1" applyBorder="1" applyAlignment="1">
      <alignment horizontal="left" vertical="center"/>
    </xf>
    <xf numFmtId="0" fontId="14" fillId="0" borderId="0" xfId="105" applyNumberFormat="1" applyFont="1" applyFill="1" applyAlignment="1">
      <alignment horizontal="left" vertical="center"/>
    </xf>
    <xf numFmtId="0" fontId="15" fillId="0" borderId="0" xfId="105" applyFont="1" applyFill="1" applyBorder="1" applyAlignment="1">
      <alignment horizontal="distributed" vertical="center"/>
    </xf>
    <xf numFmtId="0" fontId="15" fillId="0" borderId="1" xfId="105" applyFont="1" applyFill="1" applyBorder="1" applyAlignment="1">
      <alignment horizontal="distributed" vertical="center"/>
    </xf>
    <xf numFmtId="0" fontId="15" fillId="0" borderId="0" xfId="105" applyFont="1" applyFill="1" applyBorder="1" applyAlignment="1">
      <alignment horizontal="right" vertical="center"/>
    </xf>
    <xf numFmtId="0" fontId="15" fillId="0" borderId="8" xfId="105" applyNumberFormat="1" applyFont="1" applyFill="1" applyBorder="1" applyAlignment="1">
      <alignment horizontal="left" vertical="center"/>
    </xf>
    <xf numFmtId="0" fontId="15" fillId="0" borderId="8" xfId="105" applyFont="1" applyFill="1" applyBorder="1" applyAlignment="1">
      <alignment horizontal="distributed" vertical="center"/>
    </xf>
    <xf numFmtId="0" fontId="15" fillId="0" borderId="8" xfId="105" applyFont="1" applyFill="1" applyBorder="1" applyAlignment="1">
      <alignment vertical="center"/>
    </xf>
    <xf numFmtId="0" fontId="15" fillId="0" borderId="1" xfId="105" applyNumberFormat="1" applyFont="1" applyFill="1" applyBorder="1" applyAlignment="1">
      <alignment horizontal="left" vertical="center"/>
    </xf>
    <xf numFmtId="0" fontId="20" fillId="0" borderId="0" xfId="105" applyFont="1" applyFill="1" applyBorder="1" applyAlignment="1">
      <alignment vertical="center"/>
    </xf>
    <xf numFmtId="0" fontId="20" fillId="0" borderId="0" xfId="105" applyFont="1" applyFill="1" applyBorder="1" applyAlignment="1">
      <alignment horizontal="distributed" vertical="center"/>
    </xf>
    <xf numFmtId="0" fontId="23" fillId="0" borderId="14" xfId="105" applyFont="1" applyFill="1" applyBorder="1" applyAlignment="1">
      <alignment vertical="center"/>
    </xf>
    <xf numFmtId="0" fontId="20" fillId="0" borderId="0" xfId="105" applyFont="1" applyFill="1" applyBorder="1" applyAlignment="1">
      <alignment horizontal="left" vertical="center"/>
    </xf>
    <xf numFmtId="0" fontId="15" fillId="0" borderId="3" xfId="105" applyNumberFormat="1" applyFont="1" applyFill="1" applyBorder="1" applyAlignment="1">
      <alignment horizontal="centerContinuous" vertical="center"/>
    </xf>
    <xf numFmtId="0" fontId="15" fillId="0" borderId="2" xfId="105" applyNumberFormat="1" applyFont="1" applyFill="1" applyBorder="1" applyAlignment="1">
      <alignment horizontal="centerContinuous" vertical="center"/>
    </xf>
    <xf numFmtId="0" fontId="15" fillId="0" borderId="0" xfId="105" applyFont="1" applyFill="1" applyBorder="1" applyAlignment="1">
      <alignment horizontal="centerContinuous" vertical="center"/>
    </xf>
    <xf numFmtId="0" fontId="1" fillId="0" borderId="0" xfId="105" applyFont="1" applyFill="1" applyBorder="1" applyAlignment="1">
      <alignment horizontal="center" vertical="center"/>
    </xf>
    <xf numFmtId="0" fontId="2" fillId="0" borderId="0" xfId="105" applyFont="1" applyFill="1" applyBorder="1" applyAlignment="1">
      <alignment horizontal="centerContinuous" vertical="center"/>
    </xf>
    <xf numFmtId="0" fontId="4" fillId="0" borderId="0" xfId="105" applyFont="1" applyFill="1" applyBorder="1" applyAlignment="1">
      <alignment horizontal="centerContinuous" vertical="center"/>
    </xf>
    <xf numFmtId="41" fontId="14" fillId="0" borderId="0" xfId="105" applyNumberFormat="1" applyFont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Border="1" applyAlignment="1">
      <alignment vertical="center"/>
    </xf>
    <xf numFmtId="41" fontId="14" fillId="0" borderId="0" xfId="105" applyNumberFormat="1" applyFont="1" applyFill="1" applyBorder="1" applyAlignment="1">
      <alignment horizontal="right" vertical="center"/>
    </xf>
    <xf numFmtId="41" fontId="12" fillId="0" borderId="12" xfId="105" applyNumberFormat="1" applyFont="1" applyFill="1" applyBorder="1" applyAlignment="1">
      <alignment vertical="center"/>
    </xf>
    <xf numFmtId="0" fontId="23" fillId="0" borderId="2" xfId="105" applyFont="1" applyBorder="1" applyAlignment="1">
      <alignment vertical="center"/>
    </xf>
    <xf numFmtId="41" fontId="23" fillId="0" borderId="2" xfId="105" applyNumberFormat="1" applyFont="1" applyFill="1" applyBorder="1" applyAlignment="1">
      <alignment vertical="center"/>
    </xf>
    <xf numFmtId="41" fontId="23" fillId="0" borderId="4" xfId="105" applyNumberFormat="1" applyFont="1" applyFill="1" applyBorder="1" applyAlignment="1">
      <alignment horizontal="left" vertical="center" wrapText="1"/>
    </xf>
    <xf numFmtId="0" fontId="1" fillId="0" borderId="5" xfId="105" applyBorder="1" applyAlignment="1">
      <alignment horizontal="center" vertical="center"/>
    </xf>
    <xf numFmtId="41" fontId="1" fillId="0" borderId="5" xfId="105" applyNumberFormat="1" applyFont="1" applyBorder="1" applyAlignment="1">
      <alignment horizontal="right" vertical="center" wrapText="1"/>
    </xf>
    <xf numFmtId="0" fontId="1" fillId="0" borderId="0" xfId="105" applyBorder="1" applyAlignment="1">
      <alignment horizontal="center" vertical="center"/>
    </xf>
    <xf numFmtId="0" fontId="1" fillId="0" borderId="1" xfId="105" applyBorder="1" applyAlignment="1">
      <alignment horizontal="center" vertical="center"/>
    </xf>
    <xf numFmtId="0" fontId="1" fillId="0" borderId="6" xfId="105" applyBorder="1" applyAlignment="1">
      <alignment horizontal="center" vertical="center" wrapText="1"/>
    </xf>
    <xf numFmtId="0" fontId="1" fillId="0" borderId="5" xfId="105" applyBorder="1" applyAlignment="1">
      <alignment horizontal="center" vertical="center" wrapText="1"/>
    </xf>
    <xf numFmtId="0" fontId="1" fillId="0" borderId="5" xfId="105" applyBorder="1"/>
    <xf numFmtId="0" fontId="1" fillId="0" borderId="5" xfId="105" applyFont="1" applyBorder="1" applyAlignment="1">
      <alignment horizontal="center" wrapText="1"/>
    </xf>
    <xf numFmtId="0" fontId="1" fillId="0" borderId="5" xfId="105" applyBorder="1" applyAlignment="1"/>
    <xf numFmtId="0" fontId="1" fillId="0" borderId="5" xfId="105" applyFont="1" applyBorder="1" applyAlignment="1">
      <alignment horizontal="center" vertical="center" wrapText="1"/>
    </xf>
    <xf numFmtId="0" fontId="1" fillId="0" borderId="10" xfId="105" applyFont="1" applyBorder="1" applyAlignment="1">
      <alignment horizontal="center" vertical="center" wrapText="1"/>
    </xf>
    <xf numFmtId="41" fontId="1" fillId="0" borderId="3" xfId="105" applyNumberFormat="1" applyFont="1" applyBorder="1" applyAlignment="1">
      <alignment vertical="center"/>
    </xf>
    <xf numFmtId="41" fontId="1" fillId="0" borderId="2" xfId="105" applyNumberFormat="1" applyFont="1" applyBorder="1" applyAlignment="1">
      <alignment vertical="center"/>
    </xf>
    <xf numFmtId="41" fontId="15" fillId="0" borderId="0" xfId="105" applyNumberFormat="1" applyFont="1" applyBorder="1" applyAlignment="1">
      <alignment vertical="center"/>
    </xf>
    <xf numFmtId="41" fontId="15" fillId="0" borderId="0" xfId="105" applyNumberFormat="1" applyFont="1" applyFill="1" applyBorder="1" applyAlignment="1">
      <alignment vertical="center"/>
    </xf>
    <xf numFmtId="0" fontId="12" fillId="0" borderId="2" xfId="105" applyFont="1" applyBorder="1" applyAlignment="1">
      <alignment vertical="top" wrapText="1"/>
    </xf>
    <xf numFmtId="41" fontId="15" fillId="0" borderId="0" xfId="105" applyNumberFormat="1" applyFont="1" applyBorder="1" applyAlignment="1">
      <alignment vertical="center" wrapText="1"/>
    </xf>
    <xf numFmtId="0" fontId="15" fillId="0" borderId="1" xfId="105" applyFont="1" applyBorder="1" applyAlignment="1">
      <alignment horizontal="center" vertical="center"/>
    </xf>
    <xf numFmtId="0" fontId="15" fillId="0" borderId="0" xfId="105" applyFont="1" applyBorder="1" applyAlignment="1">
      <alignment horizontal="center" vertical="center" wrapText="1"/>
    </xf>
    <xf numFmtId="0" fontId="15" fillId="0" borderId="6" xfId="105" applyFont="1" applyBorder="1" applyAlignment="1">
      <alignment horizontal="center" vertical="center" wrapText="1"/>
    </xf>
    <xf numFmtId="0" fontId="15" fillId="0" borderId="5" xfId="105" applyFont="1" applyBorder="1" applyAlignment="1">
      <alignment horizontal="center" vertical="center" wrapText="1"/>
    </xf>
    <xf numFmtId="0" fontId="15" fillId="0" borderId="5" xfId="105" applyFont="1" applyBorder="1" applyAlignment="1">
      <alignment horizontal="left" vertical="center"/>
    </xf>
    <xf numFmtId="0" fontId="15" fillId="0" borderId="10" xfId="105" applyFont="1" applyBorder="1" applyAlignment="1">
      <alignment vertical="center"/>
    </xf>
    <xf numFmtId="0" fontId="15" fillId="0" borderId="5" xfId="105" applyFont="1" applyBorder="1" applyAlignment="1"/>
    <xf numFmtId="0" fontId="15" fillId="0" borderId="5" xfId="105" applyFont="1" applyBorder="1" applyAlignment="1">
      <alignment vertical="center" wrapText="1"/>
    </xf>
    <xf numFmtId="0" fontId="15" fillId="0" borderId="10" xfId="105" applyFont="1" applyBorder="1" applyAlignment="1">
      <alignment horizontal="center" vertical="center" wrapText="1"/>
    </xf>
    <xf numFmtId="0" fontId="4" fillId="0" borderId="0" xfId="105" applyFont="1" applyAlignment="1">
      <alignment horizontal="left" vertical="center" wrapText="1"/>
    </xf>
    <xf numFmtId="41" fontId="23" fillId="0" borderId="0" xfId="105" applyNumberFormat="1" applyFont="1" applyAlignment="1">
      <alignment vertical="center"/>
    </xf>
    <xf numFmtId="41" fontId="20" fillId="0" borderId="9" xfId="105" applyNumberFormat="1" applyFont="1" applyFill="1" applyBorder="1" applyAlignment="1">
      <alignment horizontal="right" vertical="center"/>
    </xf>
    <xf numFmtId="41" fontId="23" fillId="0" borderId="0" xfId="105" applyNumberFormat="1" applyFont="1" applyFill="1" applyBorder="1" applyAlignment="1">
      <alignment vertical="center"/>
    </xf>
    <xf numFmtId="41" fontId="16" fillId="0" borderId="8" xfId="105" applyNumberFormat="1" applyFont="1" applyFill="1" applyBorder="1" applyAlignment="1">
      <alignment vertical="center"/>
    </xf>
    <xf numFmtId="41" fontId="20" fillId="0" borderId="11" xfId="105" applyNumberFormat="1" applyFont="1" applyFill="1" applyBorder="1" applyAlignment="1">
      <alignment horizontal="right" vertical="center"/>
    </xf>
    <xf numFmtId="41" fontId="12" fillId="0" borderId="1" xfId="105" applyNumberFormat="1" applyFont="1" applyFill="1" applyBorder="1" applyAlignment="1">
      <alignment horizontal="right"/>
    </xf>
    <xf numFmtId="0" fontId="23" fillId="0" borderId="0" xfId="105" applyFont="1" applyAlignment="1">
      <alignment horizontal="center" vertical="center"/>
    </xf>
    <xf numFmtId="0" fontId="12" fillId="0" borderId="0" xfId="105" applyFont="1" applyFill="1" applyAlignment="1">
      <alignment horizontal="left" vertical="top" wrapText="1"/>
    </xf>
    <xf numFmtId="0" fontId="12" fillId="0" borderId="0" xfId="105" applyFont="1" applyFill="1" applyAlignment="1">
      <alignment vertical="top" wrapText="1"/>
    </xf>
    <xf numFmtId="0" fontId="4" fillId="0" borderId="0" xfId="105" applyFont="1" applyAlignment="1">
      <alignment vertical="center" wrapText="1"/>
    </xf>
    <xf numFmtId="41" fontId="1" fillId="0" borderId="1" xfId="105" applyNumberFormat="1" applyFont="1" applyFill="1" applyBorder="1" applyAlignment="1">
      <alignment vertical="center" wrapText="1"/>
    </xf>
    <xf numFmtId="41" fontId="1" fillId="0" borderId="0" xfId="105" applyNumberFormat="1" applyFont="1" applyFill="1" applyBorder="1" applyAlignment="1">
      <alignment vertical="center" wrapText="1"/>
    </xf>
    <xf numFmtId="41" fontId="23" fillId="0" borderId="0" xfId="105" applyNumberFormat="1" applyFont="1" applyFill="1" applyBorder="1" applyAlignment="1">
      <alignment vertical="center" wrapText="1"/>
    </xf>
    <xf numFmtId="0" fontId="1" fillId="0" borderId="10" xfId="109" applyFont="1" applyFill="1" applyBorder="1" applyAlignment="1">
      <alignment vertical="center"/>
    </xf>
    <xf numFmtId="49" fontId="10" fillId="0" borderId="0" xfId="105" applyNumberFormat="1" applyFont="1" applyFill="1" applyBorder="1" applyAlignment="1">
      <alignment horizontal="right" vertical="center"/>
    </xf>
    <xf numFmtId="41" fontId="15" fillId="0" borderId="1" xfId="105" applyNumberFormat="1" applyFont="1" applyFill="1" applyBorder="1" applyAlignment="1">
      <alignment vertical="center" wrapText="1"/>
    </xf>
    <xf numFmtId="41" fontId="15" fillId="0" borderId="0" xfId="105" applyNumberFormat="1" applyFont="1" applyFill="1" applyBorder="1" applyAlignment="1">
      <alignment vertical="center" wrapText="1"/>
    </xf>
    <xf numFmtId="41" fontId="20" fillId="0" borderId="0" xfId="105" applyNumberFormat="1" applyFont="1" applyFill="1" applyBorder="1" applyAlignment="1">
      <alignment vertical="center" wrapText="1"/>
    </xf>
    <xf numFmtId="41" fontId="15" fillId="0" borderId="0" xfId="105" applyNumberFormat="1" applyFont="1" applyFill="1" applyBorder="1" applyAlignment="1">
      <alignment horizontal="left" vertical="center" wrapText="1"/>
    </xf>
    <xf numFmtId="0" fontId="2" fillId="0" borderId="0" xfId="105" applyFont="1" applyAlignment="1">
      <alignment horizontal="center" vertical="center"/>
    </xf>
    <xf numFmtId="0" fontId="13" fillId="0" borderId="0" xfId="109" applyFont="1" applyFill="1" applyAlignment="1">
      <alignment horizontal="center" vertical="center"/>
    </xf>
    <xf numFmtId="0" fontId="13" fillId="0" borderId="0" xfId="109" applyFont="1" applyFill="1" applyBorder="1" applyAlignment="1">
      <alignment horizontal="center" vertical="center"/>
    </xf>
    <xf numFmtId="41" fontId="1" fillId="0" borderId="0" xfId="109" applyNumberFormat="1" applyFont="1" applyFill="1" applyBorder="1" applyAlignment="1">
      <alignment horizontal="right" vertical="center"/>
    </xf>
    <xf numFmtId="0" fontId="17" fillId="0" borderId="0" xfId="109" applyFont="1" applyAlignment="1">
      <alignment vertical="center"/>
    </xf>
    <xf numFmtId="0" fontId="12" fillId="0" borderId="0" xfId="109" applyFont="1" applyAlignment="1">
      <alignment vertical="center"/>
    </xf>
    <xf numFmtId="0" fontId="17" fillId="0" borderId="0" xfId="109" applyFont="1" applyAlignment="1"/>
    <xf numFmtId="41" fontId="12" fillId="0" borderId="0" xfId="109" applyNumberFormat="1" applyFont="1" applyFill="1" applyBorder="1" applyAlignment="1">
      <alignment horizontal="right" vertical="center"/>
    </xf>
    <xf numFmtId="0" fontId="12" fillId="0" borderId="0" xfId="109" applyFont="1" applyFill="1" applyAlignment="1">
      <alignment horizontal="center" vertical="center"/>
    </xf>
    <xf numFmtId="0" fontId="12" fillId="0" borderId="0" xfId="109" applyFont="1" applyAlignment="1"/>
    <xf numFmtId="41" fontId="12" fillId="0" borderId="0" xfId="109" applyNumberFormat="1" applyFont="1" applyFill="1" applyAlignment="1">
      <alignment vertical="center"/>
    </xf>
    <xf numFmtId="0" fontId="12" fillId="0" borderId="8" xfId="109" applyNumberFormat="1" applyFont="1" applyBorder="1" applyAlignment="1">
      <alignment vertical="top" wrapText="1" readingOrder="1"/>
    </xf>
    <xf numFmtId="0" fontId="12" fillId="0" borderId="0" xfId="109" applyNumberFormat="1" applyFont="1" applyBorder="1" applyAlignment="1">
      <alignment vertical="top" wrapText="1" readingOrder="1"/>
    </xf>
    <xf numFmtId="41" fontId="19" fillId="0" borderId="0" xfId="109" applyNumberFormat="1" applyFont="1" applyFill="1" applyBorder="1" applyAlignment="1">
      <alignment vertical="center"/>
    </xf>
    <xf numFmtId="41" fontId="12" fillId="0" borderId="1" xfId="109" applyNumberFormat="1" applyFont="1" applyFill="1" applyBorder="1" applyAlignment="1">
      <alignment vertical="center"/>
    </xf>
    <xf numFmtId="41" fontId="12" fillId="0" borderId="3" xfId="109" applyNumberFormat="1" applyFont="1" applyFill="1" applyBorder="1" applyAlignment="1">
      <alignment vertical="center" wrapText="1"/>
    </xf>
    <xf numFmtId="41" fontId="19" fillId="0" borderId="0" xfId="109" applyNumberFormat="1" applyFont="1" applyFill="1" applyAlignment="1">
      <alignment vertical="center"/>
    </xf>
    <xf numFmtId="41" fontId="12" fillId="0" borderId="0" xfId="109" applyNumberFormat="1" applyFont="1" applyFill="1" applyBorder="1" applyAlignment="1">
      <alignment vertical="center"/>
    </xf>
    <xf numFmtId="41" fontId="12" fillId="0" borderId="2" xfId="109" applyNumberFormat="1" applyFont="1" applyFill="1" applyBorder="1" applyAlignment="1">
      <alignment vertical="center" wrapText="1"/>
    </xf>
    <xf numFmtId="41" fontId="27" fillId="0" borderId="0" xfId="109" applyNumberFormat="1" applyFont="1" applyFill="1" applyAlignment="1">
      <alignment vertical="center"/>
    </xf>
    <xf numFmtId="41" fontId="16" fillId="0" borderId="0" xfId="109" applyNumberFormat="1" applyFont="1" applyFill="1" applyBorder="1" applyAlignment="1">
      <alignment vertical="center"/>
    </xf>
    <xf numFmtId="41" fontId="16" fillId="0" borderId="0" xfId="109" applyNumberFormat="1" applyFont="1" applyFill="1" applyAlignment="1">
      <alignment vertical="center"/>
    </xf>
    <xf numFmtId="41" fontId="16" fillId="0" borderId="2" xfId="109" applyNumberFormat="1" applyFont="1" applyFill="1" applyBorder="1" applyAlignment="1">
      <alignment vertical="center" wrapText="1"/>
    </xf>
    <xf numFmtId="41" fontId="16" fillId="0" borderId="4" xfId="109" applyNumberFormat="1" applyFont="1" applyFill="1" applyBorder="1" applyAlignment="1">
      <alignment vertical="center" wrapText="1"/>
    </xf>
    <xf numFmtId="0" fontId="10" fillId="0" borderId="0" xfId="109" applyFont="1" applyFill="1" applyAlignment="1">
      <alignment horizontal="center" vertical="center"/>
    </xf>
    <xf numFmtId="0" fontId="12" fillId="0" borderId="6" xfId="109" applyFont="1" applyFill="1" applyBorder="1" applyAlignment="1">
      <alignment horizontal="center" vertical="center" wrapText="1"/>
    </xf>
    <xf numFmtId="0" fontId="12" fillId="0" borderId="5" xfId="109" applyFont="1" applyFill="1" applyBorder="1" applyAlignment="1">
      <alignment horizontal="center" vertical="center" wrapText="1"/>
    </xf>
    <xf numFmtId="0" fontId="12" fillId="0" borderId="8" xfId="109" applyFont="1" applyFill="1" applyBorder="1" applyAlignment="1">
      <alignment horizontal="center" vertical="center" wrapText="1"/>
    </xf>
    <xf numFmtId="0" fontId="12" fillId="0" borderId="4" xfId="109" applyFont="1" applyBorder="1" applyAlignment="1">
      <alignment horizontal="center" vertical="center"/>
    </xf>
    <xf numFmtId="0" fontId="12" fillId="0" borderId="8" xfId="109" applyFont="1" applyBorder="1" applyAlignment="1">
      <alignment horizontal="center" vertical="center"/>
    </xf>
    <xf numFmtId="0" fontId="12" fillId="0" borderId="6" xfId="109" applyFont="1" applyBorder="1" applyAlignment="1">
      <alignment horizontal="center" vertical="center"/>
    </xf>
    <xf numFmtId="0" fontId="12" fillId="0" borderId="6" xfId="109" applyFont="1" applyFill="1" applyBorder="1" applyAlignment="1">
      <alignment horizontal="center" vertical="center" wrapText="1" shrinkToFit="1"/>
    </xf>
    <xf numFmtId="0" fontId="12" fillId="0" borderId="8" xfId="109" applyFont="1" applyFill="1" applyBorder="1" applyAlignment="1">
      <alignment horizontal="center" vertical="center" wrapText="1" shrinkToFit="1"/>
    </xf>
    <xf numFmtId="0" fontId="12" fillId="0" borderId="5" xfId="109" applyFont="1" applyFill="1" applyBorder="1" applyAlignment="1">
      <alignment horizontal="center" vertical="center" wrapText="1" shrinkToFit="1"/>
    </xf>
    <xf numFmtId="0" fontId="12" fillId="0" borderId="4" xfId="109" applyFont="1" applyFill="1" applyBorder="1" applyAlignment="1">
      <alignment horizontal="center" vertical="center" wrapText="1" shrinkToFit="1"/>
    </xf>
    <xf numFmtId="41" fontId="12" fillId="0" borderId="0" xfId="109" applyNumberFormat="1" applyFont="1" applyFill="1" applyAlignment="1">
      <alignment horizontal="center" vertical="center"/>
    </xf>
    <xf numFmtId="0" fontId="12" fillId="0" borderId="0" xfId="109" applyFont="1" applyFill="1" applyBorder="1" applyAlignment="1">
      <alignment horizontal="center" vertical="center"/>
    </xf>
    <xf numFmtId="0" fontId="12" fillId="0" borderId="1" xfId="109" applyFont="1" applyFill="1" applyBorder="1" applyAlignment="1">
      <alignment horizontal="center" vertical="center"/>
    </xf>
    <xf numFmtId="41" fontId="12" fillId="0" borderId="0" xfId="109" applyNumberFormat="1" applyFont="1" applyFill="1" applyAlignment="1">
      <alignment horizontal="right" vertical="center"/>
    </xf>
    <xf numFmtId="41" fontId="12" fillId="0" borderId="0" xfId="109" applyNumberFormat="1" applyFont="1" applyFill="1" applyAlignment="1">
      <alignment horizontal="right"/>
    </xf>
    <xf numFmtId="0" fontId="9" fillId="0" borderId="0" xfId="109" applyFont="1" applyFill="1" applyAlignment="1">
      <alignment horizontal="center" vertical="center"/>
    </xf>
    <xf numFmtId="0" fontId="7" fillId="0" borderId="0" xfId="109" applyFont="1" applyFill="1" applyAlignment="1">
      <alignment horizontal="center" vertical="center"/>
    </xf>
    <xf numFmtId="0" fontId="4" fillId="0" borderId="0" xfId="109" applyFont="1" applyFill="1" applyAlignment="1">
      <alignment horizontal="center" vertical="center"/>
    </xf>
    <xf numFmtId="0" fontId="4" fillId="0" borderId="0" xfId="109" applyFont="1" applyAlignment="1">
      <alignment horizontal="left" vertical="center"/>
    </xf>
    <xf numFmtId="0" fontId="4" fillId="0" borderId="0" xfId="109" applyFont="1" applyAlignment="1">
      <alignment horizontal="right" vertical="center"/>
    </xf>
    <xf numFmtId="0" fontId="17" fillId="0" borderId="0" xfId="109" applyFont="1" applyAlignment="1">
      <alignment horizontal="right" vertical="center"/>
    </xf>
    <xf numFmtId="0" fontId="12" fillId="0" borderId="8" xfId="109" applyNumberFormat="1" applyFont="1" applyBorder="1" applyAlignment="1">
      <alignment vertical="top" readingOrder="1"/>
    </xf>
    <xf numFmtId="0" fontId="1" fillId="0" borderId="0" xfId="109" applyFont="1" applyFill="1" applyAlignment="1">
      <alignment horizontal="center" vertical="center"/>
    </xf>
    <xf numFmtId="9" fontId="4" fillId="0" borderId="0" xfId="111" applyFont="1" applyAlignment="1">
      <alignment horizontal="right" vertical="center"/>
    </xf>
    <xf numFmtId="9" fontId="1" fillId="0" borderId="0" xfId="111" applyFont="1" applyAlignment="1">
      <alignment horizontal="right" vertical="center"/>
    </xf>
    <xf numFmtId="0" fontId="17" fillId="0" borderId="0" xfId="109" applyFont="1" applyAlignment="1">
      <alignment horizontal="left" vertical="center"/>
    </xf>
    <xf numFmtId="0" fontId="1" fillId="0" borderId="0" xfId="109" applyFont="1" applyAlignment="1">
      <alignment vertical="center"/>
    </xf>
    <xf numFmtId="0" fontId="29" fillId="0" borderId="0" xfId="109" applyFont="1" applyAlignment="1">
      <alignment vertical="center"/>
    </xf>
    <xf numFmtId="41" fontId="12" fillId="0" borderId="1" xfId="109" applyNumberFormat="1" applyFont="1" applyBorder="1" applyAlignment="1">
      <alignment vertical="center"/>
    </xf>
    <xf numFmtId="0" fontId="13" fillId="0" borderId="3" xfId="109" applyFont="1" applyBorder="1" applyAlignment="1">
      <alignment vertical="center"/>
    </xf>
    <xf numFmtId="41" fontId="12" fillId="0" borderId="0" xfId="109" applyNumberFormat="1" applyFont="1" applyAlignment="1">
      <alignment vertical="center"/>
    </xf>
    <xf numFmtId="0" fontId="13" fillId="0" borderId="2" xfId="109" applyFont="1" applyBorder="1" applyAlignment="1">
      <alignment vertical="center"/>
    </xf>
    <xf numFmtId="41" fontId="16" fillId="0" borderId="0" xfId="109" applyNumberFormat="1" applyFont="1" applyAlignment="1">
      <alignment vertical="center"/>
    </xf>
    <xf numFmtId="0" fontId="12" fillId="0" borderId="2" xfId="109" applyFont="1" applyBorder="1" applyAlignment="1">
      <alignment vertical="center"/>
    </xf>
    <xf numFmtId="0" fontId="29" fillId="0" borderId="0" xfId="109" applyFont="1" applyBorder="1" applyAlignment="1">
      <alignment vertical="center"/>
    </xf>
    <xf numFmtId="41" fontId="12" fillId="0" borderId="0" xfId="109" applyNumberFormat="1" applyFont="1" applyBorder="1" applyAlignment="1">
      <alignment vertical="center"/>
    </xf>
    <xf numFmtId="41" fontId="12" fillId="0" borderId="0" xfId="109" applyNumberFormat="1" applyFont="1" applyBorder="1" applyAlignment="1">
      <alignment horizontal="left" vertical="center" readingOrder="1"/>
    </xf>
    <xf numFmtId="41" fontId="12" fillId="0" borderId="0" xfId="109" applyNumberFormat="1" applyFont="1" applyBorder="1" applyAlignment="1">
      <alignment vertical="center" wrapText="1"/>
    </xf>
    <xf numFmtId="0" fontId="12" fillId="0" borderId="2" xfId="109" applyFont="1" applyBorder="1" applyAlignment="1">
      <alignment vertical="top" wrapText="1"/>
    </xf>
    <xf numFmtId="0" fontId="12" fillId="0" borderId="0" xfId="109" applyFont="1" applyBorder="1" applyAlignment="1">
      <alignment horizontal="right" vertical="center"/>
    </xf>
    <xf numFmtId="0" fontId="12" fillId="0" borderId="0" xfId="109" applyFont="1" applyBorder="1" applyAlignment="1">
      <alignment vertical="center"/>
    </xf>
    <xf numFmtId="0" fontId="13" fillId="0" borderId="0" xfId="109" applyFont="1" applyAlignment="1">
      <alignment horizontal="left" vertical="center"/>
    </xf>
    <xf numFmtId="0" fontId="12" fillId="0" borderId="0" xfId="109" applyFont="1" applyAlignment="1">
      <alignment horizontal="right" vertical="center"/>
    </xf>
    <xf numFmtId="0" fontId="12" fillId="0" borderId="0" xfId="109" applyFont="1" applyAlignment="1">
      <alignment horizontal="left" vertical="center"/>
    </xf>
    <xf numFmtId="0" fontId="2" fillId="0" borderId="0" xfId="109" applyFont="1" applyAlignment="1">
      <alignment vertical="center"/>
    </xf>
    <xf numFmtId="0" fontId="17" fillId="0" borderId="0" xfId="109" applyFont="1" applyAlignment="1">
      <alignment horizontal="left" vertical="center" wrapText="1"/>
    </xf>
    <xf numFmtId="0" fontId="4" fillId="0" borderId="0" xfId="109" applyFont="1" applyAlignment="1">
      <alignment horizontal="left" vertical="center" wrapText="1"/>
    </xf>
    <xf numFmtId="0" fontId="17" fillId="0" borderId="0" xfId="109" applyFont="1" applyAlignment="1">
      <alignment horizontal="right" vertical="center" wrapText="1"/>
    </xf>
    <xf numFmtId="0" fontId="4" fillId="0" borderId="0" xfId="109" applyFont="1" applyAlignment="1">
      <alignment horizontal="right" vertical="center" wrapText="1"/>
    </xf>
    <xf numFmtId="0" fontId="1" fillId="0" borderId="0" xfId="109" applyFont="1" applyBorder="1" applyAlignment="1">
      <alignment vertical="center"/>
    </xf>
    <xf numFmtId="0" fontId="12" fillId="0" borderId="3" xfId="109" applyFont="1" applyBorder="1" applyAlignment="1">
      <alignment vertical="center"/>
    </xf>
    <xf numFmtId="41" fontId="12" fillId="0" borderId="9" xfId="109" applyNumberFormat="1" applyFont="1" applyBorder="1" applyAlignment="1">
      <alignment vertical="center"/>
    </xf>
    <xf numFmtId="41" fontId="12" fillId="0" borderId="0" xfId="109" applyNumberFormat="1" applyFont="1" applyFill="1" applyBorder="1" applyAlignment="1">
      <alignment horizontal="center" vertical="center"/>
    </xf>
    <xf numFmtId="0" fontId="12" fillId="0" borderId="1" xfId="109" applyFont="1" applyBorder="1" applyAlignment="1">
      <alignment vertical="center"/>
    </xf>
    <xf numFmtId="0" fontId="12" fillId="0" borderId="1" xfId="109" applyFont="1" applyBorder="1" applyAlignment="1">
      <alignment horizontal="left" vertical="center"/>
    </xf>
    <xf numFmtId="41" fontId="10" fillId="0" borderId="0" xfId="109" applyNumberFormat="1" applyFont="1" applyFill="1" applyBorder="1" applyAlignment="1">
      <alignment vertical="center"/>
    </xf>
    <xf numFmtId="41" fontId="10" fillId="0" borderId="0" xfId="109" applyNumberFormat="1" applyFont="1" applyFill="1" applyAlignment="1">
      <alignment vertical="center"/>
    </xf>
    <xf numFmtId="41" fontId="28" fillId="0" borderId="0" xfId="109" applyNumberFormat="1" applyFont="1" applyFill="1" applyAlignment="1">
      <alignment vertical="center"/>
    </xf>
    <xf numFmtId="0" fontId="12" fillId="0" borderId="5" xfId="109" applyFont="1" applyFill="1" applyBorder="1" applyAlignment="1">
      <alignment horizontal="center" vertical="center"/>
    </xf>
    <xf numFmtId="0" fontId="14" fillId="0" borderId="0" xfId="109" applyFont="1" applyAlignment="1">
      <alignment vertical="center"/>
    </xf>
    <xf numFmtId="0" fontId="14" fillId="0" borderId="0" xfId="109" applyFont="1" applyAlignment="1"/>
    <xf numFmtId="0" fontId="14" fillId="0" borderId="0" xfId="109" applyFont="1" applyFill="1" applyAlignment="1">
      <alignment horizontal="center" vertical="center"/>
    </xf>
    <xf numFmtId="41" fontId="14" fillId="0" borderId="0" xfId="109" applyNumberFormat="1" applyFont="1" applyFill="1" applyAlignment="1">
      <alignment vertical="center"/>
    </xf>
    <xf numFmtId="0" fontId="12" fillId="0" borderId="1" xfId="109" applyFont="1" applyBorder="1" applyAlignment="1">
      <alignment horizontal="right" vertical="center"/>
    </xf>
    <xf numFmtId="41" fontId="12" fillId="0" borderId="1" xfId="109" applyNumberFormat="1" applyFont="1" applyFill="1" applyBorder="1" applyAlignment="1">
      <alignment horizontal="right" vertical="center"/>
    </xf>
    <xf numFmtId="41" fontId="16" fillId="0" borderId="0" xfId="109" applyNumberFormat="1" applyFont="1" applyFill="1" applyBorder="1" applyAlignment="1">
      <alignment horizontal="right" vertical="center"/>
    </xf>
    <xf numFmtId="0" fontId="12" fillId="0" borderId="11" xfId="109" applyFont="1" applyFill="1" applyBorder="1" applyAlignment="1">
      <alignment horizontal="center" vertical="center" wrapText="1"/>
    </xf>
    <xf numFmtId="0" fontId="12" fillId="0" borderId="1" xfId="109" applyFont="1" applyBorder="1" applyAlignment="1">
      <alignment horizontal="left" vertical="center" indent="1"/>
    </xf>
    <xf numFmtId="0" fontId="12" fillId="0" borderId="0" xfId="109" applyFont="1" applyBorder="1" applyAlignment="1">
      <alignment horizontal="left" vertical="center" indent="1"/>
    </xf>
    <xf numFmtId="0" fontId="16" fillId="0" borderId="8" xfId="109" applyFont="1" applyBorder="1" applyAlignment="1">
      <alignment horizontal="left" vertical="center"/>
    </xf>
    <xf numFmtId="0" fontId="1" fillId="0" borderId="0" xfId="109" applyFont="1" applyFill="1" applyAlignment="1">
      <alignment vertical="center"/>
    </xf>
    <xf numFmtId="0" fontId="1" fillId="0" borderId="0" xfId="109" applyFont="1" applyFill="1" applyBorder="1" applyAlignment="1">
      <alignment vertical="center"/>
    </xf>
    <xf numFmtId="41" fontId="1" fillId="0" borderId="0" xfId="109" applyNumberFormat="1" applyFont="1" applyFill="1" applyAlignment="1">
      <alignment vertical="center"/>
    </xf>
    <xf numFmtId="0" fontId="12" fillId="0" borderId="0" xfId="109" applyFont="1" applyFill="1" applyAlignment="1">
      <alignment vertical="center"/>
    </xf>
    <xf numFmtId="0" fontId="12" fillId="0" borderId="2" xfId="109" applyFont="1" applyBorder="1" applyAlignment="1">
      <alignment vertical="center" wrapText="1"/>
    </xf>
    <xf numFmtId="0" fontId="23" fillId="0" borderId="0" xfId="109" applyFont="1" applyFill="1" applyAlignment="1">
      <alignment vertical="center"/>
    </xf>
    <xf numFmtId="0" fontId="23" fillId="0" borderId="0" xfId="109" applyFont="1" applyFill="1" applyBorder="1" applyAlignment="1">
      <alignment vertical="center"/>
    </xf>
    <xf numFmtId="41" fontId="16" fillId="0" borderId="8" xfId="109" applyNumberFormat="1" applyFont="1" applyFill="1" applyBorder="1" applyAlignment="1">
      <alignment vertical="center" wrapText="1"/>
    </xf>
    <xf numFmtId="0" fontId="1" fillId="0" borderId="0" xfId="109" applyFont="1" applyFill="1" applyAlignment="1">
      <alignment horizontal="center" vertical="center" wrapText="1"/>
    </xf>
    <xf numFmtId="0" fontId="1" fillId="0" borderId="0" xfId="109" applyFont="1" applyFill="1" applyBorder="1" applyAlignment="1">
      <alignment horizontal="center" vertical="center" wrapText="1"/>
    </xf>
    <xf numFmtId="0" fontId="12" fillId="0" borderId="7" xfId="109" applyFont="1" applyFill="1" applyBorder="1" applyAlignment="1">
      <alignment horizontal="center" vertical="center" wrapText="1"/>
    </xf>
    <xf numFmtId="0" fontId="12" fillId="0" borderId="10" xfId="109" applyFont="1" applyFill="1" applyBorder="1" applyAlignment="1">
      <alignment horizontal="center" vertical="center" wrapText="1"/>
    </xf>
    <xf numFmtId="41" fontId="12" fillId="0" borderId="0" xfId="109" applyNumberFormat="1" applyFont="1" applyFill="1" applyAlignment="1">
      <alignment horizontal="left" vertical="center"/>
    </xf>
    <xf numFmtId="0" fontId="17" fillId="0" borderId="0" xfId="109" applyFont="1" applyAlignment="1">
      <alignment horizontal="center" vertical="center"/>
    </xf>
    <xf numFmtId="0" fontId="4" fillId="0" borderId="0" xfId="109" applyFont="1" applyFill="1" applyAlignment="1">
      <alignment horizontal="left" vertical="center" wrapText="1"/>
    </xf>
    <xf numFmtId="0" fontId="4" fillId="0" borderId="0" xfId="109" applyFont="1" applyFill="1" applyAlignment="1">
      <alignment horizontal="right" vertical="center" wrapText="1"/>
    </xf>
    <xf numFmtId="0" fontId="4" fillId="0" borderId="0" xfId="109" applyFont="1" applyFill="1" applyAlignment="1">
      <alignment horizontal="left" vertical="center"/>
    </xf>
    <xf numFmtId="0" fontId="4" fillId="0" borderId="0" xfId="109" applyFont="1" applyFill="1" applyAlignment="1">
      <alignment horizontal="right" vertical="center"/>
    </xf>
    <xf numFmtId="0" fontId="24" fillId="0" borderId="0" xfId="109" applyFont="1" applyAlignment="1">
      <alignment vertical="center"/>
    </xf>
    <xf numFmtId="0" fontId="12" fillId="0" borderId="5" xfId="109" applyFont="1" applyFill="1" applyBorder="1" applyAlignment="1">
      <alignment vertical="center"/>
    </xf>
    <xf numFmtId="0" fontId="17" fillId="0" borderId="0" xfId="109" applyAlignment="1">
      <alignment horizontal="left" vertical="center"/>
    </xf>
    <xf numFmtId="0" fontId="17" fillId="0" borderId="0" xfId="109" applyAlignment="1">
      <alignment horizontal="right" vertical="center"/>
    </xf>
    <xf numFmtId="43" fontId="12" fillId="0" borderId="1" xfId="109" applyNumberFormat="1" applyFont="1" applyBorder="1" applyAlignment="1">
      <alignment vertical="center"/>
    </xf>
    <xf numFmtId="41" fontId="12" fillId="0" borderId="3" xfId="109" applyNumberFormat="1" applyFont="1" applyBorder="1" applyAlignment="1">
      <alignment vertical="center"/>
    </xf>
    <xf numFmtId="43" fontId="12" fillId="0" borderId="0" xfId="109" applyNumberFormat="1" applyFont="1" applyAlignment="1">
      <alignment vertical="center"/>
    </xf>
    <xf numFmtId="41" fontId="12" fillId="0" borderId="2" xfId="109" applyNumberFormat="1" applyFont="1" applyBorder="1" applyAlignment="1">
      <alignment vertical="center"/>
    </xf>
    <xf numFmtId="43" fontId="16" fillId="0" borderId="0" xfId="109" applyNumberFormat="1" applyFont="1" applyAlignment="1">
      <alignment vertical="center"/>
    </xf>
    <xf numFmtId="43" fontId="12" fillId="0" borderId="0" xfId="109" applyNumberFormat="1" applyFont="1" applyBorder="1" applyAlignment="1">
      <alignment vertical="center"/>
    </xf>
    <xf numFmtId="0" fontId="12" fillId="0" borderId="2" xfId="109" applyFont="1" applyBorder="1" applyAlignment="1">
      <alignment horizontal="left" vertical="center"/>
    </xf>
    <xf numFmtId="0" fontId="12" fillId="0" borderId="0" xfId="109" applyFont="1" applyBorder="1" applyAlignment="1">
      <alignment horizontal="left" vertical="center"/>
    </xf>
    <xf numFmtId="0" fontId="12" fillId="0" borderId="4" xfId="109" applyFont="1" applyBorder="1" applyAlignment="1">
      <alignment horizontal="left" vertical="center"/>
    </xf>
    <xf numFmtId="0" fontId="12" fillId="0" borderId="6" xfId="109" applyFont="1" applyBorder="1" applyAlignment="1">
      <alignment horizontal="left" vertical="center"/>
    </xf>
    <xf numFmtId="0" fontId="12" fillId="0" borderId="5" xfId="109" applyFont="1" applyBorder="1" applyAlignment="1">
      <alignment horizontal="center" vertical="center"/>
    </xf>
    <xf numFmtId="0" fontId="12" fillId="0" borderId="0" xfId="109" applyFont="1" applyBorder="1" applyAlignment="1">
      <alignment horizontal="right"/>
    </xf>
    <xf numFmtId="0" fontId="2" fillId="0" borderId="0" xfId="109" applyFont="1" applyBorder="1" applyAlignment="1">
      <alignment vertical="center"/>
    </xf>
    <xf numFmtId="41" fontId="1" fillId="0" borderId="0" xfId="109" applyNumberFormat="1" applyFont="1" applyAlignment="1">
      <alignment vertical="center"/>
    </xf>
    <xf numFmtId="41" fontId="1" fillId="0" borderId="0" xfId="109" applyNumberFormat="1" applyFont="1" applyBorder="1" applyAlignment="1">
      <alignment vertical="center"/>
    </xf>
    <xf numFmtId="41" fontId="12" fillId="0" borderId="12" xfId="109" applyNumberFormat="1" applyFont="1" applyBorder="1" applyAlignment="1">
      <alignment vertical="center"/>
    </xf>
    <xf numFmtId="41" fontId="16" fillId="0" borderId="0" xfId="109" applyNumberFormat="1" applyFont="1" applyBorder="1" applyAlignment="1">
      <alignment vertical="center"/>
    </xf>
    <xf numFmtId="41" fontId="16" fillId="0" borderId="9" xfId="109" applyNumberFormat="1" applyFont="1" applyBorder="1" applyAlignment="1">
      <alignment vertical="center"/>
    </xf>
    <xf numFmtId="0" fontId="12" fillId="0" borderId="3" xfId="109" applyFont="1" applyBorder="1" applyAlignment="1">
      <alignment horizontal="left" vertical="center"/>
    </xf>
    <xf numFmtId="0" fontId="12" fillId="0" borderId="4" xfId="109" applyFont="1" applyBorder="1" applyAlignment="1">
      <alignment horizontal="right" vertical="center"/>
    </xf>
    <xf numFmtId="0" fontId="14" fillId="0" borderId="6" xfId="109" applyFont="1" applyFill="1" applyBorder="1" applyAlignment="1">
      <alignment horizontal="center" vertical="center" wrapText="1"/>
    </xf>
    <xf numFmtId="41" fontId="16" fillId="0" borderId="0" xfId="105" applyNumberFormat="1" applyFont="1" applyBorder="1" applyAlignment="1">
      <alignment vertical="center"/>
    </xf>
    <xf numFmtId="41" fontId="12" fillId="0" borderId="0" xfId="105" applyNumberFormat="1" applyFont="1" applyFill="1" applyBorder="1" applyAlignment="1">
      <alignment vertical="center"/>
    </xf>
    <xf numFmtId="41" fontId="16" fillId="0" borderId="0" xfId="105" applyNumberFormat="1" applyFont="1" applyFill="1" applyBorder="1" applyAlignment="1">
      <alignment vertical="center"/>
    </xf>
    <xf numFmtId="41" fontId="16" fillId="0" borderId="11" xfId="105" applyNumberFormat="1" applyFont="1" applyFill="1" applyBorder="1" applyAlignment="1">
      <alignment horizontal="right" vertical="center"/>
    </xf>
    <xf numFmtId="43" fontId="12" fillId="0" borderId="1" xfId="105" applyNumberFormat="1" applyFont="1" applyFill="1" applyBorder="1" applyAlignment="1">
      <alignment horizontal="right" vertical="center"/>
    </xf>
    <xf numFmtId="43" fontId="12" fillId="0" borderId="1" xfId="105" applyNumberFormat="1" applyFont="1" applyBorder="1" applyAlignment="1">
      <alignment horizontal="right" vertical="center"/>
    </xf>
    <xf numFmtId="43" fontId="12" fillId="0" borderId="12" xfId="105" applyNumberFormat="1" applyFont="1" applyFill="1" applyBorder="1" applyAlignment="1">
      <alignment horizontal="right" vertical="center"/>
    </xf>
    <xf numFmtId="43" fontId="12" fillId="0" borderId="0" xfId="105" applyNumberFormat="1" applyFont="1" applyFill="1" applyBorder="1" applyAlignment="1">
      <alignment horizontal="right" vertical="center"/>
    </xf>
    <xf numFmtId="43" fontId="12" fillId="0" borderId="0" xfId="105" applyNumberFormat="1" applyFont="1" applyBorder="1" applyAlignment="1">
      <alignment horizontal="right" vertical="center"/>
    </xf>
    <xf numFmtId="43" fontId="12" fillId="0" borderId="9" xfId="105" applyNumberFormat="1" applyFont="1" applyFill="1" applyBorder="1" applyAlignment="1">
      <alignment horizontal="right" vertical="center"/>
    </xf>
    <xf numFmtId="43" fontId="16" fillId="0" borderId="0" xfId="105" applyNumberFormat="1" applyFont="1" applyFill="1" applyBorder="1" applyAlignment="1">
      <alignment horizontal="right" vertical="center"/>
    </xf>
    <xf numFmtId="43" fontId="16" fillId="0" borderId="0" xfId="105" applyNumberFormat="1" applyFont="1" applyBorder="1" applyAlignment="1">
      <alignment horizontal="right" vertical="center"/>
    </xf>
    <xf numFmtId="43" fontId="16" fillId="0" borderId="9" xfId="105" applyNumberFormat="1" applyFont="1" applyFill="1" applyBorder="1" applyAlignment="1">
      <alignment horizontal="right" vertical="center"/>
    </xf>
    <xf numFmtId="43" fontId="12" fillId="0" borderId="8" xfId="105" applyNumberFormat="1" applyFont="1" applyFill="1" applyBorder="1" applyAlignment="1">
      <alignment horizontal="right" vertical="center"/>
    </xf>
    <xf numFmtId="43" fontId="12" fillId="0" borderId="11" xfId="105" applyNumberFormat="1" applyFont="1" applyFill="1" applyBorder="1" applyAlignment="1">
      <alignment horizontal="right" vertical="center"/>
    </xf>
    <xf numFmtId="43" fontId="16" fillId="0" borderId="8" xfId="105" applyNumberFormat="1" applyFont="1" applyFill="1" applyBorder="1" applyAlignment="1">
      <alignment horizontal="right" vertical="center"/>
    </xf>
    <xf numFmtId="43" fontId="16" fillId="0" borderId="11" xfId="105" applyNumberFormat="1" applyFont="1" applyFill="1" applyBorder="1" applyAlignment="1">
      <alignment horizontal="right" vertical="center"/>
    </xf>
    <xf numFmtId="0" fontId="1" fillId="0" borderId="0" xfId="105" applyFont="1" applyAlignment="1">
      <alignment horizontal="left" vertical="center"/>
    </xf>
    <xf numFmtId="0" fontId="14" fillId="0" borderId="6" xfId="105" applyFont="1" applyFill="1" applyBorder="1" applyAlignment="1">
      <alignment horizontal="center" vertical="center" wrapText="1"/>
    </xf>
    <xf numFmtId="43" fontId="12" fillId="0" borderId="1" xfId="105" applyNumberFormat="1" applyFont="1" applyBorder="1" applyAlignment="1">
      <alignment vertical="center"/>
    </xf>
    <xf numFmtId="43" fontId="12" fillId="0" borderId="0" xfId="105" applyNumberFormat="1" applyFont="1" applyBorder="1" applyAlignment="1">
      <alignment vertical="center"/>
    </xf>
    <xf numFmtId="43" fontId="16" fillId="0" borderId="0" xfId="105" applyNumberFormat="1" applyFont="1" applyAlignment="1">
      <alignment vertical="center"/>
    </xf>
    <xf numFmtId="43" fontId="16" fillId="0" borderId="0" xfId="105" applyNumberFormat="1" applyFont="1" applyBorder="1" applyAlignment="1">
      <alignment vertical="center"/>
    </xf>
    <xf numFmtId="43" fontId="12" fillId="0" borderId="0" xfId="105" applyNumberFormat="1" applyFont="1" applyAlignment="1">
      <alignment vertical="center"/>
    </xf>
    <xf numFmtId="41" fontId="12" fillId="0" borderId="0" xfId="105" applyNumberFormat="1" applyFont="1" applyFill="1" applyBorder="1" applyAlignment="1">
      <alignment vertical="center" wrapText="1"/>
    </xf>
    <xf numFmtId="0" fontId="12" fillId="0" borderId="0" xfId="105" applyFont="1" applyFill="1" applyBorder="1" applyAlignment="1">
      <alignment vertical="center" wrapText="1"/>
    </xf>
    <xf numFmtId="43" fontId="12" fillId="0" borderId="0" xfId="105" applyNumberFormat="1" applyFont="1" applyFill="1" applyBorder="1" applyAlignment="1">
      <alignment vertical="center"/>
    </xf>
    <xf numFmtId="43" fontId="12" fillId="0" borderId="8" xfId="105" applyNumberFormat="1" applyFont="1" applyFill="1" applyBorder="1" applyAlignment="1">
      <alignment vertical="center"/>
    </xf>
    <xf numFmtId="0" fontId="12" fillId="0" borderId="8" xfId="105" applyFont="1" applyFill="1" applyBorder="1" applyAlignment="1">
      <alignment vertical="center" wrapText="1"/>
    </xf>
    <xf numFmtId="43" fontId="16" fillId="0" borderId="0" xfId="105" applyNumberFormat="1" applyFont="1" applyFill="1" applyAlignment="1">
      <alignment vertical="center"/>
    </xf>
    <xf numFmtId="43" fontId="16" fillId="0" borderId="0" xfId="105" applyNumberFormat="1" applyFont="1" applyFill="1" applyBorder="1" applyAlignment="1">
      <alignment vertical="center"/>
    </xf>
    <xf numFmtId="43" fontId="16" fillId="0" borderId="8" xfId="105" applyNumberFormat="1" applyFont="1" applyFill="1" applyBorder="1" applyAlignment="1">
      <alignment vertical="center"/>
    </xf>
    <xf numFmtId="0" fontId="15" fillId="0" borderId="0" xfId="105" applyFont="1" applyFill="1" applyBorder="1" applyAlignment="1">
      <alignment vertical="center" wrapText="1"/>
    </xf>
    <xf numFmtId="0" fontId="15" fillId="0" borderId="8" xfId="105" applyFont="1" applyFill="1" applyBorder="1" applyAlignment="1">
      <alignment vertical="center" wrapText="1"/>
    </xf>
    <xf numFmtId="0" fontId="15" fillId="0" borderId="7" xfId="105" applyFont="1" applyFill="1" applyBorder="1" applyAlignment="1">
      <alignment horizontal="center" vertical="center" wrapText="1"/>
    </xf>
    <xf numFmtId="0" fontId="43" fillId="0" borderId="0" xfId="58" applyFont="1" applyAlignment="1" applyProtection="1">
      <alignment vertical="center"/>
    </xf>
    <xf numFmtId="49" fontId="43" fillId="0" borderId="0" xfId="58" applyNumberFormat="1" applyFont="1" applyAlignment="1" applyProtection="1">
      <alignment vertical="center"/>
    </xf>
    <xf numFmtId="0" fontId="12" fillId="0" borderId="10" xfId="105" applyFont="1" applyFill="1" applyBorder="1" applyAlignment="1">
      <alignment horizontal="center" vertical="center" wrapText="1"/>
    </xf>
    <xf numFmtId="0" fontId="13" fillId="0" borderId="5" xfId="105" applyFont="1" applyFill="1" applyBorder="1" applyAlignment="1">
      <alignment horizontal="center" vertical="center" wrapText="1"/>
    </xf>
    <xf numFmtId="0" fontId="12" fillId="0" borderId="13" xfId="105" applyFont="1" applyBorder="1" applyAlignment="1">
      <alignment horizontal="center" vertical="center" wrapText="1"/>
    </xf>
    <xf numFmtId="0" fontId="13" fillId="0" borderId="14" xfId="105" applyFont="1" applyBorder="1" applyAlignment="1">
      <alignment horizontal="center" vertical="center" wrapText="1"/>
    </xf>
    <xf numFmtId="0" fontId="13" fillId="0" borderId="15" xfId="105" applyFont="1" applyBorder="1" applyAlignment="1">
      <alignment horizontal="center" vertical="center" wrapText="1"/>
    </xf>
    <xf numFmtId="0" fontId="12" fillId="0" borderId="4" xfId="105" applyFont="1" applyBorder="1" applyAlignment="1">
      <alignment horizontal="center" vertical="center" wrapText="1"/>
    </xf>
    <xf numFmtId="0" fontId="13" fillId="0" borderId="2" xfId="105" applyFont="1" applyBorder="1" applyAlignment="1">
      <alignment horizontal="center" vertical="center" wrapText="1"/>
    </xf>
    <xf numFmtId="0" fontId="13" fillId="0" borderId="3" xfId="105" applyFont="1" applyBorder="1" applyAlignment="1">
      <alignment horizontal="center" vertical="center" wrapText="1"/>
    </xf>
    <xf numFmtId="0" fontId="12" fillId="0" borderId="11" xfId="105" applyFont="1" applyFill="1" applyBorder="1" applyAlignment="1">
      <alignment horizontal="center" vertical="center" wrapText="1"/>
    </xf>
    <xf numFmtId="0" fontId="13" fillId="0" borderId="9" xfId="105" applyFont="1" applyFill="1" applyBorder="1" applyAlignment="1">
      <alignment horizontal="center" vertical="center" wrapText="1"/>
    </xf>
    <xf numFmtId="0" fontId="13" fillId="0" borderId="12" xfId="105" applyFont="1" applyFill="1" applyBorder="1" applyAlignment="1">
      <alignment horizontal="center" vertical="center" wrapText="1"/>
    </xf>
    <xf numFmtId="0" fontId="12" fillId="0" borderId="13" xfId="105" applyFont="1" applyFill="1" applyBorder="1" applyAlignment="1">
      <alignment horizontal="center" vertical="center" wrapText="1"/>
    </xf>
    <xf numFmtId="0" fontId="13" fillId="0" borderId="14" xfId="105" applyFont="1" applyFill="1" applyBorder="1" applyAlignment="1">
      <alignment horizontal="center" vertical="center" wrapText="1"/>
    </xf>
    <xf numFmtId="0" fontId="13" fillId="0" borderId="15" xfId="105" applyFont="1" applyFill="1" applyBorder="1" applyAlignment="1">
      <alignment horizontal="center" vertical="center" wrapText="1"/>
    </xf>
    <xf numFmtId="41" fontId="1" fillId="0" borderId="0" xfId="105" applyNumberFormat="1" applyFill="1" applyAlignment="1">
      <alignment horizontal="center" vertical="center"/>
    </xf>
    <xf numFmtId="41" fontId="10" fillId="0" borderId="0" xfId="105" applyNumberFormat="1" applyFont="1" applyFill="1" applyAlignment="1">
      <alignment horizontal="center" vertical="center"/>
    </xf>
    <xf numFmtId="0" fontId="12" fillId="0" borderId="8" xfId="105" applyFont="1" applyBorder="1" applyAlignment="1">
      <alignment horizontal="center" vertical="center"/>
    </xf>
    <xf numFmtId="0" fontId="12" fillId="0" borderId="4" xfId="105" applyFont="1" applyBorder="1" applyAlignment="1">
      <alignment horizontal="center" vertical="center"/>
    </xf>
    <xf numFmtId="0" fontId="12" fillId="0" borderId="0" xfId="105" applyFont="1" applyBorder="1" applyAlignment="1">
      <alignment horizontal="center" vertical="center"/>
    </xf>
    <xf numFmtId="0" fontId="12" fillId="0" borderId="2" xfId="105" applyFont="1" applyBorder="1" applyAlignment="1">
      <alignment horizontal="center" vertical="center"/>
    </xf>
    <xf numFmtId="0" fontId="12" fillId="0" borderId="1" xfId="105" applyFont="1" applyBorder="1" applyAlignment="1">
      <alignment horizontal="center" vertical="center"/>
    </xf>
    <xf numFmtId="0" fontId="12" fillId="0" borderId="3" xfId="105" applyFont="1" applyBorder="1" applyAlignment="1">
      <alignment horizontal="center" vertical="center"/>
    </xf>
    <xf numFmtId="0" fontId="12" fillId="0" borderId="10" xfId="105" applyFont="1" applyBorder="1" applyAlignment="1">
      <alignment horizontal="center" vertical="center" wrapText="1"/>
    </xf>
    <xf numFmtId="0" fontId="12" fillId="0" borderId="5" xfId="105" applyFont="1" applyBorder="1" applyAlignment="1">
      <alignment horizontal="center" vertical="center" wrapText="1"/>
    </xf>
    <xf numFmtId="0" fontId="12" fillId="0" borderId="6" xfId="105" applyFont="1" applyBorder="1" applyAlignment="1">
      <alignment horizontal="center" vertical="center" wrapText="1"/>
    </xf>
    <xf numFmtId="0" fontId="13" fillId="0" borderId="5" xfId="105" applyFont="1" applyBorder="1" applyAlignment="1">
      <alignment horizontal="center" vertical="center" wrapText="1"/>
    </xf>
    <xf numFmtId="0" fontId="12" fillId="0" borderId="11" xfId="105" applyFont="1" applyBorder="1" applyAlignment="1">
      <alignment horizontal="center" vertical="center" wrapText="1"/>
    </xf>
    <xf numFmtId="0" fontId="13" fillId="0" borderId="9" xfId="105" applyFont="1" applyBorder="1" applyAlignment="1">
      <alignment horizontal="center" vertical="center" wrapText="1"/>
    </xf>
    <xf numFmtId="0" fontId="13" fillId="0" borderId="12" xfId="105" applyFont="1" applyBorder="1" applyAlignment="1">
      <alignment horizontal="center" vertical="center" wrapText="1"/>
    </xf>
    <xf numFmtId="0" fontId="12" fillId="0" borderId="2" xfId="105" applyFont="1" applyBorder="1" applyAlignment="1">
      <alignment horizontal="center" vertical="center" wrapText="1"/>
    </xf>
    <xf numFmtId="0" fontId="12" fillId="0" borderId="3" xfId="105" applyFont="1" applyBorder="1" applyAlignment="1">
      <alignment horizontal="center" vertical="center" wrapText="1"/>
    </xf>
    <xf numFmtId="0" fontId="12" fillId="0" borderId="14" xfId="105" applyFont="1" applyBorder="1"/>
    <xf numFmtId="0" fontId="12" fillId="0" borderId="15" xfId="105" applyFont="1" applyBorder="1"/>
    <xf numFmtId="0" fontId="13" fillId="0" borderId="6" xfId="105" applyFont="1" applyBorder="1" applyAlignment="1">
      <alignment horizontal="center" vertical="center" wrapText="1"/>
    </xf>
    <xf numFmtId="0" fontId="4" fillId="0" borderId="0" xfId="105" applyFont="1" applyAlignment="1">
      <alignment horizontal="right" vertical="center"/>
    </xf>
    <xf numFmtId="0" fontId="1" fillId="0" borderId="0" xfId="105" applyFont="1" applyAlignment="1">
      <alignment horizontal="right" vertical="center"/>
    </xf>
    <xf numFmtId="0" fontId="12" fillId="0" borderId="5" xfId="105" applyFont="1" applyBorder="1" applyAlignment="1">
      <alignment horizontal="center" vertical="center"/>
    </xf>
    <xf numFmtId="0" fontId="12" fillId="0" borderId="10" xfId="105" applyFont="1" applyBorder="1" applyAlignment="1">
      <alignment horizontal="center" vertical="center"/>
    </xf>
    <xf numFmtId="0" fontId="1" fillId="0" borderId="5" xfId="105" applyFont="1" applyBorder="1" applyAlignment="1">
      <alignment horizontal="center" vertical="center"/>
    </xf>
    <xf numFmtId="0" fontId="12" fillId="0" borderId="14" xfId="105" applyFont="1" applyBorder="1" applyAlignment="1">
      <alignment horizontal="center" vertical="center" wrapText="1"/>
    </xf>
    <xf numFmtId="0" fontId="12" fillId="0" borderId="15" xfId="105" applyFont="1" applyBorder="1" applyAlignment="1">
      <alignment horizontal="center" vertical="center" wrapText="1"/>
    </xf>
    <xf numFmtId="0" fontId="1" fillId="0" borderId="6" xfId="105" applyFont="1" applyBorder="1" applyAlignment="1">
      <alignment horizontal="center" vertical="center"/>
    </xf>
    <xf numFmtId="0" fontId="13" fillId="0" borderId="6" xfId="105" applyFont="1" applyFill="1" applyBorder="1" applyAlignment="1">
      <alignment horizontal="center" vertical="center" wrapText="1"/>
    </xf>
    <xf numFmtId="0" fontId="12" fillId="0" borderId="6" xfId="105" applyFont="1" applyBorder="1" applyAlignment="1">
      <alignment horizontal="center" vertical="center"/>
    </xf>
    <xf numFmtId="0" fontId="12" fillId="0" borderId="14" xfId="105" applyFont="1" applyFill="1" applyBorder="1" applyAlignment="1">
      <alignment horizontal="center" vertical="center" wrapText="1"/>
    </xf>
    <xf numFmtId="0" fontId="12" fillId="0" borderId="15" xfId="105" applyFont="1" applyFill="1" applyBorder="1" applyAlignment="1">
      <alignment horizontal="center" vertical="center" wrapText="1"/>
    </xf>
    <xf numFmtId="0" fontId="12" fillId="0" borderId="4" xfId="22" applyFont="1" applyBorder="1" applyAlignment="1">
      <alignment horizontal="center" vertical="center" wrapText="1"/>
    </xf>
    <xf numFmtId="0" fontId="12" fillId="0" borderId="2" xfId="22" applyFont="1" applyBorder="1" applyAlignment="1">
      <alignment horizontal="center" vertical="center" wrapText="1"/>
    </xf>
    <xf numFmtId="0" fontId="12" fillId="0" borderId="3" xfId="22" applyFont="1" applyBorder="1" applyAlignment="1">
      <alignment horizontal="center" vertical="center" wrapText="1"/>
    </xf>
    <xf numFmtId="0" fontId="4" fillId="0" borderId="0" xfId="105" applyFont="1" applyAlignment="1">
      <alignment horizontal="center" vertical="center"/>
    </xf>
    <xf numFmtId="0" fontId="12" fillId="0" borderId="14" xfId="105" applyFont="1" applyBorder="1" applyAlignment="1">
      <alignment wrapText="1"/>
    </xf>
    <xf numFmtId="0" fontId="12" fillId="0" borderId="15" xfId="105" applyFont="1" applyBorder="1" applyAlignment="1">
      <alignment wrapText="1"/>
    </xf>
    <xf numFmtId="0" fontId="1" fillId="0" borderId="5" xfId="105" applyBorder="1" applyAlignment="1">
      <alignment vertical="center"/>
    </xf>
    <xf numFmtId="184" fontId="12" fillId="0" borderId="0" xfId="105" quotePrefix="1" applyNumberFormat="1" applyFont="1" applyFill="1" applyBorder="1" applyAlignment="1">
      <alignment horizontal="center" vertical="center"/>
    </xf>
    <xf numFmtId="0" fontId="4" fillId="0" borderId="0" xfId="105" applyFont="1" applyAlignment="1">
      <alignment horizontal="left" vertical="center"/>
    </xf>
    <xf numFmtId="0" fontId="1" fillId="0" borderId="0" xfId="105" applyAlignment="1">
      <alignment horizontal="left" vertical="center"/>
    </xf>
    <xf numFmtId="0" fontId="1" fillId="0" borderId="0" xfId="105" applyAlignment="1"/>
    <xf numFmtId="0" fontId="1" fillId="0" borderId="5" xfId="105" applyBorder="1" applyAlignment="1">
      <alignment horizontal="center" vertical="center"/>
    </xf>
    <xf numFmtId="0" fontId="12" fillId="0" borderId="9" xfId="105" applyFont="1" applyFill="1" applyBorder="1" applyAlignment="1">
      <alignment horizontal="center" vertical="center" wrapText="1"/>
    </xf>
    <xf numFmtId="0" fontId="12" fillId="0" borderId="12" xfId="105" applyFont="1" applyFill="1" applyBorder="1" applyAlignment="1">
      <alignment horizontal="center" vertical="center" wrapText="1"/>
    </xf>
    <xf numFmtId="181" fontId="12" fillId="0" borderId="0" xfId="105" quotePrefix="1" applyNumberFormat="1" applyFont="1" applyFill="1" applyBorder="1" applyAlignment="1">
      <alignment horizontal="center" vertical="center"/>
    </xf>
    <xf numFmtId="0" fontId="4" fillId="0" borderId="0" xfId="105" applyFont="1" applyFill="1" applyBorder="1" applyAlignment="1">
      <alignment horizontal="center" vertical="center"/>
    </xf>
    <xf numFmtId="0" fontId="29" fillId="0" borderId="0" xfId="105" applyFont="1" applyAlignment="1">
      <alignment horizontal="center" vertical="center"/>
    </xf>
    <xf numFmtId="0" fontId="12" fillId="0" borderId="10" xfId="105" applyFont="1" applyFill="1" applyBorder="1" applyAlignment="1">
      <alignment horizontal="center" vertical="center"/>
    </xf>
    <xf numFmtId="0" fontId="12" fillId="0" borderId="5" xfId="105" applyFont="1" applyFill="1" applyBorder="1" applyAlignment="1">
      <alignment horizontal="center" vertical="center"/>
    </xf>
    <xf numFmtId="0" fontId="12" fillId="0" borderId="13" xfId="105" applyNumberFormat="1" applyFont="1" applyFill="1" applyBorder="1" applyAlignment="1">
      <alignment horizontal="center" vertical="center"/>
    </xf>
    <xf numFmtId="0" fontId="12" fillId="0" borderId="14" xfId="105" applyNumberFormat="1" applyFont="1" applyFill="1" applyBorder="1" applyAlignment="1">
      <alignment horizontal="center" vertical="center"/>
    </xf>
    <xf numFmtId="0" fontId="12" fillId="0" borderId="15" xfId="105" applyNumberFormat="1" applyFont="1" applyFill="1" applyBorder="1" applyAlignment="1">
      <alignment horizontal="center" vertical="center"/>
    </xf>
    <xf numFmtId="0" fontId="12" fillId="0" borderId="13" xfId="105" applyFont="1" applyFill="1" applyBorder="1" applyAlignment="1">
      <alignment horizontal="center" vertical="center"/>
    </xf>
    <xf numFmtId="0" fontId="12" fillId="0" borderId="14" xfId="105" applyFont="1" applyFill="1" applyBorder="1" applyAlignment="1">
      <alignment horizontal="center" vertical="center"/>
    </xf>
    <xf numFmtId="0" fontId="12" fillId="0" borderId="15" xfId="105" applyFont="1" applyFill="1" applyBorder="1" applyAlignment="1">
      <alignment horizontal="center" vertical="center"/>
    </xf>
    <xf numFmtId="0" fontId="12" fillId="0" borderId="0" xfId="105" applyFont="1" applyAlignment="1">
      <alignment horizontal="center" vertical="center"/>
    </xf>
    <xf numFmtId="0" fontId="12" fillId="0" borderId="11" xfId="105" applyFont="1" applyFill="1" applyBorder="1" applyAlignment="1">
      <alignment horizontal="center" vertical="center"/>
    </xf>
    <xf numFmtId="0" fontId="12" fillId="0" borderId="9" xfId="105" applyFont="1" applyFill="1" applyBorder="1" applyAlignment="1">
      <alignment horizontal="center" vertical="center"/>
    </xf>
    <xf numFmtId="0" fontId="12" fillId="0" borderId="12" xfId="105" applyFont="1" applyFill="1" applyBorder="1" applyAlignment="1">
      <alignment horizontal="center" vertical="center"/>
    </xf>
    <xf numFmtId="0" fontId="4" fillId="0" borderId="0" xfId="22" applyFont="1" applyAlignment="1">
      <alignment horizontal="right" vertical="center"/>
    </xf>
    <xf numFmtId="0" fontId="4" fillId="0" borderId="0" xfId="22" applyFont="1" applyAlignment="1">
      <alignment horizontal="left" vertical="center"/>
    </xf>
    <xf numFmtId="0" fontId="1" fillId="0" borderId="0" xfId="105" applyFont="1" applyAlignment="1">
      <alignment horizontal="left" vertical="center"/>
    </xf>
    <xf numFmtId="0" fontId="12" fillId="0" borderId="8" xfId="22" applyFont="1" applyBorder="1" applyAlignment="1">
      <alignment horizontal="center" vertical="center"/>
    </xf>
    <xf numFmtId="0" fontId="12" fillId="0" borderId="4" xfId="22" applyFont="1" applyBorder="1" applyAlignment="1">
      <alignment horizontal="center" vertical="center"/>
    </xf>
    <xf numFmtId="0" fontId="12" fillId="0" borderId="0" xfId="22" applyFont="1" applyBorder="1" applyAlignment="1">
      <alignment horizontal="center" vertical="center"/>
    </xf>
    <xf numFmtId="0" fontId="12" fillId="0" borderId="2" xfId="22" applyFont="1" applyBorder="1" applyAlignment="1">
      <alignment horizontal="center" vertical="center"/>
    </xf>
    <xf numFmtId="0" fontId="12" fillId="0" borderId="1" xfId="22" applyFont="1" applyBorder="1" applyAlignment="1">
      <alignment horizontal="center" vertical="center"/>
    </xf>
    <xf numFmtId="0" fontId="12" fillId="0" borderId="3" xfId="22" applyFont="1" applyBorder="1" applyAlignment="1">
      <alignment horizontal="center" vertical="center"/>
    </xf>
    <xf numFmtId="0" fontId="12" fillId="0" borderId="11" xfId="22" applyFont="1" applyBorder="1" applyAlignment="1">
      <alignment horizontal="center" vertical="center" wrapText="1"/>
    </xf>
    <xf numFmtId="0" fontId="12" fillId="0" borderId="8" xfId="22" applyFont="1" applyBorder="1" applyAlignment="1">
      <alignment horizontal="center" vertical="center" wrapText="1"/>
    </xf>
    <xf numFmtId="0" fontId="12" fillId="0" borderId="12" xfId="22" applyFont="1" applyBorder="1" applyAlignment="1">
      <alignment horizontal="center" vertical="center" wrapText="1"/>
    </xf>
    <xf numFmtId="0" fontId="12" fillId="0" borderId="1" xfId="22" applyFont="1" applyBorder="1" applyAlignment="1">
      <alignment horizontal="center" vertical="center" wrapText="1"/>
    </xf>
    <xf numFmtId="0" fontId="12" fillId="0" borderId="13" xfId="22" applyFont="1" applyBorder="1" applyAlignment="1">
      <alignment horizontal="center" vertical="center" wrapText="1"/>
    </xf>
    <xf numFmtId="0" fontId="12" fillId="0" borderId="15" xfId="22" applyFont="1" applyBorder="1" applyAlignment="1">
      <alignment horizontal="center" vertical="center" wrapText="1"/>
    </xf>
    <xf numFmtId="0" fontId="12" fillId="0" borderId="11" xfId="22" applyFont="1" applyBorder="1" applyAlignment="1">
      <alignment horizontal="center" vertical="center"/>
    </xf>
    <xf numFmtId="0" fontId="1" fillId="0" borderId="8" xfId="105" applyFont="1" applyBorder="1" applyAlignment="1">
      <alignment horizontal="center" vertical="center"/>
    </xf>
    <xf numFmtId="0" fontId="1" fillId="0" borderId="12" xfId="105" applyFont="1" applyBorder="1" applyAlignment="1">
      <alignment horizontal="center" vertical="center"/>
    </xf>
    <xf numFmtId="0" fontId="1" fillId="0" borderId="1" xfId="105" applyFont="1" applyBorder="1" applyAlignment="1">
      <alignment horizontal="center" vertical="center"/>
    </xf>
    <xf numFmtId="0" fontId="1" fillId="0" borderId="4" xfId="105" applyFont="1" applyBorder="1" applyAlignment="1">
      <alignment horizontal="center" vertical="center"/>
    </xf>
    <xf numFmtId="0" fontId="1" fillId="0" borderId="3" xfId="105" applyFont="1" applyBorder="1" applyAlignment="1">
      <alignment horizontal="center" vertical="center"/>
    </xf>
    <xf numFmtId="0" fontId="12" fillId="0" borderId="13" xfId="22" applyFont="1" applyFill="1" applyBorder="1" applyAlignment="1">
      <alignment horizontal="center" vertical="center" wrapText="1"/>
    </xf>
    <xf numFmtId="0" fontId="12" fillId="0" borderId="14" xfId="22" applyFont="1" applyFill="1" applyBorder="1" applyAlignment="1">
      <alignment horizontal="center" vertical="center" wrapText="1"/>
    </xf>
    <xf numFmtId="0" fontId="12" fillId="0" borderId="15" xfId="22" applyFont="1" applyFill="1" applyBorder="1" applyAlignment="1">
      <alignment horizontal="center" vertical="center" wrapText="1"/>
    </xf>
    <xf numFmtId="0" fontId="12" fillId="0" borderId="14" xfId="22" applyFont="1" applyBorder="1" applyAlignment="1">
      <alignment horizontal="center" vertical="center" wrapText="1"/>
    </xf>
    <xf numFmtId="0" fontId="1" fillId="0" borderId="9" xfId="105" applyFont="1" applyBorder="1" applyAlignment="1">
      <alignment horizontal="center" vertical="center"/>
    </xf>
    <xf numFmtId="0" fontId="12" fillId="0" borderId="10" xfId="22" applyFont="1" applyBorder="1" applyAlignment="1">
      <alignment horizontal="center" vertical="center" wrapText="1"/>
    </xf>
    <xf numFmtId="0" fontId="12" fillId="0" borderId="6" xfId="22" applyFont="1" applyBorder="1" applyAlignment="1">
      <alignment horizontal="center" vertical="center" wrapText="1"/>
    </xf>
    <xf numFmtId="0" fontId="12" fillId="0" borderId="5" xfId="22" applyFont="1" applyBorder="1" applyAlignment="1">
      <alignment horizontal="center" vertical="center" wrapText="1"/>
    </xf>
    <xf numFmtId="0" fontId="14" fillId="0" borderId="13" xfId="22" applyFont="1" applyBorder="1" applyAlignment="1">
      <alignment horizontal="center" vertical="center" wrapText="1"/>
    </xf>
    <xf numFmtId="0" fontId="14" fillId="0" borderId="14" xfId="22" applyFont="1" applyBorder="1" applyAlignment="1">
      <alignment horizontal="center" vertical="center" wrapText="1"/>
    </xf>
    <xf numFmtId="0" fontId="14" fillId="0" borderId="15" xfId="22" applyFont="1" applyBorder="1" applyAlignment="1">
      <alignment horizontal="center" vertical="center" wrapText="1"/>
    </xf>
    <xf numFmtId="0" fontId="14" fillId="0" borderId="13" xfId="105" applyFont="1" applyFill="1" applyBorder="1" applyAlignment="1">
      <alignment horizontal="center" vertical="center" wrapText="1"/>
    </xf>
    <xf numFmtId="0" fontId="36" fillId="0" borderId="14" xfId="105" applyFont="1" applyFill="1" applyBorder="1" applyAlignment="1">
      <alignment horizontal="center" vertical="center" wrapText="1"/>
    </xf>
    <xf numFmtId="0" fontId="36" fillId="0" borderId="15" xfId="105" applyFont="1" applyFill="1" applyBorder="1" applyAlignment="1">
      <alignment horizontal="center" vertical="center" wrapText="1"/>
    </xf>
    <xf numFmtId="0" fontId="42" fillId="0" borderId="13" xfId="105" applyFont="1" applyBorder="1" applyAlignment="1">
      <alignment horizontal="center" vertical="center" wrapText="1"/>
    </xf>
    <xf numFmtId="0" fontId="49" fillId="0" borderId="14" xfId="105" applyFont="1" applyBorder="1" applyAlignment="1">
      <alignment horizontal="center" vertical="center" wrapText="1"/>
    </xf>
    <xf numFmtId="0" fontId="49" fillId="0" borderId="15" xfId="105" applyFont="1" applyBorder="1" applyAlignment="1">
      <alignment horizontal="center" vertical="center" wrapText="1"/>
    </xf>
    <xf numFmtId="0" fontId="14" fillId="0" borderId="13" xfId="105" applyFont="1" applyBorder="1" applyAlignment="1">
      <alignment horizontal="center" vertical="center" wrapText="1"/>
    </xf>
    <xf numFmtId="0" fontId="36" fillId="0" borderId="14" xfId="105" applyFont="1" applyBorder="1" applyAlignment="1">
      <alignment horizontal="center" vertical="center" wrapText="1"/>
    </xf>
    <xf numFmtId="0" fontId="36" fillId="0" borderId="15" xfId="105" applyFont="1" applyBorder="1" applyAlignment="1">
      <alignment horizontal="center" vertical="center" wrapText="1"/>
    </xf>
    <xf numFmtId="0" fontId="12" fillId="0" borderId="11" xfId="40" applyFont="1" applyBorder="1" applyAlignment="1">
      <alignment horizontal="center" vertical="center"/>
    </xf>
    <xf numFmtId="0" fontId="13" fillId="0" borderId="14" xfId="22" applyFont="1" applyBorder="1" applyAlignment="1">
      <alignment horizontal="center" vertical="center" wrapText="1"/>
    </xf>
    <xf numFmtId="0" fontId="13" fillId="0" borderId="15" xfId="22" applyFont="1" applyBorder="1" applyAlignment="1">
      <alignment horizontal="center" vertical="center" wrapText="1"/>
    </xf>
    <xf numFmtId="0" fontId="12" fillId="0" borderId="4" xfId="22" applyFont="1" applyFill="1" applyBorder="1" applyAlignment="1">
      <alignment horizontal="center" vertical="center" wrapText="1"/>
    </xf>
    <xf numFmtId="0" fontId="13" fillId="0" borderId="2" xfId="22" applyFont="1" applyFill="1" applyBorder="1" applyAlignment="1">
      <alignment horizontal="center" vertical="center" wrapText="1"/>
    </xf>
    <xf numFmtId="0" fontId="13" fillId="0" borderId="3" xfId="22" applyFont="1" applyFill="1" applyBorder="1" applyAlignment="1">
      <alignment horizontal="center" vertical="center" wrapText="1"/>
    </xf>
    <xf numFmtId="0" fontId="13" fillId="0" borderId="14" xfId="22" applyFont="1" applyFill="1" applyBorder="1" applyAlignment="1">
      <alignment horizontal="center" vertical="center" wrapText="1"/>
    </xf>
    <xf numFmtId="0" fontId="13" fillId="0" borderId="15" xfId="22" applyFont="1" applyFill="1" applyBorder="1" applyAlignment="1">
      <alignment horizontal="center" vertical="center" wrapText="1"/>
    </xf>
    <xf numFmtId="0" fontId="12" fillId="0" borderId="9" xfId="22" applyFont="1" applyBorder="1" applyAlignment="1">
      <alignment horizontal="center" vertical="center" wrapText="1"/>
    </xf>
    <xf numFmtId="0" fontId="13" fillId="0" borderId="6" xfId="22" applyFont="1" applyBorder="1" applyAlignment="1">
      <alignment horizontal="center" vertical="center" wrapText="1"/>
    </xf>
    <xf numFmtId="0" fontId="13" fillId="0" borderId="5" xfId="22" applyFont="1" applyBorder="1" applyAlignment="1">
      <alignment horizontal="center" vertical="center" wrapText="1"/>
    </xf>
    <xf numFmtId="0" fontId="13" fillId="0" borderId="2" xfId="22" applyFont="1" applyBorder="1" applyAlignment="1">
      <alignment horizontal="center" vertical="center" wrapText="1"/>
    </xf>
    <xf numFmtId="0" fontId="13" fillId="0" borderId="3" xfId="22" applyFont="1" applyBorder="1" applyAlignment="1">
      <alignment horizontal="center" vertical="center" wrapText="1"/>
    </xf>
    <xf numFmtId="0" fontId="42" fillId="0" borderId="11" xfId="105" applyFont="1" applyBorder="1" applyAlignment="1">
      <alignment horizontal="center" vertical="center" wrapText="1"/>
    </xf>
    <xf numFmtId="0" fontId="42" fillId="0" borderId="9" xfId="105" applyFont="1" applyBorder="1" applyAlignment="1">
      <alignment horizontal="center" vertical="center" wrapText="1"/>
    </xf>
    <xf numFmtId="0" fontId="42" fillId="0" borderId="12" xfId="105" applyFont="1" applyBorder="1" applyAlignment="1">
      <alignment horizontal="center" vertical="center" wrapText="1"/>
    </xf>
    <xf numFmtId="0" fontId="12" fillId="0" borderId="4" xfId="105" applyFont="1" applyFill="1" applyBorder="1" applyAlignment="1">
      <alignment horizontal="center" vertical="center" wrapText="1"/>
    </xf>
    <xf numFmtId="0" fontId="12" fillId="0" borderId="2" xfId="105" applyFont="1" applyFill="1" applyBorder="1" applyAlignment="1">
      <alignment horizontal="center" vertical="center" wrapText="1"/>
    </xf>
    <xf numFmtId="0" fontId="12" fillId="0" borderId="3" xfId="105" applyFont="1" applyFill="1" applyBorder="1" applyAlignment="1">
      <alignment horizontal="center" vertical="center" wrapText="1"/>
    </xf>
    <xf numFmtId="0" fontId="12" fillId="0" borderId="12" xfId="22" applyFont="1" applyBorder="1" applyAlignment="1">
      <alignment horizontal="center" vertical="center"/>
    </xf>
    <xf numFmtId="0" fontId="14" fillId="0" borderId="11" xfId="22" applyFont="1" applyBorder="1" applyAlignment="1">
      <alignment horizontal="center" vertical="center" wrapText="1"/>
    </xf>
    <xf numFmtId="0" fontId="14" fillId="0" borderId="9" xfId="22" applyFont="1" applyBorder="1" applyAlignment="1">
      <alignment horizontal="center" vertical="center" wrapText="1"/>
    </xf>
    <xf numFmtId="0" fontId="14" fillId="0" borderId="12" xfId="22" applyFont="1" applyBorder="1" applyAlignment="1">
      <alignment horizontal="center" vertical="center" wrapText="1"/>
    </xf>
    <xf numFmtId="0" fontId="42" fillId="0" borderId="14" xfId="105" applyFont="1" applyBorder="1" applyAlignment="1">
      <alignment horizontal="center" vertical="center" wrapText="1"/>
    </xf>
    <xf numFmtId="0" fontId="42" fillId="0" borderId="15" xfId="105" applyFont="1" applyBorder="1" applyAlignment="1">
      <alignment horizontal="center" vertical="center" wrapText="1"/>
    </xf>
    <xf numFmtId="0" fontId="12" fillId="0" borderId="13" xfId="43" applyFont="1" applyBorder="1" applyAlignment="1">
      <alignment horizontal="center" vertical="center" wrapText="1"/>
    </xf>
    <xf numFmtId="0" fontId="12" fillId="0" borderId="14" xfId="43" applyFont="1" applyBorder="1" applyAlignment="1">
      <alignment horizontal="center" vertical="center" wrapText="1"/>
    </xf>
    <xf numFmtId="0" fontId="12" fillId="0" borderId="15" xfId="43" applyFont="1" applyBorder="1" applyAlignment="1">
      <alignment horizontal="center" vertical="center" wrapText="1"/>
    </xf>
    <xf numFmtId="0" fontId="12" fillId="0" borderId="11" xfId="43" applyFont="1" applyBorder="1" applyAlignment="1">
      <alignment horizontal="center" vertical="center" wrapText="1"/>
    </xf>
    <xf numFmtId="0" fontId="12" fillId="0" borderId="9" xfId="43" applyFont="1" applyBorder="1" applyAlignment="1">
      <alignment horizontal="center" vertical="center" wrapText="1"/>
    </xf>
    <xf numFmtId="0" fontId="12" fillId="0" borderId="12" xfId="43" applyFont="1" applyBorder="1" applyAlignment="1">
      <alignment horizontal="center" vertical="center" wrapText="1"/>
    </xf>
    <xf numFmtId="0" fontId="12" fillId="0" borderId="10" xfId="43" applyFont="1" applyBorder="1" applyAlignment="1">
      <alignment horizontal="center" vertical="center" wrapText="1"/>
    </xf>
    <xf numFmtId="0" fontId="12" fillId="0" borderId="5" xfId="43" applyFont="1" applyBorder="1" applyAlignment="1">
      <alignment horizontal="center" vertical="center" wrapText="1"/>
    </xf>
    <xf numFmtId="0" fontId="12" fillId="0" borderId="6" xfId="43" applyFont="1" applyBorder="1" applyAlignment="1">
      <alignment horizontal="center" vertical="center" wrapText="1"/>
    </xf>
    <xf numFmtId="0" fontId="12" fillId="0" borderId="4" xfId="43" applyFont="1" applyBorder="1" applyAlignment="1">
      <alignment horizontal="center" vertical="center" wrapText="1"/>
    </xf>
    <xf numFmtId="0" fontId="12" fillId="0" borderId="2" xfId="43" applyFont="1" applyBorder="1" applyAlignment="1">
      <alignment horizontal="center" vertical="center" wrapText="1"/>
    </xf>
    <xf numFmtId="0" fontId="12" fillId="0" borderId="3" xfId="43" applyFont="1" applyBorder="1" applyAlignment="1">
      <alignment horizontal="center" vertical="center" wrapText="1"/>
    </xf>
    <xf numFmtId="0" fontId="12" fillId="0" borderId="6" xfId="105" applyFont="1" applyFill="1" applyBorder="1" applyAlignment="1">
      <alignment horizontal="center" vertical="center" wrapText="1"/>
    </xf>
    <xf numFmtId="0" fontId="21" fillId="0" borderId="0" xfId="105" applyFont="1" applyFill="1" applyAlignment="1">
      <alignment horizontal="center" vertical="center"/>
    </xf>
    <xf numFmtId="0" fontId="10" fillId="0" borderId="0" xfId="105" applyFont="1" applyFill="1" applyAlignment="1">
      <alignment horizontal="center" vertical="center"/>
    </xf>
    <xf numFmtId="0" fontId="12" fillId="0" borderId="5" xfId="105" applyFont="1" applyBorder="1" applyAlignment="1">
      <alignment wrapText="1"/>
    </xf>
    <xf numFmtId="0" fontId="12" fillId="0" borderId="6" xfId="105" applyFont="1" applyBorder="1" applyAlignment="1">
      <alignment wrapText="1"/>
    </xf>
    <xf numFmtId="0" fontId="12" fillId="0" borderId="5" xfId="105" applyFont="1" applyFill="1" applyBorder="1" applyAlignment="1">
      <alignment horizontal="center" vertical="center" wrapText="1"/>
    </xf>
    <xf numFmtId="0" fontId="12" fillId="0" borderId="8" xfId="105" applyFont="1" applyFill="1" applyBorder="1" applyAlignment="1">
      <alignment horizontal="center" vertical="center"/>
    </xf>
    <xf numFmtId="0" fontId="12" fillId="0" borderId="4" xfId="105" applyFont="1" applyFill="1" applyBorder="1" applyAlignment="1">
      <alignment horizontal="center" vertical="center"/>
    </xf>
    <xf numFmtId="0" fontId="12" fillId="0" borderId="1" xfId="105" applyFont="1" applyFill="1" applyBorder="1" applyAlignment="1">
      <alignment horizontal="center" vertical="center"/>
    </xf>
    <xf numFmtId="0" fontId="12" fillId="0" borderId="3" xfId="105" applyFont="1" applyFill="1" applyBorder="1" applyAlignment="1">
      <alignment horizontal="center" vertical="center"/>
    </xf>
    <xf numFmtId="0" fontId="12" fillId="0" borderId="10" xfId="105" applyNumberFormat="1" applyFont="1" applyFill="1" applyBorder="1" applyAlignment="1">
      <alignment horizontal="center" vertical="center"/>
    </xf>
    <xf numFmtId="0" fontId="12" fillId="0" borderId="5" xfId="105" applyNumberFormat="1" applyFont="1" applyFill="1" applyBorder="1" applyAlignment="1">
      <alignment horizontal="center" vertical="center"/>
    </xf>
    <xf numFmtId="0" fontId="12" fillId="0" borderId="0" xfId="105" applyFont="1" applyFill="1" applyBorder="1" applyAlignment="1">
      <alignment horizontal="center" vertical="center"/>
    </xf>
    <xf numFmtId="0" fontId="12" fillId="0" borderId="2" xfId="105" applyFont="1" applyFill="1" applyBorder="1" applyAlignment="1">
      <alignment horizontal="center" vertical="center"/>
    </xf>
    <xf numFmtId="0" fontId="12" fillId="0" borderId="6" xfId="105" applyFont="1" applyFill="1" applyBorder="1" applyAlignment="1">
      <alignment horizontal="center" vertical="center"/>
    </xf>
    <xf numFmtId="0" fontId="1" fillId="0" borderId="0" xfId="105" applyFont="1" applyFill="1" applyAlignment="1">
      <alignment horizontal="center" vertical="center"/>
    </xf>
    <xf numFmtId="0" fontId="1" fillId="0" borderId="0" xfId="105" applyFont="1"/>
    <xf numFmtId="43" fontId="12" fillId="0" borderId="8" xfId="108" applyFont="1" applyFill="1" applyBorder="1" applyAlignment="1">
      <alignment horizontal="center" vertical="center"/>
    </xf>
    <xf numFmtId="43" fontId="12" fillId="0" borderId="4" xfId="108" applyFont="1" applyFill="1" applyBorder="1" applyAlignment="1">
      <alignment horizontal="center" vertical="center"/>
    </xf>
    <xf numFmtId="43" fontId="12" fillId="0" borderId="0" xfId="108" applyFont="1" applyFill="1" applyBorder="1" applyAlignment="1">
      <alignment horizontal="center" vertical="center"/>
    </xf>
    <xf numFmtId="43" fontId="12" fillId="0" borderId="2" xfId="108" applyFont="1" applyFill="1" applyBorder="1" applyAlignment="1">
      <alignment horizontal="center" vertical="center"/>
    </xf>
    <xf numFmtId="43" fontId="12" fillId="0" borderId="1" xfId="108" applyFont="1" applyFill="1" applyBorder="1" applyAlignment="1">
      <alignment horizontal="center" vertical="center"/>
    </xf>
    <xf numFmtId="43" fontId="12" fillId="0" borderId="3" xfId="108" applyFont="1" applyFill="1" applyBorder="1" applyAlignment="1">
      <alignment horizontal="center" vertical="center"/>
    </xf>
    <xf numFmtId="0" fontId="12" fillId="0" borderId="10" xfId="105" applyFont="1" applyFill="1" applyBorder="1" applyAlignment="1">
      <alignment horizontal="center" vertical="distributed" shrinkToFit="1"/>
    </xf>
    <xf numFmtId="0" fontId="12" fillId="0" borderId="5" xfId="105" applyFont="1" applyFill="1" applyBorder="1" applyAlignment="1">
      <alignment horizontal="center" vertical="distributed" shrinkToFit="1"/>
    </xf>
    <xf numFmtId="0" fontId="12" fillId="0" borderId="6" xfId="105" applyFont="1" applyFill="1" applyBorder="1" applyAlignment="1">
      <alignment horizontal="center" vertical="distributed" shrinkToFit="1"/>
    </xf>
    <xf numFmtId="0" fontId="12" fillId="0" borderId="5" xfId="105" applyFont="1" applyBorder="1" applyAlignment="1">
      <alignment horizontal="center"/>
    </xf>
    <xf numFmtId="0" fontId="12" fillId="0" borderId="11" xfId="105" applyFont="1" applyFill="1" applyBorder="1" applyAlignment="1">
      <alignment horizontal="center" vertical="center" wrapText="1" shrinkToFit="1"/>
    </xf>
    <xf numFmtId="0" fontId="12" fillId="0" borderId="12" xfId="105" applyFont="1" applyFill="1" applyBorder="1" applyAlignment="1">
      <alignment horizontal="center" vertical="center" wrapText="1" shrinkToFit="1"/>
    </xf>
    <xf numFmtId="0" fontId="12" fillId="0" borderId="13" xfId="105" applyFont="1" applyFill="1" applyBorder="1" applyAlignment="1">
      <alignment horizontal="center" vertical="center" wrapText="1" shrinkToFit="1"/>
    </xf>
    <xf numFmtId="0" fontId="12" fillId="0" borderId="15" xfId="105" applyFont="1" applyFill="1" applyBorder="1" applyAlignment="1">
      <alignment horizontal="center" vertical="center" wrapText="1" shrinkToFit="1"/>
    </xf>
    <xf numFmtId="0" fontId="12" fillId="0" borderId="4" xfId="105" applyFont="1" applyFill="1" applyBorder="1" applyAlignment="1">
      <alignment horizontal="center" vertical="center" wrapText="1" shrinkToFit="1"/>
    </xf>
    <xf numFmtId="0" fontId="12" fillId="0" borderId="3" xfId="105" applyFont="1" applyFill="1" applyBorder="1" applyAlignment="1">
      <alignment horizontal="center" vertical="center" wrapText="1" shrinkToFit="1"/>
    </xf>
    <xf numFmtId="0" fontId="12" fillId="0" borderId="13" xfId="51" applyFont="1" applyBorder="1" applyAlignment="1">
      <alignment horizontal="center" vertical="center" wrapText="1"/>
    </xf>
    <xf numFmtId="0" fontId="12" fillId="0" borderId="14" xfId="51" applyFont="1" applyBorder="1" applyAlignment="1">
      <alignment horizontal="center" vertical="center" wrapText="1"/>
    </xf>
    <xf numFmtId="0" fontId="12" fillId="0" borderId="15" xfId="51" applyFont="1" applyBorder="1" applyAlignment="1">
      <alignment horizontal="center" vertical="center" wrapText="1"/>
    </xf>
    <xf numFmtId="0" fontId="12" fillId="0" borderId="14" xfId="22" applyFont="1" applyFill="1" applyBorder="1" applyAlignment="1">
      <alignment horizontal="center" vertical="center"/>
    </xf>
    <xf numFmtId="0" fontId="12" fillId="0" borderId="15" xfId="22" applyFont="1" applyFill="1" applyBorder="1" applyAlignment="1">
      <alignment horizontal="center" vertical="center"/>
    </xf>
    <xf numFmtId="0" fontId="12" fillId="0" borderId="4" xfId="22" applyFont="1" applyFill="1" applyBorder="1" applyAlignment="1">
      <alignment horizontal="center" vertical="center"/>
    </xf>
    <xf numFmtId="0" fontId="12" fillId="0" borderId="2" xfId="22" applyFont="1" applyFill="1" applyBorder="1" applyAlignment="1">
      <alignment horizontal="center" vertical="center"/>
    </xf>
    <xf numFmtId="0" fontId="12" fillId="0" borderId="3" xfId="22" applyFont="1" applyFill="1" applyBorder="1" applyAlignment="1">
      <alignment horizontal="center" vertical="center"/>
    </xf>
    <xf numFmtId="0" fontId="12" fillId="0" borderId="11" xfId="22" applyFont="1" applyFill="1" applyBorder="1" applyAlignment="1">
      <alignment horizontal="center" vertical="center"/>
    </xf>
    <xf numFmtId="0" fontId="12" fillId="0" borderId="8" xfId="22" applyFont="1" applyFill="1" applyBorder="1" applyAlignment="1">
      <alignment horizontal="center" vertical="center"/>
    </xf>
    <xf numFmtId="0" fontId="12" fillId="0" borderId="12" xfId="22" applyFont="1" applyFill="1" applyBorder="1" applyAlignment="1">
      <alignment horizontal="center" vertical="center"/>
    </xf>
    <xf numFmtId="0" fontId="12" fillId="0" borderId="1" xfId="22" applyFont="1" applyFill="1" applyBorder="1" applyAlignment="1">
      <alignment horizontal="center" vertical="center"/>
    </xf>
    <xf numFmtId="0" fontId="12" fillId="0" borderId="11" xfId="51" applyFont="1" applyBorder="1" applyAlignment="1">
      <alignment horizontal="center" vertical="center" wrapText="1"/>
    </xf>
    <xf numFmtId="0" fontId="12" fillId="0" borderId="9" xfId="51" applyFont="1" applyBorder="1" applyAlignment="1">
      <alignment horizontal="center" vertical="center" wrapText="1"/>
    </xf>
    <xf numFmtId="0" fontId="12" fillId="0" borderId="12" xfId="51" applyFont="1" applyBorder="1" applyAlignment="1">
      <alignment horizontal="center" vertical="center" wrapText="1"/>
    </xf>
    <xf numFmtId="0" fontId="12" fillId="0" borderId="8" xfId="51" applyFont="1" applyBorder="1" applyAlignment="1">
      <alignment horizontal="center" vertical="center" wrapText="1"/>
    </xf>
    <xf numFmtId="0" fontId="12" fillId="0" borderId="4" xfId="51" applyFont="1" applyBorder="1" applyAlignment="1">
      <alignment horizontal="center" vertical="center" wrapText="1"/>
    </xf>
    <xf numFmtId="0" fontId="12" fillId="0" borderId="1" xfId="51" applyFont="1" applyBorder="1" applyAlignment="1">
      <alignment horizontal="center" vertical="center" wrapText="1"/>
    </xf>
    <xf numFmtId="0" fontId="12" fillId="0" borderId="3" xfId="51" applyFont="1" applyBorder="1" applyAlignment="1">
      <alignment horizontal="center" vertical="center" wrapText="1"/>
    </xf>
    <xf numFmtId="0" fontId="12" fillId="0" borderId="2" xfId="51" applyFont="1" applyBorder="1" applyAlignment="1">
      <alignment horizontal="center" vertical="center" wrapText="1"/>
    </xf>
    <xf numFmtId="0" fontId="12" fillId="0" borderId="11" xfId="51" applyFont="1" applyBorder="1" applyAlignment="1">
      <alignment horizontal="center" vertical="center"/>
    </xf>
    <xf numFmtId="0" fontId="12" fillId="0" borderId="8" xfId="51" applyFont="1" applyBorder="1" applyAlignment="1">
      <alignment horizontal="center" vertical="center"/>
    </xf>
    <xf numFmtId="0" fontId="12" fillId="0" borderId="12" xfId="51" applyFont="1" applyBorder="1" applyAlignment="1">
      <alignment horizontal="center" vertical="center"/>
    </xf>
    <xf numFmtId="0" fontId="12" fillId="0" borderId="1" xfId="51" applyFont="1" applyBorder="1" applyAlignment="1">
      <alignment horizontal="center" vertical="center"/>
    </xf>
    <xf numFmtId="0" fontId="1" fillId="0" borderId="0" xfId="61" applyFont="1" applyFill="1" applyBorder="1" applyAlignment="1">
      <alignment horizontal="left" vertical="center"/>
    </xf>
    <xf numFmtId="0" fontId="1" fillId="0" borderId="2" xfId="61" applyFont="1" applyFill="1" applyBorder="1" applyAlignment="1">
      <alignment horizontal="left" vertical="center"/>
    </xf>
    <xf numFmtId="0" fontId="1" fillId="0" borderId="11" xfId="61" applyFont="1" applyFill="1" applyBorder="1" applyAlignment="1">
      <alignment horizontal="center" vertical="center" wrapText="1"/>
    </xf>
    <xf numFmtId="0" fontId="1" fillId="0" borderId="12" xfId="61" applyFont="1" applyFill="1" applyBorder="1" applyAlignment="1">
      <alignment horizontal="center" vertical="center" wrapText="1"/>
    </xf>
    <xf numFmtId="41" fontId="23" fillId="0" borderId="8" xfId="61" applyNumberFormat="1" applyFont="1" applyBorder="1" applyAlignment="1">
      <alignment horizontal="left" vertical="center"/>
    </xf>
    <xf numFmtId="41" fontId="23" fillId="0" borderId="4" xfId="61" applyNumberFormat="1" applyFont="1" applyBorder="1" applyAlignment="1">
      <alignment horizontal="left" vertical="center"/>
    </xf>
    <xf numFmtId="0" fontId="1" fillId="0" borderId="0" xfId="14" applyFont="1" applyBorder="1" applyAlignment="1">
      <alignment horizontal="left" vertical="center"/>
    </xf>
    <xf numFmtId="0" fontId="1" fillId="0" borderId="2" xfId="14" applyFont="1" applyBorder="1" applyAlignment="1">
      <alignment horizontal="left"/>
    </xf>
    <xf numFmtId="41" fontId="1" fillId="0" borderId="0" xfId="61" applyNumberFormat="1" applyFont="1" applyBorder="1" applyAlignment="1">
      <alignment horizontal="center" vertical="center"/>
    </xf>
    <xf numFmtId="41" fontId="1" fillId="0" borderId="2" xfId="61" applyNumberFormat="1" applyFont="1" applyBorder="1" applyAlignment="1">
      <alignment horizontal="center" vertical="center"/>
    </xf>
    <xf numFmtId="0" fontId="1" fillId="0" borderId="13" xfId="61" applyFont="1" applyBorder="1" applyAlignment="1">
      <alignment horizontal="center" vertical="center" wrapText="1"/>
    </xf>
    <xf numFmtId="0" fontId="10" fillId="0" borderId="14" xfId="61" applyFont="1" applyBorder="1" applyAlignment="1">
      <alignment horizontal="center" vertical="center"/>
    </xf>
    <xf numFmtId="0" fontId="10" fillId="0" borderId="15" xfId="61" applyFont="1" applyBorder="1" applyAlignment="1">
      <alignment horizontal="center" vertical="center"/>
    </xf>
    <xf numFmtId="0" fontId="1" fillId="0" borderId="10" xfId="61" applyFont="1" applyFill="1" applyBorder="1" applyAlignment="1">
      <alignment horizontal="center" vertical="center"/>
    </xf>
    <xf numFmtId="0" fontId="1" fillId="0" borderId="5" xfId="61" applyFont="1" applyFill="1" applyBorder="1" applyAlignment="1">
      <alignment horizontal="center" vertical="center"/>
    </xf>
    <xf numFmtId="0" fontId="1" fillId="0" borderId="6" xfId="61" applyFont="1" applyFill="1" applyBorder="1" applyAlignment="1">
      <alignment horizontal="center" vertical="center"/>
    </xf>
    <xf numFmtId="0" fontId="15" fillId="0" borderId="10" xfId="61" applyFont="1" applyFill="1" applyBorder="1" applyAlignment="1">
      <alignment horizontal="center" vertical="center"/>
    </xf>
    <xf numFmtId="0" fontId="15" fillId="0" borderId="5" xfId="61" applyFont="1" applyFill="1" applyBorder="1" applyAlignment="1">
      <alignment horizontal="center" vertical="center"/>
    </xf>
    <xf numFmtId="0" fontId="15" fillId="0" borderId="6" xfId="61" applyFont="1" applyFill="1" applyBorder="1" applyAlignment="1">
      <alignment horizontal="center" vertical="center"/>
    </xf>
    <xf numFmtId="0" fontId="1" fillId="0" borderId="4" xfId="61" applyFont="1" applyBorder="1" applyAlignment="1">
      <alignment horizontal="center" vertical="center" wrapText="1"/>
    </xf>
    <xf numFmtId="0" fontId="10" fillId="0" borderId="2" xfId="61" applyFont="1" applyBorder="1" applyAlignment="1">
      <alignment horizontal="center" vertical="center"/>
    </xf>
    <xf numFmtId="0" fontId="10" fillId="0" borderId="3" xfId="61" applyFont="1" applyBorder="1" applyAlignment="1">
      <alignment horizontal="center" vertical="center"/>
    </xf>
    <xf numFmtId="0" fontId="1" fillId="0" borderId="13" xfId="61" applyFont="1" applyFill="1" applyBorder="1" applyAlignment="1">
      <alignment horizontal="center" vertical="center"/>
    </xf>
    <xf numFmtId="0" fontId="1" fillId="0" borderId="15" xfId="61" applyFont="1" applyFill="1" applyBorder="1" applyAlignment="1">
      <alignment horizontal="center" vertical="center"/>
    </xf>
    <xf numFmtId="0" fontId="1" fillId="0" borderId="13" xfId="61" applyFont="1" applyFill="1" applyBorder="1" applyAlignment="1">
      <alignment horizontal="center" vertical="center" wrapText="1"/>
    </xf>
    <xf numFmtId="0" fontId="1" fillId="0" borderId="15" xfId="61" applyFont="1" applyFill="1" applyBorder="1" applyAlignment="1">
      <alignment horizontal="center" vertical="center" wrapText="1"/>
    </xf>
    <xf numFmtId="0" fontId="1" fillId="0" borderId="13" xfId="61" applyFont="1" applyBorder="1" applyAlignment="1">
      <alignment horizontal="center" vertical="center"/>
    </xf>
    <xf numFmtId="0" fontId="1" fillId="0" borderId="15" xfId="61" applyFont="1" applyBorder="1" applyAlignment="1">
      <alignment horizontal="center" vertical="center"/>
    </xf>
    <xf numFmtId="0" fontId="0" fillId="0" borderId="13" xfId="61" applyFont="1" applyBorder="1" applyAlignment="1">
      <alignment horizontal="center" vertical="center" wrapText="1"/>
    </xf>
    <xf numFmtId="0" fontId="17" fillId="0" borderId="14" xfId="61" applyBorder="1" applyAlignment="1">
      <alignment horizontal="center" vertical="center"/>
    </xf>
    <xf numFmtId="0" fontId="1" fillId="0" borderId="15" xfId="105" applyBorder="1" applyAlignment="1">
      <alignment horizontal="center" vertical="center"/>
    </xf>
    <xf numFmtId="0" fontId="1" fillId="0" borderId="10" xfId="61" applyFont="1" applyBorder="1" applyAlignment="1">
      <alignment horizontal="center" vertical="center"/>
    </xf>
    <xf numFmtId="0" fontId="1" fillId="0" borderId="5" xfId="61" applyFont="1" applyBorder="1" applyAlignment="1">
      <alignment horizontal="center" vertical="center"/>
    </xf>
    <xf numFmtId="0" fontId="1" fillId="0" borderId="6" xfId="61" applyFont="1" applyBorder="1" applyAlignment="1">
      <alignment horizontal="center" vertical="center"/>
    </xf>
    <xf numFmtId="0" fontId="1" fillId="0" borderId="0" xfId="14" applyFont="1" applyBorder="1" applyAlignment="1">
      <alignment vertical="center"/>
    </xf>
    <xf numFmtId="0" fontId="1" fillId="0" borderId="2" xfId="14" applyFont="1" applyBorder="1" applyAlignment="1"/>
    <xf numFmtId="0" fontId="1" fillId="0" borderId="1" xfId="61" applyFont="1" applyFill="1" applyBorder="1" applyAlignment="1">
      <alignment horizontal="left" vertical="center"/>
    </xf>
    <xf numFmtId="0" fontId="1" fillId="0" borderId="3" xfId="61" applyFont="1" applyFill="1" applyBorder="1" applyAlignment="1">
      <alignment horizontal="left" vertical="center"/>
    </xf>
    <xf numFmtId="0" fontId="1" fillId="0" borderId="4" xfId="62" applyFont="1" applyBorder="1" applyAlignment="1">
      <alignment horizontal="center" vertical="center" wrapText="1"/>
    </xf>
    <xf numFmtId="0" fontId="10" fillId="0" borderId="2" xfId="62" applyFont="1" applyBorder="1" applyAlignment="1">
      <alignment horizontal="center" vertical="center" wrapText="1"/>
    </xf>
    <xf numFmtId="0" fontId="10" fillId="0" borderId="3" xfId="62" applyFont="1" applyBorder="1" applyAlignment="1">
      <alignment horizontal="center" vertical="center" wrapText="1"/>
    </xf>
    <xf numFmtId="41" fontId="10" fillId="0" borderId="0" xfId="61" applyNumberFormat="1" applyFont="1" applyFill="1" applyAlignment="1">
      <alignment horizontal="center" vertical="center"/>
    </xf>
    <xf numFmtId="41" fontId="1" fillId="0" borderId="8" xfId="61" applyNumberFormat="1" applyFont="1" applyBorder="1" applyAlignment="1">
      <alignment horizontal="center" vertical="center"/>
    </xf>
    <xf numFmtId="41" fontId="1" fillId="0" borderId="4" xfId="61" applyNumberFormat="1" applyFont="1" applyBorder="1" applyAlignment="1">
      <alignment horizontal="center" vertical="center"/>
    </xf>
    <xf numFmtId="41" fontId="1" fillId="0" borderId="1" xfId="61" applyNumberFormat="1" applyFont="1" applyBorder="1" applyAlignment="1">
      <alignment horizontal="center" vertical="center"/>
    </xf>
    <xf numFmtId="41" fontId="1" fillId="0" borderId="3" xfId="61" applyNumberFormat="1" applyFont="1" applyBorder="1" applyAlignment="1">
      <alignment horizontal="center" vertical="center"/>
    </xf>
    <xf numFmtId="0" fontId="1" fillId="0" borderId="13" xfId="62" applyFont="1" applyBorder="1" applyAlignment="1">
      <alignment horizontal="center" vertical="center" wrapText="1"/>
    </xf>
    <xf numFmtId="0" fontId="10" fillId="0" borderId="14" xfId="62" applyFont="1" applyBorder="1" applyAlignment="1">
      <alignment horizontal="center" vertical="center" wrapText="1"/>
    </xf>
    <xf numFmtId="0" fontId="10" fillId="0" borderId="15" xfId="62" applyFont="1" applyBorder="1" applyAlignment="1">
      <alignment horizontal="center" vertical="center" wrapText="1"/>
    </xf>
    <xf numFmtId="0" fontId="0" fillId="0" borderId="10" xfId="62" applyFont="1" applyBorder="1" applyAlignment="1">
      <alignment horizontal="center" vertical="center" wrapText="1"/>
    </xf>
    <xf numFmtId="0" fontId="10" fillId="0" borderId="5" xfId="62" applyFont="1" applyBorder="1" applyAlignment="1">
      <alignment horizontal="center" vertical="center" wrapText="1"/>
    </xf>
    <xf numFmtId="0" fontId="1" fillId="0" borderId="2" xfId="62" applyFont="1" applyBorder="1" applyAlignment="1">
      <alignment horizontal="center" vertical="center" wrapText="1"/>
    </xf>
    <xf numFmtId="0" fontId="1" fillId="0" borderId="3" xfId="62" applyFont="1" applyBorder="1" applyAlignment="1">
      <alignment horizontal="center" vertical="center" wrapText="1"/>
    </xf>
    <xf numFmtId="0" fontId="1" fillId="0" borderId="13" xfId="62" applyFont="1" applyFill="1" applyBorder="1" applyAlignment="1">
      <alignment horizontal="center" vertical="center" wrapText="1"/>
    </xf>
    <xf numFmtId="0" fontId="1" fillId="0" borderId="14" xfId="62" applyFont="1" applyFill="1" applyBorder="1" applyAlignment="1">
      <alignment horizontal="center" vertical="center" wrapText="1"/>
    </xf>
    <xf numFmtId="0" fontId="1" fillId="0" borderId="15" xfId="62" applyFont="1" applyFill="1" applyBorder="1" applyAlignment="1">
      <alignment horizontal="center" vertical="center" wrapText="1"/>
    </xf>
    <xf numFmtId="0" fontId="1" fillId="0" borderId="11" xfId="62" applyFont="1" applyFill="1" applyBorder="1" applyAlignment="1">
      <alignment horizontal="center" vertical="center" wrapText="1"/>
    </xf>
    <xf numFmtId="0" fontId="10" fillId="0" borderId="9" xfId="62" applyFont="1" applyFill="1" applyBorder="1" applyAlignment="1">
      <alignment horizontal="center" vertical="center" wrapText="1"/>
    </xf>
    <xf numFmtId="0" fontId="10" fillId="0" borderId="12" xfId="62" applyFont="1" applyFill="1" applyBorder="1" applyAlignment="1">
      <alignment horizontal="center" vertical="center" wrapText="1"/>
    </xf>
    <xf numFmtId="0" fontId="1" fillId="0" borderId="14" xfId="62" applyFont="1" applyBorder="1" applyAlignment="1">
      <alignment horizontal="center" vertical="center" wrapText="1"/>
    </xf>
    <xf numFmtId="0" fontId="1" fillId="0" borderId="15" xfId="62" applyFont="1" applyBorder="1" applyAlignment="1">
      <alignment horizontal="center" vertical="center" wrapText="1"/>
    </xf>
    <xf numFmtId="0" fontId="1" fillId="0" borderId="14" xfId="62" applyFont="1" applyBorder="1"/>
    <xf numFmtId="0" fontId="1" fillId="0" borderId="15" xfId="62" applyFont="1" applyBorder="1"/>
    <xf numFmtId="0" fontId="0" fillId="0" borderId="13" xfId="62" applyFont="1" applyBorder="1" applyAlignment="1">
      <alignment horizontal="center" vertical="center" wrapText="1"/>
    </xf>
    <xf numFmtId="0" fontId="0" fillId="0" borderId="4" xfId="62" applyFont="1" applyBorder="1" applyAlignment="1">
      <alignment horizontal="center" vertical="center" wrapText="1"/>
    </xf>
    <xf numFmtId="0" fontId="1" fillId="0" borderId="11" xfId="105" applyNumberFormat="1" applyFont="1" applyFill="1" applyBorder="1" applyAlignment="1">
      <alignment horizontal="center" vertical="center" wrapText="1"/>
    </xf>
    <xf numFmtId="0" fontId="1" fillId="0" borderId="4" xfId="105" applyFont="1" applyBorder="1" applyAlignment="1">
      <alignment horizontal="center" vertical="center" wrapText="1"/>
    </xf>
    <xf numFmtId="0" fontId="1" fillId="0" borderId="9" xfId="105" applyFont="1" applyBorder="1" applyAlignment="1">
      <alignment horizontal="center" vertical="center" wrapText="1"/>
    </xf>
    <xf numFmtId="0" fontId="1" fillId="0" borderId="2" xfId="105" applyFont="1" applyBorder="1" applyAlignment="1">
      <alignment horizontal="center" vertical="center" wrapText="1"/>
    </xf>
    <xf numFmtId="0" fontId="1" fillId="0" borderId="12" xfId="105" applyFont="1" applyBorder="1" applyAlignment="1">
      <alignment horizontal="center" vertical="center" wrapText="1"/>
    </xf>
    <xf numFmtId="0" fontId="1" fillId="0" borderId="3" xfId="105" applyFont="1" applyBorder="1" applyAlignment="1">
      <alignment horizontal="center" vertical="center" wrapText="1"/>
    </xf>
    <xf numFmtId="0" fontId="1" fillId="0" borderId="5" xfId="105" applyNumberFormat="1" applyFont="1" applyFill="1" applyBorder="1" applyAlignment="1">
      <alignment horizontal="center" vertical="center"/>
    </xf>
    <xf numFmtId="0" fontId="1" fillId="0" borderId="6" xfId="105" applyNumberFormat="1" applyFont="1" applyFill="1" applyBorder="1" applyAlignment="1">
      <alignment horizontal="center" vertical="center"/>
    </xf>
    <xf numFmtId="0" fontId="1" fillId="0" borderId="0" xfId="105" applyNumberFormat="1" applyFont="1" applyFill="1" applyBorder="1" applyAlignment="1">
      <alignment horizontal="center" vertical="center" wrapText="1"/>
    </xf>
    <xf numFmtId="0" fontId="10" fillId="0" borderId="2" xfId="105" applyNumberFormat="1" applyFont="1" applyFill="1" applyBorder="1" applyAlignment="1">
      <alignment horizontal="center" vertical="center" wrapText="1"/>
    </xf>
    <xf numFmtId="0" fontId="10" fillId="0" borderId="0" xfId="105" applyNumberFormat="1" applyFont="1" applyFill="1" applyBorder="1" applyAlignment="1">
      <alignment horizontal="center" vertical="center" wrapText="1"/>
    </xf>
    <xf numFmtId="0" fontId="1" fillId="0" borderId="13" xfId="105" applyFont="1" applyFill="1" applyBorder="1" applyAlignment="1">
      <alignment horizontal="center" vertical="center" wrapText="1"/>
    </xf>
    <xf numFmtId="0" fontId="1" fillId="0" borderId="14" xfId="105" applyFont="1" applyFill="1" applyBorder="1" applyAlignment="1">
      <alignment horizontal="center" vertical="center" wrapText="1"/>
    </xf>
    <xf numFmtId="0" fontId="1" fillId="0" borderId="15" xfId="105" applyFont="1" applyFill="1" applyBorder="1" applyAlignment="1">
      <alignment horizontal="center" vertical="center" wrapText="1"/>
    </xf>
    <xf numFmtId="0" fontId="1" fillId="0" borderId="13" xfId="105" applyFont="1" applyFill="1" applyBorder="1" applyAlignment="1">
      <alignment horizontal="center" vertical="center"/>
    </xf>
    <xf numFmtId="0" fontId="1" fillId="0" borderId="14" xfId="105" applyFont="1" applyFill="1" applyBorder="1" applyAlignment="1">
      <alignment horizontal="center" vertical="center"/>
    </xf>
    <xf numFmtId="0" fontId="1" fillId="0" borderId="15" xfId="105" applyFont="1" applyFill="1" applyBorder="1" applyAlignment="1">
      <alignment horizontal="center" vertical="center"/>
    </xf>
    <xf numFmtId="0" fontId="1" fillId="0" borderId="13" xfId="105" applyNumberFormat="1" applyFont="1" applyFill="1" applyBorder="1" applyAlignment="1">
      <alignment horizontal="center" vertical="center"/>
    </xf>
    <xf numFmtId="0" fontId="1" fillId="0" borderId="14" xfId="105" applyNumberFormat="1" applyFont="1" applyFill="1" applyBorder="1" applyAlignment="1">
      <alignment horizontal="center" vertical="center"/>
    </xf>
    <xf numFmtId="0" fontId="1" fillId="0" borderId="15" xfId="105" applyNumberFormat="1" applyFont="1" applyFill="1" applyBorder="1" applyAlignment="1">
      <alignment horizontal="center" vertical="center"/>
    </xf>
    <xf numFmtId="0" fontId="1" fillId="0" borderId="10" xfId="105" applyNumberFormat="1" applyFont="1" applyFill="1" applyBorder="1" applyAlignment="1">
      <alignment horizontal="center" vertical="center"/>
    </xf>
    <xf numFmtId="0" fontId="10" fillId="0" borderId="6" xfId="105" applyNumberFormat="1" applyFont="1" applyFill="1" applyBorder="1" applyAlignment="1">
      <alignment horizontal="center" vertical="center"/>
    </xf>
    <xf numFmtId="0" fontId="1" fillId="0" borderId="8" xfId="105" applyNumberFormat="1" applyFont="1" applyFill="1" applyBorder="1" applyAlignment="1">
      <alignment horizontal="center" vertical="center" wrapText="1"/>
    </xf>
    <xf numFmtId="0" fontId="1" fillId="0" borderId="0" xfId="105" applyFont="1" applyBorder="1" applyAlignment="1">
      <alignment horizontal="center" vertical="center" wrapText="1"/>
    </xf>
    <xf numFmtId="0" fontId="1" fillId="0" borderId="1" xfId="105" applyFont="1" applyBorder="1" applyAlignment="1">
      <alignment horizontal="center" vertical="center" wrapText="1"/>
    </xf>
    <xf numFmtId="0" fontId="1" fillId="0" borderId="8" xfId="105" applyFont="1" applyBorder="1" applyAlignment="1">
      <alignment horizontal="center" vertical="center" wrapText="1"/>
    </xf>
    <xf numFmtId="0" fontId="1" fillId="0" borderId="4" xfId="105" applyFont="1" applyFill="1" applyBorder="1" applyAlignment="1">
      <alignment horizontal="center" vertical="center"/>
    </xf>
    <xf numFmtId="0" fontId="1" fillId="0" borderId="3" xfId="105" applyFont="1" applyFill="1" applyBorder="1" applyAlignment="1">
      <alignment horizontal="center" vertical="center"/>
    </xf>
    <xf numFmtId="0" fontId="1" fillId="0" borderId="11" xfId="105" applyNumberFormat="1" applyFont="1" applyFill="1" applyBorder="1" applyAlignment="1">
      <alignment horizontal="center" vertical="center"/>
    </xf>
    <xf numFmtId="0" fontId="1" fillId="0" borderId="12" xfId="105" applyNumberFormat="1" applyFont="1" applyFill="1" applyBorder="1" applyAlignment="1">
      <alignment horizontal="center" vertical="center"/>
    </xf>
    <xf numFmtId="49" fontId="23" fillId="0" borderId="8" xfId="105" applyNumberFormat="1" applyFont="1" applyFill="1" applyBorder="1" applyAlignment="1">
      <alignment horizontal="center" vertical="center"/>
    </xf>
    <xf numFmtId="49" fontId="23" fillId="0" borderId="4" xfId="105" applyNumberFormat="1" applyFont="1" applyFill="1" applyBorder="1" applyAlignment="1">
      <alignment horizontal="center" vertical="center"/>
    </xf>
    <xf numFmtId="49" fontId="23" fillId="0" borderId="0" xfId="105" applyNumberFormat="1" applyFont="1" applyFill="1" applyBorder="1" applyAlignment="1">
      <alignment horizontal="center" vertical="center"/>
    </xf>
    <xf numFmtId="49" fontId="23" fillId="0" borderId="2" xfId="105" applyNumberFormat="1" applyFont="1" applyFill="1" applyBorder="1" applyAlignment="1">
      <alignment horizontal="center" vertical="center"/>
    </xf>
    <xf numFmtId="0" fontId="10" fillId="0" borderId="0" xfId="105" applyFont="1" applyAlignment="1">
      <alignment horizontal="right" vertical="center"/>
    </xf>
    <xf numFmtId="0" fontId="10" fillId="0" borderId="0" xfId="105" applyFont="1" applyAlignment="1">
      <alignment horizontal="center" vertical="center"/>
    </xf>
    <xf numFmtId="0" fontId="1" fillId="0" borderId="0" xfId="105" applyFont="1" applyAlignment="1">
      <alignment horizontal="center" vertical="center"/>
    </xf>
    <xf numFmtId="0" fontId="10" fillId="0" borderId="8" xfId="105" applyFont="1" applyBorder="1" applyAlignment="1">
      <alignment horizontal="center" vertical="center" wrapText="1"/>
    </xf>
    <xf numFmtId="0" fontId="10" fillId="0" borderId="1" xfId="105" applyFont="1" applyBorder="1" applyAlignment="1">
      <alignment horizontal="center" vertical="center" wrapText="1"/>
    </xf>
    <xf numFmtId="0" fontId="1" fillId="0" borderId="11" xfId="105" applyFont="1" applyBorder="1" applyAlignment="1">
      <alignment horizontal="center" vertical="center"/>
    </xf>
    <xf numFmtId="0" fontId="1" fillId="0" borderId="11" xfId="105" applyNumberFormat="1" applyFont="1" applyBorder="1" applyAlignment="1">
      <alignment horizontal="center" vertical="center"/>
    </xf>
    <xf numFmtId="0" fontId="10" fillId="0" borderId="8" xfId="105" applyNumberFormat="1" applyFont="1" applyBorder="1" applyAlignment="1">
      <alignment horizontal="center" vertical="center"/>
    </xf>
    <xf numFmtId="0" fontId="10" fillId="0" borderId="12" xfId="105" applyNumberFormat="1" applyFont="1" applyBorder="1" applyAlignment="1">
      <alignment horizontal="center" vertical="center"/>
    </xf>
    <xf numFmtId="0" fontId="10" fillId="0" borderId="1" xfId="105" applyNumberFormat="1" applyFont="1" applyBorder="1" applyAlignment="1">
      <alignment horizontal="center" vertical="center"/>
    </xf>
    <xf numFmtId="0" fontId="1" fillId="0" borderId="0" xfId="105" applyNumberFormat="1" applyFont="1" applyFill="1" applyAlignment="1">
      <alignment horizontal="center" vertical="center"/>
    </xf>
    <xf numFmtId="0" fontId="1" fillId="0" borderId="2" xfId="105" applyNumberFormat="1" applyFont="1" applyFill="1" applyBorder="1" applyAlignment="1">
      <alignment horizontal="center" vertical="center"/>
    </xf>
    <xf numFmtId="0" fontId="1" fillId="0" borderId="11" xfId="105" applyFont="1" applyBorder="1" applyAlignment="1">
      <alignment horizontal="center" vertical="center" wrapText="1"/>
    </xf>
    <xf numFmtId="0" fontId="1" fillId="0" borderId="2" xfId="105" applyFont="1" applyBorder="1" applyAlignment="1">
      <alignment horizontal="center" vertical="center"/>
    </xf>
    <xf numFmtId="0" fontId="1" fillId="0" borderId="0" xfId="105" applyFont="1" applyBorder="1" applyAlignment="1">
      <alignment horizontal="center" vertical="center"/>
    </xf>
    <xf numFmtId="0" fontId="1" fillId="0" borderId="13" xfId="105" applyFont="1" applyBorder="1" applyAlignment="1">
      <alignment horizontal="center" vertical="center"/>
    </xf>
    <xf numFmtId="0" fontId="1" fillId="0" borderId="15" xfId="105" applyFont="1" applyBorder="1" applyAlignment="1">
      <alignment horizontal="center" vertical="center"/>
    </xf>
    <xf numFmtId="41" fontId="1" fillId="0" borderId="8" xfId="65" applyNumberFormat="1" applyFont="1" applyBorder="1" applyAlignment="1">
      <alignment horizontal="center" vertical="center"/>
    </xf>
    <xf numFmtId="41" fontId="1" fillId="0" borderId="4" xfId="65" applyNumberFormat="1" applyFont="1" applyBorder="1" applyAlignment="1">
      <alignment horizontal="center" vertical="center"/>
    </xf>
    <xf numFmtId="41" fontId="1" fillId="0" borderId="0" xfId="65" applyNumberFormat="1" applyFont="1" applyBorder="1" applyAlignment="1">
      <alignment horizontal="center" vertical="center"/>
    </xf>
    <xf numFmtId="41" fontId="1" fillId="0" borderId="2" xfId="65" applyNumberFormat="1" applyFont="1" applyBorder="1" applyAlignment="1">
      <alignment horizontal="center" vertical="center"/>
    </xf>
    <xf numFmtId="41" fontId="1" fillId="0" borderId="1" xfId="65" applyNumberFormat="1" applyFont="1" applyBorder="1" applyAlignment="1">
      <alignment horizontal="center" vertical="center"/>
    </xf>
    <xf numFmtId="41" fontId="1" fillId="0" borderId="3" xfId="65" applyNumberFormat="1" applyFont="1" applyBorder="1" applyAlignment="1">
      <alignment horizontal="center" vertical="center"/>
    </xf>
    <xf numFmtId="0" fontId="1" fillId="0" borderId="13" xfId="65" applyFont="1" applyBorder="1" applyAlignment="1">
      <alignment horizontal="center" vertical="center" wrapText="1"/>
    </xf>
    <xf numFmtId="0" fontId="1" fillId="0" borderId="14" xfId="65" applyFont="1" applyBorder="1" applyAlignment="1">
      <alignment horizontal="center" vertical="center" wrapText="1"/>
    </xf>
    <xf numFmtId="0" fontId="1" fillId="0" borderId="15" xfId="65" applyFont="1" applyBorder="1" applyAlignment="1">
      <alignment horizontal="center" vertical="center" wrapText="1"/>
    </xf>
    <xf numFmtId="0" fontId="1" fillId="0" borderId="13" xfId="65" applyFont="1" applyFill="1" applyBorder="1" applyAlignment="1">
      <alignment horizontal="center" vertical="center" wrapText="1"/>
    </xf>
    <xf numFmtId="0" fontId="1" fillId="0" borderId="14" xfId="65" applyFont="1" applyFill="1" applyBorder="1" applyAlignment="1">
      <alignment horizontal="center" vertical="center" wrapText="1"/>
    </xf>
    <xf numFmtId="0" fontId="1" fillId="0" borderId="15" xfId="65" applyFont="1" applyFill="1" applyBorder="1" applyAlignment="1">
      <alignment horizontal="center" vertical="center" wrapText="1"/>
    </xf>
    <xf numFmtId="0" fontId="1" fillId="0" borderId="10" xfId="65" applyFont="1" applyBorder="1" applyAlignment="1">
      <alignment horizontal="center" vertical="center" wrapText="1"/>
    </xf>
    <xf numFmtId="0" fontId="1" fillId="0" borderId="5" xfId="65" applyFont="1" applyBorder="1" applyAlignment="1">
      <alignment horizontal="center" vertical="center" wrapText="1"/>
    </xf>
    <xf numFmtId="0" fontId="1" fillId="0" borderId="5" xfId="65" applyFont="1" applyBorder="1" applyAlignment="1">
      <alignment horizontal="center" vertical="center"/>
    </xf>
    <xf numFmtId="0" fontId="1" fillId="0" borderId="6" xfId="65" applyFont="1" applyBorder="1" applyAlignment="1">
      <alignment horizontal="center" vertical="center" wrapText="1"/>
    </xf>
    <xf numFmtId="0" fontId="0" fillId="0" borderId="13" xfId="65" applyFont="1" applyFill="1" applyBorder="1" applyAlignment="1">
      <alignment horizontal="center" vertical="center" wrapText="1"/>
    </xf>
    <xf numFmtId="0" fontId="0" fillId="0" borderId="14" xfId="65" applyFont="1" applyFill="1" applyBorder="1" applyAlignment="1">
      <alignment horizontal="center" vertical="center" wrapText="1"/>
    </xf>
    <xf numFmtId="0" fontId="0" fillId="0" borderId="15" xfId="65" applyFont="1" applyFill="1" applyBorder="1" applyAlignment="1">
      <alignment horizontal="center" vertical="center" wrapText="1"/>
    </xf>
    <xf numFmtId="0" fontId="1" fillId="0" borderId="11" xfId="65" applyFont="1" applyFill="1" applyBorder="1" applyAlignment="1">
      <alignment horizontal="center" vertical="center" wrapText="1"/>
    </xf>
    <xf numFmtId="0" fontId="1" fillId="0" borderId="9" xfId="65" applyFont="1" applyFill="1" applyBorder="1" applyAlignment="1">
      <alignment horizontal="center" vertical="center" wrapText="1"/>
    </xf>
    <xf numFmtId="0" fontId="1" fillId="0" borderId="12" xfId="65" applyFont="1" applyFill="1" applyBorder="1" applyAlignment="1">
      <alignment horizontal="center" vertical="center" wrapText="1"/>
    </xf>
    <xf numFmtId="0" fontId="47" fillId="0" borderId="4" xfId="66" applyFont="1" applyBorder="1" applyAlignment="1">
      <alignment horizontal="center" vertical="center" wrapText="1"/>
    </xf>
    <xf numFmtId="0" fontId="47" fillId="0" borderId="2" xfId="66" applyFont="1" applyBorder="1" applyAlignment="1">
      <alignment horizontal="center" vertical="center" wrapText="1"/>
    </xf>
    <xf numFmtId="0" fontId="47" fillId="0" borderId="3" xfId="66" applyFont="1" applyBorder="1" applyAlignment="1">
      <alignment horizontal="center" vertical="center" wrapText="1"/>
    </xf>
    <xf numFmtId="0" fontId="0" fillId="0" borderId="13" xfId="65" applyFont="1" applyBorder="1" applyAlignment="1">
      <alignment horizontal="center" vertical="center" wrapText="1"/>
    </xf>
    <xf numFmtId="0" fontId="1" fillId="0" borderId="13" xfId="21" applyFont="1" applyBorder="1" applyAlignment="1">
      <alignment horizontal="center" vertical="center" wrapText="1"/>
    </xf>
    <xf numFmtId="0" fontId="1" fillId="0" borderId="14" xfId="21" applyFont="1" applyBorder="1" applyAlignment="1">
      <alignment horizontal="center" vertical="center" wrapText="1"/>
    </xf>
    <xf numFmtId="0" fontId="1" fillId="0" borderId="15" xfId="21" applyFont="1" applyBorder="1" applyAlignment="1">
      <alignment horizontal="center" vertical="center" wrapText="1"/>
    </xf>
    <xf numFmtId="0" fontId="0" fillId="0" borderId="14" xfId="65" applyFont="1" applyBorder="1" applyAlignment="1">
      <alignment horizontal="center" vertical="center" wrapText="1"/>
    </xf>
    <xf numFmtId="0" fontId="0" fillId="0" borderId="15" xfId="65" applyFont="1" applyBorder="1" applyAlignment="1">
      <alignment horizontal="center" vertical="center" wrapText="1"/>
    </xf>
    <xf numFmtId="0" fontId="1" fillId="0" borderId="13" xfId="21" applyFont="1" applyFill="1" applyBorder="1" applyAlignment="1">
      <alignment horizontal="center" vertical="center" wrapText="1"/>
    </xf>
    <xf numFmtId="0" fontId="1" fillId="0" borderId="14" xfId="21" applyFont="1" applyFill="1" applyBorder="1" applyAlignment="1">
      <alignment horizontal="center" vertical="center" wrapText="1"/>
    </xf>
    <xf numFmtId="0" fontId="1" fillId="0" borderId="15" xfId="21" applyFont="1" applyFill="1" applyBorder="1" applyAlignment="1">
      <alignment horizontal="center" vertical="center" wrapText="1"/>
    </xf>
    <xf numFmtId="0" fontId="1" fillId="0" borderId="4" xfId="65" applyFont="1" applyBorder="1" applyAlignment="1">
      <alignment horizontal="center" vertical="center" wrapText="1"/>
    </xf>
    <xf numFmtId="0" fontId="1" fillId="0" borderId="2" xfId="65" applyFont="1" applyBorder="1" applyAlignment="1">
      <alignment horizontal="center" vertical="center" wrapText="1"/>
    </xf>
    <xf numFmtId="0" fontId="1" fillId="0" borderId="3" xfId="65" applyFont="1" applyBorder="1" applyAlignment="1">
      <alignment horizontal="center" vertical="center" wrapText="1"/>
    </xf>
    <xf numFmtId="0" fontId="10" fillId="0" borderId="14" xfId="65" applyFont="1" applyBorder="1" applyAlignment="1">
      <alignment horizontal="center" vertical="center" wrapText="1"/>
    </xf>
    <xf numFmtId="0" fontId="10" fillId="0" borderId="15" xfId="65" applyFont="1" applyBorder="1" applyAlignment="1">
      <alignment horizontal="center" vertical="center" wrapText="1"/>
    </xf>
    <xf numFmtId="0" fontId="10" fillId="0" borderId="14" xfId="65" applyFont="1" applyFill="1" applyBorder="1" applyAlignment="1">
      <alignment horizontal="center" vertical="center" wrapText="1"/>
    </xf>
    <xf numFmtId="0" fontId="10" fillId="0" borderId="15" xfId="65" applyFont="1" applyFill="1" applyBorder="1" applyAlignment="1">
      <alignment horizontal="center" vertical="center" wrapText="1"/>
    </xf>
    <xf numFmtId="0" fontId="10" fillId="0" borderId="2" xfId="65" applyFont="1" applyBorder="1" applyAlignment="1">
      <alignment horizontal="center" vertical="center" wrapText="1"/>
    </xf>
    <xf numFmtId="0" fontId="10" fillId="0" borderId="3" xfId="65" applyFont="1" applyBorder="1" applyAlignment="1">
      <alignment horizontal="center" vertical="center" wrapText="1"/>
    </xf>
    <xf numFmtId="0" fontId="1" fillId="0" borderId="6" xfId="65" applyFont="1" applyBorder="1" applyAlignment="1">
      <alignment horizontal="center" vertical="center"/>
    </xf>
    <xf numFmtId="0" fontId="10" fillId="0" borderId="5" xfId="65" applyFont="1" applyBorder="1" applyAlignment="1">
      <alignment horizontal="center" vertical="center" wrapText="1"/>
    </xf>
    <xf numFmtId="0" fontId="0" fillId="0" borderId="10" xfId="65" applyFont="1" applyBorder="1" applyAlignment="1">
      <alignment horizontal="center" vertical="center"/>
    </xf>
    <xf numFmtId="0" fontId="0" fillId="0" borderId="5" xfId="65" applyFont="1" applyBorder="1" applyAlignment="1">
      <alignment horizontal="center" vertical="center"/>
    </xf>
    <xf numFmtId="0" fontId="0" fillId="0" borderId="6" xfId="65" applyFont="1" applyBorder="1" applyAlignment="1">
      <alignment horizontal="center" vertical="center"/>
    </xf>
    <xf numFmtId="0" fontId="0" fillId="0" borderId="11" xfId="65" applyFont="1" applyFill="1" applyBorder="1" applyAlignment="1">
      <alignment horizontal="center" vertical="center" wrapText="1"/>
    </xf>
    <xf numFmtId="0" fontId="1" fillId="0" borderId="10" xfId="65" applyFont="1" applyBorder="1" applyAlignment="1">
      <alignment horizontal="center" vertical="center"/>
    </xf>
    <xf numFmtId="0" fontId="10" fillId="0" borderId="9" xfId="65" applyFont="1" applyFill="1" applyBorder="1" applyAlignment="1">
      <alignment horizontal="center" vertical="center" wrapText="1"/>
    </xf>
    <xf numFmtId="0" fontId="10" fillId="0" borderId="12" xfId="65" applyFont="1" applyFill="1" applyBorder="1" applyAlignment="1">
      <alignment horizontal="center" vertical="center" wrapText="1"/>
    </xf>
    <xf numFmtId="0" fontId="10" fillId="0" borderId="6" xfId="65" applyFont="1" applyBorder="1" applyAlignment="1">
      <alignment horizontal="center" vertical="center" wrapText="1"/>
    </xf>
    <xf numFmtId="0" fontId="1" fillId="0" borderId="2" xfId="66" applyFont="1" applyBorder="1" applyAlignment="1">
      <alignment horizontal="center" vertical="center" wrapText="1"/>
    </xf>
    <xf numFmtId="0" fontId="1" fillId="0" borderId="3" xfId="66" applyFont="1" applyBorder="1" applyAlignment="1">
      <alignment horizontal="center" vertical="center" wrapText="1"/>
    </xf>
    <xf numFmtId="0" fontId="0" fillId="0" borderId="4" xfId="65" applyFont="1" applyBorder="1" applyAlignment="1">
      <alignment horizontal="center" vertical="center" wrapText="1"/>
    </xf>
    <xf numFmtId="0" fontId="10" fillId="0" borderId="14" xfId="21" applyFont="1" applyFill="1" applyBorder="1" applyAlignment="1">
      <alignment horizontal="center" vertical="center" wrapText="1"/>
    </xf>
    <xf numFmtId="0" fontId="10" fillId="0" borderId="15" xfId="21" applyFont="1" applyFill="1" applyBorder="1" applyAlignment="1">
      <alignment horizontal="center" vertical="center" wrapText="1"/>
    </xf>
    <xf numFmtId="41" fontId="10" fillId="0" borderId="0" xfId="21" applyNumberFormat="1" applyFont="1" applyAlignment="1">
      <alignment horizontal="center" vertical="center"/>
    </xf>
    <xf numFmtId="0" fontId="15" fillId="0" borderId="4" xfId="67" applyFont="1" applyFill="1" applyBorder="1" applyAlignment="1">
      <alignment horizontal="center" vertical="center"/>
    </xf>
    <xf numFmtId="0" fontId="15" fillId="0" borderId="2" xfId="67" applyFont="1" applyFill="1" applyBorder="1" applyAlignment="1">
      <alignment horizontal="center" vertical="center"/>
    </xf>
    <xf numFmtId="0" fontId="15" fillId="0" borderId="3" xfId="67" applyFont="1" applyFill="1" applyBorder="1" applyAlignment="1">
      <alignment horizontal="center" vertical="center"/>
    </xf>
    <xf numFmtId="0" fontId="15" fillId="0" borderId="13" xfId="21" applyFont="1" applyBorder="1" applyAlignment="1">
      <alignment horizontal="center" vertical="center" wrapText="1"/>
    </xf>
    <xf numFmtId="0" fontId="19" fillId="0" borderId="14" xfId="21" applyFont="1" applyBorder="1" applyAlignment="1">
      <alignment horizontal="center" vertical="center" wrapText="1"/>
    </xf>
    <xf numFmtId="0" fontId="19" fillId="0" borderId="15" xfId="21" applyFont="1" applyBorder="1" applyAlignment="1">
      <alignment horizontal="center" vertical="center" wrapText="1"/>
    </xf>
    <xf numFmtId="0" fontId="15" fillId="0" borderId="10" xfId="21" applyFont="1" applyBorder="1" applyAlignment="1">
      <alignment horizontal="center" vertical="center" wrapText="1"/>
    </xf>
    <xf numFmtId="0" fontId="15" fillId="0" borderId="5" xfId="21" applyFont="1" applyBorder="1" applyAlignment="1">
      <alignment horizontal="center" vertical="center" wrapText="1"/>
    </xf>
    <xf numFmtId="0" fontId="15" fillId="0" borderId="10" xfId="65" applyFont="1" applyBorder="1" applyAlignment="1">
      <alignment horizontal="center" vertical="center" wrapText="1"/>
    </xf>
    <xf numFmtId="0" fontId="15" fillId="0" borderId="5" xfId="65" applyFont="1" applyBorder="1" applyAlignment="1">
      <alignment horizontal="center" vertical="center" wrapText="1"/>
    </xf>
    <xf numFmtId="0" fontId="15" fillId="0" borderId="4" xfId="21" applyFont="1" applyBorder="1" applyAlignment="1">
      <alignment horizontal="center" vertical="center" wrapText="1"/>
    </xf>
    <xf numFmtId="0" fontId="19" fillId="0" borderId="2" xfId="21" applyFont="1" applyBorder="1" applyAlignment="1">
      <alignment horizontal="center" vertical="center" wrapText="1"/>
    </xf>
    <xf numFmtId="0" fontId="19" fillId="0" borderId="3" xfId="21" applyFont="1" applyBorder="1" applyAlignment="1">
      <alignment horizontal="center" vertical="center" wrapText="1"/>
    </xf>
    <xf numFmtId="0" fontId="15" fillId="0" borderId="13" xfId="65" applyFont="1" applyBorder="1" applyAlignment="1">
      <alignment horizontal="center" vertical="center" wrapText="1"/>
    </xf>
    <xf numFmtId="0" fontId="15" fillId="0" borderId="14" xfId="65" applyFont="1" applyBorder="1" applyAlignment="1">
      <alignment horizontal="center" vertical="center" wrapText="1"/>
    </xf>
    <xf numFmtId="0" fontId="15" fillId="0" borderId="15" xfId="65" applyFont="1" applyBorder="1" applyAlignment="1">
      <alignment horizontal="center" vertical="center" wrapText="1"/>
    </xf>
    <xf numFmtId="0" fontId="15" fillId="0" borderId="2" xfId="21" applyFont="1" applyBorder="1" applyAlignment="1">
      <alignment horizontal="center" vertical="center" wrapText="1"/>
    </xf>
    <xf numFmtId="0" fontId="15" fillId="0" borderId="3" xfId="21" applyFont="1" applyBorder="1" applyAlignment="1">
      <alignment horizontal="center" vertical="center" wrapText="1"/>
    </xf>
    <xf numFmtId="0" fontId="15" fillId="0" borderId="14" xfId="21" applyFont="1" applyBorder="1" applyAlignment="1">
      <alignment horizontal="center" vertical="center" wrapText="1"/>
    </xf>
    <xf numFmtId="0" fontId="15" fillId="0" borderId="15" xfId="21" applyFont="1" applyBorder="1" applyAlignment="1">
      <alignment horizontal="center" vertical="center" wrapText="1"/>
    </xf>
    <xf numFmtId="0" fontId="15" fillId="0" borderId="13" xfId="21" applyFont="1" applyFill="1" applyBorder="1" applyAlignment="1">
      <alignment horizontal="center" vertical="center" wrapText="1"/>
    </xf>
    <xf numFmtId="0" fontId="19" fillId="0" borderId="14" xfId="21" applyFont="1" applyFill="1" applyBorder="1" applyAlignment="1">
      <alignment horizontal="center" vertical="center" wrapText="1"/>
    </xf>
    <xf numFmtId="0" fontId="19" fillId="0" borderId="15" xfId="21" applyFont="1" applyFill="1" applyBorder="1" applyAlignment="1">
      <alignment horizontal="center" vertical="center" wrapText="1"/>
    </xf>
    <xf numFmtId="0" fontId="19" fillId="0" borderId="5" xfId="21" applyFont="1" applyBorder="1" applyAlignment="1">
      <alignment horizontal="center" vertical="center" wrapText="1"/>
    </xf>
    <xf numFmtId="0" fontId="15" fillId="0" borderId="10" xfId="21" applyFont="1" applyBorder="1" applyAlignment="1">
      <alignment horizontal="center" vertical="center"/>
    </xf>
    <xf numFmtId="0" fontId="15" fillId="0" borderId="5" xfId="65" applyFont="1" applyBorder="1" applyAlignment="1">
      <alignment vertical="center"/>
    </xf>
    <xf numFmtId="41" fontId="15" fillId="0" borderId="5" xfId="21" applyNumberFormat="1" applyFont="1" applyBorder="1" applyAlignment="1">
      <alignment horizontal="center" vertical="center"/>
    </xf>
    <xf numFmtId="41" fontId="15" fillId="0" borderId="6" xfId="21" applyNumberFormat="1" applyFont="1" applyBorder="1" applyAlignment="1">
      <alignment horizontal="center" vertical="center"/>
    </xf>
    <xf numFmtId="0" fontId="15" fillId="0" borderId="5" xfId="21" applyFont="1" applyBorder="1" applyAlignment="1">
      <alignment horizontal="center" vertical="center"/>
    </xf>
    <xf numFmtId="0" fontId="15" fillId="0" borderId="14" xfId="21" applyFont="1" applyFill="1" applyBorder="1" applyAlignment="1">
      <alignment horizontal="center" vertical="center" wrapText="1"/>
    </xf>
    <xf numFmtId="0" fontId="15" fillId="0" borderId="15" xfId="21" applyFont="1" applyFill="1" applyBorder="1" applyAlignment="1">
      <alignment horizontal="center" vertical="center" wrapText="1"/>
    </xf>
    <xf numFmtId="0" fontId="15" fillId="0" borderId="11" xfId="21" applyFont="1" applyFill="1" applyBorder="1" applyAlignment="1">
      <alignment horizontal="center" vertical="center" wrapText="1"/>
    </xf>
    <xf numFmtId="0" fontId="15" fillId="0" borderId="9" xfId="21" applyFont="1" applyFill="1" applyBorder="1" applyAlignment="1">
      <alignment horizontal="center" vertical="center" wrapText="1"/>
    </xf>
    <xf numFmtId="0" fontId="15" fillId="0" borderId="12" xfId="21" applyFont="1" applyFill="1" applyBorder="1" applyAlignment="1">
      <alignment horizontal="center" vertical="center" wrapText="1"/>
    </xf>
    <xf numFmtId="0" fontId="15" fillId="0" borderId="11" xfId="65" applyFont="1" applyFill="1" applyBorder="1" applyAlignment="1">
      <alignment horizontal="center" vertical="center" wrapText="1"/>
    </xf>
    <xf numFmtId="0" fontId="15" fillId="0" borderId="9" xfId="65" applyFont="1" applyFill="1" applyBorder="1" applyAlignment="1">
      <alignment horizontal="center" vertical="center" wrapText="1"/>
    </xf>
    <xf numFmtId="0" fontId="15" fillId="0" borderId="12" xfId="65" applyFont="1" applyFill="1" applyBorder="1" applyAlignment="1">
      <alignment horizontal="center" vertical="center" wrapText="1"/>
    </xf>
    <xf numFmtId="0" fontId="19" fillId="0" borderId="9" xfId="21" applyFont="1" applyFill="1" applyBorder="1" applyAlignment="1">
      <alignment horizontal="center" vertical="center" wrapText="1"/>
    </xf>
    <xf numFmtId="0" fontId="19" fillId="0" borderId="12" xfId="21" applyFont="1" applyFill="1" applyBorder="1" applyAlignment="1">
      <alignment horizontal="center" vertical="center" wrapText="1"/>
    </xf>
    <xf numFmtId="0" fontId="19" fillId="0" borderId="6" xfId="21" applyFont="1" applyBorder="1" applyAlignment="1">
      <alignment horizontal="center" vertical="center" wrapText="1"/>
    </xf>
    <xf numFmtId="0" fontId="15" fillId="0" borderId="5" xfId="65" applyFont="1" applyBorder="1"/>
    <xf numFmtId="0" fontId="15" fillId="0" borderId="6" xfId="65" applyFont="1" applyBorder="1"/>
    <xf numFmtId="0" fontId="19" fillId="0" borderId="14" xfId="65" applyFont="1" applyBorder="1" applyAlignment="1">
      <alignment horizontal="center" vertical="center" wrapText="1"/>
    </xf>
    <xf numFmtId="0" fontId="19" fillId="0" borderId="15" xfId="65" applyFont="1" applyBorder="1" applyAlignment="1">
      <alignment horizontal="center" vertical="center" wrapText="1"/>
    </xf>
    <xf numFmtId="0" fontId="1" fillId="0" borderId="8" xfId="65" applyFont="1" applyBorder="1" applyAlignment="1">
      <alignment horizontal="left" vertical="top" wrapText="1"/>
    </xf>
    <xf numFmtId="0" fontId="15" fillId="0" borderId="10" xfId="21" applyFont="1" applyBorder="1" applyAlignment="1">
      <alignment horizontal="right" vertical="center" wrapText="1"/>
    </xf>
    <xf numFmtId="0" fontId="15" fillId="0" borderId="5" xfId="65" applyFont="1" applyBorder="1" applyAlignment="1">
      <alignment horizontal="right" vertical="center" wrapText="1"/>
    </xf>
    <xf numFmtId="0" fontId="15" fillId="0" borderId="4" xfId="65" applyFont="1" applyBorder="1" applyAlignment="1">
      <alignment horizontal="center" vertical="center" wrapText="1"/>
    </xf>
    <xf numFmtId="0" fontId="19" fillId="0" borderId="2" xfId="65" applyFont="1" applyBorder="1" applyAlignment="1">
      <alignment horizontal="center" vertical="center" wrapText="1"/>
    </xf>
    <xf numFmtId="0" fontId="19" fillId="0" borderId="3" xfId="65" applyFont="1" applyBorder="1" applyAlignment="1">
      <alignment horizontal="center" vertical="center" wrapText="1"/>
    </xf>
    <xf numFmtId="0" fontId="15" fillId="0" borderId="5" xfId="65" applyFont="1" applyBorder="1" applyAlignment="1">
      <alignment horizontal="center" vertical="center"/>
    </xf>
    <xf numFmtId="0" fontId="4" fillId="0" borderId="0" xfId="21" applyFont="1" applyAlignment="1">
      <alignment horizontal="right" vertical="center" wrapText="1"/>
    </xf>
    <xf numFmtId="0" fontId="1" fillId="0" borderId="0" xfId="105" applyAlignment="1">
      <alignment vertical="center"/>
    </xf>
    <xf numFmtId="0" fontId="10" fillId="0" borderId="14" xfId="21" applyFont="1" applyBorder="1" applyAlignment="1">
      <alignment horizontal="center" vertical="center" wrapText="1"/>
    </xf>
    <xf numFmtId="0" fontId="10" fillId="0" borderId="15" xfId="21" applyFont="1" applyBorder="1" applyAlignment="1">
      <alignment horizontal="center" vertical="center" wrapText="1"/>
    </xf>
    <xf numFmtId="0" fontId="1" fillId="0" borderId="5" xfId="21" applyFont="1" applyBorder="1" applyAlignment="1">
      <alignment horizontal="left" vertical="center" wrapText="1"/>
    </xf>
    <xf numFmtId="0" fontId="1" fillId="0" borderId="5" xfId="105" applyBorder="1" applyAlignment="1">
      <alignment horizontal="left" vertical="center" wrapText="1"/>
    </xf>
    <xf numFmtId="0" fontId="1" fillId="0" borderId="5" xfId="21" applyFont="1" applyBorder="1" applyAlignment="1">
      <alignment horizontal="center" vertical="center" wrapText="1"/>
    </xf>
    <xf numFmtId="0" fontId="1" fillId="0" borderId="5" xfId="105" applyBorder="1" applyAlignment="1">
      <alignment horizontal="center" vertical="center" wrapText="1"/>
    </xf>
    <xf numFmtId="0" fontId="1" fillId="0" borderId="5" xfId="21" applyBorder="1" applyAlignment="1">
      <alignment horizontal="center" vertical="center" wrapText="1"/>
    </xf>
    <xf numFmtId="0" fontId="1" fillId="0" borderId="4" xfId="21" applyFont="1" applyBorder="1" applyAlignment="1">
      <alignment horizontal="center" vertical="center" wrapText="1"/>
    </xf>
    <xf numFmtId="0" fontId="10" fillId="0" borderId="2" xfId="21" applyFont="1" applyBorder="1" applyAlignment="1">
      <alignment horizontal="center" vertical="center" wrapText="1"/>
    </xf>
    <xf numFmtId="0" fontId="10" fillId="0" borderId="3" xfId="21" applyFont="1" applyBorder="1" applyAlignment="1">
      <alignment horizontal="center" vertical="center" wrapText="1"/>
    </xf>
    <xf numFmtId="0" fontId="0" fillId="0" borderId="13" xfId="21" applyFont="1" applyBorder="1" applyAlignment="1">
      <alignment horizontal="center" vertical="center" wrapText="1"/>
    </xf>
    <xf numFmtId="0" fontId="1" fillId="0" borderId="14" xfId="105" applyFont="1" applyBorder="1" applyAlignment="1">
      <alignment horizontal="center" vertical="center" wrapText="1"/>
    </xf>
    <xf numFmtId="0" fontId="1" fillId="0" borderId="15" xfId="105" applyBorder="1" applyAlignment="1">
      <alignment horizontal="center" vertical="center" wrapText="1"/>
    </xf>
    <xf numFmtId="0" fontId="1" fillId="0" borderId="10" xfId="21" applyFont="1" applyBorder="1" applyAlignment="1">
      <alignment horizontal="center" vertical="center" wrapText="1"/>
    </xf>
    <xf numFmtId="0" fontId="10" fillId="0" borderId="5" xfId="21" applyFont="1" applyBorder="1" applyAlignment="1">
      <alignment horizontal="center" vertical="center" wrapText="1"/>
    </xf>
    <xf numFmtId="0" fontId="1" fillId="0" borderId="6" xfId="21" applyBorder="1" applyAlignment="1">
      <alignment horizontal="center" vertical="center" wrapText="1"/>
    </xf>
    <xf numFmtId="0" fontId="1" fillId="0" borderId="5" xfId="21" applyFont="1" applyBorder="1" applyAlignment="1">
      <alignment horizontal="right" vertical="center" wrapText="1"/>
    </xf>
    <xf numFmtId="0" fontId="1" fillId="0" borderId="5" xfId="105" applyBorder="1" applyAlignment="1">
      <alignment wrapText="1"/>
    </xf>
    <xf numFmtId="0" fontId="0" fillId="0" borderId="13" xfId="21" applyFont="1" applyFill="1" applyBorder="1" applyAlignment="1">
      <alignment horizontal="center" vertical="center" wrapText="1"/>
    </xf>
    <xf numFmtId="0" fontId="0" fillId="0" borderId="11" xfId="21" applyFont="1" applyFill="1" applyBorder="1" applyAlignment="1">
      <alignment horizontal="center" vertical="center" wrapText="1"/>
    </xf>
    <xf numFmtId="0" fontId="10" fillId="0" borderId="9" xfId="21" applyFont="1" applyFill="1" applyBorder="1" applyAlignment="1">
      <alignment horizontal="center" vertical="center" wrapText="1"/>
    </xf>
    <xf numFmtId="0" fontId="10" fillId="0" borderId="12" xfId="21" applyFont="1" applyFill="1" applyBorder="1" applyAlignment="1">
      <alignment horizontal="center" vertical="center" wrapText="1"/>
    </xf>
    <xf numFmtId="0" fontId="10" fillId="0" borderId="6" xfId="21" applyFont="1" applyBorder="1" applyAlignment="1">
      <alignment horizontal="center" vertical="center" wrapText="1"/>
    </xf>
    <xf numFmtId="0" fontId="1" fillId="0" borderId="6" xfId="105" applyBorder="1" applyAlignment="1">
      <alignment horizontal="center" vertical="center" wrapText="1"/>
    </xf>
    <xf numFmtId="0" fontId="0" fillId="0" borderId="4" xfId="21" applyFont="1" applyBorder="1" applyAlignment="1">
      <alignment horizontal="center" vertical="center" wrapText="1"/>
    </xf>
    <xf numFmtId="0" fontId="1" fillId="0" borderId="14" xfId="21" applyBorder="1" applyAlignment="1">
      <alignment horizontal="center" vertical="center" wrapText="1"/>
    </xf>
    <xf numFmtId="0" fontId="1" fillId="0" borderId="15" xfId="21" applyBorder="1" applyAlignment="1">
      <alignment horizontal="center" vertical="center" wrapText="1"/>
    </xf>
    <xf numFmtId="0" fontId="0" fillId="0" borderId="4" xfId="21" applyFont="1" applyFill="1" applyBorder="1" applyAlignment="1">
      <alignment horizontal="center" vertical="center" wrapText="1"/>
    </xf>
    <xf numFmtId="0" fontId="1" fillId="0" borderId="2" xfId="21" applyFont="1" applyFill="1" applyBorder="1" applyAlignment="1">
      <alignment horizontal="center" vertical="center" wrapText="1"/>
    </xf>
    <xf numFmtId="0" fontId="1" fillId="0" borderId="3" xfId="21" applyFont="1" applyFill="1" applyBorder="1" applyAlignment="1">
      <alignment horizontal="center" vertical="center" wrapText="1"/>
    </xf>
    <xf numFmtId="41" fontId="1" fillId="0" borderId="4" xfId="105" applyNumberFormat="1" applyBorder="1" applyAlignment="1">
      <alignment horizontal="center" vertical="center"/>
    </xf>
    <xf numFmtId="41" fontId="1" fillId="0" borderId="2" xfId="105" applyNumberFormat="1" applyBorder="1" applyAlignment="1">
      <alignment horizontal="center" vertical="center"/>
    </xf>
    <xf numFmtId="41" fontId="1" fillId="0" borderId="3" xfId="105" applyNumberFormat="1" applyBorder="1" applyAlignment="1">
      <alignment horizontal="center" vertical="center"/>
    </xf>
    <xf numFmtId="0" fontId="1" fillId="0" borderId="13" xfId="105" applyBorder="1" applyAlignment="1">
      <alignment horizontal="center" vertical="center" wrapText="1"/>
    </xf>
    <xf numFmtId="0" fontId="10" fillId="0" borderId="14" xfId="105" applyFont="1" applyBorder="1" applyAlignment="1">
      <alignment horizontal="center" vertical="center" wrapText="1"/>
    </xf>
    <xf numFmtId="0" fontId="10" fillId="0" borderId="15" xfId="105" applyFont="1" applyBorder="1" applyAlignment="1">
      <alignment horizontal="center" vertical="center" wrapText="1"/>
    </xf>
    <xf numFmtId="41" fontId="1" fillId="0" borderId="8" xfId="105" applyNumberFormat="1" applyBorder="1" applyAlignment="1">
      <alignment horizontal="center" vertical="center"/>
    </xf>
    <xf numFmtId="41" fontId="1" fillId="0" borderId="0" xfId="105" applyNumberFormat="1" applyBorder="1" applyAlignment="1">
      <alignment horizontal="center" vertical="center"/>
    </xf>
    <xf numFmtId="41" fontId="1" fillId="0" borderId="1" xfId="105" applyNumberFormat="1" applyBorder="1" applyAlignment="1">
      <alignment horizontal="center" vertical="center"/>
    </xf>
    <xf numFmtId="0" fontId="1" fillId="0" borderId="14" xfId="105" applyBorder="1" applyAlignment="1">
      <alignment wrapText="1"/>
    </xf>
    <xf numFmtId="0" fontId="1" fillId="0" borderId="15" xfId="105" applyBorder="1" applyAlignment="1">
      <alignment wrapText="1"/>
    </xf>
    <xf numFmtId="0" fontId="1" fillId="0" borderId="10" xfId="105" applyFont="1" applyBorder="1" applyAlignment="1">
      <alignment horizontal="center" vertical="center"/>
    </xf>
    <xf numFmtId="0" fontId="1" fillId="0" borderId="4" xfId="105" applyBorder="1" applyAlignment="1">
      <alignment horizontal="center" vertical="center" wrapText="1"/>
    </xf>
    <xf numFmtId="0" fontId="10" fillId="0" borderId="2" xfId="105" applyFont="1" applyBorder="1" applyAlignment="1">
      <alignment horizontal="center" vertical="center" wrapText="1"/>
    </xf>
    <xf numFmtId="0" fontId="10" fillId="0" borderId="3" xfId="105" applyFont="1" applyBorder="1" applyAlignment="1">
      <alignment horizontal="center" vertical="center" wrapText="1"/>
    </xf>
    <xf numFmtId="0" fontId="1" fillId="0" borderId="13" xfId="7" applyFont="1" applyFill="1" applyBorder="1" applyAlignment="1">
      <alignment horizontal="center" vertical="center" wrapText="1"/>
    </xf>
    <xf numFmtId="0" fontId="1" fillId="0" borderId="14" xfId="7" applyFont="1" applyBorder="1" applyAlignment="1">
      <alignment horizontal="center" vertical="center" wrapText="1"/>
    </xf>
    <xf numFmtId="0" fontId="1" fillId="0" borderId="15" xfId="7" applyFont="1" applyBorder="1" applyAlignment="1">
      <alignment horizontal="center" vertical="center" wrapText="1"/>
    </xf>
    <xf numFmtId="0" fontId="1" fillId="0" borderId="11" xfId="21" applyFont="1" applyFill="1" applyBorder="1" applyAlignment="1">
      <alignment horizontal="center" vertical="center" wrapText="1"/>
    </xf>
    <xf numFmtId="0" fontId="1" fillId="0" borderId="13" xfId="105" applyFill="1" applyBorder="1" applyAlignment="1">
      <alignment horizontal="center" vertical="center" wrapText="1"/>
    </xf>
    <xf numFmtId="0" fontId="10" fillId="0" borderId="14" xfId="105" applyFont="1" applyFill="1" applyBorder="1" applyAlignment="1">
      <alignment horizontal="center" vertical="center" wrapText="1"/>
    </xf>
    <xf numFmtId="0" fontId="10" fillId="0" borderId="15" xfId="105" applyFont="1" applyFill="1" applyBorder="1" applyAlignment="1">
      <alignment horizontal="center" vertical="center" wrapText="1"/>
    </xf>
    <xf numFmtId="0" fontId="1" fillId="0" borderId="11" xfId="105" applyFont="1" applyFill="1" applyBorder="1" applyAlignment="1">
      <alignment horizontal="center" vertical="center" wrapText="1"/>
    </xf>
    <xf numFmtId="0" fontId="10" fillId="0" borderId="9" xfId="105" applyFont="1" applyFill="1" applyBorder="1" applyAlignment="1">
      <alignment horizontal="center" vertical="center" wrapText="1"/>
    </xf>
    <xf numFmtId="0" fontId="10" fillId="0" borderId="12" xfId="105" applyFont="1" applyFill="1" applyBorder="1" applyAlignment="1">
      <alignment horizontal="center" vertical="center" wrapText="1"/>
    </xf>
    <xf numFmtId="0" fontId="1" fillId="0" borderId="11" xfId="105" applyFill="1" applyBorder="1" applyAlignment="1">
      <alignment horizontal="center" vertical="center" wrapText="1"/>
    </xf>
    <xf numFmtId="0" fontId="1" fillId="0" borderId="8" xfId="105" applyBorder="1" applyAlignment="1">
      <alignment horizontal="center" vertical="center"/>
    </xf>
    <xf numFmtId="0" fontId="1" fillId="0" borderId="4" xfId="105" applyBorder="1" applyAlignment="1">
      <alignment horizontal="center" vertical="center"/>
    </xf>
    <xf numFmtId="0" fontId="1" fillId="0" borderId="0" xfId="105" applyBorder="1" applyAlignment="1">
      <alignment horizontal="center" vertical="center"/>
    </xf>
    <xf numFmtId="0" fontId="1" fillId="0" borderId="2" xfId="105" applyBorder="1" applyAlignment="1">
      <alignment horizontal="center" vertical="center"/>
    </xf>
    <xf numFmtId="0" fontId="1" fillId="0" borderId="1" xfId="105" applyBorder="1" applyAlignment="1">
      <alignment horizontal="center" vertical="center"/>
    </xf>
    <xf numFmtId="0" fontId="1" fillId="0" borderId="3" xfId="105" applyBorder="1" applyAlignment="1">
      <alignment horizontal="center" vertical="center"/>
    </xf>
    <xf numFmtId="0" fontId="1" fillId="0" borderId="14" xfId="105" applyBorder="1" applyAlignment="1">
      <alignment horizontal="center" wrapText="1"/>
    </xf>
    <xf numFmtId="0" fontId="1" fillId="0" borderId="15" xfId="105" applyBorder="1" applyAlignment="1">
      <alignment horizontal="center" wrapText="1"/>
    </xf>
    <xf numFmtId="0" fontId="21" fillId="0" borderId="14" xfId="105" applyFont="1" applyBorder="1" applyAlignment="1">
      <alignment vertical="center"/>
    </xf>
    <xf numFmtId="0" fontId="21" fillId="0" borderId="15" xfId="105" applyFont="1" applyBorder="1" applyAlignment="1">
      <alignment vertical="center"/>
    </xf>
    <xf numFmtId="0" fontId="1" fillId="0" borderId="4" xfId="67" applyFont="1" applyFill="1" applyBorder="1" applyAlignment="1">
      <alignment horizontal="center" vertical="center"/>
    </xf>
    <xf numFmtId="0" fontId="1" fillId="0" borderId="2" xfId="67" applyFont="1" applyFill="1" applyBorder="1" applyAlignment="1">
      <alignment horizontal="center" vertical="center"/>
    </xf>
    <xf numFmtId="0" fontId="1" fillId="0" borderId="3" xfId="67" applyFont="1" applyFill="1" applyBorder="1" applyAlignment="1">
      <alignment horizontal="center" vertical="center"/>
    </xf>
    <xf numFmtId="0" fontId="0" fillId="0" borderId="10" xfId="21" applyFont="1" applyBorder="1" applyAlignment="1">
      <alignment horizontal="center" vertical="center"/>
    </xf>
    <xf numFmtId="0" fontId="1" fillId="0" borderId="5" xfId="21" applyFont="1" applyBorder="1" applyAlignment="1">
      <alignment horizontal="center" vertical="center"/>
    </xf>
    <xf numFmtId="0" fontId="0" fillId="0" borderId="5" xfId="21" applyFont="1" applyBorder="1" applyAlignment="1">
      <alignment horizontal="center" vertical="center"/>
    </xf>
    <xf numFmtId="0" fontId="1" fillId="0" borderId="14" xfId="105" applyBorder="1" applyAlignment="1">
      <alignment vertical="center"/>
    </xf>
    <xf numFmtId="0" fontId="1" fillId="0" borderId="15" xfId="105" applyBorder="1" applyAlignment="1">
      <alignment vertical="center"/>
    </xf>
    <xf numFmtId="0" fontId="0" fillId="0" borderId="4" xfId="21" applyFont="1" applyBorder="1" applyAlignment="1">
      <alignment horizontal="center" vertical="center"/>
    </xf>
    <xf numFmtId="0" fontId="1" fillId="0" borderId="2" xfId="105" applyBorder="1" applyAlignment="1">
      <alignment vertical="center"/>
    </xf>
    <xf numFmtId="0" fontId="1" fillId="0" borderId="3" xfId="105" applyBorder="1" applyAlignment="1">
      <alignment vertical="center"/>
    </xf>
    <xf numFmtId="0" fontId="1" fillId="0" borderId="14" xfId="105" applyBorder="1" applyAlignment="1">
      <alignment horizontal="center" vertical="center"/>
    </xf>
    <xf numFmtId="0" fontId="6" fillId="0" borderId="8" xfId="21" applyFont="1" applyBorder="1" applyAlignment="1">
      <alignment horizontal="center" vertical="center"/>
    </xf>
    <xf numFmtId="0" fontId="6" fillId="0" borderId="0" xfId="21" applyFont="1" applyBorder="1" applyAlignment="1">
      <alignment horizontal="center" vertical="center"/>
    </xf>
    <xf numFmtId="0" fontId="0" fillId="0" borderId="5" xfId="21" applyFont="1" applyBorder="1" applyAlignment="1">
      <alignment horizontal="center" vertical="center" wrapText="1"/>
    </xf>
    <xf numFmtId="0" fontId="1" fillId="0" borderId="11" xfId="21" applyFont="1" applyBorder="1" applyAlignment="1">
      <alignment horizontal="center" vertical="center" wrapText="1"/>
    </xf>
    <xf numFmtId="0" fontId="1" fillId="0" borderId="9" xfId="105" applyBorder="1" applyAlignment="1">
      <alignment vertical="center"/>
    </xf>
    <xf numFmtId="0" fontId="1" fillId="0" borderId="12" xfId="105" applyBorder="1" applyAlignment="1">
      <alignment vertical="center"/>
    </xf>
    <xf numFmtId="41" fontId="1" fillId="0" borderId="8" xfId="21" applyNumberFormat="1" applyFont="1" applyBorder="1" applyAlignment="1">
      <alignment horizontal="center" vertical="center"/>
    </xf>
    <xf numFmtId="41" fontId="1" fillId="0" borderId="4" xfId="21" applyNumberFormat="1" applyFont="1" applyBorder="1" applyAlignment="1">
      <alignment horizontal="center" vertical="center"/>
    </xf>
    <xf numFmtId="41" fontId="1" fillId="0" borderId="0" xfId="21" applyNumberFormat="1" applyFont="1" applyBorder="1" applyAlignment="1">
      <alignment horizontal="center" vertical="center"/>
    </xf>
    <xf numFmtId="41" fontId="1" fillId="0" borderId="2" xfId="21" applyNumberFormat="1" applyFont="1" applyBorder="1" applyAlignment="1">
      <alignment horizontal="center" vertical="center"/>
    </xf>
    <xf numFmtId="41" fontId="1" fillId="0" borderId="1" xfId="21" applyNumberFormat="1" applyFont="1" applyBorder="1" applyAlignment="1">
      <alignment horizontal="center" vertical="center"/>
    </xf>
    <xf numFmtId="41" fontId="1" fillId="0" borderId="3" xfId="21" applyNumberFormat="1" applyFont="1" applyBorder="1" applyAlignment="1">
      <alignment horizontal="center" vertical="center"/>
    </xf>
    <xf numFmtId="0" fontId="0" fillId="0" borderId="13" xfId="7" applyFont="1" applyFill="1" applyBorder="1" applyAlignment="1">
      <alignment horizontal="center" vertical="center" wrapText="1"/>
    </xf>
    <xf numFmtId="0" fontId="10" fillId="0" borderId="1" xfId="105" applyFont="1" applyBorder="1" applyAlignment="1">
      <alignment horizontal="center" vertical="center"/>
    </xf>
    <xf numFmtId="0" fontId="10" fillId="0" borderId="1" xfId="105" applyFont="1" applyBorder="1" applyAlignment="1">
      <alignment vertical="center"/>
    </xf>
    <xf numFmtId="0" fontId="1" fillId="0" borderId="0" xfId="105" applyNumberFormat="1" applyFont="1" applyBorder="1" applyAlignment="1">
      <alignment horizontal="center" vertical="center"/>
    </xf>
    <xf numFmtId="0" fontId="1" fillId="0" borderId="2" xfId="105" applyNumberFormat="1" applyFont="1" applyBorder="1" applyAlignment="1">
      <alignment horizontal="center" vertical="center"/>
    </xf>
    <xf numFmtId="0" fontId="1" fillId="0" borderId="14" xfId="105" applyFont="1" applyBorder="1" applyAlignment="1">
      <alignment horizontal="center" vertical="center"/>
    </xf>
    <xf numFmtId="49" fontId="23" fillId="0" borderId="8" xfId="65" applyNumberFormat="1" applyFont="1" applyFill="1" applyBorder="1" applyAlignment="1">
      <alignment horizontal="center" vertical="center"/>
    </xf>
    <xf numFmtId="49" fontId="23" fillId="0" borderId="4" xfId="65" applyNumberFormat="1" applyFont="1" applyFill="1" applyBorder="1" applyAlignment="1">
      <alignment horizontal="center" vertical="center"/>
    </xf>
    <xf numFmtId="49" fontId="23" fillId="0" borderId="0" xfId="65" applyNumberFormat="1" applyFont="1" applyFill="1" applyBorder="1" applyAlignment="1">
      <alignment horizontal="center" vertical="center"/>
    </xf>
    <xf numFmtId="0" fontId="1" fillId="0" borderId="2" xfId="65" applyFont="1" applyBorder="1" applyAlignment="1">
      <alignment horizontal="center" vertical="center"/>
    </xf>
    <xf numFmtId="49" fontId="23" fillId="0" borderId="2" xfId="65" applyNumberFormat="1" applyFont="1" applyFill="1" applyBorder="1" applyAlignment="1">
      <alignment horizontal="center" vertical="center"/>
    </xf>
    <xf numFmtId="0" fontId="4" fillId="0" borderId="0" xfId="105" applyNumberFormat="1" applyFont="1" applyFill="1" applyAlignment="1">
      <alignment horizontal="right" vertical="center"/>
    </xf>
    <xf numFmtId="0" fontId="1" fillId="0" borderId="0" xfId="105" applyAlignment="1">
      <alignment horizontal="right" vertical="center"/>
    </xf>
    <xf numFmtId="0" fontId="4" fillId="0" borderId="0" xfId="105" applyFont="1" applyFill="1" applyAlignment="1">
      <alignment horizontal="center" vertical="center"/>
    </xf>
    <xf numFmtId="0" fontId="1" fillId="0" borderId="5" xfId="105" applyFont="1" applyFill="1" applyBorder="1" applyAlignment="1">
      <alignment horizontal="center" vertical="center"/>
    </xf>
    <xf numFmtId="0" fontId="15" fillId="0" borderId="9" xfId="105" applyFont="1" applyFill="1" applyBorder="1" applyAlignment="1">
      <alignment horizontal="center" vertical="center"/>
    </xf>
    <xf numFmtId="0" fontId="1" fillId="0" borderId="13" xfId="105" applyFont="1" applyBorder="1" applyAlignment="1">
      <alignment horizontal="center" vertical="center" wrapText="1"/>
    </xf>
    <xf numFmtId="0" fontId="1" fillId="0" borderId="15" xfId="105" applyFont="1" applyBorder="1" applyAlignment="1">
      <alignment horizontal="center" vertical="center" wrapText="1"/>
    </xf>
    <xf numFmtId="49" fontId="20" fillId="0" borderId="0" xfId="65" applyNumberFormat="1" applyFont="1" applyFill="1" applyBorder="1" applyAlignment="1">
      <alignment horizontal="center" vertical="center"/>
    </xf>
    <xf numFmtId="49" fontId="20" fillId="0" borderId="2" xfId="65" applyNumberFormat="1" applyFont="1" applyFill="1" applyBorder="1" applyAlignment="1">
      <alignment horizontal="center" vertical="center"/>
    </xf>
    <xf numFmtId="0" fontId="15" fillId="0" borderId="2" xfId="65" applyFont="1" applyBorder="1" applyAlignment="1">
      <alignment horizontal="center" vertical="center"/>
    </xf>
    <xf numFmtId="0" fontId="1" fillId="0" borderId="12" xfId="105" applyBorder="1" applyAlignment="1">
      <alignment horizontal="center" vertical="center"/>
    </xf>
    <xf numFmtId="49" fontId="20" fillId="0" borderId="8" xfId="65" applyNumberFormat="1" applyFont="1" applyFill="1" applyBorder="1" applyAlignment="1">
      <alignment horizontal="center" vertical="center"/>
    </xf>
    <xf numFmtId="49" fontId="20" fillId="0" borderId="4" xfId="65" applyNumberFormat="1" applyFont="1" applyFill="1" applyBorder="1" applyAlignment="1">
      <alignment horizontal="center" vertical="center"/>
    </xf>
    <xf numFmtId="0" fontId="4" fillId="0" borderId="0" xfId="105" applyFont="1" applyFill="1" applyBorder="1" applyAlignment="1">
      <alignment horizontal="center"/>
    </xf>
    <xf numFmtId="0" fontId="15" fillId="0" borderId="8" xfId="105" applyFont="1" applyFill="1" applyBorder="1" applyAlignment="1">
      <alignment horizontal="center" vertical="center"/>
    </xf>
    <xf numFmtId="0" fontId="15" fillId="0" borderId="4" xfId="105" applyFont="1" applyFill="1" applyBorder="1" applyAlignment="1">
      <alignment horizontal="center" vertical="center"/>
    </xf>
    <xf numFmtId="0" fontId="15" fillId="0" borderId="0" xfId="105" applyFont="1" applyFill="1" applyBorder="1" applyAlignment="1">
      <alignment horizontal="center" vertical="center"/>
    </xf>
    <xf numFmtId="0" fontId="15" fillId="0" borderId="2" xfId="105" applyFont="1" applyFill="1" applyBorder="1" applyAlignment="1">
      <alignment horizontal="center" vertical="center"/>
    </xf>
    <xf numFmtId="0" fontId="15" fillId="0" borderId="1" xfId="105" applyFont="1" applyFill="1" applyBorder="1" applyAlignment="1">
      <alignment horizontal="center" vertical="center"/>
    </xf>
    <xf numFmtId="0" fontId="15" fillId="0" borderId="3" xfId="105" applyFont="1" applyFill="1" applyBorder="1" applyAlignment="1">
      <alignment horizontal="center" vertical="center"/>
    </xf>
    <xf numFmtId="0" fontId="15" fillId="0" borderId="13" xfId="105" applyFont="1" applyFill="1" applyBorder="1" applyAlignment="1">
      <alignment horizontal="center" vertical="center" wrapText="1"/>
    </xf>
    <xf numFmtId="0" fontId="15" fillId="0" borderId="14" xfId="105" applyFont="1" applyFill="1" applyBorder="1" applyAlignment="1">
      <alignment horizontal="center" vertical="center" wrapText="1"/>
    </xf>
    <xf numFmtId="0" fontId="15" fillId="0" borderId="15" xfId="105" applyFont="1" applyFill="1" applyBorder="1" applyAlignment="1">
      <alignment horizontal="center" vertical="center" wrapText="1"/>
    </xf>
    <xf numFmtId="0" fontId="15" fillId="0" borderId="14" xfId="105" applyFont="1" applyFill="1" applyBorder="1" applyAlignment="1">
      <alignment horizontal="center" vertical="center"/>
    </xf>
    <xf numFmtId="0" fontId="15" fillId="0" borderId="15" xfId="105" applyFont="1" applyFill="1" applyBorder="1" applyAlignment="1">
      <alignment horizontal="center" vertical="center"/>
    </xf>
    <xf numFmtId="0" fontId="15" fillId="0" borderId="13" xfId="105" applyFont="1" applyFill="1" applyBorder="1" applyAlignment="1">
      <alignment horizontal="center" vertical="center"/>
    </xf>
    <xf numFmtId="0" fontId="15" fillId="0" borderId="10" xfId="105" applyFont="1" applyFill="1" applyBorder="1" applyAlignment="1">
      <alignment horizontal="center" vertical="center"/>
    </xf>
    <xf numFmtId="0" fontId="15" fillId="0" borderId="5" xfId="105" applyFont="1" applyFill="1" applyBorder="1" applyAlignment="1">
      <alignment horizontal="center" vertical="center"/>
    </xf>
    <xf numFmtId="0" fontId="15" fillId="0" borderId="11" xfId="105" applyFont="1" applyFill="1" applyBorder="1" applyAlignment="1">
      <alignment horizontal="center" vertical="center" wrapText="1"/>
    </xf>
    <xf numFmtId="0" fontId="15" fillId="0" borderId="9" xfId="105" applyFont="1" applyFill="1" applyBorder="1" applyAlignment="1">
      <alignment horizontal="center" vertical="center" wrapText="1"/>
    </xf>
    <xf numFmtId="0" fontId="15" fillId="0" borderId="12" xfId="105" applyFont="1" applyFill="1" applyBorder="1" applyAlignment="1">
      <alignment horizontal="center" vertical="center" wrapText="1"/>
    </xf>
    <xf numFmtId="0" fontId="15" fillId="0" borderId="13" xfId="105" applyFont="1" applyBorder="1" applyAlignment="1">
      <alignment horizontal="center" vertical="center"/>
    </xf>
    <xf numFmtId="0" fontId="15" fillId="0" borderId="14" xfId="105" applyFont="1" applyBorder="1" applyAlignment="1">
      <alignment horizontal="center" vertical="center"/>
    </xf>
    <xf numFmtId="0" fontId="15" fillId="0" borderId="15" xfId="105" applyFont="1" applyBorder="1" applyAlignment="1">
      <alignment horizontal="center" vertical="center"/>
    </xf>
    <xf numFmtId="0" fontId="19" fillId="0" borderId="6" xfId="105" applyFont="1" applyFill="1" applyBorder="1" applyAlignment="1">
      <alignment horizontal="center" vertical="center"/>
    </xf>
    <xf numFmtId="0" fontId="19" fillId="0" borderId="5" xfId="105" applyFont="1" applyFill="1" applyBorder="1" applyAlignment="1">
      <alignment horizontal="center" vertical="center"/>
    </xf>
    <xf numFmtId="0" fontId="15" fillId="0" borderId="14" xfId="105" applyFont="1" applyBorder="1" applyAlignment="1">
      <alignment horizontal="center" vertical="center" wrapText="1"/>
    </xf>
    <xf numFmtId="0" fontId="15" fillId="0" borderId="15" xfId="105" applyFont="1" applyBorder="1" applyAlignment="1">
      <alignment horizontal="center" vertical="center" wrapText="1"/>
    </xf>
    <xf numFmtId="0" fontId="15" fillId="0" borderId="4" xfId="105" applyFont="1" applyFill="1" applyBorder="1" applyAlignment="1">
      <alignment horizontal="center" vertical="center" wrapText="1"/>
    </xf>
    <xf numFmtId="0" fontId="15" fillId="0" borderId="2" xfId="105" applyFont="1" applyFill="1" applyBorder="1" applyAlignment="1">
      <alignment horizontal="center" vertical="center" wrapText="1"/>
    </xf>
    <xf numFmtId="0" fontId="15" fillId="0" borderId="3" xfId="105" applyFont="1" applyFill="1" applyBorder="1" applyAlignment="1">
      <alignment horizontal="center" vertical="center" wrapText="1"/>
    </xf>
    <xf numFmtId="0" fontId="14" fillId="0" borderId="8" xfId="105" applyFont="1" applyBorder="1" applyAlignment="1">
      <alignment horizontal="left" vertical="center" wrapText="1"/>
    </xf>
    <xf numFmtId="0" fontId="14" fillId="0" borderId="0" xfId="105" applyFont="1" applyBorder="1" applyAlignment="1">
      <alignment horizontal="left" vertical="center" wrapText="1"/>
    </xf>
    <xf numFmtId="0" fontId="27" fillId="0" borderId="0" xfId="105" applyFont="1" applyAlignment="1">
      <alignment horizontal="distributed" vertical="center"/>
    </xf>
    <xf numFmtId="0" fontId="19" fillId="0" borderId="0" xfId="105" applyFont="1" applyAlignment="1">
      <alignment horizontal="distributed" vertical="center"/>
    </xf>
    <xf numFmtId="0" fontId="1" fillId="0" borderId="1" xfId="105" applyFont="1" applyBorder="1" applyAlignment="1">
      <alignment horizontal="right" vertical="top"/>
    </xf>
    <xf numFmtId="0" fontId="15" fillId="0" borderId="13" xfId="105" applyFont="1" applyBorder="1" applyAlignment="1">
      <alignment horizontal="center" vertical="center" wrapText="1"/>
    </xf>
    <xf numFmtId="0" fontId="15" fillId="0" borderId="4" xfId="105" applyFont="1" applyBorder="1" applyAlignment="1">
      <alignment horizontal="center" vertical="center" wrapText="1"/>
    </xf>
    <xf numFmtId="0" fontId="15" fillId="0" borderId="2" xfId="105" applyFont="1" applyBorder="1" applyAlignment="1">
      <alignment horizontal="center" vertical="center" wrapText="1"/>
    </xf>
    <xf numFmtId="0" fontId="15" fillId="0" borderId="3" xfId="105" applyFont="1" applyBorder="1" applyAlignment="1">
      <alignment horizontal="center" vertical="center" wrapText="1"/>
    </xf>
    <xf numFmtId="0" fontId="15" fillId="0" borderId="11" xfId="105" applyFont="1" applyBorder="1" applyAlignment="1">
      <alignment horizontal="center" vertical="center" wrapText="1"/>
    </xf>
    <xf numFmtId="0" fontId="15" fillId="0" borderId="9" xfId="105" applyFont="1" applyBorder="1" applyAlignment="1">
      <alignment horizontal="center" vertical="center" wrapText="1"/>
    </xf>
    <xf numFmtId="0" fontId="15" fillId="0" borderId="12" xfId="105" applyFont="1" applyBorder="1" applyAlignment="1">
      <alignment horizontal="center" vertical="center" wrapText="1"/>
    </xf>
    <xf numFmtId="0" fontId="27" fillId="0" borderId="0" xfId="105" applyFont="1" applyFill="1" applyAlignment="1">
      <alignment horizontal="distributed" vertical="center"/>
    </xf>
    <xf numFmtId="0" fontId="19" fillId="0" borderId="0" xfId="105" applyFont="1" applyFill="1" applyAlignment="1">
      <alignment horizontal="distributed" vertical="center"/>
    </xf>
    <xf numFmtId="0" fontId="1" fillId="0" borderId="0" xfId="105" applyAlignment="1">
      <alignment horizontal="center" vertical="center"/>
    </xf>
    <xf numFmtId="0" fontId="36" fillId="0" borderId="0" xfId="105" applyFont="1" applyFill="1" applyBorder="1" applyAlignment="1">
      <alignment horizontal="center" vertical="center"/>
    </xf>
    <xf numFmtId="0" fontId="12" fillId="0" borderId="8" xfId="105" applyFont="1" applyFill="1" applyBorder="1" applyAlignment="1">
      <alignment horizontal="center" vertical="center" wrapText="1"/>
    </xf>
    <xf numFmtId="0" fontId="12" fillId="0" borderId="0" xfId="105" applyFont="1" applyBorder="1" applyAlignment="1">
      <alignment horizontal="center" vertical="center" wrapText="1"/>
    </xf>
    <xf numFmtId="0" fontId="12" fillId="0" borderId="1" xfId="105" applyFont="1" applyBorder="1" applyAlignment="1">
      <alignment horizontal="center" vertical="center" wrapText="1"/>
    </xf>
    <xf numFmtId="0" fontId="12" fillId="0" borderId="14" xfId="105" applyFont="1" applyBorder="1" applyAlignment="1">
      <alignment horizontal="center" vertical="center"/>
    </xf>
    <xf numFmtId="0" fontId="12" fillId="0" borderId="15" xfId="105" applyFont="1" applyBorder="1" applyAlignment="1">
      <alignment horizontal="center" vertical="center"/>
    </xf>
    <xf numFmtId="0" fontId="12" fillId="0" borderId="14" xfId="105" applyFont="1" applyBorder="1" applyAlignment="1">
      <alignment vertical="center" wrapText="1"/>
    </xf>
    <xf numFmtId="0" fontId="12" fillId="0" borderId="15" xfId="105" applyFont="1" applyBorder="1" applyAlignment="1">
      <alignment vertical="center" wrapText="1"/>
    </xf>
    <xf numFmtId="0" fontId="13" fillId="0" borderId="6" xfId="105" applyFont="1" applyFill="1" applyBorder="1" applyAlignment="1">
      <alignment horizontal="center" vertical="center"/>
    </xf>
    <xf numFmtId="0" fontId="14" fillId="0" borderId="14" xfId="105" applyFont="1" applyFill="1" applyBorder="1" applyAlignment="1">
      <alignment horizontal="center" vertical="center" wrapText="1"/>
    </xf>
    <xf numFmtId="0" fontId="14" fillId="0" borderId="15" xfId="105" applyFont="1" applyFill="1" applyBorder="1" applyAlignment="1">
      <alignment horizontal="center" vertical="center" wrapText="1"/>
    </xf>
    <xf numFmtId="0" fontId="16" fillId="0" borderId="2" xfId="105" applyNumberFormat="1" applyFont="1" applyFill="1" applyBorder="1" applyAlignment="1">
      <alignment horizontal="left" vertical="center"/>
    </xf>
    <xf numFmtId="0" fontId="12" fillId="0" borderId="2" xfId="105" applyFont="1" applyBorder="1" applyAlignment="1">
      <alignment horizontal="left" vertical="center"/>
    </xf>
    <xf numFmtId="0" fontId="16" fillId="0" borderId="0" xfId="105" applyNumberFormat="1" applyFont="1" applyFill="1" applyBorder="1" applyAlignment="1">
      <alignment horizontal="left" vertical="center"/>
    </xf>
    <xf numFmtId="0" fontId="14" fillId="0" borderId="8" xfId="105" applyFont="1" applyBorder="1" applyAlignment="1">
      <alignment vertical="center" wrapText="1"/>
    </xf>
    <xf numFmtId="0" fontId="14" fillId="0" borderId="8" xfId="105" applyFont="1" applyBorder="1" applyAlignment="1">
      <alignment vertical="center"/>
    </xf>
    <xf numFmtId="0" fontId="12" fillId="0" borderId="8" xfId="105" applyFont="1" applyBorder="1" applyAlignment="1">
      <alignment horizontal="left" vertical="top" wrapText="1"/>
    </xf>
    <xf numFmtId="0" fontId="10" fillId="0" borderId="0" xfId="105" applyFont="1" applyFill="1" applyBorder="1" applyAlignment="1">
      <alignment horizontal="center" vertical="center"/>
    </xf>
    <xf numFmtId="0" fontId="13" fillId="0" borderId="0" xfId="105" applyFont="1" applyFill="1" applyBorder="1" applyAlignment="1">
      <alignment horizontal="center" vertical="center"/>
    </xf>
    <xf numFmtId="0" fontId="14" fillId="0" borderId="1" xfId="105" applyFont="1" applyBorder="1" applyAlignment="1">
      <alignment horizontal="right" vertical="top"/>
    </xf>
    <xf numFmtId="0" fontId="15" fillId="0" borderId="8" xfId="105" applyFont="1" applyFill="1" applyBorder="1" applyAlignment="1">
      <alignment horizontal="center" vertical="center" wrapText="1"/>
    </xf>
    <xf numFmtId="0" fontId="15" fillId="0" borderId="0" xfId="105" applyFont="1" applyBorder="1" applyAlignment="1">
      <alignment horizontal="center" vertical="center" wrapText="1"/>
    </xf>
    <xf numFmtId="0" fontId="15" fillId="0" borderId="1" xfId="105" applyFont="1" applyBorder="1" applyAlignment="1">
      <alignment horizontal="center" vertical="center" wrapText="1"/>
    </xf>
    <xf numFmtId="0" fontId="15" fillId="0" borderId="13" xfId="105" applyNumberFormat="1" applyFont="1" applyFill="1" applyBorder="1" applyAlignment="1">
      <alignment horizontal="center" vertical="center" wrapText="1"/>
    </xf>
    <xf numFmtId="0" fontId="15" fillId="0" borderId="14" xfId="105" applyFont="1" applyBorder="1" applyAlignment="1">
      <alignment vertical="center" wrapText="1"/>
    </xf>
    <xf numFmtId="0" fontId="15" fillId="0" borderId="15" xfId="105" applyFont="1" applyBorder="1" applyAlignment="1">
      <alignment vertical="center" wrapText="1"/>
    </xf>
    <xf numFmtId="0" fontId="15" fillId="0" borderId="5" xfId="105" applyFont="1" applyBorder="1" applyAlignment="1">
      <alignment horizontal="center" vertical="center"/>
    </xf>
    <xf numFmtId="0" fontId="15" fillId="0" borderId="0" xfId="105" applyFont="1" applyAlignment="1">
      <alignment horizontal="center" vertical="center" wrapText="1"/>
    </xf>
    <xf numFmtId="0" fontId="15" fillId="0" borderId="13" xfId="7" applyFont="1" applyFill="1" applyBorder="1" applyAlignment="1">
      <alignment horizontal="center" vertical="center" wrapText="1"/>
    </xf>
    <xf numFmtId="0" fontId="15" fillId="0" borderId="14" xfId="7" applyFont="1" applyBorder="1" applyAlignment="1">
      <alignment horizontal="center" vertical="center" wrapText="1"/>
    </xf>
    <xf numFmtId="0" fontId="15" fillId="0" borderId="15" xfId="7" applyFont="1" applyBorder="1" applyAlignment="1">
      <alignment horizontal="center" vertical="center" wrapText="1"/>
    </xf>
    <xf numFmtId="0" fontId="0" fillId="0" borderId="14" xfId="21" applyFont="1" applyFill="1" applyBorder="1" applyAlignment="1">
      <alignment horizontal="center" vertical="center" wrapText="1"/>
    </xf>
    <xf numFmtId="0" fontId="0" fillId="0" borderId="15" xfId="21" applyFont="1" applyFill="1" applyBorder="1" applyAlignment="1">
      <alignment horizontal="center" vertical="center" wrapText="1"/>
    </xf>
    <xf numFmtId="0" fontId="0" fillId="0" borderId="9" xfId="21" applyFont="1" applyFill="1" applyBorder="1" applyAlignment="1">
      <alignment horizontal="center" vertical="center" wrapText="1"/>
    </xf>
    <xf numFmtId="0" fontId="0" fillId="0" borderId="12" xfId="21" applyFont="1" applyFill="1" applyBorder="1" applyAlignment="1">
      <alignment horizontal="center" vertical="center" wrapText="1"/>
    </xf>
    <xf numFmtId="0" fontId="12" fillId="0" borderId="8" xfId="105" applyFont="1" applyBorder="1" applyAlignment="1">
      <alignment horizontal="justify" vertical="center" wrapText="1"/>
    </xf>
    <xf numFmtId="0" fontId="1" fillId="0" borderId="8" xfId="105" applyBorder="1" applyAlignment="1">
      <alignment vertical="center"/>
    </xf>
    <xf numFmtId="0" fontId="1" fillId="0" borderId="11" xfId="105" applyBorder="1" applyAlignment="1">
      <alignment horizontal="center" vertical="center" wrapText="1"/>
    </xf>
    <xf numFmtId="0" fontId="10" fillId="0" borderId="9" xfId="105" applyFont="1" applyBorder="1" applyAlignment="1">
      <alignment horizontal="center" vertical="center" wrapText="1"/>
    </xf>
    <xf numFmtId="0" fontId="10" fillId="0" borderId="12" xfId="105" applyFont="1" applyBorder="1" applyAlignment="1">
      <alignment horizontal="center" vertical="center" wrapText="1"/>
    </xf>
    <xf numFmtId="0" fontId="1" fillId="0" borderId="14" xfId="105" applyBorder="1"/>
    <xf numFmtId="0" fontId="1" fillId="0" borderId="15" xfId="105" applyBorder="1"/>
    <xf numFmtId="0" fontId="10" fillId="0" borderId="10" xfId="105" applyFont="1" applyBorder="1" applyAlignment="1">
      <alignment horizontal="center" vertical="center"/>
    </xf>
    <xf numFmtId="0" fontId="1" fillId="0" borderId="6" xfId="105" applyBorder="1" applyAlignment="1">
      <alignment horizontal="center" vertical="center"/>
    </xf>
    <xf numFmtId="0" fontId="1" fillId="0" borderId="10" xfId="105" applyBorder="1" applyAlignment="1">
      <alignment horizontal="center" vertical="center" wrapText="1"/>
    </xf>
    <xf numFmtId="41" fontId="23" fillId="0" borderId="8" xfId="105" applyNumberFormat="1" applyFont="1" applyBorder="1" applyAlignment="1">
      <alignment horizontal="left" vertical="center"/>
    </xf>
    <xf numFmtId="0" fontId="1" fillId="0" borderId="4" xfId="105" applyBorder="1" applyAlignment="1">
      <alignment vertical="center"/>
    </xf>
    <xf numFmtId="41" fontId="12" fillId="0" borderId="0" xfId="105" applyNumberFormat="1" applyFont="1" applyFill="1" applyBorder="1" applyAlignment="1">
      <alignment horizontal="right" wrapText="1"/>
    </xf>
    <xf numFmtId="41" fontId="12" fillId="0" borderId="1" xfId="105" applyNumberFormat="1" applyFont="1" applyFill="1" applyBorder="1" applyAlignment="1">
      <alignment horizontal="right" wrapText="1"/>
    </xf>
    <xf numFmtId="41" fontId="12" fillId="0" borderId="1" xfId="105" applyNumberFormat="1" applyFont="1" applyFill="1" applyBorder="1" applyAlignment="1">
      <alignment horizontal="right" vertical="center"/>
    </xf>
    <xf numFmtId="0" fontId="1" fillId="0" borderId="1" xfId="105" applyBorder="1" applyAlignment="1">
      <alignment horizontal="right" vertical="center"/>
    </xf>
    <xf numFmtId="0" fontId="1" fillId="0" borderId="8" xfId="105" applyFill="1" applyBorder="1" applyAlignment="1">
      <alignment horizontal="center" vertical="center"/>
    </xf>
    <xf numFmtId="0" fontId="1" fillId="0" borderId="0" xfId="105" applyFill="1" applyBorder="1" applyAlignment="1">
      <alignment horizontal="center" vertical="center"/>
    </xf>
    <xf numFmtId="0" fontId="1" fillId="0" borderId="14" xfId="105" applyFill="1" applyBorder="1" applyAlignment="1">
      <alignment horizontal="center" vertical="center" wrapText="1"/>
    </xf>
    <xf numFmtId="0" fontId="1" fillId="0" borderId="14" xfId="105" applyFill="1" applyBorder="1" applyAlignment="1">
      <alignment vertical="center" wrapText="1"/>
    </xf>
    <xf numFmtId="0" fontId="1" fillId="0" borderId="15" xfId="105" applyFill="1" applyBorder="1" applyAlignment="1">
      <alignment vertical="center" wrapText="1"/>
    </xf>
    <xf numFmtId="0" fontId="1" fillId="0" borderId="10" xfId="109" applyFont="1" applyFill="1" applyBorder="1" applyAlignment="1">
      <alignment horizontal="center" vertical="center" wrapText="1"/>
    </xf>
    <xf numFmtId="0" fontId="1" fillId="0" borderId="5" xfId="109" applyFont="1" applyFill="1" applyBorder="1" applyAlignment="1">
      <alignment horizontal="center" vertical="center" wrapText="1"/>
    </xf>
    <xf numFmtId="0" fontId="1" fillId="0" borderId="5" xfId="109" applyFont="1" applyFill="1" applyBorder="1" applyAlignment="1">
      <alignment horizontal="center" vertical="center"/>
    </xf>
    <xf numFmtId="0" fontId="1" fillId="0" borderId="4" xfId="105" applyFont="1" applyFill="1" applyBorder="1" applyAlignment="1">
      <alignment horizontal="center" vertical="center" wrapText="1"/>
    </xf>
    <xf numFmtId="0" fontId="1" fillId="0" borderId="2" xfId="105" applyFont="1" applyFill="1" applyBorder="1" applyAlignment="1">
      <alignment horizontal="center" vertical="center" wrapText="1"/>
    </xf>
    <xf numFmtId="0" fontId="1" fillId="0" borderId="2" xfId="105" applyBorder="1" applyAlignment="1">
      <alignment horizontal="center" vertical="center" wrapText="1"/>
    </xf>
    <xf numFmtId="0" fontId="1" fillId="0" borderId="3" xfId="105" applyBorder="1" applyAlignment="1">
      <alignment horizontal="center" vertical="center" wrapText="1"/>
    </xf>
    <xf numFmtId="0" fontId="1" fillId="0" borderId="10" xfId="109" applyFont="1" applyFill="1" applyBorder="1" applyAlignment="1">
      <alignment horizontal="center" vertical="center"/>
    </xf>
    <xf numFmtId="0" fontId="0" fillId="0" borderId="10" xfId="35" applyFont="1" applyFill="1" applyBorder="1" applyAlignment="1">
      <alignment horizontal="center" vertical="center" wrapText="1"/>
    </xf>
    <xf numFmtId="0" fontId="1" fillId="0" borderId="5" xfId="35" applyFont="1" applyFill="1" applyBorder="1" applyAlignment="1">
      <alignment horizontal="center" vertical="center" wrapText="1"/>
    </xf>
    <xf numFmtId="0" fontId="1" fillId="0" borderId="14" xfId="109" applyFont="1" applyFill="1" applyBorder="1" applyAlignment="1">
      <alignment horizontal="center" vertical="center" wrapText="1"/>
    </xf>
    <xf numFmtId="0" fontId="1" fillId="0" borderId="14" xfId="109" applyFont="1" applyFill="1" applyBorder="1" applyAlignment="1">
      <alignment vertical="center" wrapText="1"/>
    </xf>
    <xf numFmtId="0" fontId="1" fillId="0" borderId="15" xfId="109" applyFont="1" applyFill="1" applyBorder="1" applyAlignment="1">
      <alignment vertical="center" wrapText="1"/>
    </xf>
    <xf numFmtId="0" fontId="1" fillId="0" borderId="11" xfId="109" applyFont="1" applyFill="1" applyBorder="1" applyAlignment="1">
      <alignment horizontal="center" vertical="center" wrapText="1"/>
    </xf>
    <xf numFmtId="0" fontId="1" fillId="0" borderId="9" xfId="109" applyFont="1" applyFill="1" applyBorder="1" applyAlignment="1">
      <alignment horizontal="center" vertical="center"/>
    </xf>
    <xf numFmtId="0" fontId="1" fillId="0" borderId="12" xfId="109" applyFont="1" applyFill="1" applyBorder="1" applyAlignment="1">
      <alignment horizontal="center" vertical="center"/>
    </xf>
    <xf numFmtId="0" fontId="1" fillId="0" borderId="8" xfId="109" applyFont="1" applyFill="1" applyBorder="1" applyAlignment="1">
      <alignment horizontal="center" vertical="center" wrapText="1" shrinkToFit="1"/>
    </xf>
    <xf numFmtId="0" fontId="1" fillId="0" borderId="2" xfId="109" applyFont="1" applyFill="1" applyBorder="1" applyAlignment="1">
      <alignment horizontal="center" vertical="center" wrapText="1" shrinkToFit="1"/>
    </xf>
    <xf numFmtId="0" fontId="1" fillId="0" borderId="3" xfId="109" applyFont="1" applyFill="1" applyBorder="1" applyAlignment="1">
      <alignment horizontal="center" vertical="center" wrapText="1" shrinkToFit="1"/>
    </xf>
    <xf numFmtId="0" fontId="1" fillId="0" borderId="9" xfId="109" applyFont="1" applyFill="1" applyBorder="1" applyAlignment="1">
      <alignment horizontal="center" vertical="center" wrapText="1"/>
    </xf>
    <xf numFmtId="0" fontId="1" fillId="0" borderId="12" xfId="109" applyFont="1" applyFill="1" applyBorder="1" applyAlignment="1">
      <alignment horizontal="center" vertical="center" wrapText="1"/>
    </xf>
    <xf numFmtId="0" fontId="1" fillId="0" borderId="8" xfId="109" applyFont="1" applyFill="1" applyBorder="1" applyAlignment="1">
      <alignment horizontal="center" vertical="center" wrapText="1"/>
    </xf>
    <xf numFmtId="0" fontId="1" fillId="0" borderId="0" xfId="109" applyFont="1" applyFill="1" applyBorder="1" applyAlignment="1">
      <alignment horizontal="center" vertical="center" wrapText="1"/>
    </xf>
    <xf numFmtId="0" fontId="1" fillId="0" borderId="1" xfId="109" applyFont="1" applyFill="1" applyBorder="1" applyAlignment="1">
      <alignment horizontal="center" vertical="center" wrapText="1"/>
    </xf>
    <xf numFmtId="0" fontId="1" fillId="0" borderId="13" xfId="109" applyFont="1" applyFill="1" applyBorder="1" applyAlignment="1">
      <alignment horizontal="center" vertical="center" wrapText="1"/>
    </xf>
    <xf numFmtId="0" fontId="1" fillId="0" borderId="4" xfId="109" applyFont="1" applyFill="1" applyBorder="1" applyAlignment="1">
      <alignment horizontal="center" vertical="center" wrapText="1"/>
    </xf>
    <xf numFmtId="0" fontId="1" fillId="0" borderId="3" xfId="109" applyFont="1" applyFill="1" applyBorder="1" applyAlignment="1">
      <alignment horizontal="center" vertical="center" wrapText="1"/>
    </xf>
    <xf numFmtId="0" fontId="1" fillId="0" borderId="15" xfId="109" applyFont="1" applyFill="1" applyBorder="1" applyAlignment="1">
      <alignment horizontal="center" vertical="center" wrapText="1"/>
    </xf>
    <xf numFmtId="0" fontId="0" fillId="0" borderId="4" xfId="109" applyFont="1" applyFill="1" applyBorder="1" applyAlignment="1">
      <alignment horizontal="center" vertical="center" wrapText="1"/>
    </xf>
    <xf numFmtId="0" fontId="0" fillId="0" borderId="13" xfId="109" applyFont="1" applyFill="1" applyBorder="1" applyAlignment="1">
      <alignment horizontal="center" vertical="center" wrapText="1"/>
    </xf>
    <xf numFmtId="0" fontId="0" fillId="0" borderId="11" xfId="109" applyFont="1" applyFill="1" applyBorder="1" applyAlignment="1">
      <alignment horizontal="center" vertical="center" wrapText="1"/>
    </xf>
    <xf numFmtId="0" fontId="1" fillId="0" borderId="9" xfId="109" applyFont="1" applyFill="1" applyBorder="1" applyAlignment="1">
      <alignment vertical="center" wrapText="1"/>
    </xf>
    <xf numFmtId="0" fontId="1" fillId="0" borderId="12" xfId="109" applyFont="1" applyFill="1" applyBorder="1" applyAlignment="1">
      <alignment vertical="center" wrapText="1"/>
    </xf>
    <xf numFmtId="0" fontId="1" fillId="0" borderId="2" xfId="109" applyFont="1" applyFill="1" applyBorder="1" applyAlignment="1">
      <alignment horizontal="center" vertical="center" wrapText="1"/>
    </xf>
    <xf numFmtId="0" fontId="0" fillId="0" borderId="14" xfId="109" applyFont="1" applyFill="1" applyBorder="1" applyAlignment="1">
      <alignment horizontal="center" vertical="center" wrapText="1"/>
    </xf>
    <xf numFmtId="0" fontId="0" fillId="0" borderId="2" xfId="109" applyFont="1" applyFill="1" applyBorder="1" applyAlignment="1">
      <alignment horizontal="center" vertical="center" wrapText="1"/>
    </xf>
    <xf numFmtId="41" fontId="12" fillId="0" borderId="1" xfId="105" applyNumberFormat="1" applyFont="1" applyFill="1" applyBorder="1" applyAlignment="1">
      <alignment horizontal="right"/>
    </xf>
    <xf numFmtId="0" fontId="0" fillId="0" borderId="8" xfId="109" applyFont="1" applyFill="1" applyBorder="1" applyAlignment="1">
      <alignment horizontal="center" vertical="center" wrapText="1"/>
    </xf>
    <xf numFmtId="41" fontId="23" fillId="0" borderId="0" xfId="105" applyNumberFormat="1" applyFont="1" applyFill="1" applyBorder="1" applyAlignment="1">
      <alignment vertical="center"/>
    </xf>
    <xf numFmtId="0" fontId="14" fillId="0" borderId="8" xfId="105" applyNumberFormat="1" applyFont="1" applyBorder="1" applyAlignment="1">
      <alignment vertical="top" wrapText="1" readingOrder="1"/>
    </xf>
    <xf numFmtId="0" fontId="1" fillId="0" borderId="8" xfId="105" applyNumberFormat="1" applyBorder="1" applyAlignment="1">
      <alignment vertical="top" wrapText="1" readingOrder="1"/>
    </xf>
    <xf numFmtId="41" fontId="23" fillId="0" borderId="0" xfId="105" applyNumberFormat="1" applyFont="1" applyFill="1" applyBorder="1" applyAlignment="1">
      <alignment vertical="center" wrapText="1"/>
    </xf>
    <xf numFmtId="0" fontId="1" fillId="0" borderId="2" xfId="105" applyBorder="1" applyAlignment="1">
      <alignment vertical="center" wrapText="1"/>
    </xf>
    <xf numFmtId="0" fontId="1" fillId="0" borderId="1" xfId="105" applyBorder="1" applyAlignment="1">
      <alignment horizontal="right"/>
    </xf>
    <xf numFmtId="0" fontId="1" fillId="0" borderId="8" xfId="105" applyFont="1" applyFill="1" applyBorder="1" applyAlignment="1">
      <alignment horizontal="center" vertical="center"/>
    </xf>
    <xf numFmtId="0" fontId="1" fillId="0" borderId="0" xfId="105" applyFont="1" applyFill="1" applyBorder="1" applyAlignment="1">
      <alignment horizontal="center" vertical="center"/>
    </xf>
    <xf numFmtId="0" fontId="1" fillId="0" borderId="14" xfId="105" applyFont="1" applyFill="1" applyBorder="1" applyAlignment="1">
      <alignment vertical="center" wrapText="1"/>
    </xf>
    <xf numFmtId="0" fontId="1" fillId="0" borderId="15" xfId="105" applyFont="1" applyFill="1" applyBorder="1" applyAlignment="1">
      <alignment vertical="center" wrapText="1"/>
    </xf>
    <xf numFmtId="0" fontId="0" fillId="0" borderId="15" xfId="109" applyFont="1" applyFill="1" applyBorder="1" applyAlignment="1">
      <alignment horizontal="center" vertical="center" wrapText="1"/>
    </xf>
    <xf numFmtId="0" fontId="0" fillId="0" borderId="3" xfId="109" applyFont="1" applyFill="1" applyBorder="1" applyAlignment="1">
      <alignment horizontal="center" vertical="center" wrapText="1"/>
    </xf>
    <xf numFmtId="183" fontId="1" fillId="0" borderId="13" xfId="105" applyNumberFormat="1" applyBorder="1" applyAlignment="1">
      <alignment horizontal="center" vertical="center" wrapText="1"/>
    </xf>
    <xf numFmtId="0" fontId="1" fillId="0" borderId="14" xfId="105" applyBorder="1" applyAlignment="1">
      <alignment horizontal="center" vertical="center" wrapText="1"/>
    </xf>
    <xf numFmtId="183" fontId="1" fillId="0" borderId="11" xfId="105" applyNumberFormat="1" applyBorder="1" applyAlignment="1">
      <alignment horizontal="center" vertical="center" wrapText="1"/>
    </xf>
    <xf numFmtId="0" fontId="1" fillId="0" borderId="9" xfId="105" applyBorder="1" applyAlignment="1">
      <alignment horizontal="center" vertical="center" wrapText="1"/>
    </xf>
    <xf numFmtId="0" fontId="1" fillId="0" borderId="12" xfId="105" applyBorder="1" applyAlignment="1">
      <alignment horizontal="center" vertical="center" wrapText="1"/>
    </xf>
    <xf numFmtId="183" fontId="1" fillId="0" borderId="4" xfId="105" applyNumberFormat="1" applyBorder="1" applyAlignment="1">
      <alignment horizontal="center" vertical="center" wrapText="1"/>
    </xf>
    <xf numFmtId="41" fontId="23" fillId="0" borderId="8" xfId="105" applyNumberFormat="1" applyFont="1" applyFill="1" applyBorder="1" applyAlignment="1">
      <alignment vertical="center"/>
    </xf>
    <xf numFmtId="0" fontId="14" fillId="0" borderId="8" xfId="105" applyFont="1" applyFill="1" applyBorder="1" applyAlignment="1">
      <alignment horizontal="left" vertical="center" wrapText="1"/>
    </xf>
    <xf numFmtId="0" fontId="14" fillId="0" borderId="0" xfId="105" applyFont="1" applyFill="1" applyAlignment="1">
      <alignment horizontal="left" vertical="center" wrapText="1"/>
    </xf>
    <xf numFmtId="0" fontId="1" fillId="0" borderId="13" xfId="105" applyNumberFormat="1" applyFont="1" applyFill="1" applyBorder="1" applyAlignment="1">
      <alignment horizontal="center" vertical="center" wrapText="1"/>
    </xf>
    <xf numFmtId="0" fontId="1" fillId="0" borderId="9" xfId="105" applyNumberFormat="1" applyFont="1" applyFill="1" applyBorder="1" applyAlignment="1">
      <alignment horizontal="center" vertical="center"/>
    </xf>
    <xf numFmtId="0" fontId="15" fillId="0" borderId="0" xfId="105" applyFont="1" applyBorder="1" applyAlignment="1">
      <alignment vertical="center"/>
    </xf>
    <xf numFmtId="0" fontId="15" fillId="0" borderId="2" xfId="105" applyFont="1" applyBorder="1" applyAlignment="1">
      <alignment vertical="center"/>
    </xf>
    <xf numFmtId="0" fontId="20" fillId="0" borderId="0" xfId="105" applyFont="1" applyFill="1" applyBorder="1" applyAlignment="1">
      <alignment horizontal="left" vertical="center"/>
    </xf>
    <xf numFmtId="0" fontId="23" fillId="0" borderId="0" xfId="105" applyFont="1" applyBorder="1" applyAlignment="1">
      <alignment horizontal="left" vertical="center"/>
    </xf>
    <xf numFmtId="0" fontId="23" fillId="0" borderId="2" xfId="105" applyFont="1" applyBorder="1" applyAlignment="1">
      <alignment horizontal="left" vertical="center"/>
    </xf>
    <xf numFmtId="0" fontId="23" fillId="0" borderId="0" xfId="105" applyFont="1" applyAlignment="1">
      <alignment horizontal="left" vertical="center"/>
    </xf>
    <xf numFmtId="0" fontId="1" fillId="0" borderId="10" xfId="105" applyFont="1" applyFill="1" applyBorder="1" applyAlignment="1">
      <alignment horizontal="center" vertical="center"/>
    </xf>
    <xf numFmtId="0" fontId="1" fillId="0" borderId="6" xfId="105" applyFont="1" applyFill="1" applyBorder="1" applyAlignment="1">
      <alignment horizontal="center" vertical="center"/>
    </xf>
    <xf numFmtId="0" fontId="1" fillId="0" borderId="5" xfId="105" applyFont="1" applyBorder="1" applyAlignment="1">
      <alignment horizontal="center" wrapText="1"/>
    </xf>
    <xf numFmtId="0" fontId="1" fillId="0" borderId="10" xfId="105" applyFont="1" applyBorder="1" applyAlignment="1">
      <alignment horizontal="center" vertical="center" wrapText="1"/>
    </xf>
    <xf numFmtId="0" fontId="1" fillId="0" borderId="5" xfId="105" applyFont="1" applyBorder="1" applyAlignment="1">
      <alignment horizontal="center" vertical="center" wrapText="1"/>
    </xf>
    <xf numFmtId="0" fontId="10" fillId="0" borderId="5" xfId="105" applyFont="1" applyBorder="1" applyAlignment="1">
      <alignment horizontal="center" vertical="center" wrapText="1"/>
    </xf>
    <xf numFmtId="0" fontId="10" fillId="0" borderId="6" xfId="105" applyFont="1" applyBorder="1" applyAlignment="1">
      <alignment horizontal="center" vertical="center" wrapText="1"/>
    </xf>
    <xf numFmtId="41" fontId="1" fillId="0" borderId="5" xfId="105" applyNumberFormat="1" applyFont="1" applyBorder="1" applyAlignment="1">
      <alignment horizontal="center" vertical="center" wrapText="1"/>
    </xf>
    <xf numFmtId="41" fontId="10" fillId="0" borderId="0" xfId="105" applyNumberFormat="1" applyFont="1" applyAlignment="1">
      <alignment horizontal="center" vertical="center"/>
    </xf>
    <xf numFmtId="41" fontId="1" fillId="0" borderId="0" xfId="105" applyNumberFormat="1" applyFont="1" applyAlignment="1">
      <alignment horizontal="center" vertical="center"/>
    </xf>
    <xf numFmtId="41" fontId="15" fillId="0" borderId="8" xfId="105" applyNumberFormat="1" applyFont="1" applyBorder="1" applyAlignment="1">
      <alignment horizontal="center" vertical="center"/>
    </xf>
    <xf numFmtId="0" fontId="15" fillId="0" borderId="4" xfId="105" applyFont="1" applyBorder="1" applyAlignment="1">
      <alignment horizontal="center" vertical="center"/>
    </xf>
    <xf numFmtId="0" fontId="15" fillId="0" borderId="0" xfId="105" applyFont="1" applyAlignment="1">
      <alignment horizontal="center" vertical="center"/>
    </xf>
    <xf numFmtId="0" fontId="15" fillId="0" borderId="2" xfId="105" applyFont="1" applyBorder="1" applyAlignment="1">
      <alignment horizontal="center" vertical="center"/>
    </xf>
    <xf numFmtId="0" fontId="15" fillId="0" borderId="1" xfId="105" applyFont="1" applyBorder="1" applyAlignment="1">
      <alignment horizontal="center" vertical="center"/>
    </xf>
    <xf numFmtId="0" fontId="15" fillId="0" borderId="3" xfId="105" applyFont="1" applyBorder="1" applyAlignment="1">
      <alignment horizontal="center" vertical="center"/>
    </xf>
    <xf numFmtId="0" fontId="19" fillId="0" borderId="14" xfId="105" applyFont="1" applyBorder="1" applyAlignment="1">
      <alignment horizontal="center" vertical="center" wrapText="1"/>
    </xf>
    <xf numFmtId="0" fontId="19" fillId="0" borderId="15" xfId="105" applyFont="1" applyBorder="1" applyAlignment="1">
      <alignment horizontal="center" vertical="center" wrapText="1"/>
    </xf>
    <xf numFmtId="0" fontId="15" fillId="0" borderId="10" xfId="105" applyFont="1" applyBorder="1" applyAlignment="1">
      <alignment horizontal="center" vertical="center"/>
    </xf>
    <xf numFmtId="41" fontId="1" fillId="0" borderId="8" xfId="105" applyNumberFormat="1" applyFont="1" applyBorder="1" applyAlignment="1">
      <alignment horizontal="center" vertical="center"/>
    </xf>
    <xf numFmtId="0" fontId="15" fillId="0" borderId="10" xfId="105" applyFont="1" applyBorder="1" applyAlignment="1">
      <alignment horizontal="center" vertical="center" wrapText="1"/>
    </xf>
    <xf numFmtId="0" fontId="15" fillId="0" borderId="6" xfId="105" applyFont="1" applyBorder="1" applyAlignment="1">
      <alignment horizontal="center" vertical="center" wrapText="1"/>
    </xf>
    <xf numFmtId="0" fontId="15" fillId="0" borderId="5" xfId="105" applyFont="1" applyBorder="1" applyAlignment="1">
      <alignment horizontal="center" vertical="center" wrapText="1"/>
    </xf>
    <xf numFmtId="0" fontId="19" fillId="0" borderId="5" xfId="105" applyFont="1" applyBorder="1" applyAlignment="1">
      <alignment horizontal="center" vertical="center" wrapText="1"/>
    </xf>
    <xf numFmtId="0" fontId="19" fillId="0" borderId="6" xfId="105" applyFont="1" applyBorder="1" applyAlignment="1">
      <alignment horizontal="center" vertical="center" wrapText="1"/>
    </xf>
    <xf numFmtId="0" fontId="19" fillId="0" borderId="14" xfId="105" applyFont="1" applyFill="1" applyBorder="1" applyAlignment="1">
      <alignment horizontal="center" vertical="center" wrapText="1"/>
    </xf>
    <xf numFmtId="0" fontId="19" fillId="0" borderId="15" xfId="105" applyFont="1" applyFill="1" applyBorder="1" applyAlignment="1">
      <alignment horizontal="center" vertical="center" wrapText="1"/>
    </xf>
    <xf numFmtId="0" fontId="19" fillId="0" borderId="9" xfId="105" applyFont="1" applyBorder="1" applyAlignment="1">
      <alignment horizontal="center" vertical="center" wrapText="1"/>
    </xf>
    <xf numFmtId="0" fontId="19" fillId="0" borderId="12" xfId="105" applyFont="1" applyBorder="1" applyAlignment="1">
      <alignment horizontal="center" vertical="center" wrapText="1"/>
    </xf>
    <xf numFmtId="0" fontId="15" fillId="0" borderId="5" xfId="105" applyFont="1" applyBorder="1" applyAlignment="1">
      <alignment horizontal="left" vertical="center" wrapText="1"/>
    </xf>
    <xf numFmtId="41" fontId="15" fillId="0" borderId="5" xfId="105" applyNumberFormat="1" applyFont="1" applyBorder="1" applyAlignment="1">
      <alignment horizontal="center" vertical="center"/>
    </xf>
    <xf numFmtId="0" fontId="0" fillId="0" borderId="10" xfId="109" applyFont="1" applyFill="1" applyBorder="1" applyAlignment="1">
      <alignment horizontal="center" vertical="center" wrapText="1"/>
    </xf>
    <xf numFmtId="0" fontId="12" fillId="0" borderId="8" xfId="105" applyFont="1" applyBorder="1" applyAlignment="1">
      <alignment horizontal="left" vertical="center" wrapText="1"/>
    </xf>
    <xf numFmtId="0" fontId="14" fillId="0" borderId="8" xfId="105" applyNumberFormat="1" applyFont="1" applyBorder="1" applyAlignment="1">
      <alignment horizontal="left" vertical="center" wrapText="1" readingOrder="1"/>
    </xf>
    <xf numFmtId="0" fontId="1" fillId="0" borderId="8" xfId="105" applyBorder="1" applyAlignment="1">
      <alignment horizontal="left" vertical="center" wrapText="1" readingOrder="1"/>
    </xf>
    <xf numFmtId="41" fontId="14" fillId="0" borderId="8" xfId="105" applyNumberFormat="1" applyFont="1" applyBorder="1" applyAlignment="1">
      <alignment vertical="center" wrapText="1"/>
    </xf>
    <xf numFmtId="0" fontId="1" fillId="0" borderId="5" xfId="109" applyFont="1" applyFill="1" applyBorder="1" applyAlignment="1">
      <alignment horizontal="left" vertical="center"/>
    </xf>
    <xf numFmtId="0" fontId="1" fillId="0" borderId="11" xfId="109" applyFont="1" applyFill="1" applyBorder="1" applyAlignment="1">
      <alignment horizontal="center" vertical="center" wrapText="1" shrinkToFit="1"/>
    </xf>
    <xf numFmtId="0" fontId="1" fillId="0" borderId="9" xfId="109" applyFont="1" applyFill="1" applyBorder="1" applyAlignment="1">
      <alignment horizontal="center" vertical="center" wrapText="1" shrinkToFit="1"/>
    </xf>
    <xf numFmtId="0" fontId="1" fillId="0" borderId="12" xfId="109" applyFont="1" applyFill="1" applyBorder="1" applyAlignment="1">
      <alignment horizontal="center" vertical="center" wrapText="1" shrinkToFit="1"/>
    </xf>
    <xf numFmtId="0" fontId="1" fillId="0" borderId="6" xfId="109" applyFont="1" applyFill="1" applyBorder="1" applyAlignment="1">
      <alignment horizontal="center" vertical="center"/>
    </xf>
    <xf numFmtId="0" fontId="1" fillId="0" borderId="8" xfId="105" applyBorder="1" applyAlignment="1">
      <alignment vertical="center" wrapText="1"/>
    </xf>
    <xf numFmtId="0" fontId="12" fillId="0" borderId="8" xfId="109" applyFont="1" applyFill="1" applyBorder="1" applyAlignment="1">
      <alignment horizontal="center" vertical="center" wrapText="1"/>
    </xf>
    <xf numFmtId="0" fontId="12" fillId="0" borderId="4" xfId="109" applyFont="1" applyFill="1" applyBorder="1" applyAlignment="1">
      <alignment horizontal="center" vertical="center"/>
    </xf>
    <xf numFmtId="0" fontId="12" fillId="0" borderId="0" xfId="109" applyFont="1" applyFill="1" applyBorder="1" applyAlignment="1">
      <alignment horizontal="center" vertical="center"/>
    </xf>
    <xf numFmtId="0" fontId="12" fillId="0" borderId="2" xfId="109" applyFont="1" applyFill="1" applyBorder="1" applyAlignment="1">
      <alignment horizontal="center" vertical="center"/>
    </xf>
    <xf numFmtId="0" fontId="12" fillId="0" borderId="1" xfId="109" applyFont="1" applyFill="1" applyBorder="1" applyAlignment="1">
      <alignment horizontal="center" vertical="center"/>
    </xf>
    <xf numFmtId="0" fontId="12" fillId="0" borderId="3" xfId="109" applyFont="1" applyFill="1" applyBorder="1" applyAlignment="1">
      <alignment horizontal="center" vertical="center"/>
    </xf>
    <xf numFmtId="0" fontId="12" fillId="0" borderId="4" xfId="109" applyFont="1" applyFill="1" applyBorder="1" applyAlignment="1">
      <alignment horizontal="center" vertical="center" wrapText="1"/>
    </xf>
    <xf numFmtId="0" fontId="12" fillId="0" borderId="2" xfId="109" applyFont="1" applyFill="1" applyBorder="1" applyAlignment="1">
      <alignment horizontal="center" vertical="center" wrapText="1"/>
    </xf>
    <xf numFmtId="0" fontId="12" fillId="0" borderId="3" xfId="109" applyFont="1" applyFill="1" applyBorder="1" applyAlignment="1">
      <alignment horizontal="center" vertical="center" wrapText="1"/>
    </xf>
    <xf numFmtId="0" fontId="12" fillId="0" borderId="10" xfId="109" applyFont="1" applyFill="1" applyBorder="1" applyAlignment="1">
      <alignment horizontal="center" vertical="center"/>
    </xf>
    <xf numFmtId="0" fontId="12" fillId="0" borderId="5" xfId="109" applyFont="1" applyFill="1" applyBorder="1" applyAlignment="1">
      <alignment horizontal="center" vertical="center"/>
    </xf>
    <xf numFmtId="0" fontId="12" fillId="0" borderId="13" xfId="109" applyFont="1" applyFill="1" applyBorder="1" applyAlignment="1">
      <alignment horizontal="center" vertical="center" wrapText="1"/>
    </xf>
    <xf numFmtId="0" fontId="12" fillId="0" borderId="14" xfId="109" applyFont="1" applyFill="1" applyBorder="1" applyAlignment="1">
      <alignment horizontal="center" vertical="center" wrapText="1"/>
    </xf>
    <xf numFmtId="0" fontId="12" fillId="0" borderId="15" xfId="109" applyFont="1" applyFill="1" applyBorder="1" applyAlignment="1">
      <alignment horizontal="center" vertical="center" wrapText="1"/>
    </xf>
    <xf numFmtId="0" fontId="12" fillId="0" borderId="11" xfId="109" applyFont="1" applyFill="1" applyBorder="1" applyAlignment="1">
      <alignment horizontal="center" vertical="center" wrapText="1"/>
    </xf>
    <xf numFmtId="0" fontId="12" fillId="0" borderId="8" xfId="109" applyFont="1" applyFill="1" applyBorder="1" applyAlignment="1">
      <alignment horizontal="center" vertical="center" wrapText="1" shrinkToFit="1"/>
    </xf>
    <xf numFmtId="0" fontId="12" fillId="0" borderId="2" xfId="109" applyFont="1" applyFill="1" applyBorder="1" applyAlignment="1">
      <alignment horizontal="center" vertical="center" wrapText="1" shrinkToFit="1"/>
    </xf>
    <xf numFmtId="0" fontId="12" fillId="0" borderId="3" xfId="109" applyFont="1" applyFill="1" applyBorder="1" applyAlignment="1">
      <alignment horizontal="center" vertical="center" wrapText="1" shrinkToFit="1"/>
    </xf>
    <xf numFmtId="0" fontId="12" fillId="0" borderId="8" xfId="109" applyNumberFormat="1" applyFont="1" applyBorder="1" applyAlignment="1">
      <alignment vertical="top" wrapText="1" readingOrder="1"/>
    </xf>
    <xf numFmtId="0" fontId="12" fillId="0" borderId="0" xfId="109" applyFont="1" applyFill="1" applyBorder="1" applyAlignment="1">
      <alignment horizontal="center" vertical="center" wrapText="1"/>
    </xf>
    <xf numFmtId="0" fontId="12" fillId="0" borderId="1" xfId="109" applyFont="1" applyFill="1" applyBorder="1" applyAlignment="1">
      <alignment horizontal="center" vertical="center" wrapText="1"/>
    </xf>
    <xf numFmtId="0" fontId="12" fillId="0" borderId="9" xfId="109" applyFont="1" applyFill="1" applyBorder="1" applyAlignment="1">
      <alignment horizontal="center" vertical="center" wrapText="1"/>
    </xf>
    <xf numFmtId="0" fontId="12" fillId="0" borderId="12" xfId="109" applyFont="1" applyFill="1" applyBorder="1" applyAlignment="1">
      <alignment horizontal="center" vertical="center" wrapText="1"/>
    </xf>
    <xf numFmtId="0" fontId="12" fillId="0" borderId="14" xfId="109" applyFont="1" applyFill="1" applyBorder="1" applyAlignment="1">
      <alignment vertical="center" wrapText="1"/>
    </xf>
    <xf numFmtId="0" fontId="12" fillId="0" borderId="15" xfId="109" applyFont="1" applyFill="1" applyBorder="1" applyAlignment="1">
      <alignment vertical="center" wrapText="1"/>
    </xf>
    <xf numFmtId="0" fontId="12" fillId="0" borderId="10" xfId="109" applyFont="1" applyFill="1" applyBorder="1" applyAlignment="1">
      <alignment horizontal="center" vertical="center" wrapText="1"/>
    </xf>
    <xf numFmtId="0" fontId="12" fillId="0" borderId="5" xfId="109" applyFont="1" applyFill="1" applyBorder="1" applyAlignment="1">
      <alignment horizontal="center" vertical="center" wrapText="1"/>
    </xf>
    <xf numFmtId="0" fontId="12" fillId="0" borderId="9" xfId="109" applyFont="1" applyFill="1" applyBorder="1" applyAlignment="1">
      <alignment horizontal="center" vertical="center"/>
    </xf>
    <xf numFmtId="0" fontId="12" fillId="0" borderId="12" xfId="109" applyFont="1" applyFill="1" applyBorder="1" applyAlignment="1">
      <alignment horizontal="center" vertical="center"/>
    </xf>
    <xf numFmtId="0" fontId="12" fillId="0" borderId="6" xfId="109" applyFont="1" applyFill="1" applyBorder="1" applyAlignment="1">
      <alignment horizontal="center" vertical="center"/>
    </xf>
    <xf numFmtId="0" fontId="12" fillId="0" borderId="1" xfId="109" applyFont="1" applyBorder="1" applyAlignment="1">
      <alignment horizontal="right" vertical="center" wrapText="1"/>
    </xf>
    <xf numFmtId="0" fontId="12" fillId="0" borderId="1" xfId="109" applyFont="1" applyBorder="1" applyAlignment="1">
      <alignment horizontal="right" vertical="center"/>
    </xf>
    <xf numFmtId="0" fontId="12" fillId="0" borderId="10" xfId="35" applyFont="1" applyFill="1" applyBorder="1" applyAlignment="1">
      <alignment horizontal="center" vertical="center" wrapText="1"/>
    </xf>
    <xf numFmtId="0" fontId="12" fillId="0" borderId="5" xfId="35" applyFont="1" applyFill="1" applyBorder="1" applyAlignment="1">
      <alignment horizontal="center" vertical="center" wrapText="1"/>
    </xf>
    <xf numFmtId="0" fontId="12" fillId="0" borderId="9" xfId="109" applyFont="1" applyFill="1" applyBorder="1" applyAlignment="1">
      <alignment vertical="center" wrapText="1"/>
    </xf>
    <xf numFmtId="0" fontId="12" fillId="0" borderId="12" xfId="109" applyFont="1" applyFill="1" applyBorder="1" applyAlignment="1">
      <alignment vertical="center" wrapText="1"/>
    </xf>
    <xf numFmtId="0" fontId="12" fillId="0" borderId="11" xfId="7" applyFont="1" applyFill="1" applyBorder="1" applyAlignment="1">
      <alignment horizontal="center" vertical="center" wrapText="1"/>
    </xf>
    <xf numFmtId="0" fontId="12" fillId="0" borderId="9" xfId="7" applyFont="1" applyBorder="1" applyAlignment="1">
      <alignment horizontal="center" vertical="center" wrapText="1"/>
    </xf>
    <xf numFmtId="0" fontId="12" fillId="0" borderId="12" xfId="7" applyFont="1" applyBorder="1" applyAlignment="1">
      <alignment horizontal="center" vertical="center" wrapText="1"/>
    </xf>
    <xf numFmtId="0" fontId="12" fillId="0" borderId="13" xfId="7" applyFont="1" applyFill="1" applyBorder="1" applyAlignment="1">
      <alignment horizontal="center" vertical="center" wrapText="1"/>
    </xf>
    <xf numFmtId="0" fontId="12" fillId="0" borderId="14" xfId="7" applyFont="1" applyBorder="1" applyAlignment="1">
      <alignment horizontal="center" vertical="center" wrapText="1"/>
    </xf>
    <xf numFmtId="0" fontId="12" fillId="0" borderId="15" xfId="7" applyFont="1" applyBorder="1" applyAlignment="1">
      <alignment horizontal="center" vertical="center" wrapText="1"/>
    </xf>
    <xf numFmtId="0" fontId="12" fillId="0" borderId="4" xfId="7" applyFont="1" applyFill="1" applyBorder="1" applyAlignment="1">
      <alignment horizontal="center" vertical="center" wrapText="1"/>
    </xf>
    <xf numFmtId="0" fontId="12" fillId="0" borderId="2" xfId="7" applyFont="1" applyBorder="1" applyAlignment="1">
      <alignment horizontal="center" vertical="center" wrapText="1"/>
    </xf>
    <xf numFmtId="0" fontId="12" fillId="0" borderId="3" xfId="7" applyFont="1" applyBorder="1" applyAlignment="1">
      <alignment horizontal="center" vertical="center" wrapText="1"/>
    </xf>
    <xf numFmtId="0" fontId="12" fillId="0" borderId="10" xfId="7" applyFont="1" applyFill="1" applyBorder="1" applyAlignment="1">
      <alignment horizontal="center" vertical="center"/>
    </xf>
    <xf numFmtId="0" fontId="12" fillId="0" borderId="5" xfId="7" applyFont="1" applyFill="1" applyBorder="1" applyAlignment="1">
      <alignment horizontal="center" vertical="center"/>
    </xf>
    <xf numFmtId="0" fontId="12" fillId="0" borderId="14" xfId="7" applyFont="1" applyFill="1" applyBorder="1" applyAlignment="1">
      <alignment horizontal="center" vertical="center" wrapText="1"/>
    </xf>
    <xf numFmtId="0" fontId="12" fillId="0" borderId="15" xfId="7" applyFont="1" applyFill="1" applyBorder="1" applyAlignment="1">
      <alignment horizontal="center" vertical="center" wrapText="1"/>
    </xf>
    <xf numFmtId="0" fontId="10" fillId="0" borderId="0" xfId="7" applyFont="1" applyAlignment="1">
      <alignment horizontal="center" vertical="center"/>
    </xf>
    <xf numFmtId="0" fontId="1" fillId="0" borderId="0" xfId="7" applyFont="1" applyAlignment="1">
      <alignment horizontal="center" vertical="center"/>
    </xf>
    <xf numFmtId="0" fontId="12" fillId="0" borderId="8" xfId="7" applyFont="1" applyFill="1" applyBorder="1" applyAlignment="1">
      <alignment horizontal="center" vertical="center" wrapText="1"/>
    </xf>
    <xf numFmtId="0" fontId="12" fillId="0" borderId="4" xfId="7" applyFont="1" applyBorder="1" applyAlignment="1">
      <alignment horizontal="center" vertical="center" wrapText="1"/>
    </xf>
    <xf numFmtId="0" fontId="12" fillId="0" borderId="0" xfId="7" applyFont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3" xfId="7" applyNumberFormat="1" applyFont="1" applyFill="1" applyBorder="1" applyAlignment="1">
      <alignment horizontal="center" vertical="center" wrapText="1"/>
    </xf>
    <xf numFmtId="0" fontId="12" fillId="0" borderId="14" xfId="7" applyFont="1" applyBorder="1" applyAlignment="1">
      <alignment vertical="center" wrapText="1"/>
    </xf>
    <xf numFmtId="0" fontId="12" fillId="0" borderId="15" xfId="7" applyFont="1" applyBorder="1" applyAlignment="1">
      <alignment vertical="center" wrapText="1"/>
    </xf>
    <xf numFmtId="0" fontId="12" fillId="0" borderId="5" xfId="7" applyFont="1" applyBorder="1" applyAlignment="1">
      <alignment horizontal="center" vertical="center"/>
    </xf>
    <xf numFmtId="0" fontId="12" fillId="0" borderId="13" xfId="8" applyFont="1" applyFill="1" applyBorder="1" applyAlignment="1">
      <alignment horizontal="center" vertical="center" wrapText="1"/>
    </xf>
    <xf numFmtId="0" fontId="12" fillId="0" borderId="14" xfId="8" applyFont="1" applyBorder="1" applyAlignment="1">
      <alignment horizontal="center" vertical="center" wrapText="1"/>
    </xf>
    <xf numFmtId="0" fontId="12" fillId="0" borderId="15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/>
    </xf>
    <xf numFmtId="0" fontId="12" fillId="0" borderId="11" xfId="8" applyFont="1" applyFill="1" applyBorder="1" applyAlignment="1">
      <alignment horizontal="center" vertical="center" wrapText="1"/>
    </xf>
    <xf numFmtId="0" fontId="12" fillId="0" borderId="9" xfId="8" applyFont="1" applyBorder="1" applyAlignment="1">
      <alignment horizontal="center" vertical="center" wrapText="1"/>
    </xf>
    <xf numFmtId="0" fontId="12" fillId="0" borderId="12" xfId="8" applyFont="1" applyBorder="1" applyAlignment="1">
      <alignment horizontal="center" vertical="center" wrapText="1"/>
    </xf>
    <xf numFmtId="0" fontId="12" fillId="0" borderId="4" xfId="8" applyFont="1" applyFill="1" applyBorder="1" applyAlignment="1">
      <alignment horizontal="center" vertical="center" wrapText="1"/>
    </xf>
    <xf numFmtId="0" fontId="12" fillId="0" borderId="2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41" fontId="16" fillId="0" borderId="8" xfId="8" applyNumberFormat="1" applyFont="1" applyFill="1" applyBorder="1" applyAlignment="1">
      <alignment vertical="center"/>
    </xf>
    <xf numFmtId="0" fontId="12" fillId="0" borderId="4" xfId="8" applyFont="1" applyBorder="1" applyAlignment="1">
      <alignment vertical="center"/>
    </xf>
    <xf numFmtId="0" fontId="12" fillId="0" borderId="14" xfId="8" applyFont="1" applyFill="1" applyBorder="1" applyAlignment="1">
      <alignment horizontal="center" vertical="center" wrapText="1"/>
    </xf>
    <xf numFmtId="0" fontId="12" fillId="0" borderId="15" xfId="8" applyFont="1" applyFill="1" applyBorder="1" applyAlignment="1">
      <alignment horizontal="center" vertical="center" wrapText="1"/>
    </xf>
    <xf numFmtId="0" fontId="12" fillId="0" borderId="8" xfId="8" applyFont="1" applyFill="1" applyBorder="1" applyAlignment="1">
      <alignment horizontal="center" vertical="center" wrapText="1"/>
    </xf>
    <xf numFmtId="0" fontId="12" fillId="0" borderId="4" xfId="8" applyFont="1" applyBorder="1" applyAlignment="1">
      <alignment horizontal="center" vertical="center" wrapText="1"/>
    </xf>
    <xf numFmtId="0" fontId="12" fillId="0" borderId="0" xfId="8" applyFont="1" applyBorder="1" applyAlignment="1">
      <alignment horizontal="center" vertical="center" wrapText="1"/>
    </xf>
    <xf numFmtId="0" fontId="12" fillId="0" borderId="1" xfId="8" applyFont="1" applyBorder="1" applyAlignment="1">
      <alignment horizontal="center" vertical="center" wrapText="1"/>
    </xf>
    <xf numFmtId="0" fontId="12" fillId="0" borderId="10" xfId="8" applyFont="1" applyFill="1" applyBorder="1" applyAlignment="1">
      <alignment horizontal="center" vertical="center"/>
    </xf>
    <xf numFmtId="0" fontId="12" fillId="0" borderId="5" xfId="8" applyFont="1" applyFill="1" applyBorder="1" applyAlignment="1">
      <alignment horizontal="center" vertical="center"/>
    </xf>
    <xf numFmtId="0" fontId="10" fillId="0" borderId="0" xfId="8" applyFont="1" applyAlignment="1">
      <alignment horizontal="center" vertical="center"/>
    </xf>
    <xf numFmtId="0" fontId="1" fillId="0" borderId="0" xfId="8" applyFont="1" applyAlignment="1">
      <alignment horizontal="center" vertical="center"/>
    </xf>
    <xf numFmtId="0" fontId="12" fillId="0" borderId="4" xfId="8" applyNumberFormat="1" applyFont="1" applyFill="1" applyBorder="1" applyAlignment="1">
      <alignment horizontal="center" vertical="center" wrapText="1"/>
    </xf>
    <xf numFmtId="0" fontId="12" fillId="0" borderId="2" xfId="8" applyFont="1" applyBorder="1" applyAlignment="1">
      <alignment vertical="center" wrapText="1"/>
    </xf>
    <xf numFmtId="0" fontId="12" fillId="0" borderId="3" xfId="8" applyFont="1" applyBorder="1" applyAlignment="1">
      <alignment vertical="center" wrapText="1"/>
    </xf>
    <xf numFmtId="41" fontId="12" fillId="0" borderId="1" xfId="109" applyNumberFormat="1" applyFont="1" applyFill="1" applyBorder="1" applyAlignment="1">
      <alignment horizontal="left" vertical="center" wrapText="1" indent="1"/>
    </xf>
    <xf numFmtId="41" fontId="12" fillId="0" borderId="3" xfId="109" applyNumberFormat="1" applyFont="1" applyFill="1" applyBorder="1" applyAlignment="1">
      <alignment horizontal="left" vertical="center" wrapText="1" indent="1"/>
    </xf>
    <xf numFmtId="41" fontId="12" fillId="0" borderId="0" xfId="109" applyNumberFormat="1" applyFont="1" applyFill="1" applyBorder="1" applyAlignment="1">
      <alignment horizontal="left" vertical="center" wrapText="1" indent="1"/>
    </xf>
    <xf numFmtId="41" fontId="12" fillId="0" borderId="2" xfId="109" applyNumberFormat="1" applyFont="1" applyFill="1" applyBorder="1" applyAlignment="1">
      <alignment horizontal="left" vertical="center" wrapText="1" indent="1"/>
    </xf>
    <xf numFmtId="0" fontId="12" fillId="0" borderId="4" xfId="21" applyFont="1" applyFill="1" applyBorder="1" applyAlignment="1">
      <alignment horizontal="center" vertical="center" wrapText="1"/>
    </xf>
    <xf numFmtId="0" fontId="12" fillId="0" borderId="2" xfId="21" applyFont="1" applyFill="1" applyBorder="1" applyAlignment="1">
      <alignment horizontal="center" vertical="center" wrapText="1"/>
    </xf>
    <xf numFmtId="0" fontId="12" fillId="0" borderId="3" xfId="21" applyFont="1" applyFill="1" applyBorder="1" applyAlignment="1">
      <alignment horizontal="center" vertical="center" wrapText="1"/>
    </xf>
    <xf numFmtId="0" fontId="12" fillId="0" borderId="11" xfId="21" applyFont="1" applyFill="1" applyBorder="1" applyAlignment="1">
      <alignment horizontal="center" vertical="center" wrapText="1"/>
    </xf>
    <xf numFmtId="0" fontId="12" fillId="0" borderId="9" xfId="21" applyFont="1" applyFill="1" applyBorder="1" applyAlignment="1">
      <alignment horizontal="center" vertical="center" wrapText="1"/>
    </xf>
    <xf numFmtId="0" fontId="12" fillId="0" borderId="12" xfId="21" applyFont="1" applyFill="1" applyBorder="1" applyAlignment="1">
      <alignment horizontal="center" vertical="center" wrapText="1"/>
    </xf>
    <xf numFmtId="0" fontId="12" fillId="0" borderId="13" xfId="21" applyFont="1" applyFill="1" applyBorder="1" applyAlignment="1">
      <alignment horizontal="center" vertical="center" wrapText="1"/>
    </xf>
    <xf numFmtId="0" fontId="12" fillId="0" borderId="14" xfId="21" applyFont="1" applyFill="1" applyBorder="1" applyAlignment="1">
      <alignment horizontal="center" vertical="center" wrapText="1"/>
    </xf>
    <xf numFmtId="0" fontId="12" fillId="0" borderId="15" xfId="21" applyFont="1" applyFill="1" applyBorder="1" applyAlignment="1">
      <alignment horizontal="center" vertical="center" wrapText="1"/>
    </xf>
    <xf numFmtId="41" fontId="16" fillId="0" borderId="8" xfId="109" applyNumberFormat="1" applyFont="1" applyFill="1" applyBorder="1" applyAlignment="1">
      <alignment horizontal="left" vertical="center" wrapText="1"/>
    </xf>
    <xf numFmtId="41" fontId="16" fillId="0" borderId="4" xfId="109" applyNumberFormat="1" applyFont="1" applyFill="1" applyBorder="1" applyAlignment="1">
      <alignment horizontal="left" vertical="center" wrapText="1"/>
    </xf>
    <xf numFmtId="41" fontId="12" fillId="0" borderId="8" xfId="21" applyNumberFormat="1" applyFont="1" applyFill="1" applyBorder="1" applyAlignment="1">
      <alignment horizontal="center" vertical="center"/>
    </xf>
    <xf numFmtId="41" fontId="12" fillId="0" borderId="4" xfId="21" applyNumberFormat="1" applyFont="1" applyFill="1" applyBorder="1" applyAlignment="1">
      <alignment horizontal="center" vertical="center"/>
    </xf>
    <xf numFmtId="0" fontId="12" fillId="0" borderId="0" xfId="109" applyFont="1" applyBorder="1" applyAlignment="1">
      <alignment horizontal="center" vertical="center"/>
    </xf>
    <xf numFmtId="0" fontId="12" fillId="0" borderId="2" xfId="109" applyFont="1" applyBorder="1" applyAlignment="1">
      <alignment horizontal="center" vertical="center"/>
    </xf>
    <xf numFmtId="0" fontId="12" fillId="0" borderId="1" xfId="109" applyFont="1" applyBorder="1" applyAlignment="1">
      <alignment horizontal="center" vertical="center"/>
    </xf>
    <xf numFmtId="0" fontId="12" fillId="0" borderId="3" xfId="109" applyFont="1" applyBorder="1" applyAlignment="1">
      <alignment horizontal="center" vertical="center"/>
    </xf>
    <xf numFmtId="0" fontId="12" fillId="0" borderId="14" xfId="109" applyFont="1" applyFill="1" applyBorder="1" applyAlignment="1">
      <alignment wrapText="1"/>
    </xf>
    <xf numFmtId="0" fontId="12" fillId="0" borderId="15" xfId="109" applyFont="1" applyFill="1" applyBorder="1" applyAlignment="1">
      <alignment wrapText="1"/>
    </xf>
    <xf numFmtId="0" fontId="12" fillId="0" borderId="10" xfId="21" applyFont="1" applyFill="1" applyBorder="1" applyAlignment="1">
      <alignment horizontal="center" vertical="center"/>
    </xf>
    <xf numFmtId="0" fontId="12" fillId="0" borderId="5" xfId="21" applyFont="1" applyFill="1" applyBorder="1" applyAlignment="1">
      <alignment horizontal="center" vertical="center"/>
    </xf>
    <xf numFmtId="0" fontId="12" fillId="0" borderId="5" xfId="21" applyFont="1" applyBorder="1" applyAlignment="1">
      <alignment horizontal="center" vertical="center"/>
    </xf>
    <xf numFmtId="0" fontId="12" fillId="0" borderId="14" xfId="109" applyFont="1" applyFill="1" applyBorder="1">
      <alignment vertical="center"/>
    </xf>
    <xf numFmtId="0" fontId="12" fillId="0" borderId="15" xfId="109" applyFont="1" applyFill="1" applyBorder="1">
      <alignment vertical="center"/>
    </xf>
    <xf numFmtId="0" fontId="12" fillId="0" borderId="5" xfId="109" applyFont="1" applyBorder="1" applyAlignment="1">
      <alignment horizontal="center" vertical="center"/>
    </xf>
    <xf numFmtId="0" fontId="12" fillId="0" borderId="8" xfId="21" applyFont="1" applyFill="1" applyBorder="1" applyAlignment="1">
      <alignment horizontal="center" vertical="center"/>
    </xf>
    <xf numFmtId="0" fontId="12" fillId="0" borderId="4" xfId="21" applyFont="1" applyFill="1" applyBorder="1" applyAlignment="1">
      <alignment horizontal="center" vertical="center"/>
    </xf>
    <xf numFmtId="0" fontId="12" fillId="0" borderId="0" xfId="21" applyFont="1" applyFill="1" applyBorder="1" applyAlignment="1">
      <alignment horizontal="center" vertical="center"/>
    </xf>
    <xf numFmtId="0" fontId="12" fillId="0" borderId="2" xfId="21" applyFont="1" applyFill="1" applyBorder="1" applyAlignment="1">
      <alignment horizontal="center" vertical="center"/>
    </xf>
    <xf numFmtId="0" fontId="12" fillId="0" borderId="0" xfId="109" applyFont="1" applyAlignment="1">
      <alignment horizontal="center" vertical="center"/>
    </xf>
    <xf numFmtId="0" fontId="12" fillId="0" borderId="13" xfId="109" applyFont="1" applyBorder="1" applyAlignment="1">
      <alignment horizontal="center" vertical="center" wrapText="1"/>
    </xf>
    <xf numFmtId="0" fontId="12" fillId="0" borderId="14" xfId="109" applyFont="1" applyBorder="1" applyAlignment="1">
      <alignment horizontal="center" vertical="center" wrapText="1"/>
    </xf>
    <xf numFmtId="0" fontId="12" fillId="0" borderId="15" xfId="109" applyFont="1" applyBorder="1" applyAlignment="1">
      <alignment horizontal="center" vertical="center" wrapText="1"/>
    </xf>
    <xf numFmtId="0" fontId="12" fillId="0" borderId="10" xfId="109" applyFont="1" applyBorder="1" applyAlignment="1">
      <alignment horizontal="center" vertical="center"/>
    </xf>
    <xf numFmtId="0" fontId="25" fillId="0" borderId="14" xfId="109" applyFont="1" applyBorder="1" applyAlignment="1">
      <alignment horizontal="center" vertical="center" wrapText="1"/>
    </xf>
    <xf numFmtId="0" fontId="25" fillId="0" borderId="15" xfId="109" applyFont="1" applyBorder="1" applyAlignment="1">
      <alignment horizontal="center" vertical="center" wrapText="1"/>
    </xf>
    <xf numFmtId="0" fontId="12" fillId="0" borderId="4" xfId="109" applyFont="1" applyBorder="1" applyAlignment="1">
      <alignment horizontal="center" vertical="center" wrapText="1"/>
    </xf>
    <xf numFmtId="0" fontId="12" fillId="0" borderId="2" xfId="109" applyFont="1" applyBorder="1" applyAlignment="1">
      <alignment horizontal="center" vertical="center" wrapText="1"/>
    </xf>
    <xf numFmtId="0" fontId="12" fillId="0" borderId="3" xfId="109" applyFont="1" applyBorder="1" applyAlignment="1">
      <alignment horizontal="center" vertical="center" wrapText="1"/>
    </xf>
    <xf numFmtId="0" fontId="12" fillId="0" borderId="8" xfId="109" applyFont="1" applyBorder="1" applyAlignment="1">
      <alignment horizontal="center" vertical="center"/>
    </xf>
    <xf numFmtId="0" fontId="12" fillId="0" borderId="4" xfId="109" applyFont="1" applyBorder="1" applyAlignment="1">
      <alignment horizontal="center" vertical="center"/>
    </xf>
    <xf numFmtId="0" fontId="12" fillId="0" borderId="0" xfId="109" applyNumberFormat="1" applyFont="1" applyBorder="1" applyAlignment="1">
      <alignment vertical="top" wrapText="1" readingOrder="1"/>
    </xf>
    <xf numFmtId="41" fontId="12" fillId="0" borderId="5" xfId="21" applyNumberFormat="1" applyFont="1" applyFill="1" applyBorder="1" applyAlignment="1">
      <alignment horizontal="center" vertical="center"/>
    </xf>
    <xf numFmtId="0" fontId="12" fillId="0" borderId="5" xfId="30" applyFont="1" applyBorder="1" applyAlignment="1">
      <alignment horizontal="center" vertical="center"/>
    </xf>
    <xf numFmtId="0" fontId="10" fillId="0" borderId="0" xfId="21" applyFont="1" applyFill="1" applyAlignment="1">
      <alignment horizontal="center" vertical="center"/>
    </xf>
    <xf numFmtId="0" fontId="12" fillId="0" borderId="5" xfId="21" applyFont="1" applyFill="1" applyBorder="1" applyAlignment="1">
      <alignment horizontal="center" vertical="center" wrapText="1"/>
    </xf>
    <xf numFmtId="0" fontId="12" fillId="0" borderId="6" xfId="21" applyFont="1" applyFill="1" applyBorder="1" applyAlignment="1">
      <alignment horizontal="center" vertical="center" wrapText="1"/>
    </xf>
    <xf numFmtId="41" fontId="12" fillId="0" borderId="5" xfId="109" applyNumberFormat="1" applyFont="1" applyFill="1" applyBorder="1" applyAlignment="1">
      <alignment horizontal="center" vertical="center"/>
    </xf>
    <xf numFmtId="0" fontId="12" fillId="0" borderId="5" xfId="22" applyFont="1" applyFill="1" applyBorder="1" applyAlignment="1">
      <alignment horizontal="center" vertical="center"/>
    </xf>
    <xf numFmtId="0" fontId="12" fillId="0" borderId="6" xfId="22" applyFont="1" applyFill="1" applyBorder="1" applyAlignment="1">
      <alignment horizontal="center" vertical="center"/>
    </xf>
    <xf numFmtId="0" fontId="12" fillId="0" borderId="11" xfId="22" applyFont="1" applyFill="1" applyBorder="1" applyAlignment="1">
      <alignment horizontal="center" vertical="center" wrapText="1"/>
    </xf>
    <xf numFmtId="0" fontId="12" fillId="0" borderId="12" xfId="22" applyFont="1" applyFill="1" applyBorder="1" applyAlignment="1">
      <alignment horizontal="center" vertical="center" wrapText="1"/>
    </xf>
    <xf numFmtId="0" fontId="12" fillId="0" borderId="3" xfId="22" applyFont="1" applyFill="1" applyBorder="1" applyAlignment="1">
      <alignment horizontal="center" vertical="center" wrapText="1"/>
    </xf>
    <xf numFmtId="0" fontId="10" fillId="0" borderId="0" xfId="22" applyFont="1" applyFill="1" applyAlignment="1">
      <alignment horizontal="center" vertical="center"/>
    </xf>
    <xf numFmtId="0" fontId="12" fillId="0" borderId="10" xfId="22" applyFont="1" applyFill="1" applyBorder="1" applyAlignment="1">
      <alignment horizontal="center" vertical="center" wrapText="1"/>
    </xf>
    <xf numFmtId="0" fontId="12" fillId="0" borderId="6" xfId="22" applyFont="1" applyFill="1" applyBorder="1" applyAlignment="1">
      <alignment horizontal="center" vertical="center" wrapText="1"/>
    </xf>
    <xf numFmtId="0" fontId="34" fillId="0" borderId="10" xfId="22" applyFont="1" applyFill="1" applyBorder="1" applyAlignment="1">
      <alignment horizontal="center" vertical="center" wrapText="1"/>
    </xf>
    <xf numFmtId="0" fontId="12" fillId="0" borderId="5" xfId="22" applyFont="1" applyFill="1" applyBorder="1" applyAlignment="1">
      <alignment horizontal="center" vertical="center" wrapText="1"/>
    </xf>
    <xf numFmtId="0" fontId="12" fillId="0" borderId="0" xfId="14" applyFont="1" applyBorder="1" applyAlignment="1">
      <alignment horizontal="left" vertical="center" indent="1"/>
    </xf>
    <xf numFmtId="0" fontId="12" fillId="0" borderId="2" xfId="14" applyFont="1" applyBorder="1" applyAlignment="1">
      <alignment horizontal="left" indent="1"/>
    </xf>
    <xf numFmtId="0" fontId="12" fillId="0" borderId="1" xfId="14" applyFont="1" applyBorder="1" applyAlignment="1">
      <alignment horizontal="left" vertical="center" indent="1"/>
    </xf>
    <xf numFmtId="0" fontId="12" fillId="0" borderId="3" xfId="14" applyFont="1" applyBorder="1" applyAlignment="1">
      <alignment horizontal="left" indent="1"/>
    </xf>
    <xf numFmtId="41" fontId="16" fillId="0" borderId="8" xfId="20" applyNumberFormat="1" applyFont="1" applyBorder="1" applyAlignment="1">
      <alignment horizontal="center" vertical="center"/>
    </xf>
    <xf numFmtId="0" fontId="16" fillId="0" borderId="4" xfId="14" applyFont="1" applyBorder="1" applyAlignment="1">
      <alignment horizontal="center" vertical="center"/>
    </xf>
    <xf numFmtId="0" fontId="12" fillId="0" borderId="2" xfId="14" applyFont="1" applyBorder="1" applyAlignment="1">
      <alignment horizontal="left" vertical="center" indent="1"/>
    </xf>
    <xf numFmtId="0" fontId="12" fillId="0" borderId="13" xfId="22" applyFont="1" applyBorder="1" applyAlignment="1">
      <alignment horizontal="distributed" vertical="distributed" wrapText="1" justifyLastLine="1"/>
    </xf>
    <xf numFmtId="0" fontId="12" fillId="0" borderId="14" xfId="22" applyFont="1" applyBorder="1" applyAlignment="1">
      <alignment horizontal="distributed" vertical="distributed" wrapText="1" justifyLastLine="1"/>
    </xf>
    <xf numFmtId="0" fontId="12" fillId="0" borderId="15" xfId="22" applyFont="1" applyBorder="1" applyAlignment="1">
      <alignment horizontal="distributed" vertical="distributed" wrapText="1" justifyLastLine="1"/>
    </xf>
    <xf numFmtId="0" fontId="12" fillId="0" borderId="10" xfId="20" applyFont="1" applyBorder="1" applyAlignment="1">
      <alignment horizontal="center" vertical="center" wrapText="1"/>
    </xf>
    <xf numFmtId="0" fontId="12" fillId="0" borderId="6" xfId="20" applyFont="1" applyBorder="1" applyAlignment="1">
      <alignment horizontal="center" vertical="center" wrapText="1"/>
    </xf>
    <xf numFmtId="0" fontId="12" fillId="0" borderId="5" xfId="20" applyFont="1" applyBorder="1" applyAlignment="1">
      <alignment horizontal="center" vertical="center" wrapText="1"/>
    </xf>
    <xf numFmtId="0" fontId="12" fillId="0" borderId="4" xfId="20" applyFont="1" applyFill="1" applyBorder="1" applyAlignment="1">
      <alignment horizontal="center" vertical="center" wrapText="1"/>
    </xf>
    <xf numFmtId="0" fontId="12" fillId="0" borderId="2" xfId="20" applyFont="1" applyFill="1" applyBorder="1" applyAlignment="1">
      <alignment horizontal="center" vertical="center" wrapText="1"/>
    </xf>
    <xf numFmtId="0" fontId="12" fillId="0" borderId="3" xfId="20" applyFont="1" applyFill="1" applyBorder="1" applyAlignment="1">
      <alignment horizontal="center" vertical="center" wrapText="1"/>
    </xf>
    <xf numFmtId="0" fontId="12" fillId="0" borderId="4" xfId="22" applyFont="1" applyBorder="1" applyAlignment="1">
      <alignment horizontal="distributed" vertical="distributed" wrapText="1" justifyLastLine="1"/>
    </xf>
    <xf numFmtId="0" fontId="12" fillId="0" borderId="2" xfId="22" applyFont="1" applyBorder="1" applyAlignment="1">
      <alignment horizontal="distributed" vertical="distributed" wrapText="1" justifyLastLine="1"/>
    </xf>
    <xf numFmtId="0" fontId="12" fillId="0" borderId="3" xfId="22" applyFont="1" applyBorder="1" applyAlignment="1">
      <alignment horizontal="distributed" vertical="distributed" wrapText="1" justifyLastLine="1"/>
    </xf>
    <xf numFmtId="0" fontId="12" fillId="0" borderId="13" xfId="14" applyFont="1" applyFill="1" applyBorder="1" applyAlignment="1">
      <alignment horizontal="center" vertical="center" wrapText="1"/>
    </xf>
    <xf numFmtId="0" fontId="12" fillId="0" borderId="14" xfId="14" applyFont="1" applyFill="1" applyBorder="1" applyAlignment="1">
      <alignment horizontal="center" vertical="center" wrapText="1"/>
    </xf>
    <xf numFmtId="0" fontId="12" fillId="0" borderId="15" xfId="14" applyFont="1" applyFill="1" applyBorder="1" applyAlignment="1">
      <alignment horizontal="center" vertical="center" wrapText="1"/>
    </xf>
    <xf numFmtId="0" fontId="12" fillId="0" borderId="13" xfId="16" applyFont="1" applyFill="1" applyBorder="1" applyAlignment="1" applyProtection="1">
      <alignment horizontal="center" vertical="center" wrapText="1"/>
      <protection locked="0"/>
    </xf>
    <xf numFmtId="0" fontId="12" fillId="0" borderId="14" xfId="16" applyFont="1" applyFill="1" applyBorder="1" applyAlignment="1" applyProtection="1">
      <alignment horizontal="center" vertical="center" wrapText="1"/>
      <protection locked="0"/>
    </xf>
    <xf numFmtId="0" fontId="12" fillId="0" borderId="15" xfId="16" applyFont="1" applyFill="1" applyBorder="1" applyAlignment="1" applyProtection="1">
      <alignment horizontal="center" vertical="center" wrapText="1"/>
      <protection locked="0"/>
    </xf>
    <xf numFmtId="0" fontId="12" fillId="0" borderId="5" xfId="22" applyFont="1" applyBorder="1" applyAlignment="1">
      <alignment horizontal="center" vertical="distributed"/>
    </xf>
    <xf numFmtId="0" fontId="12" fillId="0" borderId="6" xfId="22" applyFont="1" applyBorder="1" applyAlignment="1">
      <alignment horizontal="center" vertical="distributed"/>
    </xf>
    <xf numFmtId="0" fontId="12" fillId="0" borderId="11" xfId="22" applyFont="1" applyBorder="1" applyAlignment="1" applyProtection="1">
      <alignment horizontal="center" vertical="center" wrapText="1"/>
      <protection locked="0"/>
    </xf>
    <xf numFmtId="0" fontId="12" fillId="0" borderId="9" xfId="22" applyFont="1" applyBorder="1" applyAlignment="1" applyProtection="1">
      <alignment horizontal="center" vertical="center" wrapText="1"/>
      <protection locked="0"/>
    </xf>
    <xf numFmtId="0" fontId="12" fillId="0" borderId="12" xfId="22" applyFont="1" applyBorder="1" applyAlignment="1" applyProtection="1">
      <alignment horizontal="center" vertical="center" wrapText="1"/>
      <protection locked="0"/>
    </xf>
    <xf numFmtId="0" fontId="12" fillId="0" borderId="10" xfId="22" applyFont="1" applyBorder="1" applyAlignment="1">
      <alignment horizontal="center" vertical="distributed"/>
    </xf>
    <xf numFmtId="41" fontId="26" fillId="0" borderId="0" xfId="20" applyNumberFormat="1" applyFont="1" applyAlignment="1">
      <alignment horizontal="right" vertical="center"/>
    </xf>
    <xf numFmtId="0" fontId="12" fillId="0" borderId="10" xfId="22" applyFont="1" applyBorder="1" applyAlignment="1">
      <alignment horizontal="center" vertical="distributed" wrapText="1"/>
    </xf>
    <xf numFmtId="0" fontId="12" fillId="0" borderId="5" xfId="22" applyFont="1" applyBorder="1" applyAlignment="1">
      <alignment horizontal="center" vertical="distributed" wrapText="1"/>
    </xf>
    <xf numFmtId="0" fontId="12" fillId="0" borderId="6" xfId="22" applyFont="1" applyBorder="1" applyAlignment="1">
      <alignment horizontal="center" vertical="distributed" wrapText="1"/>
    </xf>
    <xf numFmtId="0" fontId="12" fillId="0" borderId="5" xfId="22" applyFont="1" applyBorder="1" applyAlignment="1">
      <alignment horizontal="center" vertical="distributed" wrapText="1" justifyLastLine="1"/>
    </xf>
    <xf numFmtId="0" fontId="12" fillId="0" borderId="4" xfId="14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/>
    </xf>
    <xf numFmtId="0" fontId="12" fillId="0" borderId="3" xfId="14" applyFont="1" applyFill="1" applyBorder="1" applyAlignment="1">
      <alignment horizontal="center" vertical="center" wrapText="1"/>
    </xf>
    <xf numFmtId="0" fontId="12" fillId="0" borderId="13" xfId="15" applyFont="1" applyFill="1" applyBorder="1" applyAlignment="1">
      <alignment horizontal="center" vertical="center" wrapText="1"/>
    </xf>
    <xf numFmtId="0" fontId="12" fillId="0" borderId="14" xfId="15" applyFont="1" applyFill="1" applyBorder="1" applyAlignment="1">
      <alignment horizontal="center" vertical="center" wrapText="1"/>
    </xf>
    <xf numFmtId="0" fontId="12" fillId="0" borderId="15" xfId="15" applyFont="1" applyFill="1" applyBorder="1" applyAlignment="1">
      <alignment horizontal="center" vertical="center" wrapText="1"/>
    </xf>
    <xf numFmtId="0" fontId="12" fillId="0" borderId="6" xfId="22" applyFont="1" applyBorder="1" applyAlignment="1">
      <alignment horizontal="center" vertical="distributed" wrapText="1" justifyLastLine="1"/>
    </xf>
    <xf numFmtId="0" fontId="12" fillId="0" borderId="4" xfId="15" applyFont="1" applyFill="1" applyBorder="1" applyAlignment="1">
      <alignment horizontal="center" vertical="center" wrapText="1"/>
    </xf>
    <xf numFmtId="0" fontId="12" fillId="0" borderId="2" xfId="15" applyFont="1" applyFill="1" applyBorder="1" applyAlignment="1">
      <alignment horizontal="center" vertical="center" wrapText="1"/>
    </xf>
    <xf numFmtId="0" fontId="12" fillId="0" borderId="3" xfId="15" applyFont="1" applyFill="1" applyBorder="1" applyAlignment="1">
      <alignment horizontal="center" vertical="center" wrapText="1"/>
    </xf>
    <xf numFmtId="0" fontId="12" fillId="0" borderId="10" xfId="22" applyFont="1" applyBorder="1" applyAlignment="1">
      <alignment horizontal="center" vertical="distributed" wrapText="1" justifyLastLine="1"/>
    </xf>
    <xf numFmtId="0" fontId="12" fillId="0" borderId="5" xfId="15" applyFont="1" applyBorder="1" applyAlignment="1">
      <alignment horizontal="center" vertical="distributed" wrapText="1" justifyLastLine="1"/>
    </xf>
    <xf numFmtId="0" fontId="12" fillId="0" borderId="13" xfId="22" applyFont="1" applyFill="1" applyBorder="1" applyAlignment="1" applyProtection="1">
      <alignment horizontal="center" vertical="center" wrapText="1"/>
      <protection locked="0"/>
    </xf>
    <xf numFmtId="0" fontId="12" fillId="0" borderId="14" xfId="22" applyFont="1" applyFill="1" applyBorder="1" applyAlignment="1" applyProtection="1">
      <alignment horizontal="center" vertical="center" wrapText="1"/>
      <protection locked="0"/>
    </xf>
    <xf numFmtId="0" fontId="12" fillId="0" borderId="15" xfId="22" applyFont="1" applyFill="1" applyBorder="1" applyAlignment="1" applyProtection="1">
      <alignment horizontal="center" vertical="center" wrapText="1"/>
      <protection locked="0"/>
    </xf>
    <xf numFmtId="0" fontId="12" fillId="0" borderId="4" xfId="16" applyFont="1" applyFill="1" applyBorder="1" applyAlignment="1" applyProtection="1">
      <alignment horizontal="center" vertical="center" wrapText="1"/>
      <protection locked="0"/>
    </xf>
    <xf numFmtId="0" fontId="12" fillId="0" borderId="2" xfId="16" applyFont="1" applyFill="1" applyBorder="1" applyAlignment="1" applyProtection="1">
      <alignment horizontal="center" vertical="center" wrapText="1"/>
      <protection locked="0"/>
    </xf>
    <xf numFmtId="0" fontId="12" fillId="0" borderId="3" xfId="16" applyFont="1" applyFill="1" applyBorder="1" applyAlignment="1" applyProtection="1">
      <alignment horizontal="center" vertical="center" wrapText="1"/>
      <protection locked="0"/>
    </xf>
    <xf numFmtId="0" fontId="12" fillId="0" borderId="13" xfId="22" applyFont="1" applyBorder="1" applyAlignment="1" applyProtection="1">
      <alignment horizontal="center" vertical="center" wrapText="1"/>
      <protection locked="0"/>
    </xf>
    <xf numFmtId="0" fontId="12" fillId="0" borderId="14" xfId="22" applyFont="1" applyBorder="1" applyAlignment="1" applyProtection="1">
      <alignment horizontal="center" vertical="center" wrapText="1"/>
      <protection locked="0"/>
    </xf>
    <xf numFmtId="0" fontId="12" fillId="0" borderId="15" xfId="22" applyFont="1" applyBorder="1" applyAlignment="1" applyProtection="1">
      <alignment horizontal="center" vertical="center" wrapText="1"/>
      <protection locked="0"/>
    </xf>
    <xf numFmtId="0" fontId="12" fillId="0" borderId="4" xfId="22" applyFont="1" applyBorder="1" applyAlignment="1" applyProtection="1">
      <alignment horizontal="center" vertical="center" wrapText="1"/>
      <protection locked="0"/>
    </xf>
    <xf numFmtId="0" fontId="12" fillId="0" borderId="2" xfId="22" applyFont="1" applyBorder="1" applyAlignment="1" applyProtection="1">
      <alignment horizontal="center" vertical="center" wrapText="1"/>
      <protection locked="0"/>
    </xf>
    <xf numFmtId="0" fontId="12" fillId="0" borderId="3" xfId="22" applyFont="1" applyBorder="1" applyAlignment="1" applyProtection="1">
      <alignment horizontal="center" vertical="center" wrapText="1"/>
      <protection locked="0"/>
    </xf>
    <xf numFmtId="0" fontId="12" fillId="0" borderId="10" xfId="22" applyFont="1" applyBorder="1" applyAlignment="1" applyProtection="1">
      <alignment horizontal="center" vertical="distributed"/>
      <protection locked="0"/>
    </xf>
    <xf numFmtId="0" fontId="12" fillId="0" borderId="5" xfId="22" applyFont="1" applyBorder="1" applyAlignment="1" applyProtection="1">
      <alignment horizontal="center" vertical="distributed"/>
      <protection locked="0"/>
    </xf>
    <xf numFmtId="0" fontId="12" fillId="0" borderId="8" xfId="22" applyFont="1" applyBorder="1" applyAlignment="1" applyProtection="1">
      <alignment horizontal="center" vertical="center"/>
      <protection locked="0"/>
    </xf>
    <xf numFmtId="0" fontId="12" fillId="0" borderId="4" xfId="22" applyFont="1" applyBorder="1" applyAlignment="1" applyProtection="1">
      <alignment horizontal="center" vertical="center"/>
      <protection locked="0"/>
    </xf>
    <xf numFmtId="0" fontId="12" fillId="0" borderId="0" xfId="22" applyFont="1" applyBorder="1" applyAlignment="1" applyProtection="1">
      <alignment horizontal="center" vertical="center"/>
      <protection locked="0"/>
    </xf>
    <xf numFmtId="0" fontId="12" fillId="0" borderId="2" xfId="22" applyFont="1" applyBorder="1" applyAlignment="1" applyProtection="1">
      <alignment horizontal="center" vertical="center"/>
      <protection locked="0"/>
    </xf>
    <xf numFmtId="0" fontId="12" fillId="0" borderId="1" xfId="22" applyFont="1" applyBorder="1" applyAlignment="1" applyProtection="1">
      <alignment horizontal="center" vertical="center"/>
      <protection locked="0"/>
    </xf>
    <xf numFmtId="0" fontId="12" fillId="0" borderId="3" xfId="22" applyFont="1" applyBorder="1" applyAlignment="1" applyProtection="1">
      <alignment horizontal="center" vertical="center"/>
      <protection locked="0"/>
    </xf>
    <xf numFmtId="0" fontId="12" fillId="0" borderId="5" xfId="22" applyFont="1" applyBorder="1" applyAlignment="1" applyProtection="1">
      <alignment horizontal="center" vertical="distributed" wrapText="1" justifyLastLine="1"/>
      <protection locked="0"/>
    </xf>
    <xf numFmtId="0" fontId="12" fillId="0" borderId="10" xfId="22" applyFont="1" applyBorder="1" applyAlignment="1" applyProtection="1">
      <alignment horizontal="center" vertical="center" wrapText="1"/>
      <protection locked="0"/>
    </xf>
    <xf numFmtId="0" fontId="12" fillId="0" borderId="5" xfId="22" applyFont="1" applyBorder="1" applyAlignment="1" applyProtection="1">
      <alignment horizontal="center" vertical="center" wrapText="1"/>
      <protection locked="0"/>
    </xf>
    <xf numFmtId="0" fontId="12" fillId="0" borderId="6" xfId="22" applyFont="1" applyBorder="1" applyAlignment="1" applyProtection="1">
      <alignment horizontal="center" vertical="center" wrapText="1"/>
      <protection locked="0"/>
    </xf>
    <xf numFmtId="0" fontId="12" fillId="0" borderId="13" xfId="22" applyFont="1" applyBorder="1" applyAlignment="1" applyProtection="1">
      <alignment horizontal="distributed" vertical="distributed" wrapText="1" justifyLastLine="1"/>
      <protection locked="0"/>
    </xf>
    <xf numFmtId="0" fontId="12" fillId="0" borderId="14" xfId="22" applyFont="1" applyBorder="1" applyAlignment="1" applyProtection="1">
      <alignment horizontal="distributed" vertical="distributed" wrapText="1" justifyLastLine="1"/>
      <protection locked="0"/>
    </xf>
    <xf numFmtId="0" fontId="12" fillId="0" borderId="15" xfId="22" applyFont="1" applyBorder="1" applyAlignment="1" applyProtection="1">
      <alignment horizontal="distributed" vertical="distributed" wrapText="1" justifyLastLine="1"/>
      <protection locked="0"/>
    </xf>
    <xf numFmtId="0" fontId="12" fillId="0" borderId="10" xfId="20" applyFont="1" applyBorder="1" applyAlignment="1" applyProtection="1">
      <alignment horizontal="center" vertical="center" wrapText="1"/>
      <protection locked="0"/>
    </xf>
    <xf numFmtId="0" fontId="12" fillId="0" borderId="6" xfId="20" applyFont="1" applyBorder="1" applyAlignment="1" applyProtection="1">
      <alignment horizontal="center" vertical="center" wrapText="1"/>
      <protection locked="0"/>
    </xf>
    <xf numFmtId="0" fontId="12" fillId="0" borderId="5" xfId="20" applyFont="1" applyBorder="1" applyAlignment="1" applyProtection="1">
      <alignment horizontal="center" vertical="center" wrapText="1"/>
      <protection locked="0"/>
    </xf>
    <xf numFmtId="0" fontId="12" fillId="0" borderId="4" xfId="20" applyFont="1" applyFill="1" applyBorder="1" applyAlignment="1" applyProtection="1">
      <alignment horizontal="center" vertical="center" wrapText="1"/>
      <protection locked="0"/>
    </xf>
    <xf numFmtId="0" fontId="12" fillId="0" borderId="2" xfId="20" applyFont="1" applyFill="1" applyBorder="1" applyAlignment="1" applyProtection="1">
      <alignment horizontal="center" vertical="center" wrapText="1"/>
      <protection locked="0"/>
    </xf>
    <xf numFmtId="0" fontId="12" fillId="0" borderId="3" xfId="20" applyFont="1" applyFill="1" applyBorder="1" applyAlignment="1" applyProtection="1">
      <alignment horizontal="center" vertical="center" wrapText="1"/>
      <protection locked="0"/>
    </xf>
    <xf numFmtId="0" fontId="12" fillId="0" borderId="4" xfId="22" applyFont="1" applyBorder="1" applyAlignment="1" applyProtection="1">
      <alignment horizontal="distributed" vertical="distributed" wrapText="1" justifyLastLine="1"/>
      <protection locked="0"/>
    </xf>
    <xf numFmtId="0" fontId="12" fillId="0" borderId="2" xfId="22" applyFont="1" applyBorder="1" applyAlignment="1" applyProtection="1">
      <alignment horizontal="distributed" vertical="distributed" wrapText="1" justifyLastLine="1"/>
      <protection locked="0"/>
    </xf>
    <xf numFmtId="0" fontId="12" fillId="0" borderId="3" xfId="22" applyFont="1" applyBorder="1" applyAlignment="1" applyProtection="1">
      <alignment horizontal="distributed" vertical="distributed" wrapText="1" justifyLastLine="1"/>
      <protection locked="0"/>
    </xf>
    <xf numFmtId="41" fontId="31" fillId="0" borderId="0" xfId="20" applyNumberFormat="1" applyFont="1" applyAlignment="1" applyProtection="1">
      <alignment horizontal="right" vertical="center"/>
      <protection locked="0"/>
    </xf>
    <xf numFmtId="0" fontId="12" fillId="0" borderId="6" xfId="22" applyFont="1" applyBorder="1" applyAlignment="1" applyProtection="1">
      <alignment horizontal="center" vertical="distributed"/>
      <protection locked="0"/>
    </xf>
    <xf numFmtId="0" fontId="14" fillId="0" borderId="0" xfId="22" applyFont="1" applyBorder="1" applyAlignment="1" applyProtection="1">
      <alignment horizontal="left" vertical="center" wrapText="1"/>
      <protection locked="0"/>
    </xf>
    <xf numFmtId="0" fontId="14" fillId="0" borderId="0" xfId="22" applyFont="1" applyBorder="1" applyAlignment="1" applyProtection="1">
      <alignment horizontal="left" vertical="center"/>
      <protection locked="0"/>
    </xf>
    <xf numFmtId="0" fontId="14" fillId="0" borderId="0" xfId="22" applyFont="1" applyAlignment="1" applyProtection="1">
      <alignment horizontal="left" vertical="center" wrapText="1"/>
      <protection locked="0"/>
    </xf>
    <xf numFmtId="0" fontId="14" fillId="0" borderId="0" xfId="22" applyFont="1" applyAlignment="1" applyProtection="1">
      <alignment horizontal="left" vertical="center"/>
      <protection locked="0"/>
    </xf>
    <xf numFmtId="0" fontId="12" fillId="0" borderId="10" xfId="21" applyFont="1" applyBorder="1" applyAlignment="1">
      <alignment horizontal="center" vertical="center" wrapText="1"/>
    </xf>
    <xf numFmtId="0" fontId="12" fillId="0" borderId="5" xfId="21" applyFont="1" applyBorder="1" applyAlignment="1">
      <alignment horizontal="center" vertical="center" wrapText="1"/>
    </xf>
    <xf numFmtId="0" fontId="17" fillId="0" borderId="2" xfId="109" applyFont="1" applyBorder="1" applyAlignment="1">
      <alignment horizontal="center" vertical="center"/>
    </xf>
    <xf numFmtId="0" fontId="17" fillId="0" borderId="3" xfId="109" applyFont="1" applyBorder="1" applyAlignment="1">
      <alignment horizontal="center" vertical="center"/>
    </xf>
    <xf numFmtId="0" fontId="12" fillId="0" borderId="10" xfId="21" applyFont="1" applyBorder="1" applyAlignment="1">
      <alignment horizontal="center" vertical="center"/>
    </xf>
    <xf numFmtId="0" fontId="17" fillId="0" borderId="5" xfId="109" applyFont="1" applyBorder="1" applyAlignment="1">
      <alignment horizontal="center" vertical="center"/>
    </xf>
    <xf numFmtId="0" fontId="17" fillId="0" borderId="6" xfId="109" applyFont="1" applyBorder="1" applyAlignment="1">
      <alignment horizontal="center" vertical="center"/>
    </xf>
    <xf numFmtId="0" fontId="12" fillId="0" borderId="13" xfId="65" applyFont="1" applyBorder="1" applyAlignment="1">
      <alignment horizontal="center" vertical="center" wrapText="1"/>
    </xf>
    <xf numFmtId="0" fontId="13" fillId="0" borderId="14" xfId="65" applyFont="1" applyBorder="1" applyAlignment="1">
      <alignment horizontal="center" vertical="center" wrapText="1"/>
    </xf>
    <xf numFmtId="0" fontId="13" fillId="0" borderId="15" xfId="65" applyFont="1" applyBorder="1" applyAlignment="1">
      <alignment horizontal="center" vertical="center" wrapText="1"/>
    </xf>
    <xf numFmtId="0" fontId="12" fillId="0" borderId="4" xfId="65" applyFont="1" applyBorder="1" applyAlignment="1">
      <alignment horizontal="center" vertical="center" wrapText="1"/>
    </xf>
    <xf numFmtId="0" fontId="13" fillId="0" borderId="2" xfId="65" applyFont="1" applyBorder="1" applyAlignment="1">
      <alignment horizontal="center" vertical="center" wrapText="1"/>
    </xf>
    <xf numFmtId="0" fontId="13" fillId="0" borderId="3" xfId="65" applyFont="1" applyBorder="1" applyAlignment="1">
      <alignment horizontal="center" vertical="center" wrapText="1"/>
    </xf>
    <xf numFmtId="0" fontId="13" fillId="0" borderId="14" xfId="109" applyFont="1" applyBorder="1" applyAlignment="1">
      <alignment horizontal="center" vertical="center" wrapText="1"/>
    </xf>
    <xf numFmtId="0" fontId="13" fillId="0" borderId="15" xfId="109" applyFont="1" applyBorder="1" applyAlignment="1">
      <alignment horizontal="center" vertical="center" wrapText="1"/>
    </xf>
    <xf numFmtId="41" fontId="12" fillId="0" borderId="11" xfId="21" applyNumberFormat="1" applyFont="1" applyFill="1" applyBorder="1" applyAlignment="1">
      <alignment horizontal="center" vertical="center" wrapText="1"/>
    </xf>
    <xf numFmtId="0" fontId="12" fillId="0" borderId="13" xfId="21" applyFont="1" applyBorder="1" applyAlignment="1">
      <alignment horizontal="center" vertical="center" wrapText="1"/>
    </xf>
    <xf numFmtId="0" fontId="13" fillId="0" borderId="14" xfId="21" applyFont="1" applyBorder="1" applyAlignment="1">
      <alignment horizontal="center" vertical="center" wrapText="1"/>
    </xf>
    <xf numFmtId="0" fontId="13" fillId="0" borderId="15" xfId="21" applyFont="1" applyBorder="1" applyAlignment="1">
      <alignment horizontal="center" vertical="center" wrapText="1"/>
    </xf>
    <xf numFmtId="0" fontId="13" fillId="0" borderId="6" xfId="21" applyFont="1" applyBorder="1" applyAlignment="1">
      <alignment horizontal="center" vertical="center" wrapText="1"/>
    </xf>
    <xf numFmtId="0" fontId="12" fillId="0" borderId="5" xfId="65" applyFont="1" applyBorder="1" applyAlignment="1">
      <alignment horizontal="center" vertical="center"/>
    </xf>
    <xf numFmtId="0" fontId="12" fillId="0" borderId="4" xfId="21" applyFont="1" applyBorder="1" applyAlignment="1">
      <alignment horizontal="center" vertical="center" wrapText="1"/>
    </xf>
    <xf numFmtId="0" fontId="12" fillId="0" borderId="2" xfId="21" applyFont="1" applyBorder="1" applyAlignment="1">
      <alignment horizontal="center" vertical="center" wrapText="1"/>
    </xf>
    <xf numFmtId="0" fontId="12" fillId="0" borderId="3" xfId="21" applyFont="1" applyBorder="1" applyAlignment="1">
      <alignment horizontal="center" vertical="center" wrapText="1"/>
    </xf>
    <xf numFmtId="0" fontId="12" fillId="0" borderId="14" xfId="21" applyFont="1" applyBorder="1" applyAlignment="1">
      <alignment horizontal="center" vertical="center" wrapText="1"/>
    </xf>
    <xf numFmtId="0" fontId="12" fillId="0" borderId="15" xfId="21" applyFont="1" applyBorder="1" applyAlignment="1">
      <alignment horizontal="center" vertical="center" wrapText="1"/>
    </xf>
    <xf numFmtId="0" fontId="13" fillId="0" borderId="14" xfId="21" applyFont="1" applyFill="1" applyBorder="1" applyAlignment="1">
      <alignment horizontal="center" vertical="center" wrapText="1"/>
    </xf>
    <xf numFmtId="0" fontId="13" fillId="0" borderId="15" xfId="21" applyFont="1" applyFill="1" applyBorder="1" applyAlignment="1">
      <alignment horizontal="center" vertical="center" wrapText="1"/>
    </xf>
    <xf numFmtId="0" fontId="12" fillId="0" borderId="0" xfId="22" applyNumberFormat="1" applyFont="1" applyAlignment="1">
      <alignment horizontal="left" vertical="center" wrapText="1"/>
    </xf>
    <xf numFmtId="0" fontId="17" fillId="0" borderId="0" xfId="109" applyNumberFormat="1" applyFont="1" applyAlignment="1">
      <alignment vertical="center" wrapText="1"/>
    </xf>
    <xf numFmtId="0" fontId="13" fillId="0" borderId="2" xfId="21" applyFont="1" applyBorder="1" applyAlignment="1">
      <alignment horizontal="center" vertical="center" wrapText="1"/>
    </xf>
    <xf numFmtId="0" fontId="13" fillId="0" borderId="3" xfId="21" applyFont="1" applyBorder="1" applyAlignment="1">
      <alignment horizontal="center" vertical="center" wrapText="1"/>
    </xf>
    <xf numFmtId="41" fontId="10" fillId="0" borderId="0" xfId="28" applyNumberFormat="1" applyFont="1" applyAlignment="1">
      <alignment horizontal="center" vertical="center"/>
    </xf>
    <xf numFmtId="0" fontId="12" fillId="0" borderId="1" xfId="28" applyFont="1" applyBorder="1" applyAlignment="1">
      <alignment horizontal="right"/>
    </xf>
    <xf numFmtId="0" fontId="15" fillId="0" borderId="1" xfId="28" applyFont="1" applyBorder="1" applyAlignment="1">
      <alignment vertical="center"/>
    </xf>
    <xf numFmtId="0" fontId="15" fillId="0" borderId="1" xfId="78" applyFont="1" applyBorder="1" applyAlignment="1">
      <alignment vertical="center"/>
    </xf>
    <xf numFmtId="0" fontId="1" fillId="0" borderId="8" xfId="67" applyFont="1" applyFill="1" applyBorder="1" applyAlignment="1">
      <alignment horizontal="center" vertical="center"/>
    </xf>
    <xf numFmtId="0" fontId="1" fillId="0" borderId="0" xfId="60" applyFont="1" applyFill="1" applyBorder="1" applyAlignment="1">
      <alignment horizontal="center" vertical="center"/>
    </xf>
    <xf numFmtId="0" fontId="1" fillId="0" borderId="1" xfId="60" applyFont="1" applyFill="1" applyBorder="1" applyAlignment="1">
      <alignment horizontal="center" vertical="center"/>
    </xf>
    <xf numFmtId="0" fontId="1" fillId="0" borderId="2" xfId="60" applyFont="1" applyFill="1" applyBorder="1" applyAlignment="1">
      <alignment horizontal="center" vertical="center"/>
    </xf>
    <xf numFmtId="0" fontId="1" fillId="0" borderId="3" xfId="60" applyFont="1" applyFill="1" applyBorder="1" applyAlignment="1">
      <alignment horizontal="center" vertical="center"/>
    </xf>
    <xf numFmtId="0" fontId="12" fillId="0" borderId="5" xfId="65" applyFont="1" applyFill="1" applyBorder="1" applyAlignment="1">
      <alignment horizontal="center" vertical="center"/>
    </xf>
    <xf numFmtId="0" fontId="1" fillId="0" borderId="5" xfId="60" applyFont="1" applyFill="1" applyBorder="1" applyAlignment="1">
      <alignment horizontal="center" vertical="center"/>
    </xf>
    <xf numFmtId="0" fontId="1" fillId="0" borderId="6" xfId="60" applyFont="1" applyFill="1" applyBorder="1" applyAlignment="1">
      <alignment horizontal="center" vertical="center"/>
    </xf>
    <xf numFmtId="0" fontId="1" fillId="0" borderId="0" xfId="60" applyFont="1" applyBorder="1" applyAlignment="1">
      <alignment horizontal="center" vertical="center"/>
    </xf>
    <xf numFmtId="0" fontId="1" fillId="0" borderId="1" xfId="60" applyFont="1" applyBorder="1" applyAlignment="1">
      <alignment horizontal="center" vertical="center"/>
    </xf>
    <xf numFmtId="0" fontId="4" fillId="0" borderId="0" xfId="78" applyFont="1" applyAlignment="1">
      <alignment horizontal="right" vertical="center"/>
    </xf>
    <xf numFmtId="0" fontId="4" fillId="0" borderId="0" xfId="78" applyFont="1" applyAlignment="1">
      <alignment horizontal="left" vertical="center"/>
    </xf>
    <xf numFmtId="41" fontId="12" fillId="0" borderId="11" xfId="21" applyNumberFormat="1" applyFont="1" applyBorder="1" applyAlignment="1">
      <alignment horizontal="center" vertical="center" wrapText="1"/>
    </xf>
    <xf numFmtId="0" fontId="12" fillId="0" borderId="9" xfId="60" applyFont="1" applyBorder="1" applyAlignment="1">
      <alignment horizontal="center" vertical="center" wrapText="1"/>
    </xf>
    <xf numFmtId="0" fontId="12" fillId="0" borderId="12" xfId="60" applyFont="1" applyBorder="1" applyAlignment="1">
      <alignment horizontal="center" vertical="center" wrapText="1"/>
    </xf>
    <xf numFmtId="0" fontId="12" fillId="0" borderId="10" xfId="21" applyFont="1" applyFill="1" applyBorder="1" applyAlignment="1">
      <alignment horizontal="center" vertical="center" wrapText="1"/>
    </xf>
    <xf numFmtId="0" fontId="13" fillId="0" borderId="6" xfId="21" applyFont="1" applyFill="1" applyBorder="1" applyAlignment="1">
      <alignment horizontal="center" vertical="center" wrapText="1"/>
    </xf>
    <xf numFmtId="0" fontId="1" fillId="0" borderId="2" xfId="60" applyFont="1" applyBorder="1" applyAlignment="1">
      <alignment horizontal="center" vertical="center"/>
    </xf>
    <xf numFmtId="0" fontId="1" fillId="0" borderId="3" xfId="60" applyFont="1" applyBorder="1" applyAlignment="1">
      <alignment horizontal="center" vertical="center"/>
    </xf>
    <xf numFmtId="0" fontId="12" fillId="0" borderId="14" xfId="65" applyFont="1" applyBorder="1" applyAlignment="1">
      <alignment horizontal="center" vertical="center" wrapText="1"/>
    </xf>
    <xf numFmtId="0" fontId="12" fillId="0" borderId="15" xfId="65" applyFont="1" applyBorder="1" applyAlignment="1">
      <alignment horizontal="center" vertical="center" wrapText="1"/>
    </xf>
    <xf numFmtId="0" fontId="13" fillId="0" borderId="2" xfId="21" applyFont="1" applyFill="1" applyBorder="1" applyAlignment="1">
      <alignment horizontal="center" vertical="center" wrapText="1"/>
    </xf>
    <xf numFmtId="0" fontId="13" fillId="0" borderId="3" xfId="21" applyFont="1" applyFill="1" applyBorder="1" applyAlignment="1">
      <alignment horizontal="center" vertical="center" wrapText="1"/>
    </xf>
    <xf numFmtId="0" fontId="1" fillId="0" borderId="0" xfId="105" applyNumberFormat="1" applyFont="1" applyAlignment="1">
      <alignment vertical="center" wrapText="1"/>
    </xf>
    <xf numFmtId="0" fontId="4" fillId="0" borderId="0" xfId="79" applyFont="1" applyAlignment="1">
      <alignment horizontal="right" vertical="center"/>
    </xf>
    <xf numFmtId="0" fontId="4" fillId="0" borderId="0" xfId="79" applyFont="1" applyAlignment="1">
      <alignment horizontal="left" vertical="center"/>
    </xf>
    <xf numFmtId="0" fontId="1" fillId="0" borderId="0" xfId="105" applyFont="1" applyAlignment="1">
      <alignment vertical="center"/>
    </xf>
    <xf numFmtId="41" fontId="1" fillId="0" borderId="0" xfId="79" applyNumberFormat="1" applyFont="1" applyAlignment="1">
      <alignment horizontal="center" vertical="center"/>
    </xf>
    <xf numFmtId="0" fontId="12" fillId="0" borderId="1" xfId="79" applyFont="1" applyBorder="1" applyAlignment="1">
      <alignment horizontal="right"/>
    </xf>
    <xf numFmtId="0" fontId="63" fillId="0" borderId="1" xfId="52" applyFont="1" applyBorder="1" applyAlignment="1">
      <alignment vertical="center"/>
    </xf>
    <xf numFmtId="0" fontId="12" fillId="0" borderId="9" xfId="52" applyFont="1" applyBorder="1" applyAlignment="1">
      <alignment horizontal="center" vertical="center" wrapText="1"/>
    </xf>
    <xf numFmtId="0" fontId="12" fillId="0" borderId="12" xfId="52" applyFont="1" applyBorder="1" applyAlignment="1">
      <alignment horizontal="center" vertical="center" wrapText="1"/>
    </xf>
    <xf numFmtId="0" fontId="12" fillId="0" borderId="5" xfId="65" applyFont="1" applyBorder="1" applyAlignment="1"/>
    <xf numFmtId="0" fontId="63" fillId="0" borderId="5" xfId="52" applyFont="1" applyBorder="1" applyAlignment="1"/>
    <xf numFmtId="0" fontId="63" fillId="0" borderId="6" xfId="52" applyFont="1" applyBorder="1" applyAlignment="1"/>
    <xf numFmtId="0" fontId="1" fillId="0" borderId="2" xfId="52" applyFont="1" applyBorder="1" applyAlignment="1">
      <alignment horizontal="center" vertical="center"/>
    </xf>
    <xf numFmtId="0" fontId="1" fillId="0" borderId="3" xfId="52" applyFont="1" applyBorder="1" applyAlignment="1">
      <alignment horizontal="center" vertical="center"/>
    </xf>
    <xf numFmtId="0" fontId="12" fillId="0" borderId="13" xfId="52" applyFont="1" applyBorder="1" applyAlignment="1">
      <alignment horizontal="center" vertical="center" wrapText="1"/>
    </xf>
    <xf numFmtId="0" fontId="13" fillId="0" borderId="14" xfId="52" applyFont="1" applyBorder="1" applyAlignment="1">
      <alignment horizontal="center" vertical="center" wrapText="1"/>
    </xf>
    <xf numFmtId="0" fontId="13" fillId="0" borderId="15" xfId="52" applyFont="1" applyBorder="1" applyAlignment="1">
      <alignment horizontal="center" vertical="center" wrapText="1"/>
    </xf>
    <xf numFmtId="0" fontId="1" fillId="0" borderId="0" xfId="105" applyFont="1" applyBorder="1" applyAlignment="1">
      <alignment vertical="center"/>
    </xf>
    <xf numFmtId="0" fontId="63" fillId="0" borderId="0" xfId="52" applyFont="1" applyBorder="1" applyAlignment="1">
      <alignment horizontal="center" vertical="center"/>
    </xf>
    <xf numFmtId="0" fontId="63" fillId="0" borderId="1" xfId="52" applyFont="1" applyBorder="1" applyAlignment="1">
      <alignment horizontal="center" vertical="center"/>
    </xf>
    <xf numFmtId="0" fontId="63" fillId="0" borderId="2" xfId="52" applyFont="1" applyBorder="1" applyAlignment="1">
      <alignment horizontal="center" vertical="center"/>
    </xf>
    <xf numFmtId="0" fontId="63" fillId="0" borderId="3" xfId="52" applyFont="1" applyBorder="1" applyAlignment="1">
      <alignment horizontal="center" vertical="center"/>
    </xf>
    <xf numFmtId="0" fontId="1" fillId="0" borderId="5" xfId="52" applyFont="1" applyBorder="1" applyAlignment="1">
      <alignment horizontal="center" vertical="center"/>
    </xf>
    <xf numFmtId="0" fontId="1" fillId="0" borderId="6" xfId="52" applyFont="1" applyBorder="1" applyAlignment="1">
      <alignment horizontal="center" vertical="center"/>
    </xf>
    <xf numFmtId="0" fontId="1" fillId="0" borderId="0" xfId="52" applyFont="1" applyBorder="1" applyAlignment="1">
      <alignment horizontal="center" vertical="center"/>
    </xf>
    <xf numFmtId="0" fontId="1" fillId="0" borderId="1" xfId="52" applyFont="1" applyBorder="1" applyAlignment="1">
      <alignment horizontal="center" vertical="center"/>
    </xf>
    <xf numFmtId="0" fontId="14" fillId="0" borderId="0" xfId="52" applyFont="1" applyFill="1" applyAlignment="1">
      <alignment vertical="center" wrapText="1"/>
    </xf>
    <xf numFmtId="0" fontId="64" fillId="0" borderId="0" xfId="52" applyFont="1" applyFill="1" applyAlignment="1">
      <alignment vertical="center"/>
    </xf>
    <xf numFmtId="0" fontId="63" fillId="0" borderId="0" xfId="52" applyFont="1" applyFill="1" applyBorder="1" applyAlignment="1">
      <alignment horizontal="center" vertical="center"/>
    </xf>
    <xf numFmtId="0" fontId="63" fillId="0" borderId="1" xfId="52" applyFont="1" applyFill="1" applyBorder="1" applyAlignment="1">
      <alignment horizontal="center" vertical="center"/>
    </xf>
    <xf numFmtId="0" fontId="63" fillId="0" borderId="2" xfId="52" applyFont="1" applyFill="1" applyBorder="1" applyAlignment="1">
      <alignment horizontal="center" vertical="center"/>
    </xf>
    <xf numFmtId="0" fontId="63" fillId="0" borderId="3" xfId="52" applyFont="1" applyFill="1" applyBorder="1" applyAlignment="1">
      <alignment horizontal="center" vertical="center"/>
    </xf>
    <xf numFmtId="0" fontId="1" fillId="0" borderId="5" xfId="52" applyFont="1" applyFill="1" applyBorder="1" applyAlignment="1">
      <alignment horizontal="center" vertical="center"/>
    </xf>
    <xf numFmtId="0" fontId="1" fillId="0" borderId="6" xfId="52" applyFont="1" applyFill="1" applyBorder="1" applyAlignment="1">
      <alignment horizontal="center" vertical="center"/>
    </xf>
    <xf numFmtId="41" fontId="1" fillId="0" borderId="0" xfId="79" applyNumberFormat="1" applyFont="1" applyFill="1" applyAlignment="1">
      <alignment horizontal="center" vertical="center"/>
    </xf>
    <xf numFmtId="0" fontId="12" fillId="0" borderId="1" xfId="79" applyFont="1" applyFill="1" applyBorder="1" applyAlignment="1">
      <alignment horizontal="right"/>
    </xf>
    <xf numFmtId="0" fontId="4" fillId="0" borderId="0" xfId="79" applyFont="1" applyFill="1" applyAlignment="1">
      <alignment horizontal="right" vertical="center"/>
    </xf>
    <xf numFmtId="0" fontId="12" fillId="0" borderId="5" xfId="65" applyFont="1" applyFill="1" applyBorder="1" applyAlignment="1"/>
    <xf numFmtId="0" fontId="63" fillId="0" borderId="5" xfId="52" applyFont="1" applyFill="1" applyBorder="1" applyAlignment="1"/>
    <xf numFmtId="0" fontId="63" fillId="0" borderId="6" xfId="52" applyFont="1" applyFill="1" applyBorder="1" applyAlignment="1"/>
    <xf numFmtId="0" fontId="4" fillId="0" borderId="0" xfId="80" applyFont="1" applyAlignment="1">
      <alignment horizontal="right" vertical="center"/>
    </xf>
    <xf numFmtId="0" fontId="4" fillId="0" borderId="0" xfId="82" applyFont="1" applyAlignment="1">
      <alignment horizontal="right" vertical="center"/>
    </xf>
    <xf numFmtId="0" fontId="4" fillId="0" borderId="0" xfId="82" applyFont="1" applyAlignment="1">
      <alignment horizontal="left" vertical="center"/>
    </xf>
    <xf numFmtId="0" fontId="7" fillId="0" borderId="0" xfId="80" applyFont="1" applyAlignment="1">
      <alignment horizontal="center" vertical="center"/>
    </xf>
    <xf numFmtId="0" fontId="10" fillId="0" borderId="0" xfId="80" applyFont="1" applyBorder="1" applyAlignment="1">
      <alignment horizontal="center" vertical="center"/>
    </xf>
    <xf numFmtId="0" fontId="15" fillId="0" borderId="1" xfId="67" applyFont="1" applyFill="1" applyBorder="1" applyAlignment="1">
      <alignment horizontal="right" vertical="center"/>
    </xf>
    <xf numFmtId="0" fontId="65" fillId="0" borderId="1" xfId="60" applyFont="1" applyBorder="1" applyAlignment="1">
      <alignment horizontal="right" vertical="center"/>
    </xf>
    <xf numFmtId="0" fontId="17" fillId="0" borderId="0" xfId="60" applyFont="1" applyBorder="1" applyAlignment="1">
      <alignment horizontal="center" vertical="center"/>
    </xf>
    <xf numFmtId="0" fontId="17" fillId="0" borderId="1" xfId="60" applyFont="1" applyBorder="1" applyAlignment="1">
      <alignment horizontal="center" vertical="center"/>
    </xf>
    <xf numFmtId="0" fontId="17" fillId="0" borderId="2" xfId="60" applyFont="1" applyBorder="1" applyAlignment="1">
      <alignment horizontal="center" vertical="center"/>
    </xf>
    <xf numFmtId="0" fontId="17" fillId="0" borderId="3" xfId="60" applyFont="1" applyBorder="1" applyAlignment="1">
      <alignment horizontal="center" vertical="center"/>
    </xf>
    <xf numFmtId="0" fontId="17" fillId="0" borderId="5" xfId="60" applyFont="1" applyBorder="1" applyAlignment="1">
      <alignment horizontal="center" vertical="center"/>
    </xf>
    <xf numFmtId="0" fontId="17" fillId="0" borderId="6" xfId="60" applyFont="1" applyBorder="1" applyAlignment="1">
      <alignment horizontal="center" vertical="center"/>
    </xf>
    <xf numFmtId="0" fontId="17" fillId="0" borderId="5" xfId="60" applyFont="1" applyBorder="1" applyAlignment="1"/>
    <xf numFmtId="0" fontId="17" fillId="0" borderId="6" xfId="60" applyFont="1" applyBorder="1" applyAlignment="1"/>
    <xf numFmtId="0" fontId="12" fillId="0" borderId="13" xfId="60" applyFont="1" applyBorder="1" applyAlignment="1">
      <alignment horizontal="center" vertical="center" wrapText="1"/>
    </xf>
    <xf numFmtId="0" fontId="13" fillId="0" borderId="14" xfId="60" applyFont="1" applyBorder="1" applyAlignment="1">
      <alignment horizontal="center" vertical="center" wrapText="1"/>
    </xf>
    <xf numFmtId="0" fontId="13" fillId="0" borderId="15" xfId="60" applyFont="1" applyBorder="1" applyAlignment="1">
      <alignment horizontal="center" vertical="center" wrapText="1"/>
    </xf>
    <xf numFmtId="0" fontId="12" fillId="0" borderId="11" xfId="60" applyFont="1" applyBorder="1" applyAlignment="1">
      <alignment horizontal="center" vertical="center" wrapText="1"/>
    </xf>
    <xf numFmtId="0" fontId="13" fillId="0" borderId="9" xfId="60" applyFont="1" applyBorder="1" applyAlignment="1">
      <alignment horizontal="center" vertical="center" wrapText="1"/>
    </xf>
    <xf numFmtId="0" fontId="13" fillId="0" borderId="12" xfId="60" applyFont="1" applyBorder="1" applyAlignment="1">
      <alignment horizontal="center" vertical="center" wrapText="1"/>
    </xf>
    <xf numFmtId="0" fontId="4" fillId="0" borderId="0" xfId="67" applyFont="1" applyBorder="1" applyAlignment="1">
      <alignment horizontal="right" vertical="center"/>
    </xf>
    <xf numFmtId="0" fontId="4" fillId="0" borderId="0" xfId="67" applyFont="1" applyBorder="1" applyAlignment="1">
      <alignment horizontal="left" vertical="center"/>
    </xf>
    <xf numFmtId="0" fontId="4" fillId="0" borderId="0" xfId="83" applyFont="1" applyAlignment="1">
      <alignment horizontal="right" vertical="center"/>
    </xf>
    <xf numFmtId="0" fontId="4" fillId="0" borderId="0" xfId="83" applyFont="1" applyAlignment="1">
      <alignment horizontal="left" vertical="center"/>
    </xf>
    <xf numFmtId="0" fontId="12" fillId="0" borderId="1" xfId="83" applyFont="1" applyBorder="1" applyAlignment="1">
      <alignment horizontal="right"/>
    </xf>
    <xf numFmtId="0" fontId="63" fillId="0" borderId="1" xfId="52" applyFont="1" applyBorder="1" applyAlignment="1">
      <alignment horizontal="right"/>
    </xf>
    <xf numFmtId="0" fontId="1" fillId="0" borderId="1" xfId="83" applyFont="1" applyFill="1" applyBorder="1" applyAlignment="1">
      <alignment horizontal="left" vertical="center"/>
    </xf>
    <xf numFmtId="0" fontId="63" fillId="0" borderId="1" xfId="52" applyFont="1" applyBorder="1" applyAlignment="1">
      <alignment horizontal="left" vertical="center"/>
    </xf>
    <xf numFmtId="0" fontId="63" fillId="0" borderId="5" xfId="52" applyFont="1" applyBorder="1" applyAlignment="1">
      <alignment horizontal="center" vertical="center"/>
    </xf>
    <xf numFmtId="0" fontId="12" fillId="0" borderId="6" xfId="21" applyFont="1" applyBorder="1" applyAlignment="1">
      <alignment horizontal="center" vertical="center"/>
    </xf>
    <xf numFmtId="0" fontId="12" fillId="0" borderId="11" xfId="52" applyFont="1" applyBorder="1" applyAlignment="1">
      <alignment horizontal="center" vertical="center" wrapText="1"/>
    </xf>
    <xf numFmtId="0" fontId="13" fillId="0" borderId="9" xfId="52" applyFont="1" applyBorder="1" applyAlignment="1">
      <alignment horizontal="center" vertical="center" wrapText="1"/>
    </xf>
    <xf numFmtId="0" fontId="13" fillId="0" borderId="12" xfId="52" applyFont="1" applyBorder="1" applyAlignment="1">
      <alignment horizontal="center" vertical="center" wrapText="1"/>
    </xf>
    <xf numFmtId="0" fontId="63" fillId="0" borderId="0" xfId="52" applyFont="1" applyAlignment="1">
      <alignment horizontal="right" vertical="center"/>
    </xf>
    <xf numFmtId="0" fontId="63" fillId="0" borderId="0" xfId="52" applyFont="1" applyAlignment="1"/>
    <xf numFmtId="0" fontId="63" fillId="0" borderId="1" xfId="52" applyFont="1" applyBorder="1" applyAlignment="1"/>
    <xf numFmtId="0" fontId="4" fillId="0" borderId="0" xfId="77" applyFont="1" applyAlignment="1">
      <alignment horizontal="right" vertical="center"/>
    </xf>
    <xf numFmtId="0" fontId="1" fillId="0" borderId="0" xfId="84" applyFont="1" applyAlignment="1">
      <alignment horizontal="right" vertical="center"/>
    </xf>
    <xf numFmtId="0" fontId="4" fillId="0" borderId="0" xfId="84" applyFont="1" applyAlignment="1">
      <alignment horizontal="left" vertical="center"/>
    </xf>
    <xf numFmtId="0" fontId="10" fillId="0" borderId="0" xfId="77" applyFont="1" applyBorder="1" applyAlignment="1">
      <alignment horizontal="center" vertical="center"/>
    </xf>
    <xf numFmtId="0" fontId="1" fillId="0" borderId="0" xfId="77" applyFont="1" applyAlignment="1"/>
    <xf numFmtId="0" fontId="12" fillId="0" borderId="1" xfId="77" applyFont="1" applyBorder="1" applyAlignment="1">
      <alignment horizontal="right" vertical="center"/>
    </xf>
    <xf numFmtId="0" fontId="1" fillId="0" borderId="1" xfId="105" applyFont="1" applyBorder="1" applyAlignment="1">
      <alignment horizontal="right" vertical="center"/>
    </xf>
    <xf numFmtId="0" fontId="12" fillId="0" borderId="13" xfId="65" applyFont="1" applyFill="1" applyBorder="1" applyAlignment="1">
      <alignment horizontal="center" vertical="center" wrapText="1"/>
    </xf>
    <xf numFmtId="0" fontId="13" fillId="0" borderId="14" xfId="65" applyFont="1" applyFill="1" applyBorder="1" applyAlignment="1">
      <alignment horizontal="center" vertical="center" wrapText="1"/>
    </xf>
    <xf numFmtId="0" fontId="13" fillId="0" borderId="15" xfId="65" applyFont="1" applyFill="1" applyBorder="1" applyAlignment="1">
      <alignment horizontal="center" vertical="center" wrapText="1"/>
    </xf>
    <xf numFmtId="0" fontId="12" fillId="0" borderId="9" xfId="105" applyFont="1" applyBorder="1" applyAlignment="1">
      <alignment horizontal="center" vertical="center" wrapText="1"/>
    </xf>
    <xf numFmtId="0" fontId="12" fillId="0" borderId="12" xfId="105" applyFont="1" applyBorder="1" applyAlignment="1">
      <alignment horizontal="center" vertical="center" wrapText="1"/>
    </xf>
    <xf numFmtId="0" fontId="4" fillId="0" borderId="0" xfId="86" applyFont="1" applyAlignment="1">
      <alignment horizontal="right" vertical="center"/>
    </xf>
    <xf numFmtId="41" fontId="10" fillId="0" borderId="0" xfId="86" applyNumberFormat="1" applyFont="1" applyAlignment="1">
      <alignment horizontal="center" vertical="center"/>
    </xf>
    <xf numFmtId="0" fontId="12" fillId="0" borderId="1" xfId="86" applyFont="1" applyFill="1" applyBorder="1" applyAlignment="1">
      <alignment horizontal="right"/>
    </xf>
    <xf numFmtId="0" fontId="25" fillId="0" borderId="1" xfId="60" applyFont="1" applyBorder="1" applyAlignment="1">
      <alignment horizontal="right"/>
    </xf>
    <xf numFmtId="0" fontId="17" fillId="0" borderId="0" xfId="60" applyNumberFormat="1" applyFont="1" applyAlignment="1">
      <alignment vertical="center" wrapText="1"/>
    </xf>
    <xf numFmtId="0" fontId="4" fillId="0" borderId="0" xfId="85" applyFont="1" applyAlignment="1">
      <alignment horizontal="right" vertical="center"/>
    </xf>
    <xf numFmtId="0" fontId="17" fillId="0" borderId="0" xfId="60" applyFont="1" applyAlignment="1">
      <alignment horizontal="right" vertical="center"/>
    </xf>
    <xf numFmtId="0" fontId="4" fillId="0" borderId="0" xfId="85" applyFont="1" applyAlignment="1">
      <alignment horizontal="left" vertical="center"/>
    </xf>
    <xf numFmtId="0" fontId="17" fillId="0" borderId="0" xfId="60" applyFont="1" applyAlignment="1">
      <alignment horizontal="left" vertical="center"/>
    </xf>
    <xf numFmtId="41" fontId="10" fillId="0" borderId="0" xfId="85" applyNumberFormat="1" applyFont="1" applyAlignment="1">
      <alignment horizontal="center" vertical="center"/>
    </xf>
    <xf numFmtId="0" fontId="12" fillId="0" borderId="5" xfId="60" applyFont="1" applyBorder="1" applyAlignment="1">
      <alignment horizontal="center" vertical="center"/>
    </xf>
    <xf numFmtId="41" fontId="12" fillId="0" borderId="13" xfId="21" applyNumberFormat="1" applyFont="1" applyBorder="1" applyAlignment="1">
      <alignment horizontal="center" vertical="center" wrapText="1"/>
    </xf>
    <xf numFmtId="41" fontId="12" fillId="0" borderId="14" xfId="21" applyNumberFormat="1" applyFont="1" applyBorder="1" applyAlignment="1">
      <alignment horizontal="center" vertical="center" wrapText="1"/>
    </xf>
    <xf numFmtId="41" fontId="12" fillId="0" borderId="15" xfId="21" applyNumberFormat="1" applyFont="1" applyBorder="1" applyAlignment="1">
      <alignment horizontal="center" vertical="center" wrapText="1"/>
    </xf>
    <xf numFmtId="41" fontId="12" fillId="0" borderId="9" xfId="21" applyNumberFormat="1" applyFont="1" applyBorder="1" applyAlignment="1">
      <alignment horizontal="center" vertical="center" wrapText="1"/>
    </xf>
    <xf numFmtId="41" fontId="12" fillId="0" borderId="12" xfId="21" applyNumberFormat="1" applyFont="1" applyBorder="1" applyAlignment="1">
      <alignment horizontal="center" vertical="center" wrapText="1"/>
    </xf>
    <xf numFmtId="0" fontId="14" fillId="0" borderId="8" xfId="22" applyFont="1" applyBorder="1" applyAlignment="1" applyProtection="1">
      <alignment horizontal="left" vertical="center" wrapText="1"/>
      <protection locked="0"/>
    </xf>
    <xf numFmtId="0" fontId="71" fillId="0" borderId="0" xfId="22" applyFont="1" applyAlignment="1" applyProtection="1">
      <alignment horizontal="left" vertical="center" wrapText="1"/>
      <protection locked="0"/>
    </xf>
    <xf numFmtId="0" fontId="14" fillId="0" borderId="0" xfId="105" applyFont="1" applyFill="1" applyAlignment="1">
      <alignment vertical="center" wrapText="1"/>
    </xf>
    <xf numFmtId="0" fontId="64" fillId="0" borderId="0" xfId="105" applyFont="1" applyFill="1" applyAlignment="1">
      <alignment vertical="center"/>
    </xf>
    <xf numFmtId="0" fontId="12" fillId="0" borderId="6" xfId="21" applyFont="1" applyBorder="1" applyAlignment="1">
      <alignment horizontal="center" vertical="center" wrapText="1"/>
    </xf>
    <xf numFmtId="0" fontId="4" fillId="0" borderId="0" xfId="43" applyFont="1" applyBorder="1" applyAlignment="1">
      <alignment horizontal="right" vertical="center"/>
    </xf>
    <xf numFmtId="0" fontId="1" fillId="0" borderId="0" xfId="87" applyFont="1" applyAlignment="1">
      <alignment horizontal="right" vertical="center"/>
    </xf>
    <xf numFmtId="0" fontId="4" fillId="0" borderId="0" xfId="87" applyFont="1" applyAlignment="1">
      <alignment horizontal="left" vertical="center"/>
    </xf>
    <xf numFmtId="0" fontId="31" fillId="0" borderId="0" xfId="43" applyFont="1" applyBorder="1" applyAlignment="1">
      <alignment horizontal="center" vertical="center"/>
    </xf>
    <xf numFmtId="0" fontId="1" fillId="0" borderId="1" xfId="88" applyFont="1" applyBorder="1" applyAlignment="1">
      <alignment horizontal="right"/>
    </xf>
    <xf numFmtId="0" fontId="1" fillId="0" borderId="1" xfId="87" applyFont="1" applyBorder="1" applyAlignment="1">
      <alignment horizontal="right"/>
    </xf>
    <xf numFmtId="0" fontId="1" fillId="0" borderId="13" xfId="43" applyFont="1" applyBorder="1" applyAlignment="1">
      <alignment horizontal="center" vertical="center" wrapText="1"/>
    </xf>
    <xf numFmtId="0" fontId="10" fillId="0" borderId="14" xfId="43" applyFont="1" applyBorder="1" applyAlignment="1">
      <alignment horizontal="center" vertical="center" wrapText="1"/>
    </xf>
    <xf numFmtId="0" fontId="10" fillId="0" borderId="15" xfId="43" applyFont="1" applyBorder="1" applyAlignment="1">
      <alignment horizontal="center" vertical="center" wrapText="1"/>
    </xf>
    <xf numFmtId="0" fontId="1" fillId="0" borderId="10" xfId="43" applyFont="1" applyBorder="1" applyAlignment="1">
      <alignment horizontal="center" vertical="center" wrapText="1"/>
    </xf>
    <xf numFmtId="0" fontId="1" fillId="0" borderId="5" xfId="43" applyFont="1" applyBorder="1" applyAlignment="1">
      <alignment horizontal="center" vertical="center" wrapText="1"/>
    </xf>
    <xf numFmtId="0" fontId="1" fillId="0" borderId="6" xfId="43" applyFont="1" applyBorder="1" applyAlignment="1">
      <alignment horizontal="center" vertical="center" wrapText="1"/>
    </xf>
    <xf numFmtId="0" fontId="1" fillId="0" borderId="4" xfId="43" applyFont="1" applyBorder="1" applyAlignment="1">
      <alignment horizontal="center" vertical="center" wrapText="1"/>
    </xf>
    <xf numFmtId="0" fontId="10" fillId="0" borderId="2" xfId="43" applyFont="1" applyBorder="1" applyAlignment="1">
      <alignment horizontal="center" vertical="center" wrapText="1"/>
    </xf>
    <xf numFmtId="0" fontId="10" fillId="0" borderId="3" xfId="43" applyFont="1" applyBorder="1" applyAlignment="1">
      <alignment horizontal="center" vertical="center" wrapText="1"/>
    </xf>
    <xf numFmtId="0" fontId="1" fillId="0" borderId="11" xfId="43" applyFont="1" applyBorder="1" applyAlignment="1">
      <alignment horizontal="center" vertical="center" wrapText="1"/>
    </xf>
    <xf numFmtId="0" fontId="10" fillId="0" borderId="9" xfId="43" applyFont="1" applyBorder="1" applyAlignment="1">
      <alignment horizontal="center" vertical="center" wrapText="1"/>
    </xf>
    <xf numFmtId="0" fontId="10" fillId="0" borderId="12" xfId="43" applyFont="1" applyBorder="1" applyAlignment="1">
      <alignment horizontal="center" vertical="center" wrapText="1"/>
    </xf>
    <xf numFmtId="0" fontId="1" fillId="0" borderId="11" xfId="89" applyFont="1" applyBorder="1" applyAlignment="1">
      <alignment horizontal="center" vertical="center"/>
    </xf>
    <xf numFmtId="0" fontId="1" fillId="0" borderId="4" xfId="90" applyFont="1" applyBorder="1" applyAlignment="1">
      <alignment horizontal="center" vertical="center"/>
    </xf>
    <xf numFmtId="0" fontId="1" fillId="0" borderId="12" xfId="90" applyFont="1" applyBorder="1" applyAlignment="1">
      <alignment horizontal="center" vertical="center"/>
    </xf>
    <xf numFmtId="0" fontId="1" fillId="0" borderId="3" xfId="90" applyFont="1" applyBorder="1" applyAlignment="1">
      <alignment horizontal="center" vertical="center"/>
    </xf>
    <xf numFmtId="0" fontId="1" fillId="0" borderId="11" xfId="89" applyFont="1" applyFill="1" applyBorder="1" applyAlignment="1">
      <alignment horizontal="center" vertical="center" wrapText="1"/>
    </xf>
    <xf numFmtId="0" fontId="10" fillId="0" borderId="9" xfId="89" applyFont="1" applyFill="1" applyBorder="1" applyAlignment="1">
      <alignment horizontal="center" vertical="center" wrapText="1"/>
    </xf>
    <xf numFmtId="0" fontId="10" fillId="0" borderId="12" xfId="89" applyFont="1" applyFill="1" applyBorder="1" applyAlignment="1">
      <alignment horizontal="center" vertical="center" wrapText="1"/>
    </xf>
    <xf numFmtId="0" fontId="1" fillId="0" borderId="13" xfId="89" applyFont="1" applyBorder="1" applyAlignment="1">
      <alignment horizontal="center" vertical="center" wrapText="1"/>
    </xf>
    <xf numFmtId="0" fontId="1" fillId="0" borderId="4" xfId="89" applyFont="1" applyBorder="1" applyAlignment="1">
      <alignment horizontal="center" vertical="center" wrapText="1"/>
    </xf>
    <xf numFmtId="0" fontId="0" fillId="0" borderId="13" xfId="89" applyNumberFormat="1" applyFont="1" applyBorder="1" applyAlignment="1">
      <alignment horizontal="center" vertical="center" wrapText="1"/>
    </xf>
    <xf numFmtId="0" fontId="4" fillId="0" borderId="0" xfId="89" applyFont="1" applyAlignment="1">
      <alignment horizontal="right" vertical="center"/>
    </xf>
    <xf numFmtId="0" fontId="4" fillId="0" borderId="0" xfId="89" applyFont="1" applyAlignment="1">
      <alignment horizontal="left" vertical="center"/>
    </xf>
    <xf numFmtId="0" fontId="1" fillId="0" borderId="0" xfId="89" applyFont="1" applyAlignment="1">
      <alignment horizontal="center" vertical="center"/>
    </xf>
    <xf numFmtId="0" fontId="1" fillId="0" borderId="14" xfId="89" applyFont="1" applyFill="1" applyBorder="1" applyAlignment="1">
      <alignment horizontal="center" vertical="center" wrapText="1"/>
    </xf>
    <xf numFmtId="0" fontId="1" fillId="0" borderId="15" xfId="89" applyFont="1" applyFill="1" applyBorder="1" applyAlignment="1">
      <alignment horizontal="center" vertical="center" wrapText="1"/>
    </xf>
    <xf numFmtId="0" fontId="1" fillId="0" borderId="8" xfId="90" applyFont="1" applyBorder="1" applyAlignment="1"/>
    <xf numFmtId="0" fontId="1" fillId="0" borderId="4" xfId="90" applyFont="1" applyBorder="1" applyAlignment="1"/>
    <xf numFmtId="0" fontId="1" fillId="0" borderId="12" xfId="90" applyFont="1" applyBorder="1" applyAlignment="1"/>
    <xf numFmtId="0" fontId="1" fillId="0" borderId="1" xfId="90" applyFont="1" applyBorder="1" applyAlignment="1"/>
    <xf numFmtId="0" fontId="1" fillId="0" borderId="3" xfId="90" applyFont="1" applyBorder="1" applyAlignment="1"/>
    <xf numFmtId="0" fontId="1" fillId="0" borderId="8" xfId="89" applyNumberFormat="1" applyFont="1" applyBorder="1" applyAlignment="1">
      <alignment horizontal="center" vertical="center"/>
    </xf>
    <xf numFmtId="0" fontId="1" fillId="0" borderId="8" xfId="90" applyFont="1" applyBorder="1" applyAlignment="1">
      <alignment horizontal="center" vertical="center"/>
    </xf>
    <xf numFmtId="0" fontId="1" fillId="0" borderId="1" xfId="90" applyFont="1" applyBorder="1" applyAlignment="1">
      <alignment horizontal="center" vertical="center"/>
    </xf>
    <xf numFmtId="0" fontId="15" fillId="0" borderId="13" xfId="91" applyFont="1" applyFill="1" applyBorder="1" applyAlignment="1">
      <alignment horizontal="center" vertical="center" wrapText="1"/>
    </xf>
    <xf numFmtId="0" fontId="15" fillId="0" borderId="14" xfId="91" applyFont="1" applyFill="1" applyBorder="1" applyAlignment="1">
      <alignment horizontal="center" vertical="center" wrapText="1"/>
    </xf>
    <xf numFmtId="0" fontId="15" fillId="0" borderId="15" xfId="91" applyFont="1" applyFill="1" applyBorder="1" applyAlignment="1">
      <alignment horizontal="center" vertical="center" wrapText="1"/>
    </xf>
    <xf numFmtId="0" fontId="17" fillId="0" borderId="0" xfId="53" applyFont="1" applyAlignment="1">
      <alignment horizontal="right" vertical="center"/>
    </xf>
    <xf numFmtId="0" fontId="4" fillId="0" borderId="0" xfId="92" applyFont="1" applyAlignment="1">
      <alignment horizontal="left" vertical="center"/>
    </xf>
    <xf numFmtId="0" fontId="17" fillId="0" borderId="0" xfId="53" applyFont="1" applyAlignment="1">
      <alignment horizontal="left" vertical="center"/>
    </xf>
    <xf numFmtId="41" fontId="10" fillId="0" borderId="0" xfId="91" applyNumberFormat="1" applyFont="1" applyAlignment="1">
      <alignment horizontal="center" vertical="center"/>
    </xf>
    <xf numFmtId="0" fontId="1" fillId="0" borderId="0" xfId="22" applyFont="1" applyAlignment="1">
      <alignment horizontal="center" vertical="center"/>
    </xf>
    <xf numFmtId="41" fontId="15" fillId="0" borderId="0" xfId="91" applyNumberFormat="1" applyFont="1" applyAlignment="1">
      <alignment horizontal="center" vertical="center"/>
    </xf>
    <xf numFmtId="0" fontId="1" fillId="0" borderId="10" xfId="91" applyFont="1" applyFill="1" applyBorder="1" applyAlignment="1">
      <alignment horizontal="center" vertical="center"/>
    </xf>
    <xf numFmtId="0" fontId="17" fillId="0" borderId="5" xfId="53" applyFont="1" applyBorder="1" applyAlignment="1">
      <alignment horizontal="center" vertical="center"/>
    </xf>
    <xf numFmtId="0" fontId="1" fillId="0" borderId="6" xfId="53" applyFont="1" applyBorder="1" applyAlignment="1">
      <alignment horizontal="center" vertical="center"/>
    </xf>
    <xf numFmtId="0" fontId="1" fillId="0" borderId="7" xfId="53" applyFont="1" applyBorder="1" applyAlignment="1">
      <alignment horizontal="center" vertical="center"/>
    </xf>
    <xf numFmtId="0" fontId="1" fillId="0" borderId="5" xfId="91" applyFont="1" applyFill="1" applyBorder="1" applyAlignment="1">
      <alignment horizontal="center" vertical="center"/>
    </xf>
    <xf numFmtId="0" fontId="15" fillId="0" borderId="11" xfId="91" applyFont="1" applyFill="1" applyBorder="1" applyAlignment="1">
      <alignment horizontal="center" vertical="center" wrapText="1"/>
    </xf>
    <xf numFmtId="0" fontId="15" fillId="0" borderId="9" xfId="91" applyFont="1" applyFill="1" applyBorder="1" applyAlignment="1">
      <alignment horizontal="center" vertical="center" wrapText="1"/>
    </xf>
    <xf numFmtId="0" fontId="15" fillId="0" borderId="12" xfId="91" applyFont="1" applyFill="1" applyBorder="1" applyAlignment="1">
      <alignment horizontal="center" vertical="center" wrapText="1"/>
    </xf>
    <xf numFmtId="0" fontId="15" fillId="0" borderId="4" xfId="91" applyFont="1" applyFill="1" applyBorder="1" applyAlignment="1">
      <alignment horizontal="center" vertical="center" wrapText="1"/>
    </xf>
    <xf numFmtId="0" fontId="15" fillId="0" borderId="2" xfId="91" applyFont="1" applyFill="1" applyBorder="1" applyAlignment="1">
      <alignment horizontal="center" vertical="center" wrapText="1"/>
    </xf>
    <xf numFmtId="0" fontId="15" fillId="0" borderId="3" xfId="91" applyFont="1" applyFill="1" applyBorder="1" applyAlignment="1">
      <alignment horizontal="center" vertical="center" wrapText="1"/>
    </xf>
    <xf numFmtId="0" fontId="4" fillId="0" borderId="0" xfId="22" applyFont="1" applyFill="1" applyAlignment="1">
      <alignment horizontal="right" vertical="center"/>
    </xf>
    <xf numFmtId="0" fontId="4" fillId="0" borderId="0" xfId="93" applyFont="1" applyAlignment="1">
      <alignment horizontal="left" vertical="center"/>
    </xf>
    <xf numFmtId="41" fontId="10" fillId="0" borderId="0" xfId="22" applyNumberFormat="1" applyFont="1" applyAlignment="1">
      <alignment horizontal="center" vertical="center"/>
    </xf>
    <xf numFmtId="41" fontId="1" fillId="0" borderId="0" xfId="22" applyNumberFormat="1" applyFont="1" applyAlignment="1">
      <alignment horizontal="center" vertical="center"/>
    </xf>
    <xf numFmtId="0" fontId="17" fillId="0" borderId="6" xfId="53" applyFont="1" applyBorder="1" applyAlignment="1">
      <alignment horizontal="center" vertical="center"/>
    </xf>
    <xf numFmtId="0" fontId="15" fillId="0" borderId="13" xfId="94" applyFont="1" applyFill="1" applyBorder="1" applyAlignment="1">
      <alignment horizontal="center" vertical="center" wrapText="1"/>
    </xf>
    <xf numFmtId="0" fontId="15" fillId="0" borderId="14" xfId="94" applyFont="1" applyFill="1" applyBorder="1" applyAlignment="1">
      <alignment horizontal="center" vertical="center" wrapText="1"/>
    </xf>
    <xf numFmtId="0" fontId="15" fillId="0" borderId="15" xfId="94" applyFont="1" applyFill="1" applyBorder="1" applyAlignment="1">
      <alignment horizontal="center" vertical="center" wrapText="1"/>
    </xf>
    <xf numFmtId="0" fontId="15" fillId="0" borderId="10" xfId="94" applyFont="1" applyFill="1" applyBorder="1" applyAlignment="1">
      <alignment horizontal="center" vertical="center"/>
    </xf>
    <xf numFmtId="0" fontId="15" fillId="0" borderId="5" xfId="94" applyFont="1" applyFill="1" applyBorder="1" applyAlignment="1">
      <alignment horizontal="center" vertical="center"/>
    </xf>
    <xf numFmtId="0" fontId="4" fillId="0" borderId="0" xfId="94" applyFont="1" applyFill="1" applyAlignment="1">
      <alignment horizontal="right" vertical="center"/>
    </xf>
    <xf numFmtId="0" fontId="1" fillId="0" borderId="0" xfId="105" applyFont="1" applyAlignment="1"/>
    <xf numFmtId="0" fontId="4" fillId="0" borderId="0" xfId="95" applyFont="1" applyAlignment="1">
      <alignment horizontal="left" vertical="center"/>
    </xf>
    <xf numFmtId="41" fontId="1" fillId="0" borderId="0" xfId="94" applyNumberFormat="1" applyFont="1" applyAlignment="1">
      <alignment horizontal="center" vertical="center"/>
    </xf>
    <xf numFmtId="0" fontId="15" fillId="0" borderId="1" xfId="94" applyFont="1" applyFill="1" applyBorder="1" applyAlignment="1">
      <alignment horizontal="right" vertical="center"/>
    </xf>
    <xf numFmtId="0" fontId="15" fillId="0" borderId="4" xfId="94" applyFont="1" applyFill="1" applyBorder="1" applyAlignment="1">
      <alignment horizontal="center" vertical="center" wrapText="1"/>
    </xf>
    <xf numFmtId="0" fontId="15" fillId="0" borderId="2" xfId="94" applyFont="1" applyFill="1" applyBorder="1" applyAlignment="1">
      <alignment horizontal="center" vertical="center" wrapText="1"/>
    </xf>
    <xf numFmtId="0" fontId="15" fillId="0" borderId="3" xfId="94" applyFont="1" applyFill="1" applyBorder="1" applyAlignment="1">
      <alignment horizontal="center" vertical="center" wrapText="1"/>
    </xf>
    <xf numFmtId="0" fontId="1" fillId="0" borderId="1" xfId="96" applyFont="1" applyBorder="1" applyAlignment="1">
      <alignment horizontal="right" vertical="center"/>
    </xf>
    <xf numFmtId="0" fontId="1" fillId="0" borderId="1" xfId="97" applyFont="1" applyBorder="1" applyAlignment="1">
      <alignment horizontal="right" vertical="center"/>
    </xf>
    <xf numFmtId="0" fontId="4" fillId="0" borderId="0" xfId="96" applyFont="1" applyAlignment="1">
      <alignment horizontal="right" vertical="center" wrapText="1"/>
    </xf>
    <xf numFmtId="0" fontId="1" fillId="0" borderId="0" xfId="105" applyFont="1" applyAlignment="1">
      <alignment vertical="center" wrapText="1"/>
    </xf>
    <xf numFmtId="0" fontId="4" fillId="0" borderId="0" xfId="97" applyFont="1" applyAlignment="1">
      <alignment horizontal="left" vertical="center" wrapText="1"/>
    </xf>
    <xf numFmtId="0" fontId="4" fillId="0" borderId="0" xfId="96" applyNumberFormat="1" applyFont="1" applyAlignment="1">
      <alignment horizontal="right" vertical="center" wrapText="1"/>
    </xf>
    <xf numFmtId="0" fontId="1" fillId="0" borderId="0" xfId="105" applyFont="1" applyAlignment="1">
      <alignment horizontal="right" vertical="center" wrapText="1"/>
    </xf>
    <xf numFmtId="41" fontId="10" fillId="0" borderId="0" xfId="96" applyNumberFormat="1" applyFont="1" applyAlignment="1">
      <alignment horizontal="center" vertical="center"/>
    </xf>
    <xf numFmtId="0" fontId="1" fillId="0" borderId="10" xfId="96" applyFont="1" applyFill="1" applyBorder="1" applyAlignment="1">
      <alignment horizontal="center" vertical="center"/>
    </xf>
    <xf numFmtId="0" fontId="1" fillId="0" borderId="5" xfId="97" applyFont="1" applyFill="1" applyBorder="1" applyAlignment="1">
      <alignment horizontal="center" vertical="center"/>
    </xf>
    <xf numFmtId="0" fontId="1" fillId="0" borderId="5" xfId="96" applyFont="1" applyFill="1" applyBorder="1" applyAlignment="1">
      <alignment horizontal="center" vertical="center"/>
    </xf>
    <xf numFmtId="0" fontId="15" fillId="0" borderId="4" xfId="96" applyFont="1" applyFill="1" applyBorder="1" applyAlignment="1">
      <alignment horizontal="center" vertical="center" wrapText="1"/>
    </xf>
    <xf numFmtId="0" fontId="15" fillId="0" borderId="2" xfId="96" applyFont="1" applyFill="1" applyBorder="1" applyAlignment="1">
      <alignment horizontal="center" vertical="center" wrapText="1"/>
    </xf>
    <xf numFmtId="0" fontId="15" fillId="0" borderId="3" xfId="96" applyFont="1" applyFill="1" applyBorder="1" applyAlignment="1">
      <alignment horizontal="center" vertical="center" wrapText="1"/>
    </xf>
    <xf numFmtId="0" fontId="15" fillId="0" borderId="13" xfId="96" applyFont="1" applyFill="1" applyBorder="1" applyAlignment="1">
      <alignment horizontal="center" vertical="center" wrapText="1"/>
    </xf>
    <xf numFmtId="0" fontId="15" fillId="0" borderId="14" xfId="96" applyFont="1" applyFill="1" applyBorder="1" applyAlignment="1">
      <alignment horizontal="center" vertical="center" wrapText="1"/>
    </xf>
    <xf numFmtId="0" fontId="15" fillId="0" borderId="15" xfId="96" applyFont="1" applyFill="1" applyBorder="1" applyAlignment="1">
      <alignment horizontal="center" vertical="center" wrapText="1"/>
    </xf>
    <xf numFmtId="0" fontId="15" fillId="0" borderId="11" xfId="96" applyFont="1" applyFill="1" applyBorder="1" applyAlignment="1">
      <alignment horizontal="center" vertical="center" wrapText="1"/>
    </xf>
    <xf numFmtId="0" fontId="15" fillId="0" borderId="9" xfId="96" applyFont="1" applyFill="1" applyBorder="1" applyAlignment="1">
      <alignment horizontal="center" vertical="center" wrapText="1"/>
    </xf>
    <xf numFmtId="0" fontId="15" fillId="0" borderId="12" xfId="96" applyFont="1" applyFill="1" applyBorder="1" applyAlignment="1">
      <alignment horizontal="center" vertical="center" wrapText="1"/>
    </xf>
    <xf numFmtId="41" fontId="1" fillId="0" borderId="0" xfId="96" applyNumberFormat="1" applyFont="1" applyBorder="1" applyAlignment="1">
      <alignment horizontal="center" vertical="center"/>
    </xf>
    <xf numFmtId="0" fontId="1" fillId="0" borderId="0" xfId="97" applyFont="1" applyBorder="1" applyAlignment="1">
      <alignment horizontal="center" vertical="center"/>
    </xf>
    <xf numFmtId="41" fontId="1" fillId="0" borderId="2" xfId="96" applyNumberFormat="1" applyFont="1" applyBorder="1" applyAlignment="1">
      <alignment horizontal="center" vertical="center"/>
    </xf>
    <xf numFmtId="0" fontId="1" fillId="0" borderId="2" xfId="97" applyFont="1" applyBorder="1" applyAlignment="1">
      <alignment horizontal="center" vertical="center"/>
    </xf>
    <xf numFmtId="41" fontId="15" fillId="0" borderId="2" xfId="96" applyNumberFormat="1" applyFont="1" applyBorder="1" applyAlignment="1">
      <alignment horizontal="center" vertical="center"/>
    </xf>
    <xf numFmtId="0" fontId="15" fillId="0" borderId="2" xfId="97" applyFont="1" applyBorder="1" applyAlignment="1">
      <alignment horizontal="center" vertical="center"/>
    </xf>
    <xf numFmtId="0" fontId="15" fillId="0" borderId="13" xfId="96" applyFont="1" applyBorder="1" applyAlignment="1">
      <alignment horizontal="center" vertical="center" wrapText="1"/>
    </xf>
    <xf numFmtId="0" fontId="19" fillId="0" borderId="14" xfId="96" applyFont="1" applyBorder="1" applyAlignment="1">
      <alignment horizontal="center" vertical="center" wrapText="1"/>
    </xf>
    <xf numFmtId="0" fontId="19" fillId="0" borderId="15" xfId="96" applyFont="1" applyBorder="1" applyAlignment="1">
      <alignment horizontal="center" vertical="center" wrapText="1"/>
    </xf>
    <xf numFmtId="0" fontId="15" fillId="0" borderId="14" xfId="97" applyFont="1" applyFill="1" applyBorder="1" applyAlignment="1">
      <alignment horizontal="center" vertical="center" wrapText="1"/>
    </xf>
    <xf numFmtId="0" fontId="15" fillId="0" borderId="15" xfId="97" applyFont="1" applyFill="1" applyBorder="1" applyAlignment="1">
      <alignment horizontal="center" vertical="center" wrapText="1"/>
    </xf>
    <xf numFmtId="0" fontId="15" fillId="0" borderId="11" xfId="7" applyFont="1" applyFill="1" applyBorder="1" applyAlignment="1">
      <alignment horizontal="center" vertical="center" wrapText="1"/>
    </xf>
    <xf numFmtId="0" fontId="15" fillId="0" borderId="9" xfId="7" applyFont="1" applyBorder="1" applyAlignment="1">
      <alignment horizontal="center" vertical="center" wrapText="1"/>
    </xf>
    <xf numFmtId="0" fontId="15" fillId="0" borderId="12" xfId="7" applyFont="1" applyBorder="1" applyAlignment="1">
      <alignment horizontal="center" vertical="center" wrapText="1"/>
    </xf>
    <xf numFmtId="0" fontId="4" fillId="0" borderId="0" xfId="98" applyFont="1" applyFill="1" applyAlignment="1">
      <alignment horizontal="right" vertical="center"/>
    </xf>
    <xf numFmtId="0" fontId="4" fillId="0" borderId="0" xfId="99" applyFont="1" applyAlignment="1">
      <alignment horizontal="left" vertical="center"/>
    </xf>
    <xf numFmtId="0" fontId="15" fillId="0" borderId="1" xfId="100" applyFont="1" applyBorder="1" applyAlignment="1">
      <alignment horizontal="right" vertical="center"/>
    </xf>
    <xf numFmtId="0" fontId="15" fillId="0" borderId="1" xfId="99" applyFont="1" applyBorder="1" applyAlignment="1">
      <alignment horizontal="right" vertical="center"/>
    </xf>
    <xf numFmtId="41" fontId="1" fillId="0" borderId="8" xfId="100" applyNumberFormat="1" applyFont="1" applyBorder="1" applyAlignment="1">
      <alignment horizontal="center" vertical="center" wrapText="1"/>
    </xf>
    <xf numFmtId="41" fontId="1" fillId="0" borderId="0" xfId="100" applyNumberFormat="1" applyFont="1" applyBorder="1" applyAlignment="1">
      <alignment horizontal="center" vertical="center" wrapText="1"/>
    </xf>
    <xf numFmtId="41" fontId="1" fillId="0" borderId="4" xfId="100" applyNumberFormat="1" applyFont="1" applyBorder="1" applyAlignment="1">
      <alignment horizontal="center" vertical="center" wrapText="1"/>
    </xf>
    <xf numFmtId="41" fontId="1" fillId="0" borderId="2" xfId="100" applyNumberFormat="1" applyFont="1" applyBorder="1" applyAlignment="1">
      <alignment horizontal="center" vertical="center" wrapText="1"/>
    </xf>
    <xf numFmtId="0" fontId="1" fillId="0" borderId="3" xfId="105" applyFont="1" applyBorder="1" applyAlignment="1">
      <alignment vertical="center" wrapText="1"/>
    </xf>
    <xf numFmtId="0" fontId="1" fillId="0" borderId="10" xfId="100" applyFont="1" applyFill="1" applyBorder="1" applyAlignment="1">
      <alignment horizontal="center" vertical="center"/>
    </xf>
    <xf numFmtId="0" fontId="1" fillId="0" borderId="5" xfId="100" applyFont="1" applyFill="1" applyBorder="1" applyAlignment="1">
      <alignment horizontal="center" vertical="center"/>
    </xf>
    <xf numFmtId="0" fontId="10" fillId="0" borderId="5" xfId="100" applyFont="1" applyFill="1" applyBorder="1" applyAlignment="1">
      <alignment horizontal="center" vertical="center"/>
    </xf>
    <xf numFmtId="0" fontId="1" fillId="0" borderId="10" xfId="100" applyFont="1" applyFill="1" applyBorder="1" applyAlignment="1">
      <alignment horizontal="center" vertical="center" wrapText="1"/>
    </xf>
    <xf numFmtId="0" fontId="1" fillId="0" borderId="5" xfId="100" applyFont="1" applyFill="1" applyBorder="1" applyAlignment="1">
      <alignment horizontal="center" vertical="center" wrapText="1"/>
    </xf>
    <xf numFmtId="0" fontId="1" fillId="0" borderId="6" xfId="100" applyFont="1" applyFill="1" applyBorder="1" applyAlignment="1">
      <alignment horizontal="center" vertical="center" wrapText="1"/>
    </xf>
    <xf numFmtId="0" fontId="10" fillId="0" borderId="5" xfId="100" applyFont="1" applyFill="1" applyBorder="1" applyAlignment="1">
      <alignment horizontal="center" vertical="center" wrapText="1"/>
    </xf>
    <xf numFmtId="0" fontId="10" fillId="0" borderId="6" xfId="100" applyFont="1" applyFill="1" applyBorder="1" applyAlignment="1">
      <alignment horizontal="center" vertical="center" wrapText="1"/>
    </xf>
    <xf numFmtId="0" fontId="15" fillId="0" borderId="11" xfId="49" applyFont="1" applyFill="1" applyBorder="1" applyAlignment="1">
      <alignment horizontal="center" vertical="center"/>
    </xf>
    <xf numFmtId="0" fontId="15" fillId="0" borderId="6" xfId="105" applyFont="1" applyBorder="1" applyAlignment="1">
      <alignment horizontal="center" vertical="center"/>
    </xf>
    <xf numFmtId="0" fontId="1" fillId="0" borderId="5" xfId="100" applyFont="1" applyBorder="1" applyAlignment="1">
      <alignment horizontal="center"/>
    </xf>
    <xf numFmtId="0" fontId="1" fillId="0" borderId="12" xfId="105" applyFont="1" applyFill="1" applyBorder="1" applyAlignment="1">
      <alignment horizontal="center" vertical="center" wrapText="1"/>
    </xf>
    <xf numFmtId="0" fontId="15" fillId="0" borderId="11" xfId="98" applyFont="1" applyFill="1" applyBorder="1" applyAlignment="1">
      <alignment horizontal="center" vertical="center" wrapText="1" shrinkToFit="1"/>
    </xf>
    <xf numFmtId="0" fontId="15" fillId="0" borderId="12" xfId="98" applyFont="1" applyFill="1" applyBorder="1" applyAlignment="1">
      <alignment horizontal="center" vertical="center" wrapText="1" shrinkToFit="1"/>
    </xf>
    <xf numFmtId="0" fontId="4" fillId="0" borderId="0" xfId="98" applyFont="1" applyFill="1" applyAlignment="1">
      <alignment horizontal="right" vertical="center" wrapText="1"/>
    </xf>
    <xf numFmtId="0" fontId="4" fillId="0" borderId="0" xfId="101" applyFont="1" applyAlignment="1">
      <alignment horizontal="left" vertical="center" wrapText="1"/>
    </xf>
    <xf numFmtId="0" fontId="1" fillId="0" borderId="1" xfId="98" applyFont="1" applyFill="1" applyBorder="1" applyAlignment="1">
      <alignment horizontal="center" vertical="center"/>
    </xf>
    <xf numFmtId="0" fontId="1" fillId="0" borderId="1" xfId="101" applyFont="1" applyBorder="1" applyAlignment="1">
      <alignment horizontal="center" vertical="center"/>
    </xf>
    <xf numFmtId="0" fontId="1" fillId="0" borderId="10" xfId="98" applyFont="1" applyFill="1" applyBorder="1" applyAlignment="1">
      <alignment horizontal="center" vertical="center" wrapText="1"/>
    </xf>
    <xf numFmtId="0" fontId="1" fillId="0" borderId="5" xfId="98" applyFont="1" applyFill="1" applyBorder="1" applyAlignment="1">
      <alignment horizontal="center" vertical="center" wrapText="1"/>
    </xf>
    <xf numFmtId="0" fontId="1" fillId="0" borderId="13" xfId="98" applyFont="1" applyFill="1" applyBorder="1" applyAlignment="1">
      <alignment horizontal="center" vertical="center" wrapText="1"/>
    </xf>
    <xf numFmtId="0" fontId="1" fillId="0" borderId="15" xfId="98" applyFont="1" applyFill="1" applyBorder="1" applyAlignment="1">
      <alignment horizontal="center" vertical="center" wrapText="1"/>
    </xf>
    <xf numFmtId="0" fontId="0" fillId="0" borderId="13" xfId="98" applyFont="1" applyFill="1" applyBorder="1" applyAlignment="1">
      <alignment horizontal="center" vertical="center" wrapText="1"/>
    </xf>
    <xf numFmtId="0" fontId="1" fillId="0" borderId="4" xfId="98" applyFont="1" applyFill="1" applyBorder="1" applyAlignment="1">
      <alignment horizontal="center" vertical="center" wrapText="1"/>
    </xf>
    <xf numFmtId="0" fontId="1" fillId="0" borderId="3" xfId="98" applyFont="1" applyFill="1" applyBorder="1" applyAlignment="1">
      <alignment horizontal="center" vertical="center" wrapText="1"/>
    </xf>
    <xf numFmtId="0" fontId="15" fillId="0" borderId="13" xfId="98" applyFont="1" applyFill="1" applyBorder="1" applyAlignment="1">
      <alignment horizontal="center" vertical="center" wrapText="1" shrinkToFit="1"/>
    </xf>
    <xf numFmtId="0" fontId="15" fillId="0" borderId="15" xfId="98" applyFont="1" applyFill="1" applyBorder="1" applyAlignment="1">
      <alignment horizontal="center" vertical="center" wrapText="1" shrinkToFit="1"/>
    </xf>
    <xf numFmtId="0" fontId="17" fillId="0" borderId="0" xfId="22" applyFont="1" applyFill="1" applyAlignment="1">
      <alignment vertical="center"/>
    </xf>
    <xf numFmtId="0" fontId="17" fillId="0" borderId="0" xfId="60" applyFont="1" applyAlignment="1">
      <alignment vertical="center"/>
    </xf>
    <xf numFmtId="0" fontId="1" fillId="0" borderId="0" xfId="22" applyFont="1" applyFill="1" applyAlignment="1">
      <alignment horizontal="center" vertical="center"/>
    </xf>
    <xf numFmtId="0" fontId="12" fillId="0" borderId="1" xfId="22" applyFont="1" applyFill="1" applyBorder="1" applyAlignment="1">
      <alignment horizontal="right" vertical="center"/>
    </xf>
    <xf numFmtId="0" fontId="17" fillId="0" borderId="1" xfId="60" applyFont="1" applyBorder="1" applyAlignment="1">
      <alignment horizontal="right" vertical="center"/>
    </xf>
    <xf numFmtId="0" fontId="12" fillId="0" borderId="10" xfId="22" applyFont="1" applyFill="1" applyBorder="1" applyAlignment="1">
      <alignment horizontal="center" vertical="center"/>
    </xf>
    <xf numFmtId="0" fontId="17" fillId="0" borderId="5" xfId="60" applyFont="1" applyBorder="1" applyAlignment="1">
      <alignment vertical="center"/>
    </xf>
    <xf numFmtId="0" fontId="17" fillId="0" borderId="5" xfId="60" applyFont="1" applyBorder="1" applyAlignment="1">
      <alignment horizontal="center" vertical="center" wrapText="1"/>
    </xf>
    <xf numFmtId="0" fontId="17" fillId="0" borderId="6" xfId="60" applyFont="1" applyBorder="1" applyAlignment="1">
      <alignment horizontal="center" vertical="center" wrapText="1"/>
    </xf>
    <xf numFmtId="0" fontId="12" fillId="0" borderId="13" xfId="22" applyFont="1" applyFill="1" applyBorder="1" applyAlignment="1">
      <alignment horizontal="center" vertical="center"/>
    </xf>
    <xf numFmtId="0" fontId="12" fillId="0" borderId="2" xfId="22" applyFont="1" applyFill="1" applyBorder="1" applyAlignment="1">
      <alignment horizontal="center" vertical="center" wrapText="1"/>
    </xf>
    <xf numFmtId="0" fontId="12" fillId="0" borderId="9" xfId="60" applyFont="1" applyBorder="1" applyAlignment="1">
      <alignment horizontal="center" vertical="center"/>
    </xf>
    <xf numFmtId="0" fontId="12" fillId="0" borderId="12" xfId="60" applyFont="1" applyBorder="1" applyAlignment="1">
      <alignment horizontal="center" vertical="center"/>
    </xf>
    <xf numFmtId="0" fontId="20" fillId="0" borderId="0" xfId="22" applyFont="1" applyFill="1" applyBorder="1" applyAlignment="1">
      <alignment horizontal="left" vertical="center" wrapText="1"/>
    </xf>
    <xf numFmtId="0" fontId="15" fillId="0" borderId="2" xfId="60" applyFont="1" applyBorder="1" applyAlignment="1">
      <alignment vertical="center" wrapText="1"/>
    </xf>
    <xf numFmtId="0" fontId="12" fillId="0" borderId="9" xfId="22" applyFont="1" applyFill="1" applyBorder="1" applyAlignment="1">
      <alignment horizontal="center" vertical="center" wrapText="1"/>
    </xf>
    <xf numFmtId="0" fontId="4" fillId="0" borderId="0" xfId="103" applyFont="1" applyAlignment="1">
      <alignment horizontal="right" vertical="center" wrapText="1"/>
    </xf>
    <xf numFmtId="0" fontId="17" fillId="0" borderId="0" xfId="60" applyFont="1" applyAlignment="1">
      <alignment vertical="center" wrapText="1"/>
    </xf>
    <xf numFmtId="0" fontId="17" fillId="0" borderId="0" xfId="60" applyFont="1" applyAlignment="1">
      <alignment horizontal="right" vertical="center" wrapText="1"/>
    </xf>
    <xf numFmtId="0" fontId="4" fillId="0" borderId="0" xfId="60" applyFont="1" applyAlignment="1">
      <alignment horizontal="left" vertical="center" wrapText="1"/>
    </xf>
    <xf numFmtId="0" fontId="12" fillId="0" borderId="1" xfId="103" applyFont="1" applyBorder="1" applyAlignment="1">
      <alignment horizontal="right" vertical="center"/>
    </xf>
    <xf numFmtId="0" fontId="25" fillId="0" borderId="1" xfId="60" applyFont="1" applyBorder="1" applyAlignment="1">
      <alignment horizontal="right" vertical="center"/>
    </xf>
    <xf numFmtId="0" fontId="12" fillId="0" borderId="8" xfId="103" applyFont="1" applyBorder="1" applyAlignment="1">
      <alignment horizontal="center" vertical="center" wrapText="1"/>
    </xf>
    <xf numFmtId="0" fontId="12" fillId="0" borderId="4" xfId="103" applyFont="1" applyBorder="1" applyAlignment="1">
      <alignment horizontal="center" vertical="center" wrapText="1"/>
    </xf>
    <xf numFmtId="0" fontId="12" fillId="0" borderId="0" xfId="103" applyFont="1" applyBorder="1" applyAlignment="1">
      <alignment horizontal="center" vertical="center" wrapText="1"/>
    </xf>
    <xf numFmtId="0" fontId="12" fillId="0" borderId="2" xfId="103" applyFont="1" applyBorder="1" applyAlignment="1">
      <alignment horizontal="center" vertical="center" wrapText="1"/>
    </xf>
    <xf numFmtId="0" fontId="12" fillId="0" borderId="1" xfId="103" applyFont="1" applyBorder="1" applyAlignment="1">
      <alignment horizontal="center" vertical="center" wrapText="1"/>
    </xf>
    <xf numFmtId="0" fontId="12" fillId="0" borderId="3" xfId="103" applyFont="1" applyBorder="1" applyAlignment="1">
      <alignment horizontal="center" vertical="center" wrapText="1"/>
    </xf>
    <xf numFmtId="0" fontId="12" fillId="0" borderId="13" xfId="103" applyFont="1" applyBorder="1" applyAlignment="1">
      <alignment horizontal="center" vertical="center" wrapText="1" shrinkToFit="1"/>
    </xf>
    <xf numFmtId="0" fontId="12" fillId="0" borderId="14" xfId="60" applyFont="1" applyBorder="1" applyAlignment="1">
      <alignment horizontal="center" vertical="center" shrinkToFit="1"/>
    </xf>
    <xf numFmtId="0" fontId="12" fillId="0" borderId="15" xfId="60" applyFont="1" applyBorder="1" applyAlignment="1">
      <alignment horizontal="center" vertical="center" shrinkToFit="1"/>
    </xf>
    <xf numFmtId="0" fontId="12" fillId="0" borderId="10" xfId="103" applyFont="1" applyBorder="1" applyAlignment="1">
      <alignment horizontal="center" vertical="center"/>
    </xf>
    <xf numFmtId="0" fontId="25" fillId="0" borderId="5" xfId="60" applyFont="1" applyBorder="1" applyAlignment="1">
      <alignment horizontal="center" vertical="center"/>
    </xf>
    <xf numFmtId="0" fontId="12" fillId="0" borderId="5" xfId="103" applyFont="1" applyBorder="1" applyAlignment="1">
      <alignment horizontal="center" vertical="center"/>
    </xf>
    <xf numFmtId="0" fontId="25" fillId="0" borderId="6" xfId="60" applyFont="1" applyBorder="1" applyAlignment="1">
      <alignment horizontal="center" vertical="center"/>
    </xf>
    <xf numFmtId="0" fontId="12" fillId="0" borderId="10" xfId="103" applyFont="1" applyBorder="1" applyAlignment="1">
      <alignment horizontal="center" vertical="center" shrinkToFit="1"/>
    </xf>
    <xf numFmtId="0" fontId="13" fillId="0" borderId="5" xfId="103" applyFont="1" applyBorder="1" applyAlignment="1">
      <alignment horizontal="center" vertical="center" shrinkToFit="1"/>
    </xf>
    <xf numFmtId="0" fontId="12" fillId="0" borderId="13" xfId="103" applyFont="1" applyFill="1" applyBorder="1" applyAlignment="1">
      <alignment horizontal="center" vertical="center" wrapText="1" shrinkToFit="1"/>
    </xf>
    <xf numFmtId="0" fontId="25" fillId="0" borderId="14" xfId="60" applyFont="1" applyFill="1" applyBorder="1" applyAlignment="1">
      <alignment horizontal="center" vertical="center" wrapText="1" shrinkToFit="1"/>
    </xf>
    <xf numFmtId="0" fontId="25" fillId="0" borderId="15" xfId="60" applyFont="1" applyFill="1" applyBorder="1" applyAlignment="1">
      <alignment horizontal="center" vertical="center" wrapText="1" shrinkToFit="1"/>
    </xf>
    <xf numFmtId="0" fontId="12" fillId="0" borderId="0" xfId="102" applyFont="1" applyFill="1" applyBorder="1" applyAlignment="1">
      <alignment vertical="center" wrapText="1"/>
    </xf>
    <xf numFmtId="0" fontId="12" fillId="0" borderId="2" xfId="102" applyFont="1" applyFill="1" applyBorder="1" applyAlignment="1">
      <alignment vertical="center" wrapText="1"/>
    </xf>
    <xf numFmtId="0" fontId="42" fillId="0" borderId="13" xfId="103" applyFont="1" applyFill="1" applyBorder="1" applyAlignment="1">
      <alignment horizontal="center" vertical="center" wrapText="1" shrinkToFit="1"/>
    </xf>
    <xf numFmtId="0" fontId="42" fillId="0" borderId="14" xfId="60" applyFont="1" applyFill="1" applyBorder="1" applyAlignment="1">
      <alignment vertical="center" wrapText="1"/>
    </xf>
    <xf numFmtId="0" fontId="42" fillId="0" borderId="15" xfId="60" applyFont="1" applyFill="1" applyBorder="1" applyAlignment="1">
      <alignment vertical="center" wrapText="1"/>
    </xf>
    <xf numFmtId="0" fontId="14" fillId="0" borderId="13" xfId="103" applyFont="1" applyFill="1" applyBorder="1" applyAlignment="1">
      <alignment horizontal="center" vertical="center" wrapText="1" shrinkToFit="1"/>
    </xf>
    <xf numFmtId="0" fontId="14" fillId="0" borderId="14" xfId="60" applyFont="1" applyFill="1" applyBorder="1" applyAlignment="1">
      <alignment vertical="center" wrapText="1"/>
    </xf>
    <xf numFmtId="0" fontId="14" fillId="0" borderId="15" xfId="60" applyFont="1" applyFill="1" applyBorder="1" applyAlignment="1">
      <alignment vertical="center" wrapText="1"/>
    </xf>
    <xf numFmtId="0" fontId="16" fillId="0" borderId="8" xfId="102" applyFont="1" applyFill="1" applyBorder="1" applyAlignment="1">
      <alignment vertical="center" wrapText="1"/>
    </xf>
    <xf numFmtId="0" fontId="16" fillId="0" borderId="4" xfId="102" applyFont="1" applyFill="1" applyBorder="1" applyAlignment="1">
      <alignment vertical="center" wrapText="1"/>
    </xf>
    <xf numFmtId="0" fontId="12" fillId="0" borderId="0" xfId="22" applyFont="1" applyFill="1" applyBorder="1" applyAlignment="1">
      <alignment horizontal="justify" vertical="center" wrapText="1"/>
    </xf>
    <xf numFmtId="0" fontId="12" fillId="0" borderId="2" xfId="22" applyFont="1" applyFill="1" applyBorder="1" applyAlignment="1">
      <alignment horizontal="justify" vertical="center" wrapText="1"/>
    </xf>
    <xf numFmtId="0" fontId="13" fillId="0" borderId="0" xfId="102" applyFont="1" applyFill="1" applyBorder="1" applyAlignment="1">
      <alignment vertical="center"/>
    </xf>
    <xf numFmtId="0" fontId="13" fillId="0" borderId="2" xfId="102" applyFont="1" applyFill="1" applyBorder="1" applyAlignment="1">
      <alignment vertical="center"/>
    </xf>
    <xf numFmtId="0" fontId="12" fillId="0" borderId="2" xfId="60" applyFont="1" applyBorder="1" applyAlignment="1">
      <alignment vertical="center" wrapText="1"/>
    </xf>
    <xf numFmtId="0" fontId="12" fillId="0" borderId="0" xfId="102" applyFont="1" applyFill="1" applyBorder="1" applyAlignment="1">
      <alignment horizontal="left" vertical="center" wrapText="1"/>
    </xf>
    <xf numFmtId="0" fontId="12" fillId="0" borderId="2" xfId="102" applyFont="1" applyFill="1" applyBorder="1" applyAlignment="1">
      <alignment horizontal="left" vertical="center" wrapText="1"/>
    </xf>
    <xf numFmtId="0" fontId="16" fillId="0" borderId="0" xfId="102" applyFont="1" applyFill="1" applyBorder="1" applyAlignment="1">
      <alignment vertical="center" wrapText="1"/>
    </xf>
    <xf numFmtId="0" fontId="22" fillId="0" borderId="0" xfId="102" applyFont="1" applyFill="1" applyBorder="1" applyAlignment="1">
      <alignment vertical="center"/>
    </xf>
    <xf numFmtId="0" fontId="22" fillId="0" borderId="2" xfId="102" applyFont="1" applyFill="1" applyBorder="1" applyAlignment="1">
      <alignment vertical="center"/>
    </xf>
    <xf numFmtId="0" fontId="1" fillId="0" borderId="18" xfId="60" applyFont="1" applyBorder="1" applyAlignment="1">
      <alignment horizontal="center" vertical="center"/>
    </xf>
    <xf numFmtId="0" fontId="1" fillId="0" borderId="17" xfId="60" applyFont="1" applyBorder="1" applyAlignment="1">
      <alignment horizontal="center" vertical="center"/>
    </xf>
    <xf numFmtId="0" fontId="1" fillId="0" borderId="16" xfId="60" applyFont="1" applyBorder="1" applyAlignment="1">
      <alignment horizontal="center" vertical="center"/>
    </xf>
    <xf numFmtId="0" fontId="4" fillId="0" borderId="0" xfId="60" applyFont="1" applyAlignment="1">
      <alignment horizontal="left" vertical="center"/>
    </xf>
    <xf numFmtId="0" fontId="1" fillId="0" borderId="0" xfId="22" applyFont="1" applyFill="1" applyAlignment="1">
      <alignment horizontal="right" vertical="center"/>
    </xf>
    <xf numFmtId="0" fontId="1" fillId="0" borderId="0" xfId="60" applyFont="1" applyAlignment="1">
      <alignment horizontal="left" vertical="center"/>
    </xf>
    <xf numFmtId="0" fontId="1" fillId="0" borderId="4" xfId="60" applyFont="1" applyFill="1" applyBorder="1" applyAlignment="1">
      <alignment horizontal="center" vertical="center"/>
    </xf>
    <xf numFmtId="0" fontId="1" fillId="0" borderId="10" xfId="60" applyFont="1" applyBorder="1" applyAlignment="1">
      <alignment horizontal="center" vertical="center"/>
    </xf>
    <xf numFmtId="0" fontId="1" fillId="0" borderId="5" xfId="60" applyFont="1" applyBorder="1" applyAlignment="1">
      <alignment horizontal="center" vertical="center"/>
    </xf>
    <xf numFmtId="0" fontId="1" fillId="0" borderId="6" xfId="60" applyFont="1" applyBorder="1" applyAlignment="1">
      <alignment horizontal="center" vertical="center"/>
    </xf>
    <xf numFmtId="0" fontId="4" fillId="0" borderId="0" xfId="102" applyFont="1" applyFill="1" applyAlignment="1">
      <alignment horizontal="right" vertical="center" wrapText="1"/>
    </xf>
    <xf numFmtId="0" fontId="10" fillId="0" borderId="0" xfId="102" applyFont="1" applyFill="1" applyAlignment="1">
      <alignment horizontal="center" vertical="center"/>
    </xf>
    <xf numFmtId="0" fontId="11" fillId="0" borderId="0" xfId="102" applyFont="1" applyFill="1" applyAlignment="1">
      <alignment horizontal="center" vertical="center"/>
    </xf>
    <xf numFmtId="0" fontId="1" fillId="0" borderId="8" xfId="102" applyFont="1" applyFill="1" applyBorder="1" applyAlignment="1">
      <alignment horizontal="center" vertical="center" wrapText="1"/>
    </xf>
    <xf numFmtId="0" fontId="17" fillId="0" borderId="8" xfId="60" applyFont="1" applyBorder="1" applyAlignment="1">
      <alignment horizontal="center" vertical="center" wrapText="1"/>
    </xf>
    <xf numFmtId="0" fontId="17" fillId="0" borderId="4" xfId="60" applyFont="1" applyBorder="1" applyAlignment="1">
      <alignment horizontal="center" vertical="center" wrapText="1"/>
    </xf>
    <xf numFmtId="0" fontId="17" fillId="0" borderId="0" xfId="60" applyFont="1" applyAlignment="1">
      <alignment horizontal="center" vertical="center" wrapText="1"/>
    </xf>
    <xf numFmtId="0" fontId="17" fillId="0" borderId="2" xfId="60" applyFont="1" applyBorder="1" applyAlignment="1">
      <alignment horizontal="center" vertical="center" wrapText="1"/>
    </xf>
    <xf numFmtId="0" fontId="17" fillId="0" borderId="1" xfId="60" applyFont="1" applyBorder="1" applyAlignment="1">
      <alignment horizontal="center" vertical="center" wrapText="1"/>
    </xf>
    <xf numFmtId="0" fontId="17" fillId="0" borderId="3" xfId="60" applyFont="1" applyBorder="1" applyAlignment="1">
      <alignment horizontal="center" vertical="center" wrapText="1"/>
    </xf>
    <xf numFmtId="0" fontId="20" fillId="0" borderId="8" xfId="103" applyFont="1" applyFill="1" applyBorder="1" applyAlignment="1">
      <alignment vertical="center" wrapText="1"/>
    </xf>
    <xf numFmtId="0" fontId="27" fillId="0" borderId="8" xfId="103" applyFont="1" applyFill="1" applyBorder="1" applyAlignment="1">
      <alignment vertical="center"/>
    </xf>
    <xf numFmtId="0" fontId="27" fillId="0" borderId="4" xfId="103" applyFont="1" applyFill="1" applyBorder="1" applyAlignment="1">
      <alignment vertical="center"/>
    </xf>
    <xf numFmtId="0" fontId="20" fillId="0" borderId="0" xfId="103" applyFont="1" applyFill="1" applyBorder="1" applyAlignment="1">
      <alignment vertical="center" wrapText="1"/>
    </xf>
    <xf numFmtId="0" fontId="27" fillId="0" borderId="0" xfId="103" applyFont="1" applyFill="1" applyBorder="1" applyAlignment="1">
      <alignment vertical="center"/>
    </xf>
    <xf numFmtId="0" fontId="27" fillId="0" borderId="2" xfId="103" applyFont="1" applyFill="1" applyBorder="1" applyAlignment="1">
      <alignment vertical="center"/>
    </xf>
    <xf numFmtId="0" fontId="20" fillId="0" borderId="1" xfId="103" applyFont="1" applyFill="1" applyBorder="1" applyAlignment="1">
      <alignment vertical="center" wrapText="1"/>
    </xf>
    <xf numFmtId="0" fontId="27" fillId="0" borderId="1" xfId="103" applyFont="1" applyFill="1" applyBorder="1" applyAlignment="1">
      <alignment vertical="center"/>
    </xf>
    <xf numFmtId="0" fontId="27" fillId="0" borderId="3" xfId="103" applyFont="1" applyFill="1" applyBorder="1" applyAlignment="1">
      <alignment vertical="center"/>
    </xf>
    <xf numFmtId="0" fontId="4" fillId="0" borderId="0" xfId="103" applyFont="1" applyFill="1" applyAlignment="1">
      <alignment horizontal="right" vertical="center" wrapText="1"/>
    </xf>
    <xf numFmtId="0" fontId="4" fillId="0" borderId="0" xfId="60" applyFont="1" applyFill="1" applyAlignment="1">
      <alignment horizontal="left" vertical="center"/>
    </xf>
    <xf numFmtId="0" fontId="10" fillId="0" borderId="0" xfId="103" applyFont="1" applyAlignment="1">
      <alignment horizontal="center" vertical="center"/>
    </xf>
    <xf numFmtId="0" fontId="4" fillId="0" borderId="0" xfId="103" applyFont="1" applyAlignment="1">
      <alignment horizontal="center" vertical="center"/>
    </xf>
    <xf numFmtId="0" fontId="10" fillId="0" borderId="0" xfId="103" applyFont="1" applyFill="1" applyAlignment="1">
      <alignment horizontal="center" vertical="center"/>
    </xf>
    <xf numFmtId="0" fontId="15" fillId="0" borderId="1" xfId="103" applyFont="1" applyBorder="1" applyAlignment="1">
      <alignment horizontal="left"/>
    </xf>
    <xf numFmtId="0" fontId="65" fillId="0" borderId="1" xfId="60" applyFont="1" applyBorder="1" applyAlignment="1">
      <alignment horizontal="left"/>
    </xf>
    <xf numFmtId="0" fontId="15" fillId="0" borderId="1" xfId="103" applyFont="1" applyFill="1" applyBorder="1" applyAlignment="1">
      <alignment horizontal="right"/>
    </xf>
    <xf numFmtId="0" fontId="65" fillId="0" borderId="1" xfId="60" applyFont="1" applyBorder="1" applyAlignment="1">
      <alignment horizontal="right"/>
    </xf>
    <xf numFmtId="0" fontId="15" fillId="0" borderId="8" xfId="102" applyFont="1" applyFill="1" applyBorder="1" applyAlignment="1">
      <alignment horizontal="center" vertical="center" wrapText="1"/>
    </xf>
    <xf numFmtId="0" fontId="65" fillId="0" borderId="8" xfId="60" applyFont="1" applyBorder="1" applyAlignment="1">
      <alignment horizontal="center" vertical="center" wrapText="1"/>
    </xf>
    <xf numFmtId="0" fontId="65" fillId="0" borderId="4" xfId="60" applyFont="1" applyBorder="1" applyAlignment="1">
      <alignment horizontal="center" vertical="center" wrapText="1"/>
    </xf>
    <xf numFmtId="0" fontId="65" fillId="0" borderId="0" xfId="60" applyFont="1" applyAlignment="1">
      <alignment horizontal="center" vertical="center" wrapText="1"/>
    </xf>
    <xf numFmtId="0" fontId="65" fillId="0" borderId="2" xfId="60" applyFont="1" applyBorder="1" applyAlignment="1">
      <alignment horizontal="center" vertical="center" wrapText="1"/>
    </xf>
    <xf numFmtId="0" fontId="65" fillId="0" borderId="0" xfId="60" applyFont="1" applyBorder="1" applyAlignment="1">
      <alignment horizontal="center" vertical="center" wrapText="1"/>
    </xf>
    <xf numFmtId="0" fontId="65" fillId="0" borderId="1" xfId="60" applyFont="1" applyBorder="1" applyAlignment="1">
      <alignment horizontal="center" vertical="center" wrapText="1"/>
    </xf>
    <xf numFmtId="0" fontId="65" fillId="0" borderId="3" xfId="60" applyFont="1" applyBorder="1" applyAlignment="1">
      <alignment horizontal="center" vertical="center" wrapText="1"/>
    </xf>
    <xf numFmtId="0" fontId="12" fillId="0" borderId="10" xfId="103" applyFont="1" applyFill="1" applyBorder="1" applyAlignment="1">
      <alignment horizontal="center" vertical="center"/>
    </xf>
    <xf numFmtId="0" fontId="12" fillId="0" borderId="5" xfId="103" applyFont="1" applyFill="1" applyBorder="1" applyAlignment="1">
      <alignment horizontal="center" vertical="center"/>
    </xf>
    <xf numFmtId="0" fontId="12" fillId="0" borderId="14" xfId="103" applyFont="1" applyBorder="1" applyAlignment="1">
      <alignment horizontal="center" vertical="center"/>
    </xf>
    <xf numFmtId="0" fontId="12" fillId="0" borderId="14" xfId="60" applyFont="1" applyBorder="1" applyAlignment="1">
      <alignment horizontal="center" vertical="center"/>
    </xf>
    <xf numFmtId="0" fontId="12" fillId="0" borderId="13" xfId="103" applyFont="1" applyBorder="1" applyAlignment="1">
      <alignment horizontal="center" vertical="center" wrapText="1"/>
    </xf>
    <xf numFmtId="0" fontId="12" fillId="0" borderId="14" xfId="103" applyFont="1" applyBorder="1" applyAlignment="1">
      <alignment horizontal="center" vertical="center" wrapText="1"/>
    </xf>
    <xf numFmtId="0" fontId="12" fillId="0" borderId="15" xfId="103" applyFont="1" applyBorder="1" applyAlignment="1">
      <alignment horizontal="center" vertical="center" wrapText="1"/>
    </xf>
    <xf numFmtId="0" fontId="12" fillId="0" borderId="13" xfId="60" applyFont="1" applyFill="1" applyBorder="1" applyAlignment="1">
      <alignment horizontal="center" vertical="center" wrapText="1"/>
    </xf>
    <xf numFmtId="0" fontId="12" fillId="0" borderId="14" xfId="60" applyFont="1" applyFill="1" applyBorder="1" applyAlignment="1">
      <alignment horizontal="center" vertical="center"/>
    </xf>
    <xf numFmtId="0" fontId="12" fillId="0" borderId="15" xfId="60" applyFont="1" applyFill="1" applyBorder="1" applyAlignment="1">
      <alignment horizontal="center" vertical="center"/>
    </xf>
    <xf numFmtId="0" fontId="12" fillId="0" borderId="6" xfId="103" applyFont="1" applyBorder="1" applyAlignment="1">
      <alignment horizontal="center" vertical="center"/>
    </xf>
    <xf numFmtId="0" fontId="20" fillId="0" borderId="1" xfId="103" applyFont="1" applyFill="1" applyBorder="1" applyAlignment="1">
      <alignment horizontal="left" vertical="center"/>
    </xf>
    <xf numFmtId="0" fontId="65" fillId="0" borderId="1" xfId="60" applyFont="1" applyBorder="1" applyAlignment="1">
      <alignment horizontal="left" vertical="center"/>
    </xf>
    <xf numFmtId="0" fontId="65" fillId="0" borderId="3" xfId="60" applyFont="1" applyBorder="1" applyAlignment="1">
      <alignment horizontal="left" vertical="center"/>
    </xf>
    <xf numFmtId="0" fontId="4" fillId="0" borderId="0" xfId="102" applyFont="1" applyFill="1" applyAlignment="1">
      <alignment horizontal="left" vertical="center"/>
    </xf>
    <xf numFmtId="0" fontId="45" fillId="0" borderId="0" xfId="102" applyFont="1" applyFill="1" applyAlignment="1">
      <alignment horizontal="center" vertical="center"/>
    </xf>
    <xf numFmtId="0" fontId="15" fillId="0" borderId="0" xfId="102" applyFont="1" applyFill="1" applyBorder="1" applyAlignment="1">
      <alignment vertical="center" wrapText="1"/>
    </xf>
    <xf numFmtId="0" fontId="19" fillId="0" borderId="2" xfId="102" applyFont="1" applyFill="1" applyBorder="1" applyAlignment="1">
      <alignment vertical="center"/>
    </xf>
    <xf numFmtId="0" fontId="4" fillId="0" borderId="0" xfId="102" applyFont="1" applyFill="1" applyAlignment="1">
      <alignment horizontal="right" vertical="center"/>
    </xf>
    <xf numFmtId="49" fontId="1" fillId="0" borderId="8" xfId="102" applyNumberFormat="1" applyFont="1" applyFill="1" applyBorder="1" applyAlignment="1">
      <alignment horizontal="center" vertical="center"/>
    </xf>
    <xf numFmtId="49" fontId="1" fillId="0" borderId="4" xfId="102" applyNumberFormat="1" applyFont="1" applyFill="1" applyBorder="1" applyAlignment="1">
      <alignment horizontal="center" vertical="center"/>
    </xf>
    <xf numFmtId="0" fontId="1" fillId="0" borderId="0" xfId="102" applyFont="1" applyFill="1" applyBorder="1" applyAlignment="1">
      <alignment horizontal="center" vertical="center"/>
    </xf>
    <xf numFmtId="0" fontId="17" fillId="0" borderId="0" xfId="60" applyFont="1" applyFill="1" applyBorder="1" applyAlignment="1">
      <alignment vertical="center"/>
    </xf>
    <xf numFmtId="0" fontId="17" fillId="0" borderId="2" xfId="60" applyFont="1" applyFill="1" applyBorder="1" applyAlignment="1">
      <alignment vertical="center"/>
    </xf>
    <xf numFmtId="0" fontId="20" fillId="0" borderId="8" xfId="102" applyFont="1" applyFill="1" applyBorder="1" applyAlignment="1">
      <alignment vertical="center" wrapText="1"/>
    </xf>
    <xf numFmtId="0" fontId="27" fillId="0" borderId="8" xfId="102" applyFont="1" applyFill="1" applyBorder="1" applyAlignment="1">
      <alignment vertical="center"/>
    </xf>
    <xf numFmtId="0" fontId="27" fillId="0" borderId="4" xfId="102" applyFont="1" applyFill="1" applyBorder="1" applyAlignment="1">
      <alignment vertical="center"/>
    </xf>
    <xf numFmtId="0" fontId="20" fillId="0" borderId="0" xfId="102" applyFont="1" applyFill="1" applyBorder="1" applyAlignment="1">
      <alignment vertical="center" wrapText="1"/>
    </xf>
    <xf numFmtId="0" fontId="27" fillId="0" borderId="0" xfId="102" applyFont="1" applyFill="1" applyBorder="1" applyAlignment="1">
      <alignment vertical="center"/>
    </xf>
    <xf numFmtId="0" fontId="27" fillId="0" borderId="2" xfId="102" applyFont="1" applyFill="1" applyBorder="1" applyAlignment="1">
      <alignment vertical="center"/>
    </xf>
    <xf numFmtId="0" fontId="15" fillId="0" borderId="1" xfId="102" applyFont="1" applyFill="1" applyBorder="1" applyAlignment="1">
      <alignment vertical="center" wrapText="1"/>
    </xf>
    <xf numFmtId="0" fontId="19" fillId="0" borderId="3" xfId="102" applyFont="1" applyFill="1" applyBorder="1" applyAlignment="1">
      <alignment vertical="center"/>
    </xf>
    <xf numFmtId="0" fontId="1" fillId="0" borderId="0" xfId="103" applyFont="1" applyFill="1" applyBorder="1" applyAlignment="1">
      <alignment vertical="center" wrapText="1"/>
    </xf>
    <xf numFmtId="0" fontId="10" fillId="0" borderId="2" xfId="103" applyFont="1" applyFill="1" applyBorder="1" applyAlignment="1">
      <alignment vertical="center"/>
    </xf>
    <xf numFmtId="0" fontId="15" fillId="0" borderId="0" xfId="103" applyFont="1" applyFill="1" applyBorder="1" applyAlignment="1">
      <alignment vertical="center" wrapText="1"/>
    </xf>
    <xf numFmtId="0" fontId="19" fillId="0" borderId="2" xfId="103" applyFont="1" applyFill="1" applyBorder="1" applyAlignment="1">
      <alignment vertical="center"/>
    </xf>
    <xf numFmtId="0" fontId="4" fillId="0" borderId="0" xfId="103" applyFont="1" applyAlignment="1">
      <alignment horizontal="left" vertical="center" wrapText="1"/>
    </xf>
    <xf numFmtId="0" fontId="45" fillId="0" borderId="0" xfId="103" applyFont="1" applyAlignment="1">
      <alignment horizontal="center" vertical="center"/>
    </xf>
    <xf numFmtId="0" fontId="11" fillId="0" borderId="0" xfId="103" applyFont="1" applyAlignment="1">
      <alignment horizontal="center" vertical="center"/>
    </xf>
    <xf numFmtId="0" fontId="1" fillId="0" borderId="8" xfId="103" applyFont="1" applyBorder="1" applyAlignment="1">
      <alignment horizontal="center" vertical="center"/>
    </xf>
    <xf numFmtId="0" fontId="1" fillId="0" borderId="4" xfId="103" applyFont="1" applyBorder="1" applyAlignment="1">
      <alignment horizontal="center" vertical="center"/>
    </xf>
    <xf numFmtId="0" fontId="1" fillId="0" borderId="5" xfId="103" applyFont="1" applyBorder="1" applyAlignment="1">
      <alignment horizontal="center" vertical="center"/>
    </xf>
    <xf numFmtId="0" fontId="10" fillId="0" borderId="0" xfId="103" applyFont="1" applyBorder="1" applyAlignment="1">
      <alignment horizontal="center" vertical="center"/>
    </xf>
    <xf numFmtId="0" fontId="10" fillId="0" borderId="2" xfId="103" applyFont="1" applyBorder="1" applyAlignment="1">
      <alignment horizontal="center" vertical="center"/>
    </xf>
    <xf numFmtId="0" fontId="1" fillId="0" borderId="14" xfId="103" applyFont="1" applyBorder="1" applyAlignment="1">
      <alignment horizontal="center" vertical="center"/>
    </xf>
    <xf numFmtId="0" fontId="1" fillId="0" borderId="2" xfId="103" applyFont="1" applyBorder="1" applyAlignment="1">
      <alignment horizontal="center" vertical="center"/>
    </xf>
    <xf numFmtId="0" fontId="17" fillId="0" borderId="14" xfId="60" applyFont="1" applyBorder="1" applyAlignment="1">
      <alignment horizontal="center" vertical="center"/>
    </xf>
    <xf numFmtId="0" fontId="15" fillId="0" borderId="1" xfId="103" applyFont="1" applyFill="1" applyBorder="1" applyAlignment="1">
      <alignment vertical="center" wrapText="1"/>
    </xf>
    <xf numFmtId="0" fontId="19" fillId="0" borderId="3" xfId="103" applyFont="1" applyFill="1" applyBorder="1" applyAlignment="1">
      <alignment vertical="center"/>
    </xf>
  </cellXfs>
  <cellStyles count="112">
    <cellStyle name="一般" xfId="0" builtinId="0"/>
    <cellStyle name="一般 2" xfId="1" xr:uid="{00000000-0005-0000-0000-000001000000}"/>
    <cellStyle name="一般 2 2" xfId="2" xr:uid="{00000000-0005-0000-0000-000002000000}"/>
    <cellStyle name="一般 2 2 2" xfId="60" xr:uid="{00000000-0005-0000-0000-000003000000}"/>
    <cellStyle name="一般 2 3" xfId="52" xr:uid="{00000000-0005-0000-0000-000004000000}"/>
    <cellStyle name="一般 2 4" xfId="105" xr:uid="{EA832C28-7848-46BB-BF9E-CAB408397CAF}"/>
    <cellStyle name="一般 3" xfId="3" xr:uid="{00000000-0005-0000-0000-000005000000}"/>
    <cellStyle name="一般 3 2" xfId="56" xr:uid="{00000000-0005-0000-0000-000006000000}"/>
    <cellStyle name="一般 3 3" xfId="109" xr:uid="{5963762C-6500-4FEB-8711-EA1A7D34FF19}"/>
    <cellStyle name="一般 4" xfId="4" xr:uid="{00000000-0005-0000-0000-000007000000}"/>
    <cellStyle name="一般 4 2" xfId="53" xr:uid="{00000000-0005-0000-0000-000008000000}"/>
    <cellStyle name="一般 4 3" xfId="110" xr:uid="{8F8B75EB-08EB-4982-9B1B-0931B5C81605}"/>
    <cellStyle name="一般_100現況服務量年報表23-36(中)" xfId="66" xr:uid="{00000000-0005-0000-0000-000009000000}"/>
    <cellStyle name="一般_100現況服務量年報表23-36(英)" xfId="65" xr:uid="{00000000-0005-0000-0000-00000A000000}"/>
    <cellStyle name="一般_101現況服務量年報表51(中)" xfId="5" xr:uid="{00000000-0005-0000-0000-00000B000000}"/>
    <cellStyle name="一般_101現況服務量年報表52(中)" xfId="6" xr:uid="{00000000-0005-0000-0000-00000C000000}"/>
    <cellStyle name="一般_101現況服務量年報表53(英)" xfId="7" xr:uid="{00000000-0005-0000-0000-00000D000000}"/>
    <cellStyle name="一般_101現況服務量年報表54(英)" xfId="8" xr:uid="{00000000-0005-0000-0000-00000E000000}"/>
    <cellStyle name="一般_101現況服務量年報表57(中)" xfId="9" xr:uid="{00000000-0005-0000-0000-00000F000000}"/>
    <cellStyle name="一般_101現況服務量年報表58(中)" xfId="10" xr:uid="{00000000-0005-0000-0000-000010000000}"/>
    <cellStyle name="一般_101現況服務量年報表59(中)" xfId="11" xr:uid="{00000000-0005-0000-0000-000011000000}"/>
    <cellStyle name="一般_101現況服務量年報表60(中)" xfId="12" xr:uid="{00000000-0005-0000-0000-000012000000}"/>
    <cellStyle name="一般_101現況服務量年報表73(中)" xfId="13" xr:uid="{00000000-0005-0000-0000-000013000000}"/>
    <cellStyle name="一般_102現況服務量年報表01(中)" xfId="69" xr:uid="{00000000-0005-0000-0000-000014000000}"/>
    <cellStyle name="一般_102現況服務量年報表02(中)" xfId="70" xr:uid="{00000000-0005-0000-0000-000015000000}"/>
    <cellStyle name="一般_102現況服務量年報表03(中)" xfId="39" xr:uid="{00000000-0005-0000-0000-000016000000}"/>
    <cellStyle name="一般_102現況服務量年報表04(中)" xfId="42" xr:uid="{00000000-0005-0000-0000-000017000000}"/>
    <cellStyle name="一般_102現況服務量年報表05(中)" xfId="71" xr:uid="{00000000-0005-0000-0000-000018000000}"/>
    <cellStyle name="一般_102現況服務量年報表06(中)" xfId="72" xr:uid="{00000000-0005-0000-0000-000019000000}"/>
    <cellStyle name="一般_102現況服務量年報表07(中)" xfId="73" xr:uid="{00000000-0005-0000-0000-00001A000000}"/>
    <cellStyle name="一般_102現況服務量年報表08(中)" xfId="74" xr:uid="{00000000-0005-0000-0000-00001B000000}"/>
    <cellStyle name="一般_102現況服務量年報表09(中)" xfId="75" xr:uid="{00000000-0005-0000-0000-00001C000000}"/>
    <cellStyle name="一般_102現況服務量年報表10(中)" xfId="41" xr:uid="{00000000-0005-0000-0000-00001D000000}"/>
    <cellStyle name="一般_102現況服務量年報表11(中)" xfId="38" xr:uid="{00000000-0005-0000-0000-00001E000000}"/>
    <cellStyle name="一般_102現況服務量年報表12(中)" xfId="44" xr:uid="{00000000-0005-0000-0000-00001F000000}"/>
    <cellStyle name="一般_102現況服務量年報表13(中)" xfId="45" xr:uid="{00000000-0005-0000-0000-000020000000}"/>
    <cellStyle name="一般_102現況服務量年報表15(中)" xfId="46" xr:uid="{00000000-0005-0000-0000-000021000000}"/>
    <cellStyle name="一般_102現況服務量年報表16(中)" xfId="47" xr:uid="{00000000-0005-0000-0000-000022000000}"/>
    <cellStyle name="一般_102現況服務量年報表17(中)" xfId="49" xr:uid="{00000000-0005-0000-0000-000023000000}"/>
    <cellStyle name="一般_102現況服務量年報表18(中)" xfId="50" xr:uid="{00000000-0005-0000-0000-000024000000}"/>
    <cellStyle name="一般_102現況服務量年報表19(英)" xfId="51" xr:uid="{00000000-0005-0000-0000-000025000000}"/>
    <cellStyle name="一般_102現況服務量年報表22(中)" xfId="63" xr:uid="{00000000-0005-0000-0000-000026000000}"/>
    <cellStyle name="一般_102現況服務量年報表23(中)" xfId="64" xr:uid="{00000000-0005-0000-0000-000027000000}"/>
    <cellStyle name="一般_102現況服務量年報表73(英)" xfId="14" xr:uid="{00000000-0005-0000-0000-000028000000}"/>
    <cellStyle name="一般_102現況服務量年報表74(英)" xfId="15" xr:uid="{00000000-0005-0000-0000-000029000000}"/>
    <cellStyle name="一般_102現況服務量年報表75(英)" xfId="16" xr:uid="{00000000-0005-0000-0000-00002A000000}"/>
    <cellStyle name="一般_18" xfId="17" xr:uid="{00000000-0005-0000-0000-00002B000000}"/>
    <cellStyle name="一般_57" xfId="18" xr:uid="{00000000-0005-0000-0000-00002C000000}"/>
    <cellStyle name="一般_66" xfId="19" xr:uid="{00000000-0005-0000-0000-00002D000000}"/>
    <cellStyle name="一般_94_6_表1" xfId="40" xr:uid="{00000000-0005-0000-0000-00002E000000}"/>
    <cellStyle name="一般_94表73" xfId="43" xr:uid="{00000000-0005-0000-0000-00002F000000}"/>
    <cellStyle name="一般_95年報表3" xfId="61" xr:uid="{00000000-0005-0000-0000-000030000000}"/>
    <cellStyle name="一般_95年報表63" xfId="91" xr:uid="{00000000-0005-0000-0000-000031000000}"/>
    <cellStyle name="一般_95年報表70" xfId="20" xr:uid="{00000000-0005-0000-0000-000032000000}"/>
    <cellStyle name="一般_95年報表73" xfId="76" xr:uid="{00000000-0005-0000-0000-000033000000}"/>
    <cellStyle name="一般_95年報表74" xfId="83" xr:uid="{00000000-0005-0000-0000-000034000000}"/>
    <cellStyle name="一般_95年報表75" xfId="67" xr:uid="{00000000-0005-0000-0000-000035000000}"/>
    <cellStyle name="一般_95年報表77" xfId="85" xr:uid="{00000000-0005-0000-0000-000036000000}"/>
    <cellStyle name="一般_95年報表78" xfId="86" xr:uid="{00000000-0005-0000-0000-000037000000}"/>
    <cellStyle name="一般_95現況服務量年報(960625)" xfId="21" xr:uid="{00000000-0005-0000-0000-000038000000}"/>
    <cellStyle name="一般_96現況服務量年報(86表)" xfId="22" xr:uid="{00000000-0005-0000-0000-000039000000}"/>
    <cellStyle name="一般_97現況服務量年報表20" xfId="62" xr:uid="{00000000-0005-0000-0000-00003A000000}"/>
    <cellStyle name="一般_97現況服務量年報表58" xfId="23" xr:uid="{00000000-0005-0000-0000-00003B000000}"/>
    <cellStyle name="一般_97現況服務量年報表68n" xfId="24" xr:uid="{00000000-0005-0000-0000-00003C000000}"/>
    <cellStyle name="一般_97現況服務量年報表69n" xfId="25" xr:uid="{00000000-0005-0000-0000-00003D000000}"/>
    <cellStyle name="一般_97現況服務量年報表73" xfId="26" xr:uid="{00000000-0005-0000-0000-00003E000000}"/>
    <cellStyle name="一般_97現況服務量年報表73(英)" xfId="27" xr:uid="{00000000-0005-0000-0000-00003F000000}"/>
    <cellStyle name="一般_97現況服務量年報表75" xfId="28" xr:uid="{00000000-0005-0000-0000-000040000000}"/>
    <cellStyle name="一般_97現況服務量年報表75(英)" xfId="78" xr:uid="{00000000-0005-0000-0000-000041000000}"/>
    <cellStyle name="一般_97現況服務量年報表76" xfId="79" xr:uid="{00000000-0005-0000-0000-000042000000}"/>
    <cellStyle name="一般_97現況服務量年報表76(英)" xfId="81" xr:uid="{00000000-0005-0000-0000-000043000000}"/>
    <cellStyle name="一般_97現況服務量年報表77" xfId="80" xr:uid="{00000000-0005-0000-0000-000044000000}"/>
    <cellStyle name="一般_97現況服務量年報表77(英)" xfId="82" xr:uid="{00000000-0005-0000-0000-000045000000}"/>
    <cellStyle name="一般_97現況服務量年報表80" xfId="77" xr:uid="{00000000-0005-0000-0000-000046000000}"/>
    <cellStyle name="一般_97現況服務量年報表80(英)" xfId="84" xr:uid="{00000000-0005-0000-0000-000047000000}"/>
    <cellStyle name="一般_97現況服務量年報表83" xfId="88" xr:uid="{00000000-0005-0000-0000-000048000000}"/>
    <cellStyle name="一般_97現況服務量年報表83(英)" xfId="87" xr:uid="{00000000-0005-0000-0000-000049000000}"/>
    <cellStyle name="一般_97現況服務量年報表84" xfId="89" xr:uid="{00000000-0005-0000-0000-00004A000000}"/>
    <cellStyle name="一般_97現況服務量年報表84(英)" xfId="90" xr:uid="{00000000-0005-0000-0000-00004B000000}"/>
    <cellStyle name="一般_97現況服務量年報表85(英)" xfId="92" xr:uid="{00000000-0005-0000-0000-00004C000000}"/>
    <cellStyle name="一般_97現況服務量年報表86(英)" xfId="93" xr:uid="{00000000-0005-0000-0000-00004D000000}"/>
    <cellStyle name="一般_97現況服務量年報表87" xfId="94" xr:uid="{00000000-0005-0000-0000-00004E000000}"/>
    <cellStyle name="一般_97現況服務量年報表87(英)" xfId="95" xr:uid="{00000000-0005-0000-0000-00004F000000}"/>
    <cellStyle name="一般_97現況服務量年報表88" xfId="96" xr:uid="{00000000-0005-0000-0000-000050000000}"/>
    <cellStyle name="一般_97現況服務量年報表88(英)" xfId="97" xr:uid="{00000000-0005-0000-0000-000051000000}"/>
    <cellStyle name="一般_97現況服務量年報表89" xfId="100" xr:uid="{00000000-0005-0000-0000-000052000000}"/>
    <cellStyle name="一般_97現況服務量年報表89(英)" xfId="99" xr:uid="{00000000-0005-0000-0000-000053000000}"/>
    <cellStyle name="一般_97現況服務量年報表90" xfId="98" xr:uid="{00000000-0005-0000-0000-000054000000}"/>
    <cellStyle name="一般_97現況服務量年報表90(英)" xfId="101" xr:uid="{00000000-0005-0000-0000-000055000000}"/>
    <cellStyle name="一般_97現況服務量年報表92" xfId="102" xr:uid="{00000000-0005-0000-0000-000056000000}"/>
    <cellStyle name="一般_97現況服務量年報表93" xfId="103" xr:uid="{00000000-0005-0000-0000-000057000000}"/>
    <cellStyle name="一般_98現況服務量年報表58(英)" xfId="29" xr:uid="{00000000-0005-0000-0000-000058000000}"/>
    <cellStyle name="一般_98現況服務量年報表64(英)" xfId="30" xr:uid="{00000000-0005-0000-0000-000059000000}"/>
    <cellStyle name="一般_98現況服務量年報表67(英)" xfId="31" xr:uid="{00000000-0005-0000-0000-00005A000000}"/>
    <cellStyle name="一般_98現況服務量年報表68(英)" xfId="32" xr:uid="{00000000-0005-0000-0000-00005B000000}"/>
    <cellStyle name="一般_98現況服務量年報表69(英)" xfId="33" xr:uid="{00000000-0005-0000-0000-00005C000000}"/>
    <cellStyle name="一般_98現況服務量年報表70(英)" xfId="34" xr:uid="{00000000-0005-0000-0000-00005D000000}"/>
    <cellStyle name="一般_表17" xfId="35" xr:uid="{00000000-0005-0000-0000-00005E000000}"/>
    <cellStyle name="千分位 2" xfId="48" xr:uid="{00000000-0005-0000-0000-00005F000000}"/>
    <cellStyle name="千分位 2 2" xfId="59" xr:uid="{00000000-0005-0000-0000-000060000000}"/>
    <cellStyle name="千分位 2 3" xfId="108" xr:uid="{5C694E2E-846B-4C68-8D72-C959FA04A7BC}"/>
    <cellStyle name="千分位[0] 2" xfId="36" xr:uid="{00000000-0005-0000-0000-000061000000}"/>
    <cellStyle name="千分位[0] 2 2" xfId="106" xr:uid="{E6938154-5994-4413-B188-81B104FE2F41}"/>
    <cellStyle name="千分位[0] 3" xfId="37" xr:uid="{00000000-0005-0000-0000-000062000000}"/>
    <cellStyle name="千分位[0] 3 2" xfId="107" xr:uid="{E86B3110-0449-4245-816B-00D4942E8F1A}"/>
    <cellStyle name="百分比 2" xfId="54" xr:uid="{00000000-0005-0000-0000-000064000000}"/>
    <cellStyle name="百分比 2 2" xfId="57" xr:uid="{00000000-0005-0000-0000-000065000000}"/>
    <cellStyle name="百分比 2 3" xfId="111" xr:uid="{1F166DE9-A927-451B-BF29-525C1A3F5BC6}"/>
    <cellStyle name="貨幣 2" xfId="55" xr:uid="{00000000-0005-0000-0000-000066000000}"/>
    <cellStyle name="貨幣 2 2" xfId="104" xr:uid="{00000000-0005-0000-0000-000067000000}"/>
    <cellStyle name="超連結 2" xfId="58" xr:uid="{00000000-0005-0000-0000-000069000000}"/>
    <cellStyle name="超連結 3" xfId="68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254000</xdr:colOff>
      <xdr:row>9</xdr:row>
      <xdr:rowOff>6350</xdr:rowOff>
    </xdr:from>
    <xdr:to>
      <xdr:col>12</xdr:col>
      <xdr:colOff>768350</xdr:colOff>
      <xdr:row>9</xdr:row>
      <xdr:rowOff>88900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A78C1C97-7FF7-497A-B74A-87C72BD26472}"/>
            </a:ext>
          </a:extLst>
        </xdr:cNvPr>
        <xdr:cNvSpPr>
          <a:spLocks/>
        </xdr:cNvSpPr>
      </xdr:nvSpPr>
      <xdr:spPr bwMode="auto">
        <a:xfrm rot="-5400000">
          <a:off x="8085138" y="1395412"/>
          <a:ext cx="82550" cy="1076325"/>
        </a:xfrm>
        <a:prstGeom prst="leftBrace">
          <a:avLst>
            <a:gd name="adj1" fmla="val 118644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247650</xdr:colOff>
      <xdr:row>9</xdr:row>
      <xdr:rowOff>6350</xdr:rowOff>
    </xdr:from>
    <xdr:to>
      <xdr:col>12</xdr:col>
      <xdr:colOff>762000</xdr:colOff>
      <xdr:row>9</xdr:row>
      <xdr:rowOff>76200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2270FAC4-D3FF-44A0-ACE1-2E90FDA283DC}"/>
            </a:ext>
          </a:extLst>
        </xdr:cNvPr>
        <xdr:cNvSpPr>
          <a:spLocks/>
        </xdr:cNvSpPr>
      </xdr:nvSpPr>
      <xdr:spPr bwMode="auto">
        <a:xfrm rot="-5400000">
          <a:off x="8089900" y="1384300"/>
          <a:ext cx="69850" cy="1085850"/>
        </a:xfrm>
        <a:prstGeom prst="leftBrace">
          <a:avLst>
            <a:gd name="adj1" fmla="val 111899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234950</xdr:colOff>
      <xdr:row>8</xdr:row>
      <xdr:rowOff>336550</xdr:rowOff>
    </xdr:from>
    <xdr:to>
      <xdr:col>12</xdr:col>
      <xdr:colOff>749300</xdr:colOff>
      <xdr:row>9</xdr:row>
      <xdr:rowOff>82550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B38D717-E8F7-498C-BD8C-2627AD548B37}"/>
            </a:ext>
          </a:extLst>
        </xdr:cNvPr>
        <xdr:cNvSpPr>
          <a:spLocks/>
        </xdr:cNvSpPr>
      </xdr:nvSpPr>
      <xdr:spPr bwMode="auto">
        <a:xfrm rot="-5400000">
          <a:off x="7962900" y="1390650"/>
          <a:ext cx="79375" cy="1076325"/>
        </a:xfrm>
        <a:prstGeom prst="leftBrace">
          <a:avLst>
            <a:gd name="adj1" fmla="val 175872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234950</xdr:colOff>
      <xdr:row>9</xdr:row>
      <xdr:rowOff>0</xdr:rowOff>
    </xdr:from>
    <xdr:to>
      <xdr:col>12</xdr:col>
      <xdr:colOff>749300</xdr:colOff>
      <xdr:row>9</xdr:row>
      <xdr:rowOff>76200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7FC22EC4-DC5B-4AEF-8DF4-1C5C16388546}"/>
            </a:ext>
          </a:extLst>
        </xdr:cNvPr>
        <xdr:cNvSpPr>
          <a:spLocks/>
        </xdr:cNvSpPr>
      </xdr:nvSpPr>
      <xdr:spPr bwMode="auto">
        <a:xfrm rot="-5400000">
          <a:off x="7964488" y="1385887"/>
          <a:ext cx="76200" cy="1076325"/>
        </a:xfrm>
        <a:prstGeom prst="leftBrace">
          <a:avLst>
            <a:gd name="adj1" fmla="val 112065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7BCADE8-3B64-415C-B6FC-B3D7D6CA5CB1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0429358-613F-4115-A168-EC63A8FC895E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3723B60-5EBB-4F62-BED8-2FA788EB2447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8</xdr:row>
      <xdr:rowOff>0</xdr:rowOff>
    </xdr:from>
    <xdr:to>
      <xdr:col>40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4F13624-695D-41EF-B580-D678A379DB11}"/>
            </a:ext>
          </a:extLst>
        </xdr:cNvPr>
        <xdr:cNvSpPr>
          <a:spLocks noChangeShapeType="1"/>
        </xdr:cNvSpPr>
      </xdr:nvSpPr>
      <xdr:spPr bwMode="auto">
        <a:xfrm>
          <a:off x="274320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8</xdr:row>
      <xdr:rowOff>0</xdr:rowOff>
    </xdr:from>
    <xdr:to>
      <xdr:col>40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F50929B8-88AA-45C5-8AF0-FD1439D6A96B}"/>
            </a:ext>
          </a:extLst>
        </xdr:cNvPr>
        <xdr:cNvSpPr>
          <a:spLocks noChangeShapeType="1"/>
        </xdr:cNvSpPr>
      </xdr:nvSpPr>
      <xdr:spPr bwMode="auto">
        <a:xfrm>
          <a:off x="274320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8</xdr:row>
      <xdr:rowOff>0</xdr:rowOff>
    </xdr:from>
    <xdr:to>
      <xdr:col>40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58158106-24FD-45B3-BAA4-37D27CEB5541}"/>
            </a:ext>
          </a:extLst>
        </xdr:cNvPr>
        <xdr:cNvSpPr>
          <a:spLocks noChangeShapeType="1"/>
        </xdr:cNvSpPr>
      </xdr:nvSpPr>
      <xdr:spPr bwMode="auto">
        <a:xfrm>
          <a:off x="274320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C3E6A20-274E-43BA-9CA9-90FC78D95A1E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838FCE6-84B0-495C-8CDB-CFD491FEBDA7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85F391E-FE0A-41A8-92C3-819E42626A7C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9B7995F-EB27-4B31-9D20-A5999241339A}"/>
            </a:ext>
          </a:extLst>
        </xdr:cNvPr>
        <xdr:cNvSpPr>
          <a:spLocks noChangeShapeType="1"/>
        </xdr:cNvSpPr>
      </xdr:nvSpPr>
      <xdr:spPr bwMode="auto">
        <a:xfrm>
          <a:off x="17830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893B416-34FA-48E7-86B6-BCED0BB800CD}"/>
            </a:ext>
          </a:extLst>
        </xdr:cNvPr>
        <xdr:cNvSpPr>
          <a:spLocks noChangeShapeType="1"/>
        </xdr:cNvSpPr>
      </xdr:nvSpPr>
      <xdr:spPr bwMode="auto">
        <a:xfrm>
          <a:off x="17830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3BF83F1-0420-4854-ADBA-7C8167B1895A}"/>
            </a:ext>
          </a:extLst>
        </xdr:cNvPr>
        <xdr:cNvSpPr>
          <a:spLocks noChangeShapeType="1"/>
        </xdr:cNvSpPr>
      </xdr:nvSpPr>
      <xdr:spPr bwMode="auto">
        <a:xfrm>
          <a:off x="17830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8</xdr:row>
      <xdr:rowOff>0</xdr:rowOff>
    </xdr:from>
    <xdr:to>
      <xdr:col>37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4D56A3BB-6829-4CF7-975D-4A91C7ECF9C2}"/>
            </a:ext>
          </a:extLst>
        </xdr:cNvPr>
        <xdr:cNvSpPr>
          <a:spLocks noChangeShapeType="1"/>
        </xdr:cNvSpPr>
      </xdr:nvSpPr>
      <xdr:spPr bwMode="auto">
        <a:xfrm>
          <a:off x="25374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8</xdr:row>
      <xdr:rowOff>0</xdr:rowOff>
    </xdr:from>
    <xdr:to>
      <xdr:col>37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537580A3-D964-412A-BEB9-B93AAFBE529A}"/>
            </a:ext>
          </a:extLst>
        </xdr:cNvPr>
        <xdr:cNvSpPr>
          <a:spLocks noChangeShapeType="1"/>
        </xdr:cNvSpPr>
      </xdr:nvSpPr>
      <xdr:spPr bwMode="auto">
        <a:xfrm>
          <a:off x="25374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8</xdr:row>
      <xdr:rowOff>0</xdr:rowOff>
    </xdr:from>
    <xdr:to>
      <xdr:col>37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AF3D8B8-ED2C-4F5A-8FB3-E6AAFD39C2FE}"/>
            </a:ext>
          </a:extLst>
        </xdr:cNvPr>
        <xdr:cNvSpPr>
          <a:spLocks noChangeShapeType="1"/>
        </xdr:cNvSpPr>
      </xdr:nvSpPr>
      <xdr:spPr bwMode="auto">
        <a:xfrm>
          <a:off x="25374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823743A-8930-4F0C-9342-BCE87D4B4E88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94743A7-E795-44A2-A6CA-88868F080EBB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9525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DD43957-CC7D-4E01-961B-E0F23BB8BB52}"/>
            </a:ext>
          </a:extLst>
        </xdr:cNvPr>
        <xdr:cNvSpPr>
          <a:spLocks noChangeShapeType="1"/>
        </xdr:cNvSpPr>
      </xdr:nvSpPr>
      <xdr:spPr bwMode="auto">
        <a:xfrm>
          <a:off x="144018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492CA7D-D273-4D07-A8ED-826F8976B991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EBDA18DA-9D74-4DFF-BCF7-82D34583924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952E6AAB-F8AE-4397-AB7C-3141C390BAE6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5E9855AB-82FE-448C-B7F8-7D51CF96B30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4348076A-C73C-47C5-9814-F6023E98ACA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F8D81B40-5CC7-4152-86B4-40C79358B6A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B62DFC07-15F6-4FA2-853E-2E9C8DE24A7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92C34E6F-9D40-48B1-BADF-B166286A87C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9D059C64-A21F-4CAF-9D39-3E2DFA792DC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6E2ADF51-7B29-4A31-AA74-4696F210E49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8296CBCF-137C-4A81-809E-7AFE22C7A37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C75E3DC5-89D5-4B59-854C-18056553F10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66BC93E8-922D-4859-B3DB-A970583BB46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66DAE501-6282-4740-B9F4-C1BECA235CA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09494CDD-73AB-452E-983C-49C637DD600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0A328E97-A13A-4C5E-BF1C-D0556C35189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66007BD8-A80F-4C9C-8825-4E51CDCA532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BAAFD477-7483-4F90-BF79-9AA73D66CE2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8254C023-5F9D-4537-ADAC-F6A050CB016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DAD8E145-1EA7-42AA-BA55-556A4CC3EC6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462CE62B-A00F-43F8-8AC7-F27EC6BE7ED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23846B24-297E-4196-B74B-0834B4D461F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9DFE64DF-7FE1-425F-88B3-6BE3C6C7E8F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1A36C20F-7DE6-49A5-9842-217BB3A451D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64B0D21D-DC4C-443D-AC0B-1385E49646B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160A58A7-78EE-4492-8B4D-1BF1B6B39AF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5D851EDD-A55F-481B-9403-B53FD6425FA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A33EAB82-0717-4080-AD93-B9B31E30B39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48399B83-6BA0-4941-8587-3EAEB1461FB1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82D27A4A-4574-4507-9248-0D80F46219E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71637B13-5F76-426E-A3AE-AD9BA00549D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FBEA0218-F7B2-484C-980A-E29B46E24EF1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A984FC43-76BE-42E1-B0FB-20755347F5D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0FF435A9-5F81-449C-BC55-449A5ADC193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172FD279-6B92-4F11-A319-4ACBCAC753B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89BC73BD-1506-44F0-A53C-0085F972E1A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625F4016-F5C1-4EBD-A451-6485F493B43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1EDC0FEF-C6BC-40BF-A118-5DA6C6588D0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6ACD6942-16A1-44C7-A31A-96897E7EE3C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9F7F18B8-D272-40E1-82E1-15D2557527C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E32C360B-6E82-4399-A859-51E8D4D82A3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6C99E6D0-61C2-42B5-9B38-2E71FF01FB4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57A1F19B-8047-4DB0-B521-E344C0CD1F4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76117A31-25B7-4F76-A024-A12E6F20589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3A5C71D4-1557-4914-8885-C02AF72EEE2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B252E3DD-AB1F-4F71-AC97-F97A206FC76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D841DA6E-C210-4688-873C-E8BD2D757A9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C22E7E18-1D16-4E18-B6DF-C7E659A3713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9504ACA8-3A04-451F-97D8-CD168ADB560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50D5D378-826F-4EFD-B17B-B88EF53BC0E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22ED68E5-7819-482F-8838-5C0AD316C35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EF82F601-B9A1-49BC-B930-41F7E999DDA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62ED9389-7599-48BD-90EA-DA33C4E5711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EA7748F2-86D6-46A8-9D6C-26491C2B9AB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A1C5825-A555-425E-8728-916FDFCBBFB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90892EE3-2DD4-4F4A-9B73-0AD19EB18AF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72428122-F7CA-40C9-B107-E406C228852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97E90A36-A68B-4AA8-A3D4-45057B2B1F3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8C9DE8D2-95DF-49AD-947F-680DA28B5D7E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7DDC4869-38BF-4B83-A22E-1A9EBA2799C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58C97D69-8BA1-4785-A88F-DB69CFA6575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498451B8-93E7-4173-A1C7-667C960F538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0931AAE5-C0EE-4A5C-853D-2154EB933EC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669C6034-3B58-44E5-A570-AF05C1AAB0E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2E1DDACA-C1F8-4F11-A527-92CA6E96DD8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B21CC7DA-A211-4745-94AD-5480BD78DDA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4810239C-2CC7-4A34-801B-3F294FD80D4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CF2FA9FE-4DC6-4FCE-B120-2440E933BB1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F7B12C84-712D-4909-AA3B-EC30991DF21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0B4BC885-B2AC-4BF9-9944-BB39D93311E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30B4C8B9-A890-4E90-A3FD-195C94F000A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3964EE68-9823-4D87-A510-D0134581296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982B51D4-C070-4194-BAE2-31A09437E00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B98D1663-ACAC-436D-81B7-5B18EC68A84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A749AC6D-D8EB-4DA6-8B68-394FC55E8B8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4593071C-9902-4EC7-9E23-4C52096BB2B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AE7936FA-29BE-4C1C-819C-090417BCA26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77233AA6-1EAE-40CD-B51F-ADF11926AAE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FCE74A70-8E10-4356-81BE-3DC2721ADCD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1907CD32-F042-4A07-A81D-45C1279E0C2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AF7AD682-C696-437D-8350-D3933BB0C67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A313DA48-5936-4FDD-9043-3C8575196AD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9E4E0271-9816-4FFA-8434-28FCF3545CF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E56421D0-C17E-4EF0-B530-6157DDA6045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55D77F9A-259A-4619-87A2-FF00F16246F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BFBA02A5-A11E-4212-956C-F6FE118076E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7787426E-020B-4440-948A-A2FE32191A1E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9AC355F7-977D-4417-B29E-27C9D46E977E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A0E3F784-075B-443B-9CF8-58FD367CF77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1011AEF1-C402-4238-B87D-508744B499F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17CF15EB-753E-43C6-AACC-F04D9895998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8621A9D0-9FBC-48E4-BA22-91365F2F666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EC127502-7597-4760-8001-18FF68B6DA4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60E9668C-6FE0-45FC-9D15-331791E8A18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C89D7243-85C0-489A-A773-B7D9D4613C0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D4460DF9-9A83-4B22-808B-1BF9478F18D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22320DDC-1B13-4ED0-B51F-CDE864A6B5D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1913B1C6-32C9-4B2B-ADF8-61679CC68CE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6FEE144A-63DD-40DE-8516-3ECEDB0E940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10CA9457-5D48-4734-A62D-BBC71A9AF14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2964B242-1AF1-42B4-8909-7D8A1E5F89D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A1C20023-07B7-4ED7-83B4-3ACCDE9D9EB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29400F4C-6550-47B7-AD11-C569C2429B5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79D6324D-30F1-4769-903A-CD3531C7B09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AA7D222A-9F06-4D02-8033-86068C22155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C565FE80-536C-420F-96C8-EB06C408C9E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34938053-68EA-49B7-A81C-6929984BE87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681063FA-3FAF-4040-BF2E-3D130D3E556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C7ADEDF-11C8-4CE7-A1AF-D9AC0217F9F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D4B39C3F-4F9E-4BD4-9BA2-69935DCCA011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7C706557-0A04-4C59-B700-0C6673735E0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E39989D7-5E1C-42B0-91D1-1BBE781D402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BC9EE3C7-86E7-479A-ADD5-D1F49AC2CA5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C385D4C8-5B5D-476A-B96C-17150A4DAF2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A2ED21B8-EA81-4F75-9D4E-B9BCFEBCA16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5398D808-D992-4526-A8BF-F3C540FD2AF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535EF875-D220-43BB-9D6C-7465EAD0BCCB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0E1535A-4D32-446E-A3FE-BB6C8C06C46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A16F1627-EF21-4F0F-AAA9-3FD61A099C4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6889D78F-5EDE-4118-B82F-A9E79AB0927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0A0C8FF7-A408-4574-9911-30D9102FF51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049B4CA5-2ED2-4A5B-8AE1-559FFE4C9A6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EB14FA4D-FDDB-4A96-85FA-9226D37CA99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BA6B3B9E-05B5-4EDD-AA21-42275D5F889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78F13C60-29C8-44B4-B119-0FA789D6023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340672BA-9DFE-4E32-B7E7-C2568983569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090619B3-A65F-45E5-A924-22DBE199C3B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9A5ACF36-40A3-4ADD-BD5C-BAD009933B0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B5CAD2F5-2F97-476B-BA10-828C1C25756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65F70013-948D-41EB-AF74-DE41C2D37CD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C10239E5-3568-4B45-9B64-635B0726DDF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A44B0BAF-69EA-4512-B1CF-5D1536214CC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D375B155-8813-491D-B0A5-A29CB7F6038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7019D5D8-F5BE-448C-8DF3-095141C9DA8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4A8F004A-536B-480B-B3E0-F2F691551E4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4A3BFEEF-B0AC-4F92-88D2-7D2DAA7AC1C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4FC9A1C7-1D50-4B23-A671-0E40ABFA175E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7F002EF7-43F2-43CF-87FB-FF2C942C89D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249F31CF-8C94-4F7E-A64C-12B26F6FDDEE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C1E8B8A3-DCAC-42D3-982E-23C5488A609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D431CB37-3A09-4269-8C5F-E9A3DEBF6B4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2A5E5266-94ED-4588-B45D-F0E6FAD7CEC9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23D9AE05-BDA1-4D03-A534-4D7B4A685FB8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849EF277-B423-4594-83E6-5C7C72A89FF7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D68135F5-C73E-4BA2-8692-5F265E71FA6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7C00E558-6014-478F-A5CC-4CC78366216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90B2B024-CB7D-483B-A38B-E7115183DD8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D0D0141E-873D-4F26-91A2-33D92EF727A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7FA96BBF-E3F1-4990-9463-8D6C55E1110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9699529C-D08F-4AFD-AAB4-C96C2D5F42E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91EBFCCB-DB53-4D3B-B986-746E7A72BEA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6EAB25C1-F6E8-4114-AC86-1A229D9F9AA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2C6B5799-BBA0-485D-9BE6-FE0C37BDD8F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637E83F0-4883-4906-A3FA-5BF490C4430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0C45D174-641E-4DEB-8FA0-5A6C6C31072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F1BA92EF-3AF5-424D-BFB3-D457B0C1297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D0FF2A2A-C0D4-4BF7-A2B2-47C08F4774B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E2E0FC58-717E-45FF-8752-41B047C3680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BEFDCF68-0BB3-4B03-B946-76BC2281598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588E04A4-7059-4907-9FFE-75FBB50D973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105A472B-B986-4BDE-AE42-BE38909C10C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DB3981AA-CFBC-4292-A4C3-16E0BD044AA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D87BD99-0B78-464D-B68A-A1909D8B8D3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D4591B9E-3333-42AE-8E83-ECACE7BB7DF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01EC4DF5-1B4D-4243-81C3-3B369E8BD80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9FB6E5EA-99C0-43FA-9B49-FBF48CBE5749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D6425308-FC78-486F-9E08-E5D6726C3D7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3819504B-3209-488B-AEA9-D3990521816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42CA9013-036F-4FFC-B823-132D77AC172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89376AAD-2562-4EC7-83BE-EA9A7B25AED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67ADD9FD-CA9B-4131-A350-3223B221EC0B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60E72508-7771-4683-B444-E7127A806F9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96C69074-ACE8-47D1-9521-63F33572DEE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D9BE374E-BC57-4E08-9E38-74177195F71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286D2DF0-21D4-40FF-8E62-B5D84ED9B76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DF207FDE-D2E8-4B8A-ABE8-A1F1E8B2143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AE17F598-DBE4-46CD-A615-45AF211A888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5CEA0185-D1AB-4757-AAE4-2F85A7AE764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EBAF4B3C-8AAB-4B7F-9CB9-9EF5DDA5B71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ABED9AC5-D177-4578-8CD6-0ABE629F505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8B7149C8-4E80-4CF5-A088-373F2672857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449B836C-826D-40B6-8172-F9784BFFEE3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66C2C48B-9EF9-45BF-A162-D7446379231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DA71DE6C-68FF-4101-9A20-B5B097A2462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28C1A7E2-A050-442A-BA33-F48B7B14402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962C931E-E1EF-4495-8596-435EB233123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44976158-DBB0-4140-A0C9-E952F40CD8C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CA777486-99D4-4FE5-9A7C-D21C25E01A2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DE644A7E-3D5A-4C9E-8FEA-B96CB7AA00F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8001A59F-4B18-4B20-A115-FEFBEBA04F5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B74D20D0-3F54-4386-B4F8-1E2834814D7B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ABCCE32A-7CE9-48DC-8692-A88C563D840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D98DB293-A39B-43D9-9A14-29346E866FE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622A4E20-3947-4165-BE0D-1EA63018702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25C39919-8B6B-4541-94EF-FC6F6B4B151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E77A153B-133E-415E-B401-88F1A29A9C24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646B6D7B-1926-459E-9CCC-ACD259E05266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B5DA60E8-6C20-4308-A3D7-3080A8381B4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947FCA0B-330B-44FC-AB11-D466B07BDBC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00BF05BC-C76B-49BD-A5EF-9DD2C58D425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C026C9FC-8237-4FD0-873C-128E0A2C6E2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1C99DF11-42A0-4C23-B969-950759F7EB3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381C4C64-3137-423E-9027-D786B828F41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EEE83A67-4AEB-4708-A6D6-25FF6361096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40F46B6E-6913-4E68-A3CA-37AC2A156D1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785E6632-6CDE-4A27-877B-5BD6FC5272A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312FF1ED-2967-46C4-872F-8928EF6E3DE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0A6775B5-86BB-4E01-9EBD-B34717303FE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F5079105-B1FA-4316-812D-182B625AAB4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E5299AFE-E9DE-42A4-936A-CFFCF6BB26D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7C98E01C-A85C-4765-9EC9-8BBD9F5A063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34209A3F-D932-446E-B828-61746EB9BD9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11A2D585-3345-4773-9AA5-A6A9B8F44CF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83ED07B4-A3C0-49C0-AC28-3C05196DBA4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7CA5362A-837B-48DC-B87F-72D78A048A2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7DD7BAC5-5C82-419E-883E-095057DF4D6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8E74081-F134-4A98-9D7F-678CFF0D9F3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D2CE8BEA-C67D-4F8F-A99E-2931FDD23F0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826F16D6-3100-4C7A-B846-DC3C8689DFA6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99727FEC-1D5B-45B8-9364-1C721A989B6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C380C17C-EECB-461E-9B5D-BA5DCD10A3F8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7AA8E744-212F-4E5F-A803-AC0FD9A86F6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036E018F-E0F6-4E2B-BA4B-37D5E3D4CF9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0A6DCC0A-EB5D-457F-94DE-AB13DA0BF15B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C7EF574A-3A0D-46BD-89C3-5C25D818BC1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3C56DDC8-A2AA-4135-AAD7-D27E95CF57F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A65C469C-068E-424C-8E17-BBDC4986428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383C556C-4F8F-404A-BE51-7B8AE478497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55C492E0-0DD4-4816-8817-53FF32630C8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FE27869A-3069-43E2-9FD7-205590D3F99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CA5B1FE1-383F-4AB3-8A78-9F35146CA71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CBE99E0C-97DA-47E7-BCBF-1A579D18BE5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F755036F-26EB-499B-923E-D02D9A04534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64A5A014-662F-4603-851B-7568DFCAC6C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4E437423-1AFD-4C45-B019-E89F931E928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8CEBB250-4534-4930-B48B-073E4714D3B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73F69B46-94C9-4E69-A4EF-13A3CEBD772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68452CF6-3E44-43C8-B7A7-ACD4D0F5D01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404A8914-454B-4F5A-842F-66F55DBEDBC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CCB9F482-F001-4736-87B1-D4A060850DA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8206F78E-A39A-4C4A-9C25-337A0EEFB8A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A0A73A0E-60CC-4C87-A7E0-055C7BDFBF4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761CFEFB-C6CD-406C-8725-3904E5FE127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895E41BB-A733-4F2B-84AF-18BB7BA4F6A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7F7A1110-09D8-411A-85DB-7AB1D1A8874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B502035D-7165-4EE6-BE51-DF27F1D6D6E7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F23F2646-B421-4D54-820C-5DEA0877498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DB0C9E52-192F-4FC3-B452-64C3769A2428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AA14447D-9D75-4798-8900-99191464A0D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4E5F531E-4796-4507-AB43-76ADE51C2B5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13AABA2A-12E9-4BA2-B0E6-CB00C486FBD4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B48DA1DD-99D6-475F-A473-138EAFF1416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B9F9C278-B96C-4BF8-9D64-A89AE06A9A8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E1FF106A-52EC-49F9-8B7A-56FE5302B9E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39DA09FA-23F4-4154-8D68-6C43A15C1D0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E35C867E-386B-4E52-8D3E-2EE11304C26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218193AE-39B9-486E-A87E-9FC54F3ABFF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1C536E0E-23BD-42A7-952A-9FF7D5ADC06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48B9AEFB-F32C-4B27-86CE-B02B6A6D062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926D5AD6-837C-411C-8F8E-188CCCCB581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C2D228D6-5F55-4B8C-B747-E693A419C50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4B4BA756-F709-4088-908B-2A7194B11EE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83485573-30E3-4A56-A69B-FD84E709524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F314A02F-0BBC-4432-AE19-2F2800DDF53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211F4A76-915F-4A00-8A85-E503E5EE28B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BE6365AE-0CD6-47F4-8DA6-C007E9370DA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A5AF4473-D331-4813-9F2B-B472A9CE95E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7C1DBDC6-B914-4C96-AA92-5D3560F3AAC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4CC76D3E-8472-4C18-A71E-715B9DB2A37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197F34AB-5475-4804-89A3-E79A7B111EE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FA33425-FE17-46CD-8F32-C629F68D33C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933F638F-EA16-42A7-AF67-E42E62E1D67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E4248779-D3C8-445D-BB9F-9B88595AC41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FEF11630-CAC9-426F-B75B-CD8A61378687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DF13D3EA-8757-4C99-ADF0-BA57E1E0ECE7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A6E3037D-1DCC-4190-9ABF-1E1560DF3858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497C550D-66B3-4EAA-88D8-02B29940CEA8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F71CDD03-F4C7-487B-B747-D8218BCA61FE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CED23F74-E777-40FA-9A30-45828B34687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ADBBD78-91C6-4C58-880F-24ED67825D4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098C9957-B3C3-4E9B-A552-2F5CBF80E2D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4A792CBE-035A-4985-9FC3-8432E93B460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74D3E710-EEA6-4463-ABCC-C52EF5E7146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56ED4B65-F76D-4440-B7B7-D8086937E4B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774F00FE-6F61-4BDA-ACE9-AC2D40A28C1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ECC16D43-21E5-4460-8C47-01AD509FF21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A99B6316-F5E6-4C51-91B3-350889CF2B4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AEA85A5B-CFCD-449A-BB9D-80BD7ECBC5B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CBCE931B-E021-4280-A883-837185A389A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97252BD3-270E-4FAA-9AB7-2622F8D8931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607240D5-B534-4D42-AF90-0D286698626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352E84C2-51BA-4F7E-9236-EF20D18824A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3D47A68A-1AA8-44FC-B764-DBF5EE03C78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140D891C-879A-43A4-8602-F7C803BEC2A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729908FF-D40E-4241-942C-C59B698E8DA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6C150D77-E2D9-4558-9A66-294EE1A9BD9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B191943F-EE28-441B-AA35-534E1E4448F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22016C34-223A-44BE-AA07-FAF476572DB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70A2AFD8-F5BD-4C1C-BFCB-E67F261D882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3051AD34-7C80-4EF0-9047-86CCD04EDA46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46B994BE-9F05-40F5-BEC1-989C607D7B9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9B98FD66-2600-4DEA-A4E7-8554DF02BB68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1BD6820B-343E-4D7E-934D-BDBB021A9EB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736B4564-A75F-41A4-BF65-69598543C7B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076733D0-9EF8-4883-9792-5E606F2F099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F1F7437B-0FC0-4FE9-AAD4-5A9C99733BA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556EFD13-01A9-4C40-8582-79709557C3D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5FD92A6C-EE71-4161-A84C-A3650591F10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3103A7AB-27A1-4910-B4B5-7A40A791958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B6304D2F-F750-46DD-9F2F-750007FBD1B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53A71195-B06D-4BC7-A783-EA003668FFC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24603C9C-D17B-41B0-8138-5AC33846E82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00D56D9E-BF7C-433A-8439-FF506F559D4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1D9DF638-C41D-4247-B0A5-63FF51E0E7D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C1CF9DE8-9609-4EC8-8689-DB377E5D0C2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6C60028D-8CA7-4E3B-8A68-C26F26D5855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E1C6A475-54C6-4600-9578-DACE65D54E2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5C75C9F7-76CB-4C52-8FC5-9BF79533A1A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B24004FB-68ED-4FE5-9ADE-3BC3E922B47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DDD1E76F-B0EA-4139-B2A2-1BFF5822ED4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D1CF059A-B397-4D2C-B01F-0D30812F159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0B266989-9CA0-4BC4-83AB-0B9707F57BE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9B944A50-E9A3-4057-AEB4-AED6D66FFF4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1D67EFE8-6611-4E77-9009-E258D7F7CD6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684B22D-A255-4DF2-9163-E1AEA34FCC9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8C325E94-04EB-44B4-99E1-5767D701A7AB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D6416BA2-BEE0-473E-AA91-9E147624253B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13A561EF-C59A-4DA8-A036-D1E768A1E7F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A3803D24-2FB1-4256-8E8D-AC90364125F4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6D7D6C6A-1B64-4169-A7CC-6D9D0C8D2EA6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A1A16B89-3959-49A8-87C7-C0AE86D1526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8418BA93-ED0A-4794-B265-AEDD321022BE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5B0C67CD-842D-406E-98F3-0963268753E7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607AE89-A355-480A-A9B1-2BE8704AA45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8CFFC117-A061-4C55-A378-383C2D97353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E5DCA60A-A0CF-44E9-B5C2-BB97A652502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46D274EE-0AEC-4F1D-B63C-768AE0831DE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44F693F1-2FC4-4ABC-B991-D3278DE4436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F1C9E8DA-E341-43D7-8E18-237C2415A75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972210CD-CDB8-4C37-AE57-510A0C9D01E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48EC77FF-E6A7-4234-B12E-D433D7E377B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3DBF9B08-B8A6-469D-BC46-E9C91FBC43E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86259D5D-F6B4-40C3-ACB3-BE5F4578FEE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D0D9581F-D870-4BAE-BE5A-702A0A4F26D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7BFB5AD1-CBAF-4CD9-AAF7-BFC16E1FDB9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A0BA5EB1-A953-47C1-8A72-A2AB12470A5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143F5EB0-14A0-4E2C-8F1B-832A5ABA00A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6E24EA42-4D7F-4623-8D5C-9D9A832AA21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25C6295E-8DE0-413E-93A0-237D20A066A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BE2FD4D9-44BA-44E4-8204-4CFDC4BCBB4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C3328E9F-5D41-49A0-B0A0-C0F06085D2D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374D8330-3A37-4C7D-BA18-B7287F9D92B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5F5554D9-6717-4D1E-8532-7FF0B996EC1B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F9054ADB-7FAA-4497-B7BA-CC7D72509E54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740F069A-D9DA-45BD-8E20-7276CDB4469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B3872791-1B13-4168-8BDE-D8E9434B9CE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BFE81A65-BDA0-4381-9416-1B265FAAAA6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8D489BCE-9939-4E21-8335-9DC8C837CE4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746F76A4-9FCE-42C5-AE5C-E0CA1CC843D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31F68D32-7C18-48D2-BCB5-2FEBA57C169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B115EE7B-8314-493A-B016-3243FA6E87D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54217FCA-841F-40F5-A8DD-F0C4A692516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BA958DAA-F61C-4458-AB46-EEBF31EBF89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CDB5ECDF-F662-42AA-8DD9-5351DE5496A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89C947DA-9E04-46FE-AA7D-E7A60EDFB47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4FDAD9A8-619E-42AD-894E-7856A59EB9F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AA79269A-0C70-4682-B50B-76B8A42F56C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556D4F7D-4D22-45B1-B882-88E4CDCDD75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97B31DC1-7BED-4BA3-AA4C-433E6640DF2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E9EAD253-B374-434F-A392-A6A37EAB414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814562F6-F606-496D-8873-50B619F1379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50F4FFE9-6027-4400-9811-D267CC2A79B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B5792BA6-E4E6-46B0-BE67-B52FAB7A631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4828E797-6C4F-4BB1-A668-3A32E935635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5AD9851A-D929-489A-A63D-C04D7CE5A69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2DDF2B84-65A9-4E57-9A08-3C38AB065C2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6257AAF4-CC2E-418D-80E6-4C26DFB51F5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5D8F9F3D-9FD9-4BEC-9A40-CCFE7964C5C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43AEAC6-0FFF-4DF5-BFC5-57C1F64BA98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B9658B34-5C8B-42D5-8740-317B4218068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576157D6-0D44-48D6-AC6A-2394D45F37E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79CC8C8A-12E4-4007-B590-B4D32759840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14B4D231-B4C6-4996-BEEC-6BCB3DC5045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FFBA18EA-54E3-4A01-AC8F-664F9FC3DC08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DEC049F5-2BFE-4C69-9E23-E0C4D835AAD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DE203EE4-0286-4A25-BC14-D831A422FE2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02638232-5548-4671-A5C3-19BDCDD2BA61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7F2E4D0F-F0C0-4279-A24B-3A4CAED51E1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92A1FD81-D38D-4B6C-A0C0-B7F1DEC78AC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FBFD7E58-9556-4C96-AEE6-6E922A79ADE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8C1568E5-4E1C-48D8-B73E-85F1D72B76C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EDFCAD3D-5123-4A44-A63E-FC84847061C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9BA00424-4344-4C82-9BF5-4A595ADF754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A5665D73-4B7E-4F33-926A-1A445F41F03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463554F4-CEEC-45FF-9F0C-35C35272DA2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0B40E1B9-B29E-491D-93DD-3277F5EB598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A21B1EE7-3D17-4762-985E-2C4919EFD40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44730E69-7A97-46C6-A08B-EAB6EC3EFF9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49741B7B-2729-4B7E-A65A-E3CD7954707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69E23A8F-B9F8-48F9-8EB8-603A6DC42D4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71F192D5-4EC5-4E34-9D45-8B475FC854C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58A2389B-EE1A-4F65-B9E2-3951BC89673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EEEF813D-E0D6-41A5-A5CF-3BD24450A30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B13CEC7F-F75C-45AE-BD1B-4AD97B6E584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0F683D5A-C927-47F7-848D-C616DEBF662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DAEFCBCF-B96E-42BA-9FD8-B17C68B4F089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D7C84A66-9844-448D-B395-5DE3A179A79C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B59CCE15-3B5B-437A-93CA-5BFF656FF099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B3A7514F-53FA-42E6-BF01-7006F55BE8B9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8171C1B7-07B2-419E-90D8-BD332EE3C35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1260E0EC-6129-40E8-B662-CB0E4CDCF8B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A562BE6A-6386-4098-BD07-F6CDD83DB1BA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32AEC6E9-3593-4EFE-BF03-C7F9A3E62074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E0981797-114A-43BA-AC39-B9279D14C596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F90DB2D2-BF27-4A1B-BFC0-08B7961F3F7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DAF46BED-1B19-4E2E-B1B1-6D02B465D65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2968A0A2-9165-4F08-BDFA-06971CDFBC9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D775043D-53AE-457E-AAE1-2A99CDB494E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5FC4C0D8-8C98-4575-ACFD-C38642CA936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C6B43267-1D38-4198-BA28-B1D85A4AF30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F2BA6392-3407-44EF-AB6E-00CE8CF2A90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3537F9D1-F6B1-48A7-9273-EC08743C7A3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21A9A268-F3A4-4808-BD3D-71B04896931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259015B0-D307-459B-845B-063D7F776C9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41ECA709-2E9D-434D-A469-6CFD25B933A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C1BF8284-3953-4F61-B330-4F8A2B5D8E1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D4BD67C0-129A-4876-AB45-B3E5A09C475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2151ABE0-02E8-4EB5-929D-48BF675C981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0981255A-17C8-450F-B2E9-966408D861E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48F09B96-DE4A-4643-B496-B07D399344C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43CF129D-CE76-4E65-9120-84D13C4ACAC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EFBFB78C-F96A-476E-ABFA-E3FECB954B6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F25B929-7E2E-4F84-8455-3510AD29297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70190C99-4E92-454F-BF0B-6AE5BD7AF266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9D826D94-F6CA-447F-BFBD-6EEDC48EA7F3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1F084684-2958-4C88-9755-3522DCDD237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5F8E31D0-3BEC-479C-873F-FBE264933C7F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F4957661-A2EA-4B56-A34A-D4EB56F4009D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4BFE1DD9-9362-4D6A-ABF9-336C025D0B9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986BC8A2-4DAD-4E29-9370-ACAA640D13A4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EB7F8D79-E1BB-43A6-9023-D7BEDE663201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3BAE739C-8C2B-4304-AC91-46042D813DC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280848FB-7969-4785-B590-3975F1F05BE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C061C260-C542-43B0-95A6-968D1BB7DF6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E66DF385-1D09-4A1E-A11E-10529FBA022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6645EAF4-B9DB-48FE-A7B6-64825B9F845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66F50A03-C958-4774-BEC5-24664061FC3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24F1ACE4-57B4-4CCA-B940-C8371202A18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BF995920-CAA6-483C-8570-4783D92BBB4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C524188A-4AC4-4EF3-8FD4-2A83E237E21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84A5D707-5A70-4D86-AFBF-F75F0FFCD2A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95A5DCD0-C9BD-4601-85BE-1F0847988F3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687228D0-10E2-4BCE-888C-CF3F12D0236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9361261E-6F19-41C5-8F63-6645C8E260C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41BD4DFA-3E56-42E2-B234-ECEC000D0A3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662B1668-8964-417E-9CEC-BDA0F7553CF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07D97FFC-6F8E-4940-92AB-EA11B62AFC6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503F3E32-DEEC-488A-AE84-98AA2CCAB43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E22A0708-7BEF-44D9-9BEC-38A7D7CCAF0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5F4B84E9-075C-4C06-8686-E9DDD4948DA9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F0368F53-8057-4899-AC1B-37489AD9CC55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1E51A345-606D-4E74-AF35-BD73B612AD69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08BB972F-0214-4FB0-9C1D-A5D12E644C70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07E6D60D-AEDB-43AA-B615-EB2488A78FA8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F0A6DDD5-650A-4FB1-9083-0C774C93BA84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53E1E214-CBBE-4336-A53B-BAAAE2BBE359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C7E0A785-CDD0-4F5E-88DB-992B48A5D722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23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24A4642E-4462-4AEB-AC45-BC18F185163E}"/>
            </a:ext>
          </a:extLst>
        </xdr:cNvPr>
        <xdr:cNvSpPr>
          <a:spLocks noChangeShapeType="1"/>
        </xdr:cNvSpPr>
      </xdr:nvSpPr>
      <xdr:spPr bwMode="auto">
        <a:xfrm>
          <a:off x="144589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9EF128CA-3CD5-4783-B434-B44AD5F8D60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40331DB1-F57C-4A4A-987E-DE4177E0B65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C223E6B6-DBBC-4C65-8732-3A7DC3270BA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5707A179-8203-4A7F-8140-EE09FEA2B24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A1F8B243-F1A0-4DEA-8A5C-722BA27178E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69442939-3B52-42EE-846A-8841E362CB4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40763DC4-A584-43A9-87DD-FCFC3422B88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725A1E83-D4D4-4C64-BB77-ACD1401E45A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3DB5384C-ECC7-45C6-B5B1-686C59132E4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FCDE76F8-57DD-4438-89A1-8B45AED5627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FBC42D78-07AD-4342-B3DD-14291DD7BDA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780F94F5-78E2-4910-99C9-00B57320491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108B152B-9B6D-4F4F-AA73-0EDC4067FE5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5D6B7F52-BE9C-46E7-BDBC-C13EA2580AA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AA9C8AC1-4CEF-436B-90AC-6A59EE23743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61274E45-9BC7-4120-8902-CCFFCAF35EE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B3CB265C-C06B-466D-BA5C-371B9552875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A672A206-5E0B-4E99-8195-CDA0A0DE3E9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"/>
  <sheetViews>
    <sheetView tabSelected="1" zoomScale="90" zoomScaleNormal="90" workbookViewId="0">
      <selection activeCell="A2" sqref="A2"/>
    </sheetView>
  </sheetViews>
  <sheetFormatPr defaultColWidth="8.75" defaultRowHeight="18.75"/>
  <cols>
    <col min="1" max="1" width="8.75" style="361" customWidth="1"/>
    <col min="2" max="2" width="64.75" style="361" customWidth="1"/>
    <col min="3" max="3" width="7.375" style="509" customWidth="1"/>
    <col min="4" max="16384" width="8.75" style="361"/>
  </cols>
  <sheetData>
    <row r="1" spans="1:6" ht="37.5" customHeight="1">
      <c r="A1" s="489" t="s">
        <v>2625</v>
      </c>
      <c r="B1" s="359"/>
      <c r="C1" s="489"/>
      <c r="D1" s="360"/>
      <c r="E1" s="360"/>
      <c r="F1" s="360"/>
    </row>
    <row r="2" spans="1:6" ht="11.1" customHeight="1">
      <c r="D2" s="362"/>
      <c r="E2" s="362"/>
      <c r="F2" s="362"/>
    </row>
    <row r="3" spans="1:6" ht="33" customHeight="1">
      <c r="A3" s="361" t="s">
        <v>650</v>
      </c>
      <c r="B3" s="363" t="s">
        <v>913</v>
      </c>
      <c r="C3" s="2574" t="s">
        <v>405</v>
      </c>
      <c r="D3" s="362"/>
      <c r="E3" s="362"/>
      <c r="F3" s="362"/>
    </row>
    <row r="4" spans="1:6" ht="33" customHeight="1">
      <c r="A4" s="361" t="s">
        <v>651</v>
      </c>
      <c r="B4" s="363" t="s">
        <v>914</v>
      </c>
      <c r="C4" s="2575" t="s">
        <v>406</v>
      </c>
      <c r="D4" s="362"/>
      <c r="E4" s="362"/>
      <c r="F4" s="362"/>
    </row>
    <row r="5" spans="1:6" ht="33" customHeight="1">
      <c r="A5" s="361" t="s">
        <v>652</v>
      </c>
      <c r="B5" s="363" t="s">
        <v>915</v>
      </c>
      <c r="C5" s="2575" t="s">
        <v>424</v>
      </c>
      <c r="D5" s="362"/>
      <c r="E5" s="362"/>
      <c r="F5" s="362"/>
    </row>
    <row r="6" spans="1:6" ht="33" customHeight="1">
      <c r="A6" s="361" t="s">
        <v>653</v>
      </c>
      <c r="B6" s="363" t="s">
        <v>916</v>
      </c>
      <c r="C6" s="2575" t="s">
        <v>407</v>
      </c>
      <c r="D6" s="362"/>
      <c r="E6" s="362"/>
      <c r="F6" s="362"/>
    </row>
    <row r="7" spans="1:6" ht="33" customHeight="1">
      <c r="A7" s="361" t="s">
        <v>654</v>
      </c>
      <c r="B7" s="363" t="s">
        <v>917</v>
      </c>
      <c r="C7" s="2575" t="s">
        <v>408</v>
      </c>
      <c r="D7" s="362"/>
      <c r="E7" s="362"/>
      <c r="F7" s="362"/>
    </row>
    <row r="8" spans="1:6" ht="33" customHeight="1">
      <c r="A8" s="363" t="s">
        <v>655</v>
      </c>
      <c r="B8" s="363" t="s">
        <v>918</v>
      </c>
      <c r="C8" s="2575" t="s">
        <v>430</v>
      </c>
      <c r="D8" s="362"/>
      <c r="E8" s="362"/>
      <c r="F8" s="362"/>
    </row>
    <row r="9" spans="1:6" ht="33" customHeight="1">
      <c r="A9" s="363" t="s">
        <v>656</v>
      </c>
      <c r="B9" s="363" t="s">
        <v>2443</v>
      </c>
      <c r="C9" s="2575" t="s">
        <v>431</v>
      </c>
      <c r="D9" s="362"/>
      <c r="E9" s="362"/>
      <c r="F9" s="362"/>
    </row>
    <row r="10" spans="1:6" ht="33" customHeight="1">
      <c r="A10" s="361" t="s">
        <v>657</v>
      </c>
      <c r="B10" s="363" t="s">
        <v>919</v>
      </c>
      <c r="C10" s="2575" t="s">
        <v>428</v>
      </c>
      <c r="D10" s="362"/>
      <c r="E10" s="362"/>
      <c r="F10" s="362"/>
    </row>
    <row r="11" spans="1:6" ht="33" customHeight="1">
      <c r="A11" s="361" t="s">
        <v>658</v>
      </c>
      <c r="B11" s="363" t="s">
        <v>920</v>
      </c>
      <c r="C11" s="2575" t="s">
        <v>429</v>
      </c>
      <c r="D11" s="362"/>
      <c r="E11" s="362"/>
      <c r="F11" s="362"/>
    </row>
    <row r="12" spans="1:6" ht="33" customHeight="1">
      <c r="A12" s="361" t="s">
        <v>659</v>
      </c>
      <c r="B12" s="363" t="s">
        <v>2444</v>
      </c>
      <c r="C12" s="2575" t="s">
        <v>409</v>
      </c>
      <c r="D12" s="362"/>
      <c r="E12" s="362"/>
      <c r="F12" s="362"/>
    </row>
    <row r="13" spans="1:6" ht="33" customHeight="1">
      <c r="A13" s="361" t="s">
        <v>660</v>
      </c>
      <c r="B13" s="363" t="s">
        <v>2445</v>
      </c>
      <c r="C13" s="2575" t="s">
        <v>410</v>
      </c>
      <c r="D13" s="362"/>
      <c r="E13" s="362"/>
      <c r="F13" s="362"/>
    </row>
    <row r="14" spans="1:6" ht="33" customHeight="1">
      <c r="A14" s="361" t="s">
        <v>661</v>
      </c>
      <c r="B14" s="363" t="s">
        <v>921</v>
      </c>
      <c r="C14" s="2575" t="s">
        <v>434</v>
      </c>
      <c r="D14" s="362"/>
      <c r="E14" s="362"/>
      <c r="F14" s="362"/>
    </row>
    <row r="15" spans="1:6" ht="33" customHeight="1">
      <c r="A15" s="361" t="s">
        <v>662</v>
      </c>
      <c r="B15" s="363" t="s">
        <v>922</v>
      </c>
      <c r="C15" s="2575" t="s">
        <v>435</v>
      </c>
      <c r="D15" s="362"/>
      <c r="E15" s="362"/>
      <c r="F15" s="362"/>
    </row>
    <row r="16" spans="1:6" ht="33" customHeight="1">
      <c r="A16" s="361" t="s">
        <v>663</v>
      </c>
      <c r="B16" s="363" t="s">
        <v>2539</v>
      </c>
      <c r="C16" s="2575" t="s">
        <v>432</v>
      </c>
      <c r="D16" s="362"/>
      <c r="E16" s="362"/>
      <c r="F16" s="362"/>
    </row>
    <row r="17" spans="1:6" ht="33" customHeight="1">
      <c r="A17" s="361" t="s">
        <v>664</v>
      </c>
      <c r="B17" s="363" t="s">
        <v>839</v>
      </c>
      <c r="C17" s="2575" t="s">
        <v>433</v>
      </c>
      <c r="D17" s="362"/>
      <c r="E17" s="362"/>
      <c r="F17" s="362"/>
    </row>
    <row r="18" spans="1:6" ht="33" customHeight="1">
      <c r="A18" s="361" t="s">
        <v>665</v>
      </c>
      <c r="B18" s="363" t="s">
        <v>840</v>
      </c>
      <c r="C18" s="2575" t="s">
        <v>426</v>
      </c>
      <c r="D18" s="362"/>
      <c r="E18" s="362"/>
      <c r="F18" s="362"/>
    </row>
    <row r="19" spans="1:6" ht="33" customHeight="1">
      <c r="A19" s="363" t="s">
        <v>666</v>
      </c>
      <c r="B19" s="363" t="s">
        <v>841</v>
      </c>
      <c r="C19" s="2575" t="s">
        <v>427</v>
      </c>
      <c r="D19" s="362"/>
      <c r="E19" s="362"/>
      <c r="F19" s="362"/>
    </row>
    <row r="20" spans="1:6" ht="33" customHeight="1">
      <c r="A20" s="363" t="s">
        <v>667</v>
      </c>
      <c r="B20" s="363" t="s">
        <v>842</v>
      </c>
      <c r="C20" s="2575" t="s">
        <v>436</v>
      </c>
      <c r="D20" s="362"/>
      <c r="E20" s="362"/>
      <c r="F20" s="362"/>
    </row>
    <row r="21" spans="1:6" ht="33" customHeight="1">
      <c r="A21" s="361" t="s">
        <v>668</v>
      </c>
      <c r="B21" s="363" t="s">
        <v>843</v>
      </c>
      <c r="C21" s="2575" t="s">
        <v>423</v>
      </c>
      <c r="D21" s="362"/>
      <c r="E21" s="362"/>
      <c r="F21" s="362"/>
    </row>
    <row r="22" spans="1:6" ht="33" customHeight="1">
      <c r="A22" s="361" t="s">
        <v>669</v>
      </c>
      <c r="B22" s="363" t="s">
        <v>844</v>
      </c>
      <c r="C22" s="2575" t="s">
        <v>425</v>
      </c>
      <c r="D22" s="362"/>
      <c r="E22" s="362"/>
      <c r="F22" s="362"/>
    </row>
    <row r="23" spans="1:6" ht="33" customHeight="1">
      <c r="A23" s="361" t="s">
        <v>670</v>
      </c>
      <c r="B23" s="363" t="s">
        <v>845</v>
      </c>
      <c r="C23" s="2575" t="s">
        <v>411</v>
      </c>
      <c r="D23" s="362"/>
      <c r="E23" s="362"/>
      <c r="F23" s="362"/>
    </row>
    <row r="24" spans="1:6" ht="33" customHeight="1">
      <c r="A24" s="361" t="s">
        <v>671</v>
      </c>
      <c r="B24" s="363" t="s">
        <v>2446</v>
      </c>
      <c r="C24" s="2575" t="s">
        <v>438</v>
      </c>
      <c r="D24" s="362"/>
      <c r="E24" s="362"/>
      <c r="F24" s="362"/>
    </row>
    <row r="25" spans="1:6" ht="33" customHeight="1">
      <c r="A25" s="361" t="s">
        <v>672</v>
      </c>
      <c r="B25" s="363" t="s">
        <v>2447</v>
      </c>
      <c r="C25" s="2575" t="s">
        <v>439</v>
      </c>
    </row>
    <row r="26" spans="1:6" ht="33" customHeight="1">
      <c r="A26" s="361" t="s">
        <v>673</v>
      </c>
      <c r="B26" s="363" t="s">
        <v>846</v>
      </c>
      <c r="C26" s="2575" t="s">
        <v>437</v>
      </c>
    </row>
    <row r="27" spans="1:6" ht="33" customHeight="1">
      <c r="A27" s="361" t="s">
        <v>674</v>
      </c>
      <c r="B27" s="363" t="s">
        <v>847</v>
      </c>
      <c r="C27" s="2575" t="s">
        <v>441</v>
      </c>
    </row>
    <row r="28" spans="1:6" ht="33" customHeight="1">
      <c r="A28" s="361" t="s">
        <v>675</v>
      </c>
      <c r="B28" s="363" t="s">
        <v>848</v>
      </c>
      <c r="C28" s="2575" t="s">
        <v>440</v>
      </c>
    </row>
    <row r="29" spans="1:6" ht="33" customHeight="1">
      <c r="A29" s="361" t="s">
        <v>676</v>
      </c>
      <c r="B29" s="363" t="s">
        <v>849</v>
      </c>
      <c r="C29" s="2575" t="s">
        <v>421</v>
      </c>
    </row>
    <row r="30" spans="1:6" ht="33" customHeight="1">
      <c r="A30" s="361" t="s">
        <v>677</v>
      </c>
      <c r="B30" s="363" t="s">
        <v>850</v>
      </c>
      <c r="C30" s="2575" t="s">
        <v>485</v>
      </c>
    </row>
    <row r="31" spans="1:6" ht="33" customHeight="1">
      <c r="A31" s="361" t="s">
        <v>678</v>
      </c>
      <c r="B31" s="363" t="s">
        <v>851</v>
      </c>
      <c r="C31" s="2575" t="s">
        <v>422</v>
      </c>
    </row>
    <row r="32" spans="1:6" ht="33" customHeight="1">
      <c r="A32" s="361" t="s">
        <v>679</v>
      </c>
      <c r="B32" s="363" t="s">
        <v>852</v>
      </c>
      <c r="C32" s="2575" t="s">
        <v>486</v>
      </c>
    </row>
    <row r="33" spans="1:3" ht="33" customHeight="1">
      <c r="A33" s="361" t="s">
        <v>680</v>
      </c>
      <c r="B33" s="363" t="s">
        <v>853</v>
      </c>
      <c r="C33" s="2575" t="s">
        <v>419</v>
      </c>
    </row>
    <row r="34" spans="1:3" ht="33" customHeight="1">
      <c r="A34" s="361" t="s">
        <v>681</v>
      </c>
      <c r="B34" s="363" t="s">
        <v>2457</v>
      </c>
      <c r="C34" s="2575" t="s">
        <v>2614</v>
      </c>
    </row>
    <row r="35" spans="1:3" ht="33" customHeight="1">
      <c r="A35" s="361" t="s">
        <v>682</v>
      </c>
      <c r="B35" s="363" t="s">
        <v>2458</v>
      </c>
      <c r="C35" s="2575" t="s">
        <v>2615</v>
      </c>
    </row>
    <row r="36" spans="1:3" ht="33" customHeight="1">
      <c r="A36" s="361" t="s">
        <v>683</v>
      </c>
      <c r="B36" s="363" t="s">
        <v>2459</v>
      </c>
      <c r="C36" s="2575" t="s">
        <v>2616</v>
      </c>
    </row>
    <row r="37" spans="1:3" ht="33" customHeight="1">
      <c r="A37" s="361" t="s">
        <v>684</v>
      </c>
      <c r="B37" s="363" t="s">
        <v>2460</v>
      </c>
      <c r="C37" s="2575" t="s">
        <v>443</v>
      </c>
    </row>
    <row r="38" spans="1:3" ht="33" customHeight="1">
      <c r="A38" s="361" t="s">
        <v>685</v>
      </c>
      <c r="B38" s="363" t="s">
        <v>854</v>
      </c>
      <c r="C38" s="2575" t="s">
        <v>442</v>
      </c>
    </row>
    <row r="39" spans="1:3" ht="33" customHeight="1">
      <c r="A39" s="361" t="s">
        <v>686</v>
      </c>
      <c r="B39" s="363" t="s">
        <v>855</v>
      </c>
      <c r="C39" s="2575" t="s">
        <v>444</v>
      </c>
    </row>
    <row r="40" spans="1:3" ht="33" customHeight="1">
      <c r="A40" s="361" t="s">
        <v>687</v>
      </c>
      <c r="B40" s="363" t="s">
        <v>2466</v>
      </c>
      <c r="C40" s="2575" t="s">
        <v>448</v>
      </c>
    </row>
    <row r="41" spans="1:3" ht="33" customHeight="1">
      <c r="A41" s="363" t="s">
        <v>688</v>
      </c>
      <c r="B41" s="363" t="s">
        <v>2465</v>
      </c>
      <c r="C41" s="2575" t="s">
        <v>447</v>
      </c>
    </row>
    <row r="42" spans="1:3" ht="33" customHeight="1">
      <c r="A42" s="361" t="s">
        <v>689</v>
      </c>
      <c r="B42" s="363" t="s">
        <v>856</v>
      </c>
      <c r="C42" s="2575" t="s">
        <v>446</v>
      </c>
    </row>
    <row r="43" spans="1:3" ht="33" customHeight="1">
      <c r="A43" s="361" t="s">
        <v>690</v>
      </c>
      <c r="B43" s="363" t="s">
        <v>857</v>
      </c>
      <c r="C43" s="2575" t="s">
        <v>451</v>
      </c>
    </row>
    <row r="44" spans="1:3" ht="33" customHeight="1">
      <c r="A44" s="361" t="s">
        <v>691</v>
      </c>
      <c r="B44" s="363" t="s">
        <v>858</v>
      </c>
      <c r="C44" s="2575" t="s">
        <v>445</v>
      </c>
    </row>
    <row r="45" spans="1:3" ht="33" customHeight="1">
      <c r="A45" s="361" t="s">
        <v>692</v>
      </c>
      <c r="B45" s="363" t="s">
        <v>859</v>
      </c>
      <c r="C45" s="2575" t="s">
        <v>452</v>
      </c>
    </row>
    <row r="46" spans="1:3" ht="33" customHeight="1">
      <c r="A46" s="361" t="s">
        <v>693</v>
      </c>
      <c r="B46" s="363" t="s">
        <v>860</v>
      </c>
      <c r="C46" s="2575" t="s">
        <v>454</v>
      </c>
    </row>
    <row r="47" spans="1:3" ht="33" customHeight="1">
      <c r="A47" s="361" t="s">
        <v>694</v>
      </c>
      <c r="B47" s="363" t="s">
        <v>861</v>
      </c>
      <c r="C47" s="2575" t="s">
        <v>455</v>
      </c>
    </row>
    <row r="48" spans="1:3" ht="33" customHeight="1">
      <c r="A48" s="361" t="s">
        <v>695</v>
      </c>
      <c r="B48" s="363" t="s">
        <v>862</v>
      </c>
      <c r="C48" s="2575" t="s">
        <v>450</v>
      </c>
    </row>
    <row r="49" spans="1:3" ht="33" customHeight="1">
      <c r="A49" s="361" t="s">
        <v>696</v>
      </c>
      <c r="B49" s="363" t="s">
        <v>863</v>
      </c>
      <c r="C49" s="2575" t="s">
        <v>449</v>
      </c>
    </row>
    <row r="50" spans="1:3" ht="33" customHeight="1">
      <c r="A50" s="361" t="s">
        <v>697</v>
      </c>
      <c r="B50" s="363" t="s">
        <v>864</v>
      </c>
      <c r="C50" s="2575" t="s">
        <v>456</v>
      </c>
    </row>
    <row r="51" spans="1:3" ht="33" customHeight="1">
      <c r="A51" s="361" t="s">
        <v>698</v>
      </c>
      <c r="B51" s="363" t="s">
        <v>865</v>
      </c>
      <c r="C51" s="2575" t="s">
        <v>453</v>
      </c>
    </row>
    <row r="52" spans="1:3" ht="33" customHeight="1">
      <c r="A52" s="361" t="s">
        <v>699</v>
      </c>
      <c r="B52" s="363" t="s">
        <v>866</v>
      </c>
      <c r="C52" s="2575" t="s">
        <v>458</v>
      </c>
    </row>
    <row r="53" spans="1:3" ht="33" customHeight="1">
      <c r="A53" s="361" t="s">
        <v>700</v>
      </c>
      <c r="B53" s="363" t="s">
        <v>867</v>
      </c>
      <c r="C53" s="2575" t="s">
        <v>457</v>
      </c>
    </row>
    <row r="54" spans="1:3" ht="33" customHeight="1">
      <c r="A54" s="363" t="s">
        <v>701</v>
      </c>
      <c r="B54" s="363" t="s">
        <v>868</v>
      </c>
      <c r="C54" s="2575" t="s">
        <v>460</v>
      </c>
    </row>
    <row r="55" spans="1:3" ht="33" customHeight="1">
      <c r="A55" s="361" t="s">
        <v>702</v>
      </c>
      <c r="B55" s="363" t="s">
        <v>869</v>
      </c>
      <c r="C55" s="2575" t="s">
        <v>461</v>
      </c>
    </row>
    <row r="56" spans="1:3" ht="33" customHeight="1">
      <c r="A56" s="361" t="s">
        <v>703</v>
      </c>
      <c r="B56" s="363" t="s">
        <v>870</v>
      </c>
      <c r="C56" s="2575" t="s">
        <v>462</v>
      </c>
    </row>
    <row r="57" spans="1:3" ht="33" customHeight="1">
      <c r="A57" s="361" t="s">
        <v>704</v>
      </c>
      <c r="B57" s="363" t="s">
        <v>871</v>
      </c>
      <c r="C57" s="2575" t="s">
        <v>463</v>
      </c>
    </row>
    <row r="58" spans="1:3" ht="33" customHeight="1">
      <c r="A58" s="361" t="s">
        <v>705</v>
      </c>
      <c r="B58" s="363" t="s">
        <v>872</v>
      </c>
      <c r="C58" s="2575" t="s">
        <v>464</v>
      </c>
    </row>
    <row r="59" spans="1:3" ht="33" customHeight="1">
      <c r="A59" s="361" t="s">
        <v>706</v>
      </c>
      <c r="B59" s="363" t="s">
        <v>873</v>
      </c>
      <c r="C59" s="2575" t="s">
        <v>466</v>
      </c>
    </row>
    <row r="60" spans="1:3" ht="33" customHeight="1">
      <c r="A60" s="361" t="s">
        <v>707</v>
      </c>
      <c r="B60" s="363" t="s">
        <v>874</v>
      </c>
      <c r="C60" s="2575" t="s">
        <v>459</v>
      </c>
    </row>
    <row r="61" spans="1:3" ht="33" customHeight="1">
      <c r="A61" s="363" t="s">
        <v>708</v>
      </c>
      <c r="B61" s="363" t="s">
        <v>875</v>
      </c>
      <c r="C61" s="2575" t="s">
        <v>467</v>
      </c>
    </row>
    <row r="62" spans="1:3" ht="33" customHeight="1">
      <c r="A62" s="490" t="s">
        <v>709</v>
      </c>
      <c r="B62" s="363" t="s">
        <v>876</v>
      </c>
      <c r="C62" s="2575" t="s">
        <v>465</v>
      </c>
    </row>
    <row r="63" spans="1:3" ht="33" customHeight="1">
      <c r="A63" s="361" t="s">
        <v>710</v>
      </c>
      <c r="B63" s="363" t="s">
        <v>877</v>
      </c>
      <c r="C63" s="2575" t="s">
        <v>483</v>
      </c>
    </row>
    <row r="64" spans="1:3" ht="33" customHeight="1">
      <c r="A64" s="361" t="s">
        <v>711</v>
      </c>
      <c r="B64" s="363" t="s">
        <v>878</v>
      </c>
      <c r="C64" s="2575" t="s">
        <v>482</v>
      </c>
    </row>
    <row r="65" spans="1:3" ht="33" customHeight="1">
      <c r="A65" s="363" t="s">
        <v>712</v>
      </c>
      <c r="B65" s="363" t="s">
        <v>879</v>
      </c>
      <c r="C65" s="2575" t="s">
        <v>481</v>
      </c>
    </row>
    <row r="66" spans="1:3" ht="33" customHeight="1">
      <c r="A66" s="363" t="s">
        <v>713</v>
      </c>
      <c r="B66" s="363" t="s">
        <v>880</v>
      </c>
      <c r="C66" s="2575" t="s">
        <v>412</v>
      </c>
    </row>
    <row r="67" spans="1:3" ht="33" customHeight="1">
      <c r="A67" s="363" t="s">
        <v>714</v>
      </c>
      <c r="B67" s="490" t="s">
        <v>923</v>
      </c>
      <c r="C67" s="2575" t="s">
        <v>413</v>
      </c>
    </row>
    <row r="68" spans="1:3" ht="33" customHeight="1">
      <c r="A68" s="361" t="s">
        <v>715</v>
      </c>
      <c r="B68" s="363" t="s">
        <v>881</v>
      </c>
      <c r="C68" s="2575" t="s">
        <v>414</v>
      </c>
    </row>
    <row r="69" spans="1:3" ht="33" customHeight="1">
      <c r="A69" s="361" t="s">
        <v>716</v>
      </c>
      <c r="B69" s="363" t="s">
        <v>882</v>
      </c>
      <c r="C69" s="2575" t="s">
        <v>415</v>
      </c>
    </row>
    <row r="70" spans="1:3" ht="33" customHeight="1">
      <c r="A70" s="361" t="s">
        <v>717</v>
      </c>
      <c r="B70" s="363" t="s">
        <v>883</v>
      </c>
      <c r="C70" s="2575" t="s">
        <v>468</v>
      </c>
    </row>
    <row r="71" spans="1:3" ht="33" customHeight="1">
      <c r="A71" s="361" t="s">
        <v>718</v>
      </c>
      <c r="B71" s="363" t="s">
        <v>884</v>
      </c>
      <c r="C71" s="2575" t="s">
        <v>469</v>
      </c>
    </row>
    <row r="72" spans="1:3" ht="33" customHeight="1">
      <c r="A72" s="361" t="s">
        <v>719</v>
      </c>
      <c r="B72" s="363" t="s">
        <v>885</v>
      </c>
      <c r="C72" s="2575" t="s">
        <v>470</v>
      </c>
    </row>
    <row r="73" spans="1:3" ht="33" customHeight="1">
      <c r="A73" s="361" t="s">
        <v>720</v>
      </c>
      <c r="B73" s="363" t="s">
        <v>886</v>
      </c>
      <c r="C73" s="2575" t="s">
        <v>471</v>
      </c>
    </row>
    <row r="74" spans="1:3" ht="33" customHeight="1">
      <c r="A74" s="363" t="s">
        <v>721</v>
      </c>
      <c r="B74" s="363" t="s">
        <v>887</v>
      </c>
      <c r="C74" s="2575" t="s">
        <v>472</v>
      </c>
    </row>
    <row r="75" spans="1:3" ht="33" customHeight="1">
      <c r="A75" s="361" t="s">
        <v>722</v>
      </c>
      <c r="B75" s="363" t="s">
        <v>888</v>
      </c>
      <c r="C75" s="2575" t="s">
        <v>473</v>
      </c>
    </row>
    <row r="76" spans="1:3" ht="33" customHeight="1">
      <c r="A76" s="361" t="s">
        <v>723</v>
      </c>
      <c r="B76" s="363" t="s">
        <v>889</v>
      </c>
      <c r="C76" s="2575" t="s">
        <v>476</v>
      </c>
    </row>
    <row r="77" spans="1:3" ht="33" customHeight="1">
      <c r="A77" s="361" t="s">
        <v>724</v>
      </c>
      <c r="B77" s="363" t="s">
        <v>890</v>
      </c>
      <c r="C77" s="2575" t="s">
        <v>475</v>
      </c>
    </row>
    <row r="78" spans="1:3" ht="33" customHeight="1">
      <c r="A78" s="361" t="s">
        <v>725</v>
      </c>
      <c r="B78" s="363" t="s">
        <v>891</v>
      </c>
      <c r="C78" s="2575" t="s">
        <v>474</v>
      </c>
    </row>
    <row r="79" spans="1:3" ht="33" customHeight="1">
      <c r="A79" s="361" t="s">
        <v>726</v>
      </c>
      <c r="B79" s="363" t="s">
        <v>892</v>
      </c>
      <c r="C79" s="2575" t="s">
        <v>479</v>
      </c>
    </row>
    <row r="80" spans="1:3" ht="33" customHeight="1">
      <c r="A80" s="361" t="s">
        <v>727</v>
      </c>
      <c r="B80" s="363" t="s">
        <v>893</v>
      </c>
      <c r="C80" s="2575" t="s">
        <v>478</v>
      </c>
    </row>
    <row r="81" spans="1:3" ht="33" customHeight="1">
      <c r="A81" s="361" t="s">
        <v>728</v>
      </c>
      <c r="B81" s="363" t="s">
        <v>2513</v>
      </c>
      <c r="C81" s="2575" t="s">
        <v>477</v>
      </c>
    </row>
    <row r="82" spans="1:3" ht="33" customHeight="1">
      <c r="A82" s="361" t="s">
        <v>729</v>
      </c>
      <c r="B82" s="363" t="s">
        <v>2514</v>
      </c>
      <c r="C82" s="2575" t="s">
        <v>416</v>
      </c>
    </row>
    <row r="83" spans="1:3" ht="33" customHeight="1">
      <c r="A83" s="361" t="s">
        <v>730</v>
      </c>
      <c r="B83" s="363" t="s">
        <v>2515</v>
      </c>
      <c r="C83" s="2575" t="s">
        <v>417</v>
      </c>
    </row>
    <row r="84" spans="1:3" ht="33" customHeight="1">
      <c r="A84" s="361" t="s">
        <v>731</v>
      </c>
      <c r="B84" s="363" t="s">
        <v>2516</v>
      </c>
      <c r="C84" s="2575" t="s">
        <v>480</v>
      </c>
    </row>
    <row r="85" spans="1:3" ht="33" customHeight="1">
      <c r="A85" s="361" t="s">
        <v>732</v>
      </c>
      <c r="B85" s="363" t="s">
        <v>2517</v>
      </c>
      <c r="C85" s="2575" t="s">
        <v>420</v>
      </c>
    </row>
    <row r="86" spans="1:3" ht="33" customHeight="1">
      <c r="A86" s="361" t="s">
        <v>733</v>
      </c>
      <c r="B86" s="363" t="s">
        <v>2518</v>
      </c>
      <c r="C86" s="2575" t="s">
        <v>418</v>
      </c>
    </row>
    <row r="87" spans="1:3" ht="33" customHeight="1">
      <c r="A87" s="361" t="s">
        <v>734</v>
      </c>
      <c r="B87" s="363" t="s">
        <v>894</v>
      </c>
      <c r="C87" s="2575" t="s">
        <v>487</v>
      </c>
    </row>
    <row r="88" spans="1:3" ht="33" customHeight="1">
      <c r="A88" s="361" t="s">
        <v>735</v>
      </c>
      <c r="B88" s="363" t="s">
        <v>895</v>
      </c>
      <c r="C88" s="2575" t="s">
        <v>484</v>
      </c>
    </row>
    <row r="89" spans="1:3" ht="33" customHeight="1">
      <c r="A89" s="361" t="s">
        <v>736</v>
      </c>
      <c r="B89" s="363" t="s">
        <v>896</v>
      </c>
      <c r="C89" s="2575" t="s">
        <v>2617</v>
      </c>
    </row>
    <row r="90" spans="1:3" ht="33" customHeight="1">
      <c r="A90" s="361" t="s">
        <v>737</v>
      </c>
      <c r="B90" s="363" t="s">
        <v>897</v>
      </c>
      <c r="C90" s="2575" t="s">
        <v>2618</v>
      </c>
    </row>
    <row r="91" spans="1:3" ht="33" customHeight="1">
      <c r="A91" s="361" t="s">
        <v>738</v>
      </c>
      <c r="B91" s="363" t="s">
        <v>898</v>
      </c>
      <c r="C91" s="2575" t="s">
        <v>2619</v>
      </c>
    </row>
    <row r="92" spans="1:3" ht="33" customHeight="1">
      <c r="A92" s="361" t="s">
        <v>739</v>
      </c>
      <c r="B92" s="363" t="s">
        <v>899</v>
      </c>
      <c r="C92" s="2575" t="s">
        <v>2620</v>
      </c>
    </row>
    <row r="93" spans="1:3" ht="33" customHeight="1">
      <c r="A93" s="363" t="s">
        <v>740</v>
      </c>
      <c r="B93" s="363" t="s">
        <v>900</v>
      </c>
      <c r="C93" s="2575" t="s">
        <v>2621</v>
      </c>
    </row>
    <row r="94" spans="1:3" ht="33" customHeight="1">
      <c r="A94" s="361" t="s">
        <v>741</v>
      </c>
      <c r="B94" s="363" t="s">
        <v>901</v>
      </c>
      <c r="C94" s="2575" t="s">
        <v>2622</v>
      </c>
    </row>
    <row r="95" spans="1:3" ht="33" customHeight="1">
      <c r="A95" s="361" t="s">
        <v>742</v>
      </c>
      <c r="B95" s="363" t="s">
        <v>902</v>
      </c>
      <c r="C95" s="2575" t="s">
        <v>488</v>
      </c>
    </row>
    <row r="96" spans="1:3" ht="33" customHeight="1">
      <c r="A96" s="361" t="s">
        <v>743</v>
      </c>
      <c r="B96" s="363" t="s">
        <v>903</v>
      </c>
      <c r="C96" s="2575" t="s">
        <v>490</v>
      </c>
    </row>
    <row r="97" spans="1:3" ht="33" customHeight="1">
      <c r="A97" s="361" t="s">
        <v>744</v>
      </c>
      <c r="B97" s="363" t="s">
        <v>2527</v>
      </c>
      <c r="C97" s="2575" t="s">
        <v>491</v>
      </c>
    </row>
    <row r="98" spans="1:3" ht="33" customHeight="1">
      <c r="A98" s="361" t="s">
        <v>745</v>
      </c>
      <c r="B98" s="363" t="s">
        <v>904</v>
      </c>
      <c r="C98" s="2575" t="s">
        <v>492</v>
      </c>
    </row>
    <row r="99" spans="1:3" ht="33" customHeight="1">
      <c r="A99" s="361" t="s">
        <v>746</v>
      </c>
      <c r="B99" s="363" t="s">
        <v>905</v>
      </c>
      <c r="C99" s="2575" t="s">
        <v>489</v>
      </c>
    </row>
    <row r="100" spans="1:3" ht="33" customHeight="1">
      <c r="A100" s="361" t="s">
        <v>747</v>
      </c>
      <c r="B100" s="363" t="s">
        <v>906</v>
      </c>
      <c r="C100" s="2575" t="s">
        <v>2623</v>
      </c>
    </row>
    <row r="101" spans="1:3" ht="33" customHeight="1">
      <c r="A101" s="361" t="s">
        <v>748</v>
      </c>
      <c r="B101" s="363" t="s">
        <v>907</v>
      </c>
      <c r="C101" s="2575" t="s">
        <v>2624</v>
      </c>
    </row>
    <row r="102" spans="1:3">
      <c r="A102" s="362"/>
    </row>
    <row r="103" spans="1:3">
      <c r="A103" s="362"/>
    </row>
    <row r="104" spans="1:3">
      <c r="A104" s="362"/>
    </row>
  </sheetData>
  <phoneticPr fontId="5" type="noConversion"/>
  <hyperlinks>
    <hyperlink ref="C3" location="'01'!A1" display="01" xr:uid="{EF862790-1BF5-4D56-A2EB-88556ECD591E}"/>
    <hyperlink ref="C4" location="'02'!A1" display="02" xr:uid="{9647E694-DF14-430F-9BB6-9DFD7AD250F7}"/>
    <hyperlink ref="C5" location="'03'!A1" display="03" xr:uid="{DF6FF407-2C9B-493A-9D81-7156CE08C768}"/>
    <hyperlink ref="C6" location="'04'!A1" display="04" xr:uid="{7A289743-888E-4A25-B751-D6FC86A28442}"/>
    <hyperlink ref="C8" location="'06'!A1" display="06" xr:uid="{223151D0-4303-41D6-8F3A-A65193E664A2}"/>
    <hyperlink ref="C9" location="'07'!A1" display="07" xr:uid="{0826E64D-9F40-4C96-847F-F25C5DF1BD1F}"/>
    <hyperlink ref="C10" location="'08'!A1" display="08" xr:uid="{09405679-6CC6-44D7-800E-BBA22DCAF6DD}"/>
    <hyperlink ref="C11" location="'09'!A1" display="09" xr:uid="{115B9385-D6AF-4D21-BF33-BA04DF2DFE2F}"/>
    <hyperlink ref="C12" location="'10'!A1" display="10" xr:uid="{5717D7AA-8984-4E44-9776-59381F9907C8}"/>
    <hyperlink ref="C13" location="'11'!A1" display="11" xr:uid="{28F89912-4D32-4E42-9244-9572E832571C}"/>
    <hyperlink ref="C14" location="'12'!A1" display="12" xr:uid="{38F1C289-6559-4238-92E9-046F9701AEAA}"/>
    <hyperlink ref="C15" location="'13'!A1" display="13" xr:uid="{3C5DDF1D-5B28-4B4B-B253-D1D9A60EF406}"/>
    <hyperlink ref="C16" location="'14'!A1" display="14" xr:uid="{2D5DC9E8-8D4B-4DC9-A06C-CA50B3B37C24}"/>
    <hyperlink ref="C17" location="'15'!A1" display="15" xr:uid="{3AA1A2C0-2847-4F6E-8FD5-BF4E77BFEBA8}"/>
    <hyperlink ref="C18" location="'16'!A1" display="16" xr:uid="{0064207F-F1BB-4DD4-A2FF-8FF7246C4507}"/>
    <hyperlink ref="C19" location="'17'!A1" display="17" xr:uid="{26F98B6A-4A95-4D74-9780-A9E392B3CEDB}"/>
    <hyperlink ref="C20" location="'18'!A1" display="18" xr:uid="{CEADBA85-13A2-4774-92C9-46B1C179F17E}"/>
    <hyperlink ref="C21" location="'19'!A1" display="19" xr:uid="{C796ADDE-2DCD-4275-9D9B-3700215DE089}"/>
    <hyperlink ref="C22" location="'20'!A1" display="20" xr:uid="{D0ED5E41-CC07-4E11-AEF6-52482E35B908}"/>
    <hyperlink ref="C23" location="'21'!A1" display="21" xr:uid="{ACC7E2D9-A459-41CB-812D-AEF2C881F3AB}"/>
    <hyperlink ref="C24" location="'22'!A1" display="22" xr:uid="{0A911BE3-FAB3-46E8-85D4-6F8582028CA6}"/>
    <hyperlink ref="C25" location="'23'!A1" display="23" xr:uid="{D3C65224-51B5-4A02-BC86-2F27D1D824B2}"/>
    <hyperlink ref="C26" location="'24'!A1" display="24" xr:uid="{199AFFB1-1800-426D-B313-B004477B7A3A}"/>
    <hyperlink ref="C27" location="'25'!A1" display="25" xr:uid="{4530181E-A976-4C41-870C-2356EC6B1F41}"/>
    <hyperlink ref="C28" location="'26'!A1" display="26" xr:uid="{3592DB23-0EE3-4515-866E-B7F687D85D7F}"/>
    <hyperlink ref="C29" location="'27'!A1" display="27" xr:uid="{2A18BC71-186F-4DDC-9BF1-3BD83C61CF39}"/>
    <hyperlink ref="C30" location="'28'!A1" display="28" xr:uid="{57EC9472-D8AB-41CF-88F9-81E07AECC4FB}"/>
    <hyperlink ref="C31" location="'29'!A1" display="29" xr:uid="{235E4CDE-8BCA-4F22-8814-41CAE8DEACA5}"/>
    <hyperlink ref="C32" location="'30'!A1" display="30" xr:uid="{DCAD32CB-98E5-470D-9B51-AEBE8EBE5449}"/>
    <hyperlink ref="C33" location="'31'!A1" display="31" xr:uid="{7E57498B-E572-4FA7-BE57-C9D78AFB5E6F}"/>
    <hyperlink ref="C34" location="'32'!A1" display="32" xr:uid="{D7D7FF55-3D18-47C2-86A0-7A92938BC7A6}"/>
    <hyperlink ref="C35" location="'33'!A1" display="33" xr:uid="{B3BB55F6-A6CB-4E94-AF5E-E803D2057BA4}"/>
    <hyperlink ref="C36" location="'34'!A1" display="34" xr:uid="{AB6AA326-826C-4782-AA50-9380C1934B15}"/>
    <hyperlink ref="C37" location="'35'!A1" display="35" xr:uid="{54370E0C-BCE3-4F77-BA03-482746D876BC}"/>
    <hyperlink ref="C38" location="'36'!A1" display="36" xr:uid="{E58888F4-7444-4996-89A4-57B104340AE1}"/>
    <hyperlink ref="C39" location="'37'!A1" display="37" xr:uid="{C3B2E85D-8D21-481E-8F3D-80F1A4C02D91}"/>
    <hyperlink ref="C40" location="'38'!A1" display="38" xr:uid="{E3E4D273-5595-4626-B403-AC5915246FA8}"/>
    <hyperlink ref="C41" location="'39'!A1" display="39" xr:uid="{2B7C9134-3FF6-4111-8D7A-FA04F806BE59}"/>
    <hyperlink ref="C42" location="'40'!A1" display="40" xr:uid="{19A217DE-717F-467A-AE26-90FB27850E68}"/>
    <hyperlink ref="C43" location="'41'!A1" display="41" xr:uid="{42894D14-751F-4034-9AD0-B4083E9B41D6}"/>
    <hyperlink ref="C44" location="'42'!A1" display="42" xr:uid="{2EED9925-7121-44A9-A2E3-EC3A85393374}"/>
    <hyperlink ref="C45" location="'43'!A1" display="43" xr:uid="{4C9161E0-084B-437C-BC7A-F12F3EB44819}"/>
    <hyperlink ref="C46" location="'44'!A1" display="44" xr:uid="{95FB055D-89D5-46FF-8825-10EAF5AC3134}"/>
    <hyperlink ref="C47" location="'45'!A1" display="45" xr:uid="{C7BEDBC7-E94B-4155-863A-ADF20C4818FE}"/>
    <hyperlink ref="C48" location="'46'!A1" display="46" xr:uid="{9586B68A-EFE1-4C0A-992F-45E919117ED8}"/>
    <hyperlink ref="C49" location="'47'!A1" display="47" xr:uid="{FA08EEB4-694E-40ED-97AA-15102DDE2ABA}"/>
    <hyperlink ref="C50" location="'48'!A1" display="48" xr:uid="{D876DCF8-E66E-4981-A336-F37AF99A0B99}"/>
    <hyperlink ref="C51" location="'49'!A1" display="49" xr:uid="{2647575C-4773-4A1B-B036-2CF76A96C7F0}"/>
    <hyperlink ref="C52" location="'50'!A1" display="50" xr:uid="{B41FFF2D-5BE9-43B8-8C0F-7D2BDD480BC5}"/>
    <hyperlink ref="C53" location="'51'!A1" display="51" xr:uid="{4FFFC581-4438-4565-ABDE-9207F74D635C}"/>
    <hyperlink ref="C54" location="'52'!A1" display="52" xr:uid="{820A10B2-3CB8-4613-BCC1-545F663E35B0}"/>
    <hyperlink ref="C55" location="'53'!A1" display="53" xr:uid="{68EB4D5A-2E19-4C2D-8BF3-0496FE869849}"/>
    <hyperlink ref="C56" location="'54'!A1" display="54" xr:uid="{513A503C-9943-4923-A482-C1A76E852F57}"/>
    <hyperlink ref="C57" location="'55'!A1" display="55" xr:uid="{2402FBCD-37D3-49B7-BC02-E858DBF0CFF2}"/>
    <hyperlink ref="C58" location="'56'!A1" display="56" xr:uid="{168A17A0-AC1F-42C5-ACDC-93FA597F946A}"/>
    <hyperlink ref="C59" location="'57'!A1" display="57" xr:uid="{93DFA280-3B5F-41C1-8DD7-ED229C04801C}"/>
    <hyperlink ref="C60" location="'58'!A1" display="58" xr:uid="{C7B7653C-6F72-42B6-940A-114A619A4B53}"/>
    <hyperlink ref="C61" location="'59'!A1" display="59" xr:uid="{8EC02CA4-167E-43D5-9784-3FC0291FA040}"/>
    <hyperlink ref="C62" location="'60'!A1" display="60" xr:uid="{69FDAFDE-F8FD-47CE-A0CA-AC214D95808E}"/>
    <hyperlink ref="C63" location="'61'!A1" display="61" xr:uid="{AB4DA42A-0E34-48E5-9F08-148E71C5BB71}"/>
    <hyperlink ref="C64" location="'62'!A1" display="62" xr:uid="{451066DB-A9AC-43A8-B8E2-F46CE08191A8}"/>
    <hyperlink ref="C65" location="'63'!A1" display="63" xr:uid="{CD5BF16F-99D4-4744-95C5-31A8AC21C213}"/>
    <hyperlink ref="C66" location="'64'!A1" display="64" xr:uid="{30870A70-078C-460D-9756-3F559D0E070F}"/>
    <hyperlink ref="C67" location="'65'!A1" display="65" xr:uid="{877F62BC-7F08-469F-88E3-8DCBDDEA173B}"/>
    <hyperlink ref="C68" location="'66'!A1" display="66" xr:uid="{2B92AAA8-6327-49DB-96AF-C1B7BA52E60E}"/>
    <hyperlink ref="C69" location="'67'!A1" display="67" xr:uid="{94596896-0A6C-4DD7-95F3-D45653ED1942}"/>
    <hyperlink ref="C70" location="'68'!A1" display="68" xr:uid="{5EB61BC1-6221-4993-B2E9-E46029C307BB}"/>
    <hyperlink ref="C71" location="'69'!A1" display="69" xr:uid="{79AE6869-4C17-4A2D-A187-7848102B50FD}"/>
    <hyperlink ref="C72" location="'70'!A1" display="70" xr:uid="{C85B5430-B828-46D8-A5C4-0A3159248179}"/>
    <hyperlink ref="C73" location="'71'!A1" display="71" xr:uid="{370C07C8-9373-49A7-BACA-8196C3B8E043}"/>
    <hyperlink ref="C74" location="'72'!A1" display="72" xr:uid="{F8D173D9-411C-489B-92A2-39B439287956}"/>
    <hyperlink ref="C75" location="'73'!A1" display="73" xr:uid="{72432325-4789-43E0-AE71-9CC3519F2EFD}"/>
    <hyperlink ref="C76" location="'74'!A1" display="74" xr:uid="{13559A76-F9FD-4908-BCED-F369957D7DB4}"/>
    <hyperlink ref="C77" location="'75'!A1" display="75" xr:uid="{360E91D7-23C5-421D-A517-07A479354284}"/>
    <hyperlink ref="C78" location="'76'!A1" display="76" xr:uid="{B90A549D-F172-4589-B01B-4E8464DBAA14}"/>
    <hyperlink ref="C79" location="'77'!A1" display="77" xr:uid="{02BDE456-7D3B-49A9-85AF-9180AC715D7D}"/>
    <hyperlink ref="C80" location="'78'!A1" display="78" xr:uid="{58D09214-040B-4BB7-92CA-8A82889177BE}"/>
    <hyperlink ref="C81" location="'79'!A1" display="79" xr:uid="{4944770B-EBE2-4C1F-ADD8-192001C39500}"/>
    <hyperlink ref="C82" location="'80'!A1" display="80" xr:uid="{9E1239D0-FC68-4B5B-B877-2A4CA90C6D53}"/>
    <hyperlink ref="C83" location="'81'!A1" display="81" xr:uid="{15078EC2-FA51-4AA9-AE1B-F1FBAEC0BAD8}"/>
    <hyperlink ref="C84" location="'82'!A1" display="82" xr:uid="{0D543997-4899-4374-9CE6-4230A9D718A6}"/>
    <hyperlink ref="C85" location="'83'!A1" display="83" xr:uid="{5F83E4BD-C973-4E31-969B-4FBACB847A94}"/>
    <hyperlink ref="C86" location="'84'!A1" display="84" xr:uid="{C0EE069F-12ED-456B-8150-58FDE9C3E020}"/>
    <hyperlink ref="C87" location="'85'!A1" display="85" xr:uid="{F1447451-22F0-495B-9FDA-C361D09F92BE}"/>
    <hyperlink ref="C88" location="'86'!A1" display="86" xr:uid="{BC03D4F7-5E9B-4009-9D4A-26B0E027B4A7}"/>
    <hyperlink ref="C89" location="'87'!A1" display="87" xr:uid="{D504DBAB-5A71-421A-80D8-B65371BD4872}"/>
    <hyperlink ref="C90" location="'88'!A1" display="88" xr:uid="{4D927AA4-8198-4547-9FD9-2D7E393E31D5}"/>
    <hyperlink ref="C91" location="'89'!A1" display="89" xr:uid="{0E897CF1-2B01-4A72-9FF7-8BA7DB6F1F74}"/>
    <hyperlink ref="C92" location="'90'!A1" display="90" xr:uid="{1ED056B4-35F1-43EF-BC5A-D6BA86328C3E}"/>
    <hyperlink ref="C93" location="'91'!A1" display="91" xr:uid="{FCED4803-5174-47B8-8702-632C2E8BB0B9}"/>
    <hyperlink ref="C94" location="'92'!A1" display="92" xr:uid="{62BC565A-1183-43DB-80D5-57F4D7BA1DC6}"/>
    <hyperlink ref="C95" location="'93'!A1" display="93" xr:uid="{9B37D473-CFC2-4CEE-810E-906E705A3053}"/>
    <hyperlink ref="C96" location="'94'!A1" display="94" xr:uid="{4BFEFCE1-A436-481A-ABCB-07867059ACDB}"/>
    <hyperlink ref="C97" location="'95'!A1" display="95" xr:uid="{700AD9A4-4F69-4B38-9519-DC84677BCE9B}"/>
    <hyperlink ref="C98" location="'96'!A1" display="96" xr:uid="{38821425-79EF-4A5D-B4AA-FB0DE8067DB0}"/>
    <hyperlink ref="C99" location="'97'!A1" display="97" xr:uid="{5AFDDCCB-55C6-41D9-9DC2-EEEFF7D7C13E}"/>
    <hyperlink ref="C100" location="'98'!A1" display="98" xr:uid="{0D44C830-6D1C-43AA-AB57-731370CB2427}"/>
    <hyperlink ref="C101" location="'99'!A1" display="99" xr:uid="{E645D293-200D-4370-8968-88FC1EA94826}"/>
    <hyperlink ref="C7" location="'05'!A1" display="05" xr:uid="{857C4972-AA1B-4418-BB68-0694D03005EC}"/>
  </hyperlinks>
  <printOptions horizontalCentered="1"/>
  <pageMargins left="0.70866141732283472" right="0.70866141732283472" top="0.94488188976377963" bottom="0.9448818897637796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C221F-A2D1-4C8B-AB8D-36E3B3BAC0DA}">
  <dimension ref="A1:AC32"/>
  <sheetViews>
    <sheetView zoomScale="80" zoomScaleNormal="80" workbookViewId="0">
      <selection activeCell="T6" sqref="T6:T10"/>
    </sheetView>
  </sheetViews>
  <sheetFormatPr defaultColWidth="9" defaultRowHeight="14.25"/>
  <cols>
    <col min="1" max="1" width="9.625" style="1613" customWidth="1"/>
    <col min="2" max="2" width="6.125" style="1613" customWidth="1"/>
    <col min="3" max="3" width="11.125" style="1613" customWidth="1"/>
    <col min="4" max="4" width="11.625" style="1613" customWidth="1"/>
    <col min="5" max="5" width="9.125" style="1613" customWidth="1"/>
    <col min="6" max="6" width="12.125" style="1613" customWidth="1"/>
    <col min="7" max="8" width="10.125" style="1613" customWidth="1"/>
    <col min="9" max="9" width="11.875" style="1613" customWidth="1"/>
    <col min="10" max="10" width="9.75" style="1613" customWidth="1"/>
    <col min="11" max="13" width="11.625" style="1613" customWidth="1"/>
    <col min="14" max="14" width="10.875" style="1613" customWidth="1"/>
    <col min="15" max="15" width="11" style="1613" customWidth="1"/>
    <col min="16" max="20" width="9.125" style="1613" customWidth="1"/>
    <col min="21" max="256" width="9" style="1613"/>
    <col min="257" max="257" width="9.625" style="1613" customWidth="1"/>
    <col min="258" max="258" width="6.125" style="1613" customWidth="1"/>
    <col min="259" max="259" width="11.125" style="1613" customWidth="1"/>
    <col min="260" max="260" width="11.625" style="1613" customWidth="1"/>
    <col min="261" max="261" width="9.125" style="1613" customWidth="1"/>
    <col min="262" max="262" width="12.125" style="1613" customWidth="1"/>
    <col min="263" max="264" width="10.125" style="1613" customWidth="1"/>
    <col min="265" max="265" width="11.875" style="1613" customWidth="1"/>
    <col min="266" max="266" width="9.75" style="1613" customWidth="1"/>
    <col min="267" max="269" width="11.625" style="1613" customWidth="1"/>
    <col min="270" max="270" width="10.875" style="1613" customWidth="1"/>
    <col min="271" max="271" width="11" style="1613" customWidth="1"/>
    <col min="272" max="276" width="9.125" style="1613" customWidth="1"/>
    <col min="277" max="512" width="9" style="1613"/>
    <col min="513" max="513" width="9.625" style="1613" customWidth="1"/>
    <col min="514" max="514" width="6.125" style="1613" customWidth="1"/>
    <col min="515" max="515" width="11.125" style="1613" customWidth="1"/>
    <col min="516" max="516" width="11.625" style="1613" customWidth="1"/>
    <col min="517" max="517" width="9.125" style="1613" customWidth="1"/>
    <col min="518" max="518" width="12.125" style="1613" customWidth="1"/>
    <col min="519" max="520" width="10.125" style="1613" customWidth="1"/>
    <col min="521" max="521" width="11.875" style="1613" customWidth="1"/>
    <col min="522" max="522" width="9.75" style="1613" customWidth="1"/>
    <col min="523" max="525" width="11.625" style="1613" customWidth="1"/>
    <col min="526" max="526" width="10.875" style="1613" customWidth="1"/>
    <col min="527" max="527" width="11" style="1613" customWidth="1"/>
    <col min="528" max="532" width="9.125" style="1613" customWidth="1"/>
    <col min="533" max="768" width="9" style="1613"/>
    <col min="769" max="769" width="9.625" style="1613" customWidth="1"/>
    <col min="770" max="770" width="6.125" style="1613" customWidth="1"/>
    <col min="771" max="771" width="11.125" style="1613" customWidth="1"/>
    <col min="772" max="772" width="11.625" style="1613" customWidth="1"/>
    <col min="773" max="773" width="9.125" style="1613" customWidth="1"/>
    <col min="774" max="774" width="12.125" style="1613" customWidth="1"/>
    <col min="775" max="776" width="10.125" style="1613" customWidth="1"/>
    <col min="777" max="777" width="11.875" style="1613" customWidth="1"/>
    <col min="778" max="778" width="9.75" style="1613" customWidth="1"/>
    <col min="779" max="781" width="11.625" style="1613" customWidth="1"/>
    <col min="782" max="782" width="10.875" style="1613" customWidth="1"/>
    <col min="783" max="783" width="11" style="1613" customWidth="1"/>
    <col min="784" max="788" width="9.125" style="1613" customWidth="1"/>
    <col min="789" max="1024" width="9" style="1613"/>
    <col min="1025" max="1025" width="9.625" style="1613" customWidth="1"/>
    <col min="1026" max="1026" width="6.125" style="1613" customWidth="1"/>
    <col min="1027" max="1027" width="11.125" style="1613" customWidth="1"/>
    <col min="1028" max="1028" width="11.625" style="1613" customWidth="1"/>
    <col min="1029" max="1029" width="9.125" style="1613" customWidth="1"/>
    <col min="1030" max="1030" width="12.125" style="1613" customWidth="1"/>
    <col min="1031" max="1032" width="10.125" style="1613" customWidth="1"/>
    <col min="1033" max="1033" width="11.875" style="1613" customWidth="1"/>
    <col min="1034" max="1034" width="9.75" style="1613" customWidth="1"/>
    <col min="1035" max="1037" width="11.625" style="1613" customWidth="1"/>
    <col min="1038" max="1038" width="10.875" style="1613" customWidth="1"/>
    <col min="1039" max="1039" width="11" style="1613" customWidth="1"/>
    <col min="1040" max="1044" width="9.125" style="1613" customWidth="1"/>
    <col min="1045" max="1280" width="9" style="1613"/>
    <col min="1281" max="1281" width="9.625" style="1613" customWidth="1"/>
    <col min="1282" max="1282" width="6.125" style="1613" customWidth="1"/>
    <col min="1283" max="1283" width="11.125" style="1613" customWidth="1"/>
    <col min="1284" max="1284" width="11.625" style="1613" customWidth="1"/>
    <col min="1285" max="1285" width="9.125" style="1613" customWidth="1"/>
    <col min="1286" max="1286" width="12.125" style="1613" customWidth="1"/>
    <col min="1287" max="1288" width="10.125" style="1613" customWidth="1"/>
    <col min="1289" max="1289" width="11.875" style="1613" customWidth="1"/>
    <col min="1290" max="1290" width="9.75" style="1613" customWidth="1"/>
    <col min="1291" max="1293" width="11.625" style="1613" customWidth="1"/>
    <col min="1294" max="1294" width="10.875" style="1613" customWidth="1"/>
    <col min="1295" max="1295" width="11" style="1613" customWidth="1"/>
    <col min="1296" max="1300" width="9.125" style="1613" customWidth="1"/>
    <col min="1301" max="1536" width="9" style="1613"/>
    <col min="1537" max="1537" width="9.625" style="1613" customWidth="1"/>
    <col min="1538" max="1538" width="6.125" style="1613" customWidth="1"/>
    <col min="1539" max="1539" width="11.125" style="1613" customWidth="1"/>
    <col min="1540" max="1540" width="11.625" style="1613" customWidth="1"/>
    <col min="1541" max="1541" width="9.125" style="1613" customWidth="1"/>
    <col min="1542" max="1542" width="12.125" style="1613" customWidth="1"/>
    <col min="1543" max="1544" width="10.125" style="1613" customWidth="1"/>
    <col min="1545" max="1545" width="11.875" style="1613" customWidth="1"/>
    <col min="1546" max="1546" width="9.75" style="1613" customWidth="1"/>
    <col min="1547" max="1549" width="11.625" style="1613" customWidth="1"/>
    <col min="1550" max="1550" width="10.875" style="1613" customWidth="1"/>
    <col min="1551" max="1551" width="11" style="1613" customWidth="1"/>
    <col min="1552" max="1556" width="9.125" style="1613" customWidth="1"/>
    <col min="1557" max="1792" width="9" style="1613"/>
    <col min="1793" max="1793" width="9.625" style="1613" customWidth="1"/>
    <col min="1794" max="1794" width="6.125" style="1613" customWidth="1"/>
    <col min="1795" max="1795" width="11.125" style="1613" customWidth="1"/>
    <col min="1796" max="1796" width="11.625" style="1613" customWidth="1"/>
    <col min="1797" max="1797" width="9.125" style="1613" customWidth="1"/>
    <col min="1798" max="1798" width="12.125" style="1613" customWidth="1"/>
    <col min="1799" max="1800" width="10.125" style="1613" customWidth="1"/>
    <col min="1801" max="1801" width="11.875" style="1613" customWidth="1"/>
    <col min="1802" max="1802" width="9.75" style="1613" customWidth="1"/>
    <col min="1803" max="1805" width="11.625" style="1613" customWidth="1"/>
    <col min="1806" max="1806" width="10.875" style="1613" customWidth="1"/>
    <col min="1807" max="1807" width="11" style="1613" customWidth="1"/>
    <col min="1808" max="1812" width="9.125" style="1613" customWidth="1"/>
    <col min="1813" max="2048" width="9" style="1613"/>
    <col min="2049" max="2049" width="9.625" style="1613" customWidth="1"/>
    <col min="2050" max="2050" width="6.125" style="1613" customWidth="1"/>
    <col min="2051" max="2051" width="11.125" style="1613" customWidth="1"/>
    <col min="2052" max="2052" width="11.625" style="1613" customWidth="1"/>
    <col min="2053" max="2053" width="9.125" style="1613" customWidth="1"/>
    <col min="2054" max="2054" width="12.125" style="1613" customWidth="1"/>
    <col min="2055" max="2056" width="10.125" style="1613" customWidth="1"/>
    <col min="2057" max="2057" width="11.875" style="1613" customWidth="1"/>
    <col min="2058" max="2058" width="9.75" style="1613" customWidth="1"/>
    <col min="2059" max="2061" width="11.625" style="1613" customWidth="1"/>
    <col min="2062" max="2062" width="10.875" style="1613" customWidth="1"/>
    <col min="2063" max="2063" width="11" style="1613" customWidth="1"/>
    <col min="2064" max="2068" width="9.125" style="1613" customWidth="1"/>
    <col min="2069" max="2304" width="9" style="1613"/>
    <col min="2305" max="2305" width="9.625" style="1613" customWidth="1"/>
    <col min="2306" max="2306" width="6.125" style="1613" customWidth="1"/>
    <col min="2307" max="2307" width="11.125" style="1613" customWidth="1"/>
    <col min="2308" max="2308" width="11.625" style="1613" customWidth="1"/>
    <col min="2309" max="2309" width="9.125" style="1613" customWidth="1"/>
    <col min="2310" max="2310" width="12.125" style="1613" customWidth="1"/>
    <col min="2311" max="2312" width="10.125" style="1613" customWidth="1"/>
    <col min="2313" max="2313" width="11.875" style="1613" customWidth="1"/>
    <col min="2314" max="2314" width="9.75" style="1613" customWidth="1"/>
    <col min="2315" max="2317" width="11.625" style="1613" customWidth="1"/>
    <col min="2318" max="2318" width="10.875" style="1613" customWidth="1"/>
    <col min="2319" max="2319" width="11" style="1613" customWidth="1"/>
    <col min="2320" max="2324" width="9.125" style="1613" customWidth="1"/>
    <col min="2325" max="2560" width="9" style="1613"/>
    <col min="2561" max="2561" width="9.625" style="1613" customWidth="1"/>
    <col min="2562" max="2562" width="6.125" style="1613" customWidth="1"/>
    <col min="2563" max="2563" width="11.125" style="1613" customWidth="1"/>
    <col min="2564" max="2564" width="11.625" style="1613" customWidth="1"/>
    <col min="2565" max="2565" width="9.125" style="1613" customWidth="1"/>
    <col min="2566" max="2566" width="12.125" style="1613" customWidth="1"/>
    <col min="2567" max="2568" width="10.125" style="1613" customWidth="1"/>
    <col min="2569" max="2569" width="11.875" style="1613" customWidth="1"/>
    <col min="2570" max="2570" width="9.75" style="1613" customWidth="1"/>
    <col min="2571" max="2573" width="11.625" style="1613" customWidth="1"/>
    <col min="2574" max="2574" width="10.875" style="1613" customWidth="1"/>
    <col min="2575" max="2575" width="11" style="1613" customWidth="1"/>
    <col min="2576" max="2580" width="9.125" style="1613" customWidth="1"/>
    <col min="2581" max="2816" width="9" style="1613"/>
    <col min="2817" max="2817" width="9.625" style="1613" customWidth="1"/>
    <col min="2818" max="2818" width="6.125" style="1613" customWidth="1"/>
    <col min="2819" max="2819" width="11.125" style="1613" customWidth="1"/>
    <col min="2820" max="2820" width="11.625" style="1613" customWidth="1"/>
    <col min="2821" max="2821" width="9.125" style="1613" customWidth="1"/>
    <col min="2822" max="2822" width="12.125" style="1613" customWidth="1"/>
    <col min="2823" max="2824" width="10.125" style="1613" customWidth="1"/>
    <col min="2825" max="2825" width="11.875" style="1613" customWidth="1"/>
    <col min="2826" max="2826" width="9.75" style="1613" customWidth="1"/>
    <col min="2827" max="2829" width="11.625" style="1613" customWidth="1"/>
    <col min="2830" max="2830" width="10.875" style="1613" customWidth="1"/>
    <col min="2831" max="2831" width="11" style="1613" customWidth="1"/>
    <col min="2832" max="2836" width="9.125" style="1613" customWidth="1"/>
    <col min="2837" max="3072" width="9" style="1613"/>
    <col min="3073" max="3073" width="9.625" style="1613" customWidth="1"/>
    <col min="3074" max="3074" width="6.125" style="1613" customWidth="1"/>
    <col min="3075" max="3075" width="11.125" style="1613" customWidth="1"/>
    <col min="3076" max="3076" width="11.625" style="1613" customWidth="1"/>
    <col min="3077" max="3077" width="9.125" style="1613" customWidth="1"/>
    <col min="3078" max="3078" width="12.125" style="1613" customWidth="1"/>
    <col min="3079" max="3080" width="10.125" style="1613" customWidth="1"/>
    <col min="3081" max="3081" width="11.875" style="1613" customWidth="1"/>
    <col min="3082" max="3082" width="9.75" style="1613" customWidth="1"/>
    <col min="3083" max="3085" width="11.625" style="1613" customWidth="1"/>
    <col min="3086" max="3086" width="10.875" style="1613" customWidth="1"/>
    <col min="3087" max="3087" width="11" style="1613" customWidth="1"/>
    <col min="3088" max="3092" width="9.125" style="1613" customWidth="1"/>
    <col min="3093" max="3328" width="9" style="1613"/>
    <col min="3329" max="3329" width="9.625" style="1613" customWidth="1"/>
    <col min="3330" max="3330" width="6.125" style="1613" customWidth="1"/>
    <col min="3331" max="3331" width="11.125" style="1613" customWidth="1"/>
    <col min="3332" max="3332" width="11.625" style="1613" customWidth="1"/>
    <col min="3333" max="3333" width="9.125" style="1613" customWidth="1"/>
    <col min="3334" max="3334" width="12.125" style="1613" customWidth="1"/>
    <col min="3335" max="3336" width="10.125" style="1613" customWidth="1"/>
    <col min="3337" max="3337" width="11.875" style="1613" customWidth="1"/>
    <col min="3338" max="3338" width="9.75" style="1613" customWidth="1"/>
    <col min="3339" max="3341" width="11.625" style="1613" customWidth="1"/>
    <col min="3342" max="3342" width="10.875" style="1613" customWidth="1"/>
    <col min="3343" max="3343" width="11" style="1613" customWidth="1"/>
    <col min="3344" max="3348" width="9.125" style="1613" customWidth="1"/>
    <col min="3349" max="3584" width="9" style="1613"/>
    <col min="3585" max="3585" width="9.625" style="1613" customWidth="1"/>
    <col min="3586" max="3586" width="6.125" style="1613" customWidth="1"/>
    <col min="3587" max="3587" width="11.125" style="1613" customWidth="1"/>
    <col min="3588" max="3588" width="11.625" style="1613" customWidth="1"/>
    <col min="3589" max="3589" width="9.125" style="1613" customWidth="1"/>
    <col min="3590" max="3590" width="12.125" style="1613" customWidth="1"/>
    <col min="3591" max="3592" width="10.125" style="1613" customWidth="1"/>
    <col min="3593" max="3593" width="11.875" style="1613" customWidth="1"/>
    <col min="3594" max="3594" width="9.75" style="1613" customWidth="1"/>
    <col min="3595" max="3597" width="11.625" style="1613" customWidth="1"/>
    <col min="3598" max="3598" width="10.875" style="1613" customWidth="1"/>
    <col min="3599" max="3599" width="11" style="1613" customWidth="1"/>
    <col min="3600" max="3604" width="9.125" style="1613" customWidth="1"/>
    <col min="3605" max="3840" width="9" style="1613"/>
    <col min="3841" max="3841" width="9.625" style="1613" customWidth="1"/>
    <col min="3842" max="3842" width="6.125" style="1613" customWidth="1"/>
    <col min="3843" max="3843" width="11.125" style="1613" customWidth="1"/>
    <col min="3844" max="3844" width="11.625" style="1613" customWidth="1"/>
    <col min="3845" max="3845" width="9.125" style="1613" customWidth="1"/>
    <col min="3846" max="3846" width="12.125" style="1613" customWidth="1"/>
    <col min="3847" max="3848" width="10.125" style="1613" customWidth="1"/>
    <col min="3849" max="3849" width="11.875" style="1613" customWidth="1"/>
    <col min="3850" max="3850" width="9.75" style="1613" customWidth="1"/>
    <col min="3851" max="3853" width="11.625" style="1613" customWidth="1"/>
    <col min="3854" max="3854" width="10.875" style="1613" customWidth="1"/>
    <col min="3855" max="3855" width="11" style="1613" customWidth="1"/>
    <col min="3856" max="3860" width="9.125" style="1613" customWidth="1"/>
    <col min="3861" max="4096" width="9" style="1613"/>
    <col min="4097" max="4097" width="9.625" style="1613" customWidth="1"/>
    <col min="4098" max="4098" width="6.125" style="1613" customWidth="1"/>
    <col min="4099" max="4099" width="11.125" style="1613" customWidth="1"/>
    <col min="4100" max="4100" width="11.625" style="1613" customWidth="1"/>
    <col min="4101" max="4101" width="9.125" style="1613" customWidth="1"/>
    <col min="4102" max="4102" width="12.125" style="1613" customWidth="1"/>
    <col min="4103" max="4104" width="10.125" style="1613" customWidth="1"/>
    <col min="4105" max="4105" width="11.875" style="1613" customWidth="1"/>
    <col min="4106" max="4106" width="9.75" style="1613" customWidth="1"/>
    <col min="4107" max="4109" width="11.625" style="1613" customWidth="1"/>
    <col min="4110" max="4110" width="10.875" style="1613" customWidth="1"/>
    <col min="4111" max="4111" width="11" style="1613" customWidth="1"/>
    <col min="4112" max="4116" width="9.125" style="1613" customWidth="1"/>
    <col min="4117" max="4352" width="9" style="1613"/>
    <col min="4353" max="4353" width="9.625" style="1613" customWidth="1"/>
    <col min="4354" max="4354" width="6.125" style="1613" customWidth="1"/>
    <col min="4355" max="4355" width="11.125" style="1613" customWidth="1"/>
    <col min="4356" max="4356" width="11.625" style="1613" customWidth="1"/>
    <col min="4357" max="4357" width="9.125" style="1613" customWidth="1"/>
    <col min="4358" max="4358" width="12.125" style="1613" customWidth="1"/>
    <col min="4359" max="4360" width="10.125" style="1613" customWidth="1"/>
    <col min="4361" max="4361" width="11.875" style="1613" customWidth="1"/>
    <col min="4362" max="4362" width="9.75" style="1613" customWidth="1"/>
    <col min="4363" max="4365" width="11.625" style="1613" customWidth="1"/>
    <col min="4366" max="4366" width="10.875" style="1613" customWidth="1"/>
    <col min="4367" max="4367" width="11" style="1613" customWidth="1"/>
    <col min="4368" max="4372" width="9.125" style="1613" customWidth="1"/>
    <col min="4373" max="4608" width="9" style="1613"/>
    <col min="4609" max="4609" width="9.625" style="1613" customWidth="1"/>
    <col min="4610" max="4610" width="6.125" style="1613" customWidth="1"/>
    <col min="4611" max="4611" width="11.125" style="1613" customWidth="1"/>
    <col min="4612" max="4612" width="11.625" style="1613" customWidth="1"/>
    <col min="4613" max="4613" width="9.125" style="1613" customWidth="1"/>
    <col min="4614" max="4614" width="12.125" style="1613" customWidth="1"/>
    <col min="4615" max="4616" width="10.125" style="1613" customWidth="1"/>
    <col min="4617" max="4617" width="11.875" style="1613" customWidth="1"/>
    <col min="4618" max="4618" width="9.75" style="1613" customWidth="1"/>
    <col min="4619" max="4621" width="11.625" style="1613" customWidth="1"/>
    <col min="4622" max="4622" width="10.875" style="1613" customWidth="1"/>
    <col min="4623" max="4623" width="11" style="1613" customWidth="1"/>
    <col min="4624" max="4628" width="9.125" style="1613" customWidth="1"/>
    <col min="4629" max="4864" width="9" style="1613"/>
    <col min="4865" max="4865" width="9.625" style="1613" customWidth="1"/>
    <col min="4866" max="4866" width="6.125" style="1613" customWidth="1"/>
    <col min="4867" max="4867" width="11.125" style="1613" customWidth="1"/>
    <col min="4868" max="4868" width="11.625" style="1613" customWidth="1"/>
    <col min="4869" max="4869" width="9.125" style="1613" customWidth="1"/>
    <col min="4870" max="4870" width="12.125" style="1613" customWidth="1"/>
    <col min="4871" max="4872" width="10.125" style="1613" customWidth="1"/>
    <col min="4873" max="4873" width="11.875" style="1613" customWidth="1"/>
    <col min="4874" max="4874" width="9.75" style="1613" customWidth="1"/>
    <col min="4875" max="4877" width="11.625" style="1613" customWidth="1"/>
    <col min="4878" max="4878" width="10.875" style="1613" customWidth="1"/>
    <col min="4879" max="4879" width="11" style="1613" customWidth="1"/>
    <col min="4880" max="4884" width="9.125" style="1613" customWidth="1"/>
    <col min="4885" max="5120" width="9" style="1613"/>
    <col min="5121" max="5121" width="9.625" style="1613" customWidth="1"/>
    <col min="5122" max="5122" width="6.125" style="1613" customWidth="1"/>
    <col min="5123" max="5123" width="11.125" style="1613" customWidth="1"/>
    <col min="5124" max="5124" width="11.625" style="1613" customWidth="1"/>
    <col min="5125" max="5125" width="9.125" style="1613" customWidth="1"/>
    <col min="5126" max="5126" width="12.125" style="1613" customWidth="1"/>
    <col min="5127" max="5128" width="10.125" style="1613" customWidth="1"/>
    <col min="5129" max="5129" width="11.875" style="1613" customWidth="1"/>
    <col min="5130" max="5130" width="9.75" style="1613" customWidth="1"/>
    <col min="5131" max="5133" width="11.625" style="1613" customWidth="1"/>
    <col min="5134" max="5134" width="10.875" style="1613" customWidth="1"/>
    <col min="5135" max="5135" width="11" style="1613" customWidth="1"/>
    <col min="5136" max="5140" width="9.125" style="1613" customWidth="1"/>
    <col min="5141" max="5376" width="9" style="1613"/>
    <col min="5377" max="5377" width="9.625" style="1613" customWidth="1"/>
    <col min="5378" max="5378" width="6.125" style="1613" customWidth="1"/>
    <col min="5379" max="5379" width="11.125" style="1613" customWidth="1"/>
    <col min="5380" max="5380" width="11.625" style="1613" customWidth="1"/>
    <col min="5381" max="5381" width="9.125" style="1613" customWidth="1"/>
    <col min="5382" max="5382" width="12.125" style="1613" customWidth="1"/>
    <col min="5383" max="5384" width="10.125" style="1613" customWidth="1"/>
    <col min="5385" max="5385" width="11.875" style="1613" customWidth="1"/>
    <col min="5386" max="5386" width="9.75" style="1613" customWidth="1"/>
    <col min="5387" max="5389" width="11.625" style="1613" customWidth="1"/>
    <col min="5390" max="5390" width="10.875" style="1613" customWidth="1"/>
    <col min="5391" max="5391" width="11" style="1613" customWidth="1"/>
    <col min="5392" max="5396" width="9.125" style="1613" customWidth="1"/>
    <col min="5397" max="5632" width="9" style="1613"/>
    <col min="5633" max="5633" width="9.625" style="1613" customWidth="1"/>
    <col min="5634" max="5634" width="6.125" style="1613" customWidth="1"/>
    <col min="5635" max="5635" width="11.125" style="1613" customWidth="1"/>
    <col min="5636" max="5636" width="11.625" style="1613" customWidth="1"/>
    <col min="5637" max="5637" width="9.125" style="1613" customWidth="1"/>
    <col min="5638" max="5638" width="12.125" style="1613" customWidth="1"/>
    <col min="5639" max="5640" width="10.125" style="1613" customWidth="1"/>
    <col min="5641" max="5641" width="11.875" style="1613" customWidth="1"/>
    <col min="5642" max="5642" width="9.75" style="1613" customWidth="1"/>
    <col min="5643" max="5645" width="11.625" style="1613" customWidth="1"/>
    <col min="5646" max="5646" width="10.875" style="1613" customWidth="1"/>
    <col min="5647" max="5647" width="11" style="1613" customWidth="1"/>
    <col min="5648" max="5652" width="9.125" style="1613" customWidth="1"/>
    <col min="5653" max="5888" width="9" style="1613"/>
    <col min="5889" max="5889" width="9.625" style="1613" customWidth="1"/>
    <col min="5890" max="5890" width="6.125" style="1613" customWidth="1"/>
    <col min="5891" max="5891" width="11.125" style="1613" customWidth="1"/>
    <col min="5892" max="5892" width="11.625" style="1613" customWidth="1"/>
    <col min="5893" max="5893" width="9.125" style="1613" customWidth="1"/>
    <col min="5894" max="5894" width="12.125" style="1613" customWidth="1"/>
    <col min="5895" max="5896" width="10.125" style="1613" customWidth="1"/>
    <col min="5897" max="5897" width="11.875" style="1613" customWidth="1"/>
    <col min="5898" max="5898" width="9.75" style="1613" customWidth="1"/>
    <col min="5899" max="5901" width="11.625" style="1613" customWidth="1"/>
    <col min="5902" max="5902" width="10.875" style="1613" customWidth="1"/>
    <col min="5903" max="5903" width="11" style="1613" customWidth="1"/>
    <col min="5904" max="5908" width="9.125" style="1613" customWidth="1"/>
    <col min="5909" max="6144" width="9" style="1613"/>
    <col min="6145" max="6145" width="9.625" style="1613" customWidth="1"/>
    <col min="6146" max="6146" width="6.125" style="1613" customWidth="1"/>
    <col min="6147" max="6147" width="11.125" style="1613" customWidth="1"/>
    <col min="6148" max="6148" width="11.625" style="1613" customWidth="1"/>
    <col min="6149" max="6149" width="9.125" style="1613" customWidth="1"/>
    <col min="6150" max="6150" width="12.125" style="1613" customWidth="1"/>
    <col min="6151" max="6152" width="10.125" style="1613" customWidth="1"/>
    <col min="6153" max="6153" width="11.875" style="1613" customWidth="1"/>
    <col min="6154" max="6154" width="9.75" style="1613" customWidth="1"/>
    <col min="6155" max="6157" width="11.625" style="1613" customWidth="1"/>
    <col min="6158" max="6158" width="10.875" style="1613" customWidth="1"/>
    <col min="6159" max="6159" width="11" style="1613" customWidth="1"/>
    <col min="6160" max="6164" width="9.125" style="1613" customWidth="1"/>
    <col min="6165" max="6400" width="9" style="1613"/>
    <col min="6401" max="6401" width="9.625" style="1613" customWidth="1"/>
    <col min="6402" max="6402" width="6.125" style="1613" customWidth="1"/>
    <col min="6403" max="6403" width="11.125" style="1613" customWidth="1"/>
    <col min="6404" max="6404" width="11.625" style="1613" customWidth="1"/>
    <col min="6405" max="6405" width="9.125" style="1613" customWidth="1"/>
    <col min="6406" max="6406" width="12.125" style="1613" customWidth="1"/>
    <col min="6407" max="6408" width="10.125" style="1613" customWidth="1"/>
    <col min="6409" max="6409" width="11.875" style="1613" customWidth="1"/>
    <col min="6410" max="6410" width="9.75" style="1613" customWidth="1"/>
    <col min="6411" max="6413" width="11.625" style="1613" customWidth="1"/>
    <col min="6414" max="6414" width="10.875" style="1613" customWidth="1"/>
    <col min="6415" max="6415" width="11" style="1613" customWidth="1"/>
    <col min="6416" max="6420" width="9.125" style="1613" customWidth="1"/>
    <col min="6421" max="6656" width="9" style="1613"/>
    <col min="6657" max="6657" width="9.625" style="1613" customWidth="1"/>
    <col min="6658" max="6658" width="6.125" style="1613" customWidth="1"/>
    <col min="6659" max="6659" width="11.125" style="1613" customWidth="1"/>
    <col min="6660" max="6660" width="11.625" style="1613" customWidth="1"/>
    <col min="6661" max="6661" width="9.125" style="1613" customWidth="1"/>
    <col min="6662" max="6662" width="12.125" style="1613" customWidth="1"/>
    <col min="6663" max="6664" width="10.125" style="1613" customWidth="1"/>
    <col min="6665" max="6665" width="11.875" style="1613" customWidth="1"/>
    <col min="6666" max="6666" width="9.75" style="1613" customWidth="1"/>
    <col min="6667" max="6669" width="11.625" style="1613" customWidth="1"/>
    <col min="6670" max="6670" width="10.875" style="1613" customWidth="1"/>
    <col min="6671" max="6671" width="11" style="1613" customWidth="1"/>
    <col min="6672" max="6676" width="9.125" style="1613" customWidth="1"/>
    <col min="6677" max="6912" width="9" style="1613"/>
    <col min="6913" max="6913" width="9.625" style="1613" customWidth="1"/>
    <col min="6914" max="6914" width="6.125" style="1613" customWidth="1"/>
    <col min="6915" max="6915" width="11.125" style="1613" customWidth="1"/>
    <col min="6916" max="6916" width="11.625" style="1613" customWidth="1"/>
    <col min="6917" max="6917" width="9.125" style="1613" customWidth="1"/>
    <col min="6918" max="6918" width="12.125" style="1613" customWidth="1"/>
    <col min="6919" max="6920" width="10.125" style="1613" customWidth="1"/>
    <col min="6921" max="6921" width="11.875" style="1613" customWidth="1"/>
    <col min="6922" max="6922" width="9.75" style="1613" customWidth="1"/>
    <col min="6923" max="6925" width="11.625" style="1613" customWidth="1"/>
    <col min="6926" max="6926" width="10.875" style="1613" customWidth="1"/>
    <col min="6927" max="6927" width="11" style="1613" customWidth="1"/>
    <col min="6928" max="6932" width="9.125" style="1613" customWidth="1"/>
    <col min="6933" max="7168" width="9" style="1613"/>
    <col min="7169" max="7169" width="9.625" style="1613" customWidth="1"/>
    <col min="7170" max="7170" width="6.125" style="1613" customWidth="1"/>
    <col min="7171" max="7171" width="11.125" style="1613" customWidth="1"/>
    <col min="7172" max="7172" width="11.625" style="1613" customWidth="1"/>
    <col min="7173" max="7173" width="9.125" style="1613" customWidth="1"/>
    <col min="7174" max="7174" width="12.125" style="1613" customWidth="1"/>
    <col min="7175" max="7176" width="10.125" style="1613" customWidth="1"/>
    <col min="7177" max="7177" width="11.875" style="1613" customWidth="1"/>
    <col min="7178" max="7178" width="9.75" style="1613" customWidth="1"/>
    <col min="7179" max="7181" width="11.625" style="1613" customWidth="1"/>
    <col min="7182" max="7182" width="10.875" style="1613" customWidth="1"/>
    <col min="7183" max="7183" width="11" style="1613" customWidth="1"/>
    <col min="7184" max="7188" width="9.125" style="1613" customWidth="1"/>
    <col min="7189" max="7424" width="9" style="1613"/>
    <col min="7425" max="7425" width="9.625" style="1613" customWidth="1"/>
    <col min="7426" max="7426" width="6.125" style="1613" customWidth="1"/>
    <col min="7427" max="7427" width="11.125" style="1613" customWidth="1"/>
    <col min="7428" max="7428" width="11.625" style="1613" customWidth="1"/>
    <col min="7429" max="7429" width="9.125" style="1613" customWidth="1"/>
    <col min="7430" max="7430" width="12.125" style="1613" customWidth="1"/>
    <col min="7431" max="7432" width="10.125" style="1613" customWidth="1"/>
    <col min="7433" max="7433" width="11.875" style="1613" customWidth="1"/>
    <col min="7434" max="7434" width="9.75" style="1613" customWidth="1"/>
    <col min="7435" max="7437" width="11.625" style="1613" customWidth="1"/>
    <col min="7438" max="7438" width="10.875" style="1613" customWidth="1"/>
    <col min="7439" max="7439" width="11" style="1613" customWidth="1"/>
    <col min="7440" max="7444" width="9.125" style="1613" customWidth="1"/>
    <col min="7445" max="7680" width="9" style="1613"/>
    <col min="7681" max="7681" width="9.625" style="1613" customWidth="1"/>
    <col min="7682" max="7682" width="6.125" style="1613" customWidth="1"/>
    <col min="7683" max="7683" width="11.125" style="1613" customWidth="1"/>
    <col min="7684" max="7684" width="11.625" style="1613" customWidth="1"/>
    <col min="7685" max="7685" width="9.125" style="1613" customWidth="1"/>
    <col min="7686" max="7686" width="12.125" style="1613" customWidth="1"/>
    <col min="7687" max="7688" width="10.125" style="1613" customWidth="1"/>
    <col min="7689" max="7689" width="11.875" style="1613" customWidth="1"/>
    <col min="7690" max="7690" width="9.75" style="1613" customWidth="1"/>
    <col min="7691" max="7693" width="11.625" style="1613" customWidth="1"/>
    <col min="7694" max="7694" width="10.875" style="1613" customWidth="1"/>
    <col min="7695" max="7695" width="11" style="1613" customWidth="1"/>
    <col min="7696" max="7700" width="9.125" style="1613" customWidth="1"/>
    <col min="7701" max="7936" width="9" style="1613"/>
    <col min="7937" max="7937" width="9.625" style="1613" customWidth="1"/>
    <col min="7938" max="7938" width="6.125" style="1613" customWidth="1"/>
    <col min="7939" max="7939" width="11.125" style="1613" customWidth="1"/>
    <col min="7940" max="7940" width="11.625" style="1613" customWidth="1"/>
    <col min="7941" max="7941" width="9.125" style="1613" customWidth="1"/>
    <col min="7942" max="7942" width="12.125" style="1613" customWidth="1"/>
    <col min="7943" max="7944" width="10.125" style="1613" customWidth="1"/>
    <col min="7945" max="7945" width="11.875" style="1613" customWidth="1"/>
    <col min="7946" max="7946" width="9.75" style="1613" customWidth="1"/>
    <col min="7947" max="7949" width="11.625" style="1613" customWidth="1"/>
    <col min="7950" max="7950" width="10.875" style="1613" customWidth="1"/>
    <col min="7951" max="7951" width="11" style="1613" customWidth="1"/>
    <col min="7952" max="7956" width="9.125" style="1613" customWidth="1"/>
    <col min="7957" max="8192" width="9" style="1613"/>
    <col min="8193" max="8193" width="9.625" style="1613" customWidth="1"/>
    <col min="8194" max="8194" width="6.125" style="1613" customWidth="1"/>
    <col min="8195" max="8195" width="11.125" style="1613" customWidth="1"/>
    <col min="8196" max="8196" width="11.625" style="1613" customWidth="1"/>
    <col min="8197" max="8197" width="9.125" style="1613" customWidth="1"/>
    <col min="8198" max="8198" width="12.125" style="1613" customWidth="1"/>
    <col min="8199" max="8200" width="10.125" style="1613" customWidth="1"/>
    <col min="8201" max="8201" width="11.875" style="1613" customWidth="1"/>
    <col min="8202" max="8202" width="9.75" style="1613" customWidth="1"/>
    <col min="8203" max="8205" width="11.625" style="1613" customWidth="1"/>
    <col min="8206" max="8206" width="10.875" style="1613" customWidth="1"/>
    <col min="8207" max="8207" width="11" style="1613" customWidth="1"/>
    <col min="8208" max="8212" width="9.125" style="1613" customWidth="1"/>
    <col min="8213" max="8448" width="9" style="1613"/>
    <col min="8449" max="8449" width="9.625" style="1613" customWidth="1"/>
    <col min="8450" max="8450" width="6.125" style="1613" customWidth="1"/>
    <col min="8451" max="8451" width="11.125" style="1613" customWidth="1"/>
    <col min="8452" max="8452" width="11.625" style="1613" customWidth="1"/>
    <col min="8453" max="8453" width="9.125" style="1613" customWidth="1"/>
    <col min="8454" max="8454" width="12.125" style="1613" customWidth="1"/>
    <col min="8455" max="8456" width="10.125" style="1613" customWidth="1"/>
    <col min="8457" max="8457" width="11.875" style="1613" customWidth="1"/>
    <col min="8458" max="8458" width="9.75" style="1613" customWidth="1"/>
    <col min="8459" max="8461" width="11.625" style="1613" customWidth="1"/>
    <col min="8462" max="8462" width="10.875" style="1613" customWidth="1"/>
    <col min="8463" max="8463" width="11" style="1613" customWidth="1"/>
    <col min="8464" max="8468" width="9.125" style="1613" customWidth="1"/>
    <col min="8469" max="8704" width="9" style="1613"/>
    <col min="8705" max="8705" width="9.625" style="1613" customWidth="1"/>
    <col min="8706" max="8706" width="6.125" style="1613" customWidth="1"/>
    <col min="8707" max="8707" width="11.125" style="1613" customWidth="1"/>
    <col min="8708" max="8708" width="11.625" style="1613" customWidth="1"/>
    <col min="8709" max="8709" width="9.125" style="1613" customWidth="1"/>
    <col min="8710" max="8710" width="12.125" style="1613" customWidth="1"/>
    <col min="8711" max="8712" width="10.125" style="1613" customWidth="1"/>
    <col min="8713" max="8713" width="11.875" style="1613" customWidth="1"/>
    <col min="8714" max="8714" width="9.75" style="1613" customWidth="1"/>
    <col min="8715" max="8717" width="11.625" style="1613" customWidth="1"/>
    <col min="8718" max="8718" width="10.875" style="1613" customWidth="1"/>
    <col min="8719" max="8719" width="11" style="1613" customWidth="1"/>
    <col min="8720" max="8724" width="9.125" style="1613" customWidth="1"/>
    <col min="8725" max="8960" width="9" style="1613"/>
    <col min="8961" max="8961" width="9.625" style="1613" customWidth="1"/>
    <col min="8962" max="8962" width="6.125" style="1613" customWidth="1"/>
    <col min="8963" max="8963" width="11.125" style="1613" customWidth="1"/>
    <col min="8964" max="8964" width="11.625" style="1613" customWidth="1"/>
    <col min="8965" max="8965" width="9.125" style="1613" customWidth="1"/>
    <col min="8966" max="8966" width="12.125" style="1613" customWidth="1"/>
    <col min="8967" max="8968" width="10.125" style="1613" customWidth="1"/>
    <col min="8969" max="8969" width="11.875" style="1613" customWidth="1"/>
    <col min="8970" max="8970" width="9.75" style="1613" customWidth="1"/>
    <col min="8971" max="8973" width="11.625" style="1613" customWidth="1"/>
    <col min="8974" max="8974" width="10.875" style="1613" customWidth="1"/>
    <col min="8975" max="8975" width="11" style="1613" customWidth="1"/>
    <col min="8976" max="8980" width="9.125" style="1613" customWidth="1"/>
    <col min="8981" max="9216" width="9" style="1613"/>
    <col min="9217" max="9217" width="9.625" style="1613" customWidth="1"/>
    <col min="9218" max="9218" width="6.125" style="1613" customWidth="1"/>
    <col min="9219" max="9219" width="11.125" style="1613" customWidth="1"/>
    <col min="9220" max="9220" width="11.625" style="1613" customWidth="1"/>
    <col min="9221" max="9221" width="9.125" style="1613" customWidth="1"/>
    <col min="9222" max="9222" width="12.125" style="1613" customWidth="1"/>
    <col min="9223" max="9224" width="10.125" style="1613" customWidth="1"/>
    <col min="9225" max="9225" width="11.875" style="1613" customWidth="1"/>
    <col min="9226" max="9226" width="9.75" style="1613" customWidth="1"/>
    <col min="9227" max="9229" width="11.625" style="1613" customWidth="1"/>
    <col min="9230" max="9230" width="10.875" style="1613" customWidth="1"/>
    <col min="9231" max="9231" width="11" style="1613" customWidth="1"/>
    <col min="9232" max="9236" width="9.125" style="1613" customWidth="1"/>
    <col min="9237" max="9472" width="9" style="1613"/>
    <col min="9473" max="9473" width="9.625" style="1613" customWidth="1"/>
    <col min="9474" max="9474" width="6.125" style="1613" customWidth="1"/>
    <col min="9475" max="9475" width="11.125" style="1613" customWidth="1"/>
    <col min="9476" max="9476" width="11.625" style="1613" customWidth="1"/>
    <col min="9477" max="9477" width="9.125" style="1613" customWidth="1"/>
    <col min="9478" max="9478" width="12.125" style="1613" customWidth="1"/>
    <col min="9479" max="9480" width="10.125" style="1613" customWidth="1"/>
    <col min="9481" max="9481" width="11.875" style="1613" customWidth="1"/>
    <col min="9482" max="9482" width="9.75" style="1613" customWidth="1"/>
    <col min="9483" max="9485" width="11.625" style="1613" customWidth="1"/>
    <col min="9486" max="9486" width="10.875" style="1613" customWidth="1"/>
    <col min="9487" max="9487" width="11" style="1613" customWidth="1"/>
    <col min="9488" max="9492" width="9.125" style="1613" customWidth="1"/>
    <col min="9493" max="9728" width="9" style="1613"/>
    <col min="9729" max="9729" width="9.625" style="1613" customWidth="1"/>
    <col min="9730" max="9730" width="6.125" style="1613" customWidth="1"/>
    <col min="9731" max="9731" width="11.125" style="1613" customWidth="1"/>
    <col min="9732" max="9732" width="11.625" style="1613" customWidth="1"/>
    <col min="9733" max="9733" width="9.125" style="1613" customWidth="1"/>
    <col min="9734" max="9734" width="12.125" style="1613" customWidth="1"/>
    <col min="9735" max="9736" width="10.125" style="1613" customWidth="1"/>
    <col min="9737" max="9737" width="11.875" style="1613" customWidth="1"/>
    <col min="9738" max="9738" width="9.75" style="1613" customWidth="1"/>
    <col min="9739" max="9741" width="11.625" style="1613" customWidth="1"/>
    <col min="9742" max="9742" width="10.875" style="1613" customWidth="1"/>
    <col min="9743" max="9743" width="11" style="1613" customWidth="1"/>
    <col min="9744" max="9748" width="9.125" style="1613" customWidth="1"/>
    <col min="9749" max="9984" width="9" style="1613"/>
    <col min="9985" max="9985" width="9.625" style="1613" customWidth="1"/>
    <col min="9986" max="9986" width="6.125" style="1613" customWidth="1"/>
    <col min="9987" max="9987" width="11.125" style="1613" customWidth="1"/>
    <col min="9988" max="9988" width="11.625" style="1613" customWidth="1"/>
    <col min="9989" max="9989" width="9.125" style="1613" customWidth="1"/>
    <col min="9990" max="9990" width="12.125" style="1613" customWidth="1"/>
    <col min="9991" max="9992" width="10.125" style="1613" customWidth="1"/>
    <col min="9993" max="9993" width="11.875" style="1613" customWidth="1"/>
    <col min="9994" max="9994" width="9.75" style="1613" customWidth="1"/>
    <col min="9995" max="9997" width="11.625" style="1613" customWidth="1"/>
    <col min="9998" max="9998" width="10.875" style="1613" customWidth="1"/>
    <col min="9999" max="9999" width="11" style="1613" customWidth="1"/>
    <col min="10000" max="10004" width="9.125" style="1613" customWidth="1"/>
    <col min="10005" max="10240" width="9" style="1613"/>
    <col min="10241" max="10241" width="9.625" style="1613" customWidth="1"/>
    <col min="10242" max="10242" width="6.125" style="1613" customWidth="1"/>
    <col min="10243" max="10243" width="11.125" style="1613" customWidth="1"/>
    <col min="10244" max="10244" width="11.625" style="1613" customWidth="1"/>
    <col min="10245" max="10245" width="9.125" style="1613" customWidth="1"/>
    <col min="10246" max="10246" width="12.125" style="1613" customWidth="1"/>
    <col min="10247" max="10248" width="10.125" style="1613" customWidth="1"/>
    <col min="10249" max="10249" width="11.875" style="1613" customWidth="1"/>
    <col min="10250" max="10250" width="9.75" style="1613" customWidth="1"/>
    <col min="10251" max="10253" width="11.625" style="1613" customWidth="1"/>
    <col min="10254" max="10254" width="10.875" style="1613" customWidth="1"/>
    <col min="10255" max="10255" width="11" style="1613" customWidth="1"/>
    <col min="10256" max="10260" width="9.125" style="1613" customWidth="1"/>
    <col min="10261" max="10496" width="9" style="1613"/>
    <col min="10497" max="10497" width="9.625" style="1613" customWidth="1"/>
    <col min="10498" max="10498" width="6.125" style="1613" customWidth="1"/>
    <col min="10499" max="10499" width="11.125" style="1613" customWidth="1"/>
    <col min="10500" max="10500" width="11.625" style="1613" customWidth="1"/>
    <col min="10501" max="10501" width="9.125" style="1613" customWidth="1"/>
    <col min="10502" max="10502" width="12.125" style="1613" customWidth="1"/>
    <col min="10503" max="10504" width="10.125" style="1613" customWidth="1"/>
    <col min="10505" max="10505" width="11.875" style="1613" customWidth="1"/>
    <col min="10506" max="10506" width="9.75" style="1613" customWidth="1"/>
    <col min="10507" max="10509" width="11.625" style="1613" customWidth="1"/>
    <col min="10510" max="10510" width="10.875" style="1613" customWidth="1"/>
    <col min="10511" max="10511" width="11" style="1613" customWidth="1"/>
    <col min="10512" max="10516" width="9.125" style="1613" customWidth="1"/>
    <col min="10517" max="10752" width="9" style="1613"/>
    <col min="10753" max="10753" width="9.625" style="1613" customWidth="1"/>
    <col min="10754" max="10754" width="6.125" style="1613" customWidth="1"/>
    <col min="10755" max="10755" width="11.125" style="1613" customWidth="1"/>
    <col min="10756" max="10756" width="11.625" style="1613" customWidth="1"/>
    <col min="10757" max="10757" width="9.125" style="1613" customWidth="1"/>
    <col min="10758" max="10758" width="12.125" style="1613" customWidth="1"/>
    <col min="10759" max="10760" width="10.125" style="1613" customWidth="1"/>
    <col min="10761" max="10761" width="11.875" style="1613" customWidth="1"/>
    <col min="10762" max="10762" width="9.75" style="1613" customWidth="1"/>
    <col min="10763" max="10765" width="11.625" style="1613" customWidth="1"/>
    <col min="10766" max="10766" width="10.875" style="1613" customWidth="1"/>
    <col min="10767" max="10767" width="11" style="1613" customWidth="1"/>
    <col min="10768" max="10772" width="9.125" style="1613" customWidth="1"/>
    <col min="10773" max="11008" width="9" style="1613"/>
    <col min="11009" max="11009" width="9.625" style="1613" customWidth="1"/>
    <col min="11010" max="11010" width="6.125" style="1613" customWidth="1"/>
    <col min="11011" max="11011" width="11.125" style="1613" customWidth="1"/>
    <col min="11012" max="11012" width="11.625" style="1613" customWidth="1"/>
    <col min="11013" max="11013" width="9.125" style="1613" customWidth="1"/>
    <col min="11014" max="11014" width="12.125" style="1613" customWidth="1"/>
    <col min="11015" max="11016" width="10.125" style="1613" customWidth="1"/>
    <col min="11017" max="11017" width="11.875" style="1613" customWidth="1"/>
    <col min="11018" max="11018" width="9.75" style="1613" customWidth="1"/>
    <col min="11019" max="11021" width="11.625" style="1613" customWidth="1"/>
    <col min="11022" max="11022" width="10.875" style="1613" customWidth="1"/>
    <col min="11023" max="11023" width="11" style="1613" customWidth="1"/>
    <col min="11024" max="11028" width="9.125" style="1613" customWidth="1"/>
    <col min="11029" max="11264" width="9" style="1613"/>
    <col min="11265" max="11265" width="9.625" style="1613" customWidth="1"/>
    <col min="11266" max="11266" width="6.125" style="1613" customWidth="1"/>
    <col min="11267" max="11267" width="11.125" style="1613" customWidth="1"/>
    <col min="11268" max="11268" width="11.625" style="1613" customWidth="1"/>
    <col min="11269" max="11269" width="9.125" style="1613" customWidth="1"/>
    <col min="11270" max="11270" width="12.125" style="1613" customWidth="1"/>
    <col min="11271" max="11272" width="10.125" style="1613" customWidth="1"/>
    <col min="11273" max="11273" width="11.875" style="1613" customWidth="1"/>
    <col min="11274" max="11274" width="9.75" style="1613" customWidth="1"/>
    <col min="11275" max="11277" width="11.625" style="1613" customWidth="1"/>
    <col min="11278" max="11278" width="10.875" style="1613" customWidth="1"/>
    <col min="11279" max="11279" width="11" style="1613" customWidth="1"/>
    <col min="11280" max="11284" width="9.125" style="1613" customWidth="1"/>
    <col min="11285" max="11520" width="9" style="1613"/>
    <col min="11521" max="11521" width="9.625" style="1613" customWidth="1"/>
    <col min="11522" max="11522" width="6.125" style="1613" customWidth="1"/>
    <col min="11523" max="11523" width="11.125" style="1613" customWidth="1"/>
    <col min="11524" max="11524" width="11.625" style="1613" customWidth="1"/>
    <col min="11525" max="11525" width="9.125" style="1613" customWidth="1"/>
    <col min="11526" max="11526" width="12.125" style="1613" customWidth="1"/>
    <col min="11527" max="11528" width="10.125" style="1613" customWidth="1"/>
    <col min="11529" max="11529" width="11.875" style="1613" customWidth="1"/>
    <col min="11530" max="11530" width="9.75" style="1613" customWidth="1"/>
    <col min="11531" max="11533" width="11.625" style="1613" customWidth="1"/>
    <col min="11534" max="11534" width="10.875" style="1613" customWidth="1"/>
    <col min="11535" max="11535" width="11" style="1613" customWidth="1"/>
    <col min="11536" max="11540" width="9.125" style="1613" customWidth="1"/>
    <col min="11541" max="11776" width="9" style="1613"/>
    <col min="11777" max="11777" width="9.625" style="1613" customWidth="1"/>
    <col min="11778" max="11778" width="6.125" style="1613" customWidth="1"/>
    <col min="11779" max="11779" width="11.125" style="1613" customWidth="1"/>
    <col min="11780" max="11780" width="11.625" style="1613" customWidth="1"/>
    <col min="11781" max="11781" width="9.125" style="1613" customWidth="1"/>
    <col min="11782" max="11782" width="12.125" style="1613" customWidth="1"/>
    <col min="11783" max="11784" width="10.125" style="1613" customWidth="1"/>
    <col min="11785" max="11785" width="11.875" style="1613" customWidth="1"/>
    <col min="11786" max="11786" width="9.75" style="1613" customWidth="1"/>
    <col min="11787" max="11789" width="11.625" style="1613" customWidth="1"/>
    <col min="11790" max="11790" width="10.875" style="1613" customWidth="1"/>
    <col min="11791" max="11791" width="11" style="1613" customWidth="1"/>
    <col min="11792" max="11796" width="9.125" style="1613" customWidth="1"/>
    <col min="11797" max="12032" width="9" style="1613"/>
    <col min="12033" max="12033" width="9.625" style="1613" customWidth="1"/>
    <col min="12034" max="12034" width="6.125" style="1613" customWidth="1"/>
    <col min="12035" max="12035" width="11.125" style="1613" customWidth="1"/>
    <col min="12036" max="12036" width="11.625" style="1613" customWidth="1"/>
    <col min="12037" max="12037" width="9.125" style="1613" customWidth="1"/>
    <col min="12038" max="12038" width="12.125" style="1613" customWidth="1"/>
    <col min="12039" max="12040" width="10.125" style="1613" customWidth="1"/>
    <col min="12041" max="12041" width="11.875" style="1613" customWidth="1"/>
    <col min="12042" max="12042" width="9.75" style="1613" customWidth="1"/>
    <col min="12043" max="12045" width="11.625" style="1613" customWidth="1"/>
    <col min="12046" max="12046" width="10.875" style="1613" customWidth="1"/>
    <col min="12047" max="12047" width="11" style="1613" customWidth="1"/>
    <col min="12048" max="12052" width="9.125" style="1613" customWidth="1"/>
    <col min="12053" max="12288" width="9" style="1613"/>
    <col min="12289" max="12289" width="9.625" style="1613" customWidth="1"/>
    <col min="12290" max="12290" width="6.125" style="1613" customWidth="1"/>
    <col min="12291" max="12291" width="11.125" style="1613" customWidth="1"/>
    <col min="12292" max="12292" width="11.625" style="1613" customWidth="1"/>
    <col min="12293" max="12293" width="9.125" style="1613" customWidth="1"/>
    <col min="12294" max="12294" width="12.125" style="1613" customWidth="1"/>
    <col min="12295" max="12296" width="10.125" style="1613" customWidth="1"/>
    <col min="12297" max="12297" width="11.875" style="1613" customWidth="1"/>
    <col min="12298" max="12298" width="9.75" style="1613" customWidth="1"/>
    <col min="12299" max="12301" width="11.625" style="1613" customWidth="1"/>
    <col min="12302" max="12302" width="10.875" style="1613" customWidth="1"/>
    <col min="12303" max="12303" width="11" style="1613" customWidth="1"/>
    <col min="12304" max="12308" width="9.125" style="1613" customWidth="1"/>
    <col min="12309" max="12544" width="9" style="1613"/>
    <col min="12545" max="12545" width="9.625" style="1613" customWidth="1"/>
    <col min="12546" max="12546" width="6.125" style="1613" customWidth="1"/>
    <col min="12547" max="12547" width="11.125" style="1613" customWidth="1"/>
    <col min="12548" max="12548" width="11.625" style="1613" customWidth="1"/>
    <col min="12549" max="12549" width="9.125" style="1613" customWidth="1"/>
    <col min="12550" max="12550" width="12.125" style="1613" customWidth="1"/>
    <col min="12551" max="12552" width="10.125" style="1613" customWidth="1"/>
    <col min="12553" max="12553" width="11.875" style="1613" customWidth="1"/>
    <col min="12554" max="12554" width="9.75" style="1613" customWidth="1"/>
    <col min="12555" max="12557" width="11.625" style="1613" customWidth="1"/>
    <col min="12558" max="12558" width="10.875" style="1613" customWidth="1"/>
    <col min="12559" max="12559" width="11" style="1613" customWidth="1"/>
    <col min="12560" max="12564" width="9.125" style="1613" customWidth="1"/>
    <col min="12565" max="12800" width="9" style="1613"/>
    <col min="12801" max="12801" width="9.625" style="1613" customWidth="1"/>
    <col min="12802" max="12802" width="6.125" style="1613" customWidth="1"/>
    <col min="12803" max="12803" width="11.125" style="1613" customWidth="1"/>
    <col min="12804" max="12804" width="11.625" style="1613" customWidth="1"/>
    <col min="12805" max="12805" width="9.125" style="1613" customWidth="1"/>
    <col min="12806" max="12806" width="12.125" style="1613" customWidth="1"/>
    <col min="12807" max="12808" width="10.125" style="1613" customWidth="1"/>
    <col min="12809" max="12809" width="11.875" style="1613" customWidth="1"/>
    <col min="12810" max="12810" width="9.75" style="1613" customWidth="1"/>
    <col min="12811" max="12813" width="11.625" style="1613" customWidth="1"/>
    <col min="12814" max="12814" width="10.875" style="1613" customWidth="1"/>
    <col min="12815" max="12815" width="11" style="1613" customWidth="1"/>
    <col min="12816" max="12820" width="9.125" style="1613" customWidth="1"/>
    <col min="12821" max="13056" width="9" style="1613"/>
    <col min="13057" max="13057" width="9.625" style="1613" customWidth="1"/>
    <col min="13058" max="13058" width="6.125" style="1613" customWidth="1"/>
    <col min="13059" max="13059" width="11.125" style="1613" customWidth="1"/>
    <col min="13060" max="13060" width="11.625" style="1613" customWidth="1"/>
    <col min="13061" max="13061" width="9.125" style="1613" customWidth="1"/>
    <col min="13062" max="13062" width="12.125" style="1613" customWidth="1"/>
    <col min="13063" max="13064" width="10.125" style="1613" customWidth="1"/>
    <col min="13065" max="13065" width="11.875" style="1613" customWidth="1"/>
    <col min="13066" max="13066" width="9.75" style="1613" customWidth="1"/>
    <col min="13067" max="13069" width="11.625" style="1613" customWidth="1"/>
    <col min="13070" max="13070" width="10.875" style="1613" customWidth="1"/>
    <col min="13071" max="13071" width="11" style="1613" customWidth="1"/>
    <col min="13072" max="13076" width="9.125" style="1613" customWidth="1"/>
    <col min="13077" max="13312" width="9" style="1613"/>
    <col min="13313" max="13313" width="9.625" style="1613" customWidth="1"/>
    <col min="13314" max="13314" width="6.125" style="1613" customWidth="1"/>
    <col min="13315" max="13315" width="11.125" style="1613" customWidth="1"/>
    <col min="13316" max="13316" width="11.625" style="1613" customWidth="1"/>
    <col min="13317" max="13317" width="9.125" style="1613" customWidth="1"/>
    <col min="13318" max="13318" width="12.125" style="1613" customWidth="1"/>
    <col min="13319" max="13320" width="10.125" style="1613" customWidth="1"/>
    <col min="13321" max="13321" width="11.875" style="1613" customWidth="1"/>
    <col min="13322" max="13322" width="9.75" style="1613" customWidth="1"/>
    <col min="13323" max="13325" width="11.625" style="1613" customWidth="1"/>
    <col min="13326" max="13326" width="10.875" style="1613" customWidth="1"/>
    <col min="13327" max="13327" width="11" style="1613" customWidth="1"/>
    <col min="13328" max="13332" width="9.125" style="1613" customWidth="1"/>
    <col min="13333" max="13568" width="9" style="1613"/>
    <col min="13569" max="13569" width="9.625" style="1613" customWidth="1"/>
    <col min="13570" max="13570" width="6.125" style="1613" customWidth="1"/>
    <col min="13571" max="13571" width="11.125" style="1613" customWidth="1"/>
    <col min="13572" max="13572" width="11.625" style="1613" customWidth="1"/>
    <col min="13573" max="13573" width="9.125" style="1613" customWidth="1"/>
    <col min="13574" max="13574" width="12.125" style="1613" customWidth="1"/>
    <col min="13575" max="13576" width="10.125" style="1613" customWidth="1"/>
    <col min="13577" max="13577" width="11.875" style="1613" customWidth="1"/>
    <col min="13578" max="13578" width="9.75" style="1613" customWidth="1"/>
    <col min="13579" max="13581" width="11.625" style="1613" customWidth="1"/>
    <col min="13582" max="13582" width="10.875" style="1613" customWidth="1"/>
    <col min="13583" max="13583" width="11" style="1613" customWidth="1"/>
    <col min="13584" max="13588" width="9.125" style="1613" customWidth="1"/>
    <col min="13589" max="13824" width="9" style="1613"/>
    <col min="13825" max="13825" width="9.625" style="1613" customWidth="1"/>
    <col min="13826" max="13826" width="6.125" style="1613" customWidth="1"/>
    <col min="13827" max="13827" width="11.125" style="1613" customWidth="1"/>
    <col min="13828" max="13828" width="11.625" style="1613" customWidth="1"/>
    <col min="13829" max="13829" width="9.125" style="1613" customWidth="1"/>
    <col min="13830" max="13830" width="12.125" style="1613" customWidth="1"/>
    <col min="13831" max="13832" width="10.125" style="1613" customWidth="1"/>
    <col min="13833" max="13833" width="11.875" style="1613" customWidth="1"/>
    <col min="13834" max="13834" width="9.75" style="1613" customWidth="1"/>
    <col min="13835" max="13837" width="11.625" style="1613" customWidth="1"/>
    <col min="13838" max="13838" width="10.875" style="1613" customWidth="1"/>
    <col min="13839" max="13839" width="11" style="1613" customWidth="1"/>
    <col min="13840" max="13844" width="9.125" style="1613" customWidth="1"/>
    <col min="13845" max="14080" width="9" style="1613"/>
    <col min="14081" max="14081" width="9.625" style="1613" customWidth="1"/>
    <col min="14082" max="14082" width="6.125" style="1613" customWidth="1"/>
    <col min="14083" max="14083" width="11.125" style="1613" customWidth="1"/>
    <col min="14084" max="14084" width="11.625" style="1613" customWidth="1"/>
    <col min="14085" max="14085" width="9.125" style="1613" customWidth="1"/>
    <col min="14086" max="14086" width="12.125" style="1613" customWidth="1"/>
    <col min="14087" max="14088" width="10.125" style="1613" customWidth="1"/>
    <col min="14089" max="14089" width="11.875" style="1613" customWidth="1"/>
    <col min="14090" max="14090" width="9.75" style="1613" customWidth="1"/>
    <col min="14091" max="14093" width="11.625" style="1613" customWidth="1"/>
    <col min="14094" max="14094" width="10.875" style="1613" customWidth="1"/>
    <col min="14095" max="14095" width="11" style="1613" customWidth="1"/>
    <col min="14096" max="14100" width="9.125" style="1613" customWidth="1"/>
    <col min="14101" max="14336" width="9" style="1613"/>
    <col min="14337" max="14337" width="9.625" style="1613" customWidth="1"/>
    <col min="14338" max="14338" width="6.125" style="1613" customWidth="1"/>
    <col min="14339" max="14339" width="11.125" style="1613" customWidth="1"/>
    <col min="14340" max="14340" width="11.625" style="1613" customWidth="1"/>
    <col min="14341" max="14341" width="9.125" style="1613" customWidth="1"/>
    <col min="14342" max="14342" width="12.125" style="1613" customWidth="1"/>
    <col min="14343" max="14344" width="10.125" style="1613" customWidth="1"/>
    <col min="14345" max="14345" width="11.875" style="1613" customWidth="1"/>
    <col min="14346" max="14346" width="9.75" style="1613" customWidth="1"/>
    <col min="14347" max="14349" width="11.625" style="1613" customWidth="1"/>
    <col min="14350" max="14350" width="10.875" style="1613" customWidth="1"/>
    <col min="14351" max="14351" width="11" style="1613" customWidth="1"/>
    <col min="14352" max="14356" width="9.125" style="1613" customWidth="1"/>
    <col min="14357" max="14592" width="9" style="1613"/>
    <col min="14593" max="14593" width="9.625" style="1613" customWidth="1"/>
    <col min="14594" max="14594" width="6.125" style="1613" customWidth="1"/>
    <col min="14595" max="14595" width="11.125" style="1613" customWidth="1"/>
    <col min="14596" max="14596" width="11.625" style="1613" customWidth="1"/>
    <col min="14597" max="14597" width="9.125" style="1613" customWidth="1"/>
    <col min="14598" max="14598" width="12.125" style="1613" customWidth="1"/>
    <col min="14599" max="14600" width="10.125" style="1613" customWidth="1"/>
    <col min="14601" max="14601" width="11.875" style="1613" customWidth="1"/>
    <col min="14602" max="14602" width="9.75" style="1613" customWidth="1"/>
    <col min="14603" max="14605" width="11.625" style="1613" customWidth="1"/>
    <col min="14606" max="14606" width="10.875" style="1613" customWidth="1"/>
    <col min="14607" max="14607" width="11" style="1613" customWidth="1"/>
    <col min="14608" max="14612" width="9.125" style="1613" customWidth="1"/>
    <col min="14613" max="14848" width="9" style="1613"/>
    <col min="14849" max="14849" width="9.625" style="1613" customWidth="1"/>
    <col min="14850" max="14850" width="6.125" style="1613" customWidth="1"/>
    <col min="14851" max="14851" width="11.125" style="1613" customWidth="1"/>
    <col min="14852" max="14852" width="11.625" style="1613" customWidth="1"/>
    <col min="14853" max="14853" width="9.125" style="1613" customWidth="1"/>
    <col min="14854" max="14854" width="12.125" style="1613" customWidth="1"/>
    <col min="14855" max="14856" width="10.125" style="1613" customWidth="1"/>
    <col min="14857" max="14857" width="11.875" style="1613" customWidth="1"/>
    <col min="14858" max="14858" width="9.75" style="1613" customWidth="1"/>
    <col min="14859" max="14861" width="11.625" style="1613" customWidth="1"/>
    <col min="14862" max="14862" width="10.875" style="1613" customWidth="1"/>
    <col min="14863" max="14863" width="11" style="1613" customWidth="1"/>
    <col min="14864" max="14868" width="9.125" style="1613" customWidth="1"/>
    <col min="14869" max="15104" width="9" style="1613"/>
    <col min="15105" max="15105" width="9.625" style="1613" customWidth="1"/>
    <col min="15106" max="15106" width="6.125" style="1613" customWidth="1"/>
    <col min="15107" max="15107" width="11.125" style="1613" customWidth="1"/>
    <col min="15108" max="15108" width="11.625" style="1613" customWidth="1"/>
    <col min="15109" max="15109" width="9.125" style="1613" customWidth="1"/>
    <col min="15110" max="15110" width="12.125" style="1613" customWidth="1"/>
    <col min="15111" max="15112" width="10.125" style="1613" customWidth="1"/>
    <col min="15113" max="15113" width="11.875" style="1613" customWidth="1"/>
    <col min="15114" max="15114" width="9.75" style="1613" customWidth="1"/>
    <col min="15115" max="15117" width="11.625" style="1613" customWidth="1"/>
    <col min="15118" max="15118" width="10.875" style="1613" customWidth="1"/>
    <col min="15119" max="15119" width="11" style="1613" customWidth="1"/>
    <col min="15120" max="15124" width="9.125" style="1613" customWidth="1"/>
    <col min="15125" max="15360" width="9" style="1613"/>
    <col min="15361" max="15361" width="9.625" style="1613" customWidth="1"/>
    <col min="15362" max="15362" width="6.125" style="1613" customWidth="1"/>
    <col min="15363" max="15363" width="11.125" style="1613" customWidth="1"/>
    <col min="15364" max="15364" width="11.625" style="1613" customWidth="1"/>
    <col min="15365" max="15365" width="9.125" style="1613" customWidth="1"/>
    <col min="15366" max="15366" width="12.125" style="1613" customWidth="1"/>
    <col min="15367" max="15368" width="10.125" style="1613" customWidth="1"/>
    <col min="15369" max="15369" width="11.875" style="1613" customWidth="1"/>
    <col min="15370" max="15370" width="9.75" style="1613" customWidth="1"/>
    <col min="15371" max="15373" width="11.625" style="1613" customWidth="1"/>
    <col min="15374" max="15374" width="10.875" style="1613" customWidth="1"/>
    <col min="15375" max="15375" width="11" style="1613" customWidth="1"/>
    <col min="15376" max="15380" width="9.125" style="1613" customWidth="1"/>
    <col min="15381" max="15616" width="9" style="1613"/>
    <col min="15617" max="15617" width="9.625" style="1613" customWidth="1"/>
    <col min="15618" max="15618" width="6.125" style="1613" customWidth="1"/>
    <col min="15619" max="15619" width="11.125" style="1613" customWidth="1"/>
    <col min="15620" max="15620" width="11.625" style="1613" customWidth="1"/>
    <col min="15621" max="15621" width="9.125" style="1613" customWidth="1"/>
    <col min="15622" max="15622" width="12.125" style="1613" customWidth="1"/>
    <col min="15623" max="15624" width="10.125" style="1613" customWidth="1"/>
    <col min="15625" max="15625" width="11.875" style="1613" customWidth="1"/>
    <col min="15626" max="15626" width="9.75" style="1613" customWidth="1"/>
    <col min="15627" max="15629" width="11.625" style="1613" customWidth="1"/>
    <col min="15630" max="15630" width="10.875" style="1613" customWidth="1"/>
    <col min="15631" max="15631" width="11" style="1613" customWidth="1"/>
    <col min="15632" max="15636" width="9.125" style="1613" customWidth="1"/>
    <col min="15637" max="15872" width="9" style="1613"/>
    <col min="15873" max="15873" width="9.625" style="1613" customWidth="1"/>
    <col min="15874" max="15874" width="6.125" style="1613" customWidth="1"/>
    <col min="15875" max="15875" width="11.125" style="1613" customWidth="1"/>
    <col min="15876" max="15876" width="11.625" style="1613" customWidth="1"/>
    <col min="15877" max="15877" width="9.125" style="1613" customWidth="1"/>
    <col min="15878" max="15878" width="12.125" style="1613" customWidth="1"/>
    <col min="15879" max="15880" width="10.125" style="1613" customWidth="1"/>
    <col min="15881" max="15881" width="11.875" style="1613" customWidth="1"/>
    <col min="15882" max="15882" width="9.75" style="1613" customWidth="1"/>
    <col min="15883" max="15885" width="11.625" style="1613" customWidth="1"/>
    <col min="15886" max="15886" width="10.875" style="1613" customWidth="1"/>
    <col min="15887" max="15887" width="11" style="1613" customWidth="1"/>
    <col min="15888" max="15892" width="9.125" style="1613" customWidth="1"/>
    <col min="15893" max="16128" width="9" style="1613"/>
    <col min="16129" max="16129" width="9.625" style="1613" customWidth="1"/>
    <col min="16130" max="16130" width="6.125" style="1613" customWidth="1"/>
    <col min="16131" max="16131" width="11.125" style="1613" customWidth="1"/>
    <col min="16132" max="16132" width="11.625" style="1613" customWidth="1"/>
    <col min="16133" max="16133" width="9.125" style="1613" customWidth="1"/>
    <col min="16134" max="16134" width="12.125" style="1613" customWidth="1"/>
    <col min="16135" max="16136" width="10.125" style="1613" customWidth="1"/>
    <col min="16137" max="16137" width="11.875" style="1613" customWidth="1"/>
    <col min="16138" max="16138" width="9.75" style="1613" customWidth="1"/>
    <col min="16139" max="16141" width="11.625" style="1613" customWidth="1"/>
    <col min="16142" max="16142" width="10.875" style="1613" customWidth="1"/>
    <col min="16143" max="16143" width="11" style="1613" customWidth="1"/>
    <col min="16144" max="16148" width="9.125" style="1613" customWidth="1"/>
    <col min="16149" max="16384" width="9" style="1613"/>
  </cols>
  <sheetData>
    <row r="1" spans="1:22" s="1634" customFormat="1" ht="36.75" customHeight="1">
      <c r="B1" s="1636"/>
      <c r="C1" s="1636"/>
      <c r="D1" s="1636"/>
      <c r="E1" s="1636"/>
      <c r="F1" s="1636"/>
      <c r="G1" s="1636"/>
      <c r="H1" s="1636"/>
      <c r="I1" s="1636"/>
      <c r="J1" s="1636" t="s">
        <v>1816</v>
      </c>
      <c r="K1" s="1635" t="s">
        <v>1817</v>
      </c>
      <c r="L1" s="1635"/>
      <c r="M1" s="1635"/>
      <c r="N1" s="1635"/>
      <c r="O1" s="1635"/>
      <c r="P1" s="1635"/>
      <c r="Q1" s="1635"/>
      <c r="R1" s="1635"/>
      <c r="S1" s="1635"/>
      <c r="T1" s="1635"/>
    </row>
    <row r="2" spans="1:22" s="1630" customFormat="1" ht="5.45" customHeight="1">
      <c r="A2" s="2590" t="s">
        <v>127</v>
      </c>
      <c r="B2" s="2591"/>
      <c r="C2" s="2591"/>
      <c r="D2" s="2591"/>
      <c r="E2" s="2591"/>
      <c r="F2" s="2591"/>
      <c r="G2" s="2591"/>
      <c r="H2" s="1633"/>
      <c r="I2" s="1633"/>
      <c r="J2" s="1633"/>
      <c r="K2" s="1633"/>
      <c r="L2" s="1633"/>
      <c r="M2" s="1633"/>
      <c r="N2" s="1633"/>
      <c r="O2" s="1633"/>
      <c r="P2" s="1633"/>
      <c r="Q2" s="1633"/>
      <c r="R2" s="1633"/>
    </row>
    <row r="3" spans="1:22" s="1630" customFormat="1" ht="3.95" customHeight="1">
      <c r="B3" s="1632"/>
      <c r="C3" s="1631"/>
      <c r="D3" s="1631"/>
      <c r="E3" s="1631"/>
      <c r="F3" s="1631"/>
      <c r="G3" s="1631"/>
      <c r="H3" s="1631"/>
      <c r="I3" s="1631"/>
      <c r="J3" s="1631"/>
      <c r="K3" s="1631"/>
      <c r="L3" s="1631"/>
      <c r="M3" s="1631"/>
      <c r="N3" s="1631"/>
      <c r="O3" s="1631"/>
      <c r="P3" s="1631"/>
      <c r="Q3" s="1631"/>
      <c r="R3" s="1631"/>
    </row>
    <row r="4" spans="1:22" ht="17.45" customHeight="1">
      <c r="A4" s="1629"/>
      <c r="B4" s="1628"/>
      <c r="C4" s="1627"/>
      <c r="D4" s="1627"/>
      <c r="E4" s="1627"/>
      <c r="F4" s="1627"/>
      <c r="G4" s="1627"/>
      <c r="H4" s="1627"/>
      <c r="I4" s="1627"/>
      <c r="J4" s="1627"/>
      <c r="K4" s="1627"/>
      <c r="L4" s="1627"/>
      <c r="M4" s="1627"/>
      <c r="N4" s="1627"/>
      <c r="O4" s="1627"/>
      <c r="P4" s="1627"/>
      <c r="T4" s="1626" t="s">
        <v>1818</v>
      </c>
    </row>
    <row r="5" spans="1:22" s="1622" customFormat="1" ht="30.75" customHeight="1">
      <c r="A5" s="2592" t="s">
        <v>1819</v>
      </c>
      <c r="B5" s="2593"/>
      <c r="C5" s="2578" t="s">
        <v>1595</v>
      </c>
      <c r="D5" s="2598" t="s">
        <v>1820</v>
      </c>
      <c r="E5" s="2599"/>
      <c r="F5" s="2599"/>
      <c r="G5" s="2599"/>
      <c r="H5" s="2599"/>
      <c r="I5" s="2599"/>
      <c r="J5" s="2600"/>
      <c r="K5" s="2599" t="s">
        <v>117</v>
      </c>
      <c r="L5" s="2601"/>
      <c r="M5" s="2599"/>
      <c r="N5" s="2599"/>
      <c r="O5" s="2599"/>
      <c r="P5" s="2599"/>
      <c r="Q5" s="2600"/>
      <c r="R5" s="2576" t="s">
        <v>931</v>
      </c>
      <c r="S5" s="2577"/>
      <c r="T5" s="2577"/>
    </row>
    <row r="6" spans="1:22" s="1622" customFormat="1" ht="18.75" customHeight="1">
      <c r="A6" s="2594"/>
      <c r="B6" s="2595"/>
      <c r="C6" s="2579"/>
      <c r="D6" s="2578" t="s">
        <v>1821</v>
      </c>
      <c r="E6" s="2578" t="s">
        <v>1656</v>
      </c>
      <c r="F6" s="2578" t="s">
        <v>2532</v>
      </c>
      <c r="G6" s="2578" t="s">
        <v>113</v>
      </c>
      <c r="H6" s="2578" t="s">
        <v>114</v>
      </c>
      <c r="I6" s="2578" t="s">
        <v>1822</v>
      </c>
      <c r="J6" s="2578" t="s">
        <v>116</v>
      </c>
      <c r="K6" s="2581" t="s">
        <v>304</v>
      </c>
      <c r="L6" s="2578" t="s">
        <v>1601</v>
      </c>
      <c r="M6" s="2578" t="s">
        <v>1602</v>
      </c>
      <c r="N6" s="2578" t="s">
        <v>2533</v>
      </c>
      <c r="O6" s="2578" t="s">
        <v>308</v>
      </c>
      <c r="P6" s="2578" t="s">
        <v>103</v>
      </c>
      <c r="Q6" s="2602" t="s">
        <v>1823</v>
      </c>
      <c r="R6" s="2587" t="s">
        <v>0</v>
      </c>
      <c r="S6" s="2587" t="s">
        <v>1824</v>
      </c>
      <c r="T6" s="2584" t="s">
        <v>1825</v>
      </c>
    </row>
    <row r="7" spans="1:22" s="1622" customFormat="1" ht="15.95" customHeight="1">
      <c r="A7" s="2594"/>
      <c r="B7" s="2595"/>
      <c r="C7" s="2579"/>
      <c r="D7" s="2579"/>
      <c r="E7" s="2579" t="s">
        <v>972</v>
      </c>
      <c r="F7" s="2579"/>
      <c r="G7" s="2579" t="s">
        <v>973</v>
      </c>
      <c r="H7" s="2579" t="s">
        <v>1603</v>
      </c>
      <c r="I7" s="2579" t="s">
        <v>1603</v>
      </c>
      <c r="J7" s="2579" t="s">
        <v>1603</v>
      </c>
      <c r="K7" s="2582" t="s">
        <v>1604</v>
      </c>
      <c r="L7" s="2579"/>
      <c r="M7" s="2579" t="s">
        <v>1605</v>
      </c>
      <c r="N7" s="2579" t="s">
        <v>1606</v>
      </c>
      <c r="O7" s="2579" t="s">
        <v>1607</v>
      </c>
      <c r="P7" s="2579" t="s">
        <v>975</v>
      </c>
      <c r="Q7" s="2603" t="s">
        <v>1608</v>
      </c>
      <c r="R7" s="2588" t="s">
        <v>1604</v>
      </c>
      <c r="S7" s="2588" t="s">
        <v>1605</v>
      </c>
      <c r="T7" s="2585" t="s">
        <v>1606</v>
      </c>
    </row>
    <row r="8" spans="1:22" s="1622" customFormat="1" ht="28.35" customHeight="1">
      <c r="A8" s="2594"/>
      <c r="B8" s="2595"/>
      <c r="C8" s="2579"/>
      <c r="D8" s="2579"/>
      <c r="E8" s="2579" t="s">
        <v>975</v>
      </c>
      <c r="F8" s="2579"/>
      <c r="G8" s="2579" t="s">
        <v>976</v>
      </c>
      <c r="H8" s="2579" t="s">
        <v>976</v>
      </c>
      <c r="I8" s="2579" t="s">
        <v>976</v>
      </c>
      <c r="J8" s="2579" t="s">
        <v>976</v>
      </c>
      <c r="K8" s="2582" t="s">
        <v>1609</v>
      </c>
      <c r="L8" s="2579"/>
      <c r="M8" s="2579" t="s">
        <v>1610</v>
      </c>
      <c r="N8" s="2579" t="s">
        <v>1611</v>
      </c>
      <c r="O8" s="2579" t="s">
        <v>1612</v>
      </c>
      <c r="P8" s="2579" t="s">
        <v>976</v>
      </c>
      <c r="Q8" s="2603" t="s">
        <v>1613</v>
      </c>
      <c r="R8" s="2588" t="s">
        <v>1609</v>
      </c>
      <c r="S8" s="2588" t="s">
        <v>1610</v>
      </c>
      <c r="T8" s="2585" t="s">
        <v>1611</v>
      </c>
    </row>
    <row r="9" spans="1:22" s="1622" customFormat="1" ht="21.75" customHeight="1">
      <c r="A9" s="2594"/>
      <c r="B9" s="2595"/>
      <c r="C9" s="2579"/>
      <c r="D9" s="2579"/>
      <c r="E9" s="2579" t="s">
        <v>976</v>
      </c>
      <c r="F9" s="2579"/>
      <c r="G9" s="2579" t="s">
        <v>978</v>
      </c>
      <c r="H9" s="2579" t="s">
        <v>978</v>
      </c>
      <c r="I9" s="2579" t="s">
        <v>978</v>
      </c>
      <c r="J9" s="2579" t="s">
        <v>978</v>
      </c>
      <c r="K9" s="2582"/>
      <c r="L9" s="2579"/>
      <c r="M9" s="2579" t="s">
        <v>1604</v>
      </c>
      <c r="N9" s="2579" t="s">
        <v>1614</v>
      </c>
      <c r="O9" s="2579"/>
      <c r="P9" s="2579" t="s">
        <v>978</v>
      </c>
      <c r="Q9" s="2603"/>
      <c r="R9" s="2588"/>
      <c r="S9" s="2588" t="s">
        <v>1604</v>
      </c>
      <c r="T9" s="2585" t="s">
        <v>1614</v>
      </c>
    </row>
    <row r="10" spans="1:22" s="1622" customFormat="1" ht="18" customHeight="1">
      <c r="A10" s="2596"/>
      <c r="B10" s="2597"/>
      <c r="C10" s="2580"/>
      <c r="D10" s="2580"/>
      <c r="E10" s="2580" t="s">
        <v>978</v>
      </c>
      <c r="F10" s="2580"/>
      <c r="G10" s="2580"/>
      <c r="H10" s="2580"/>
      <c r="I10" s="2580"/>
      <c r="J10" s="2580"/>
      <c r="K10" s="2583"/>
      <c r="L10" s="2580"/>
      <c r="M10" s="2580" t="s">
        <v>1609</v>
      </c>
      <c r="N10" s="2580"/>
      <c r="O10" s="2580"/>
      <c r="P10" s="2580"/>
      <c r="Q10" s="2604"/>
      <c r="R10" s="2589"/>
      <c r="S10" s="2589" t="s">
        <v>1609</v>
      </c>
      <c r="T10" s="2586"/>
    </row>
    <row r="11" spans="1:22" s="1622" customFormat="1" ht="35.1" customHeight="1">
      <c r="A11" s="2592">
        <v>1998</v>
      </c>
      <c r="B11" s="2593"/>
      <c r="C11" s="1625">
        <v>719</v>
      </c>
      <c r="D11" s="1623">
        <v>47</v>
      </c>
      <c r="E11" s="1623">
        <v>10</v>
      </c>
      <c r="F11" s="1623">
        <v>3</v>
      </c>
      <c r="G11" s="1623">
        <v>20</v>
      </c>
      <c r="H11" s="1623">
        <v>15</v>
      </c>
      <c r="I11" s="1624">
        <v>0</v>
      </c>
      <c r="J11" s="1623">
        <v>2</v>
      </c>
      <c r="K11" s="1623">
        <v>41</v>
      </c>
      <c r="L11" s="1624">
        <v>0</v>
      </c>
      <c r="M11" s="1623">
        <v>14</v>
      </c>
      <c r="N11" s="1623">
        <v>7</v>
      </c>
      <c r="O11" s="1623">
        <v>15</v>
      </c>
      <c r="P11" s="1623">
        <v>475</v>
      </c>
      <c r="Q11" s="1623">
        <v>70</v>
      </c>
      <c r="R11" s="1623">
        <v>17012</v>
      </c>
      <c r="S11" s="1623">
        <v>497</v>
      </c>
      <c r="T11" s="1623">
        <v>16515</v>
      </c>
    </row>
    <row r="12" spans="1:22" s="1622" customFormat="1" ht="35.1" customHeight="1">
      <c r="A12" s="2594">
        <v>1999</v>
      </c>
      <c r="B12" s="2595"/>
      <c r="C12" s="1620">
        <v>700</v>
      </c>
      <c r="D12" s="1618">
        <v>48</v>
      </c>
      <c r="E12" s="1618">
        <v>10</v>
      </c>
      <c r="F12" s="1618">
        <v>3</v>
      </c>
      <c r="G12" s="1618">
        <v>20</v>
      </c>
      <c r="H12" s="1618">
        <v>15</v>
      </c>
      <c r="I12" s="1619">
        <v>0</v>
      </c>
      <c r="J12" s="1618">
        <v>2</v>
      </c>
      <c r="K12" s="1618">
        <v>46</v>
      </c>
      <c r="L12" s="1619">
        <v>0</v>
      </c>
      <c r="M12" s="1618">
        <v>11</v>
      </c>
      <c r="N12" s="1618">
        <v>8</v>
      </c>
      <c r="O12" s="1618">
        <v>14</v>
      </c>
      <c r="P12" s="1618">
        <v>459</v>
      </c>
      <c r="Q12" s="1618">
        <v>64</v>
      </c>
      <c r="R12" s="1618">
        <v>17070</v>
      </c>
      <c r="S12" s="1618">
        <v>481</v>
      </c>
      <c r="T12" s="1618">
        <v>16589</v>
      </c>
    </row>
    <row r="13" spans="1:22" s="1622" customFormat="1" ht="35.1" customHeight="1">
      <c r="A13" s="2594">
        <v>2000</v>
      </c>
      <c r="B13" s="2595"/>
      <c r="C13" s="1620">
        <v>669</v>
      </c>
      <c r="D13" s="1618">
        <v>47</v>
      </c>
      <c r="E13" s="1618">
        <v>8</v>
      </c>
      <c r="F13" s="1618">
        <v>3</v>
      </c>
      <c r="G13" s="1618">
        <v>20</v>
      </c>
      <c r="H13" s="1618">
        <v>15</v>
      </c>
      <c r="I13" s="1618">
        <v>1</v>
      </c>
      <c r="J13" s="1618">
        <v>2</v>
      </c>
      <c r="K13" s="1618">
        <v>47</v>
      </c>
      <c r="L13" s="1619">
        <v>0</v>
      </c>
      <c r="M13" s="1618">
        <v>12</v>
      </c>
      <c r="N13" s="1618">
        <v>8</v>
      </c>
      <c r="O13" s="1618">
        <v>13</v>
      </c>
      <c r="P13" s="1618">
        <v>443</v>
      </c>
      <c r="Q13" s="1618">
        <v>50</v>
      </c>
      <c r="R13" s="1618">
        <v>17413</v>
      </c>
      <c r="S13" s="1618">
        <v>483</v>
      </c>
      <c r="T13" s="1618">
        <v>16930</v>
      </c>
    </row>
    <row r="14" spans="1:22" s="1622" customFormat="1" ht="35.1" customHeight="1">
      <c r="A14" s="2594">
        <v>2001</v>
      </c>
      <c r="B14" s="2595"/>
      <c r="C14" s="1620">
        <v>637</v>
      </c>
      <c r="D14" s="1618">
        <v>47</v>
      </c>
      <c r="E14" s="1618">
        <v>6</v>
      </c>
      <c r="F14" s="1618">
        <v>3</v>
      </c>
      <c r="G14" s="1618">
        <v>20</v>
      </c>
      <c r="H14" s="1618">
        <v>15</v>
      </c>
      <c r="I14" s="1618">
        <v>1</v>
      </c>
      <c r="J14" s="1618">
        <v>2</v>
      </c>
      <c r="K14" s="1618">
        <v>48</v>
      </c>
      <c r="L14" s="1619">
        <v>0</v>
      </c>
      <c r="M14" s="1618">
        <v>11</v>
      </c>
      <c r="N14" s="1618">
        <v>9</v>
      </c>
      <c r="O14" s="1618">
        <v>14</v>
      </c>
      <c r="P14" s="1618">
        <v>419</v>
      </c>
      <c r="Q14" s="1618">
        <v>42</v>
      </c>
      <c r="R14" s="1618">
        <v>17628</v>
      </c>
      <c r="S14" s="1618">
        <v>492</v>
      </c>
      <c r="T14" s="1618">
        <v>17136</v>
      </c>
    </row>
    <row r="15" spans="1:22" s="1622" customFormat="1" ht="35.1" customHeight="1">
      <c r="A15" s="2594">
        <v>2002</v>
      </c>
      <c r="B15" s="2595"/>
      <c r="C15" s="1620">
        <v>610</v>
      </c>
      <c r="D15" s="1618">
        <v>46</v>
      </c>
      <c r="E15" s="1618">
        <v>6</v>
      </c>
      <c r="F15" s="1618">
        <v>3</v>
      </c>
      <c r="G15" s="1618">
        <v>20</v>
      </c>
      <c r="H15" s="1618">
        <v>15</v>
      </c>
      <c r="I15" s="1619">
        <v>1</v>
      </c>
      <c r="J15" s="1618">
        <v>2</v>
      </c>
      <c r="K15" s="1618">
        <v>50</v>
      </c>
      <c r="L15" s="1619">
        <v>0</v>
      </c>
      <c r="M15" s="1618">
        <v>11</v>
      </c>
      <c r="N15" s="1618">
        <v>9</v>
      </c>
      <c r="O15" s="1618">
        <v>14</v>
      </c>
      <c r="P15" s="1618">
        <v>399</v>
      </c>
      <c r="Q15" s="1618">
        <v>34</v>
      </c>
      <c r="R15" s="1618">
        <v>17618</v>
      </c>
      <c r="S15" s="1618">
        <v>477</v>
      </c>
      <c r="T15" s="1618">
        <v>17141</v>
      </c>
    </row>
    <row r="16" spans="1:22" s="1621" customFormat="1" ht="35.1" customHeight="1">
      <c r="A16" s="2594">
        <v>2003</v>
      </c>
      <c r="B16" s="2595"/>
      <c r="C16" s="1620">
        <v>594</v>
      </c>
      <c r="D16" s="1618">
        <v>46</v>
      </c>
      <c r="E16" s="1618">
        <v>6</v>
      </c>
      <c r="F16" s="1618">
        <v>3</v>
      </c>
      <c r="G16" s="1618">
        <v>20</v>
      </c>
      <c r="H16" s="1618">
        <v>15</v>
      </c>
      <c r="I16" s="1619">
        <v>1</v>
      </c>
      <c r="J16" s="1618">
        <v>2</v>
      </c>
      <c r="K16" s="1618">
        <v>50</v>
      </c>
      <c r="L16" s="1619">
        <v>0</v>
      </c>
      <c r="M16" s="1618">
        <v>11</v>
      </c>
      <c r="N16" s="1618">
        <v>9</v>
      </c>
      <c r="O16" s="1618">
        <v>14</v>
      </c>
      <c r="P16" s="1618">
        <v>383</v>
      </c>
      <c r="Q16" s="1618">
        <v>34</v>
      </c>
      <c r="R16" s="1618">
        <v>18183</v>
      </c>
      <c r="S16" s="1618">
        <v>480</v>
      </c>
      <c r="T16" s="1618">
        <v>17703</v>
      </c>
      <c r="U16" s="1616"/>
      <c r="V16" s="1616"/>
    </row>
    <row r="17" spans="1:29" ht="35.1" customHeight="1">
      <c r="A17" s="2594">
        <v>2004</v>
      </c>
      <c r="B17" s="2595"/>
      <c r="C17" s="1620">
        <v>590</v>
      </c>
      <c r="D17" s="1618">
        <v>45</v>
      </c>
      <c r="E17" s="1618">
        <v>5</v>
      </c>
      <c r="F17" s="1618">
        <v>4</v>
      </c>
      <c r="G17" s="1618">
        <v>17</v>
      </c>
      <c r="H17" s="1618">
        <v>15</v>
      </c>
      <c r="I17" s="1619">
        <v>2</v>
      </c>
      <c r="J17" s="1618">
        <v>2</v>
      </c>
      <c r="K17" s="1618">
        <v>52</v>
      </c>
      <c r="L17" s="1619">
        <v>0</v>
      </c>
      <c r="M17" s="1618">
        <v>11</v>
      </c>
      <c r="N17" s="1618">
        <v>9</v>
      </c>
      <c r="O17" s="1618">
        <v>14</v>
      </c>
      <c r="P17" s="1618">
        <v>382</v>
      </c>
      <c r="Q17" s="1618">
        <v>32</v>
      </c>
      <c r="R17" s="1618">
        <v>18650</v>
      </c>
      <c r="S17" s="1618">
        <v>481</v>
      </c>
      <c r="T17" s="1618">
        <v>18169</v>
      </c>
      <c r="U17" s="1616"/>
      <c r="V17" s="1616"/>
      <c r="W17" s="1614"/>
      <c r="X17" s="1614"/>
      <c r="Y17" s="1614"/>
      <c r="Z17" s="1614"/>
    </row>
    <row r="18" spans="1:29" ht="35.1" customHeight="1">
      <c r="A18" s="2594">
        <v>2005</v>
      </c>
      <c r="B18" s="2595"/>
      <c r="C18" s="1620">
        <v>556</v>
      </c>
      <c r="D18" s="1618">
        <v>39</v>
      </c>
      <c r="E18" s="1618">
        <v>4</v>
      </c>
      <c r="F18" s="1618">
        <v>5</v>
      </c>
      <c r="G18" s="1618">
        <v>14</v>
      </c>
      <c r="H18" s="1618">
        <v>15</v>
      </c>
      <c r="I18" s="1619">
        <v>2</v>
      </c>
      <c r="J18" s="1618">
        <v>1</v>
      </c>
      <c r="K18" s="1618">
        <v>55</v>
      </c>
      <c r="L18" s="1619">
        <v>0</v>
      </c>
      <c r="M18" s="1618">
        <v>11</v>
      </c>
      <c r="N18" s="1618">
        <v>9</v>
      </c>
      <c r="O18" s="1618">
        <v>13</v>
      </c>
      <c r="P18" s="1618">
        <v>364</v>
      </c>
      <c r="Q18" s="1618">
        <v>24</v>
      </c>
      <c r="R18" s="1618">
        <v>18877</v>
      </c>
      <c r="S18" s="1618">
        <v>473</v>
      </c>
      <c r="T18" s="1618">
        <v>18404</v>
      </c>
      <c r="U18" s="1616"/>
      <c r="V18" s="1616"/>
      <c r="W18" s="1614"/>
      <c r="X18" s="1614"/>
      <c r="Y18" s="1614"/>
      <c r="Z18" s="1614"/>
    </row>
    <row r="19" spans="1:29" ht="35.1" customHeight="1">
      <c r="A19" s="2594">
        <v>2006</v>
      </c>
      <c r="B19" s="2595"/>
      <c r="C19" s="1620">
        <v>547</v>
      </c>
      <c r="D19" s="1618">
        <v>39</v>
      </c>
      <c r="E19" s="1618">
        <v>4</v>
      </c>
      <c r="F19" s="1618">
        <v>5</v>
      </c>
      <c r="G19" s="1618">
        <v>14</v>
      </c>
      <c r="H19" s="1618">
        <v>15</v>
      </c>
      <c r="I19" s="1619">
        <v>2</v>
      </c>
      <c r="J19" s="1618">
        <v>1</v>
      </c>
      <c r="K19" s="1618">
        <v>58</v>
      </c>
      <c r="L19" s="1619">
        <v>0</v>
      </c>
      <c r="M19" s="1618">
        <v>11</v>
      </c>
      <c r="N19" s="1618">
        <v>9</v>
      </c>
      <c r="O19" s="1618">
        <v>13</v>
      </c>
      <c r="P19" s="1618">
        <v>353</v>
      </c>
      <c r="Q19" s="1618">
        <v>23</v>
      </c>
      <c r="R19" s="1618">
        <v>19135</v>
      </c>
      <c r="S19" s="1618">
        <v>468</v>
      </c>
      <c r="T19" s="1618">
        <v>18667</v>
      </c>
      <c r="U19" s="1616"/>
      <c r="V19" s="1616"/>
      <c r="W19" s="1614"/>
      <c r="X19" s="1614"/>
      <c r="Y19" s="1614"/>
      <c r="Z19" s="1614"/>
    </row>
    <row r="20" spans="1:29" ht="35.1" customHeight="1">
      <c r="A20" s="2594">
        <v>2007</v>
      </c>
      <c r="B20" s="2595"/>
      <c r="C20" s="1620">
        <v>530</v>
      </c>
      <c r="D20" s="1618">
        <v>39</v>
      </c>
      <c r="E20" s="1618">
        <v>4</v>
      </c>
      <c r="F20" s="1618">
        <v>5</v>
      </c>
      <c r="G20" s="1618">
        <v>14</v>
      </c>
      <c r="H20" s="1618">
        <v>15</v>
      </c>
      <c r="I20" s="1619">
        <v>2</v>
      </c>
      <c r="J20" s="1618">
        <v>1</v>
      </c>
      <c r="K20" s="1618">
        <v>57</v>
      </c>
      <c r="L20" s="1619">
        <v>8</v>
      </c>
      <c r="M20" s="1618">
        <v>11</v>
      </c>
      <c r="N20" s="1618">
        <v>9</v>
      </c>
      <c r="O20" s="1618">
        <v>13</v>
      </c>
      <c r="P20" s="1618">
        <v>330</v>
      </c>
      <c r="Q20" s="1618">
        <v>22</v>
      </c>
      <c r="R20" s="1618">
        <v>19370</v>
      </c>
      <c r="S20" s="1618">
        <v>461</v>
      </c>
      <c r="T20" s="1618">
        <v>18909</v>
      </c>
      <c r="U20" s="1616"/>
      <c r="V20" s="1616"/>
      <c r="W20" s="1614"/>
      <c r="X20" s="1614"/>
      <c r="Y20" s="1614"/>
      <c r="Z20" s="1614"/>
    </row>
    <row r="21" spans="1:29" ht="35.1" customHeight="1">
      <c r="A21" s="2594">
        <v>2008</v>
      </c>
      <c r="B21" s="2595"/>
      <c r="C21" s="1620">
        <v>515</v>
      </c>
      <c r="D21" s="1618">
        <v>38</v>
      </c>
      <c r="E21" s="1618">
        <v>4</v>
      </c>
      <c r="F21" s="1618">
        <v>6</v>
      </c>
      <c r="G21" s="1618">
        <v>14</v>
      </c>
      <c r="H21" s="1618">
        <v>15</v>
      </c>
      <c r="I21" s="1619">
        <v>2</v>
      </c>
      <c r="J21" s="1618">
        <v>1</v>
      </c>
      <c r="K21" s="1618">
        <v>57</v>
      </c>
      <c r="L21" s="1619">
        <v>20</v>
      </c>
      <c r="M21" s="1618">
        <v>11</v>
      </c>
      <c r="N21" s="1618">
        <v>12</v>
      </c>
      <c r="O21" s="1618">
        <v>12</v>
      </c>
      <c r="P21" s="1618">
        <v>302</v>
      </c>
      <c r="Q21" s="1618">
        <v>21</v>
      </c>
      <c r="R21" s="1618">
        <v>19659</v>
      </c>
      <c r="S21" s="1618">
        <v>461</v>
      </c>
      <c r="T21" s="1618">
        <v>19198</v>
      </c>
      <c r="U21" s="1616"/>
      <c r="V21" s="1616"/>
      <c r="W21" s="1614"/>
      <c r="X21" s="1614"/>
      <c r="Y21" s="1614"/>
      <c r="Z21" s="1614"/>
    </row>
    <row r="22" spans="1:29" ht="35.1" customHeight="1">
      <c r="A22" s="2594">
        <v>2009</v>
      </c>
      <c r="B22" s="2595"/>
      <c r="C22" s="1620">
        <v>514</v>
      </c>
      <c r="D22" s="1618">
        <v>38</v>
      </c>
      <c r="E22" s="1618">
        <v>4</v>
      </c>
      <c r="F22" s="1618">
        <v>6</v>
      </c>
      <c r="G22" s="1618">
        <v>14</v>
      </c>
      <c r="H22" s="1618">
        <v>15</v>
      </c>
      <c r="I22" s="1619">
        <v>2</v>
      </c>
      <c r="J22" s="1618">
        <v>1</v>
      </c>
      <c r="K22" s="1618">
        <v>60</v>
      </c>
      <c r="L22" s="1618">
        <v>26</v>
      </c>
      <c r="M22" s="1618">
        <v>10</v>
      </c>
      <c r="N22" s="1618">
        <v>14</v>
      </c>
      <c r="O22" s="1618">
        <v>12</v>
      </c>
      <c r="P22" s="1618">
        <v>295</v>
      </c>
      <c r="Q22" s="1618">
        <v>17</v>
      </c>
      <c r="R22" s="1618">
        <v>19792</v>
      </c>
      <c r="S22" s="1618">
        <v>461</v>
      </c>
      <c r="T22" s="1618">
        <v>19331</v>
      </c>
      <c r="U22" s="1616"/>
      <c r="V22" s="1616"/>
      <c r="W22" s="1614"/>
      <c r="X22" s="1614"/>
      <c r="Y22" s="1614"/>
      <c r="Z22" s="1614"/>
    </row>
    <row r="23" spans="1:29" ht="35.1" customHeight="1">
      <c r="A23" s="2594">
        <v>2010</v>
      </c>
      <c r="B23" s="2595"/>
      <c r="C23" s="1620">
        <v>508</v>
      </c>
      <c r="D23" s="1618">
        <v>39</v>
      </c>
      <c r="E23" s="1618">
        <v>4</v>
      </c>
      <c r="F23" s="1618">
        <v>7</v>
      </c>
      <c r="G23" s="1618">
        <v>14</v>
      </c>
      <c r="H23" s="1618">
        <v>15</v>
      </c>
      <c r="I23" s="1619">
        <v>2</v>
      </c>
      <c r="J23" s="1618">
        <v>1</v>
      </c>
      <c r="K23" s="1618">
        <v>59</v>
      </c>
      <c r="L23" s="1618">
        <v>28</v>
      </c>
      <c r="M23" s="1618">
        <v>10</v>
      </c>
      <c r="N23" s="1618">
        <v>15</v>
      </c>
      <c r="O23" s="1618">
        <v>11</v>
      </c>
      <c r="P23" s="1618">
        <v>288</v>
      </c>
      <c r="Q23" s="1618">
        <v>15</v>
      </c>
      <c r="R23" s="1618">
        <v>20183</v>
      </c>
      <c r="S23" s="1618">
        <v>461</v>
      </c>
      <c r="T23" s="1618">
        <v>19722</v>
      </c>
      <c r="U23" s="1616"/>
      <c r="V23" s="1616"/>
      <c r="W23" s="1614"/>
      <c r="X23" s="1614"/>
      <c r="Y23" s="1614"/>
      <c r="Z23" s="1614"/>
    </row>
    <row r="24" spans="1:29" ht="35.1" customHeight="1">
      <c r="A24" s="2594">
        <v>2011</v>
      </c>
      <c r="B24" s="2595"/>
      <c r="C24" s="1620">
        <v>507</v>
      </c>
      <c r="D24" s="1618">
        <v>38</v>
      </c>
      <c r="E24" s="1618">
        <v>3</v>
      </c>
      <c r="F24" s="1618">
        <v>9</v>
      </c>
      <c r="G24" s="1618">
        <v>14</v>
      </c>
      <c r="H24" s="1618">
        <v>15</v>
      </c>
      <c r="I24" s="1619">
        <v>2</v>
      </c>
      <c r="J24" s="1618">
        <v>1</v>
      </c>
      <c r="K24" s="1618">
        <v>61</v>
      </c>
      <c r="L24" s="1618">
        <v>33</v>
      </c>
      <c r="M24" s="1618">
        <v>10</v>
      </c>
      <c r="N24" s="1618">
        <v>14</v>
      </c>
      <c r="O24" s="1618">
        <v>12</v>
      </c>
      <c r="P24" s="1618">
        <v>280</v>
      </c>
      <c r="Q24" s="1618">
        <v>15</v>
      </c>
      <c r="R24" s="1618">
        <v>20628</v>
      </c>
      <c r="S24" s="1618">
        <v>454</v>
      </c>
      <c r="T24" s="1618">
        <v>20174</v>
      </c>
      <c r="U24" s="1616"/>
      <c r="V24" s="1616"/>
      <c r="W24" s="1614"/>
      <c r="X24" s="1614"/>
      <c r="Y24" s="1614"/>
      <c r="Z24" s="1614"/>
    </row>
    <row r="25" spans="1:29" ht="35.1" customHeight="1">
      <c r="A25" s="2594">
        <v>2012</v>
      </c>
      <c r="B25" s="2595"/>
      <c r="C25" s="1620">
        <v>502</v>
      </c>
      <c r="D25" s="1618">
        <v>38</v>
      </c>
      <c r="E25" s="1618">
        <v>3</v>
      </c>
      <c r="F25" s="1618">
        <v>9</v>
      </c>
      <c r="G25" s="1618">
        <v>14</v>
      </c>
      <c r="H25" s="1618">
        <v>15</v>
      </c>
      <c r="I25" s="1619">
        <v>2</v>
      </c>
      <c r="J25" s="1618">
        <v>1</v>
      </c>
      <c r="K25" s="1618">
        <v>62</v>
      </c>
      <c r="L25" s="1618">
        <v>37</v>
      </c>
      <c r="M25" s="1618">
        <v>9</v>
      </c>
      <c r="N25" s="1618">
        <v>13</v>
      </c>
      <c r="O25" s="1618">
        <v>12</v>
      </c>
      <c r="P25" s="1618">
        <v>274</v>
      </c>
      <c r="Q25" s="1618">
        <v>13</v>
      </c>
      <c r="R25" s="1618">
        <v>20935</v>
      </c>
      <c r="S25" s="1618">
        <v>447</v>
      </c>
      <c r="T25" s="1618">
        <v>20488</v>
      </c>
      <c r="U25" s="1616"/>
      <c r="V25" s="1616"/>
      <c r="W25" s="1614"/>
      <c r="X25" s="1614"/>
      <c r="Y25" s="1614"/>
      <c r="Z25" s="1614"/>
    </row>
    <row r="26" spans="1:29" ht="35.1" customHeight="1">
      <c r="A26" s="2594">
        <v>2013</v>
      </c>
      <c r="B26" s="2595"/>
      <c r="C26" s="1620">
        <v>495</v>
      </c>
      <c r="D26" s="1618">
        <v>37</v>
      </c>
      <c r="E26" s="1618">
        <v>3</v>
      </c>
      <c r="F26" s="1618">
        <v>9</v>
      </c>
      <c r="G26" s="1618">
        <v>14</v>
      </c>
      <c r="H26" s="1618">
        <v>15</v>
      </c>
      <c r="I26" s="1619">
        <v>2</v>
      </c>
      <c r="J26" s="1618">
        <v>1</v>
      </c>
      <c r="K26" s="1618">
        <v>63</v>
      </c>
      <c r="L26" s="1618">
        <v>39</v>
      </c>
      <c r="M26" s="1618">
        <v>7</v>
      </c>
      <c r="N26" s="1618">
        <v>14</v>
      </c>
      <c r="O26" s="1618">
        <v>12</v>
      </c>
      <c r="P26" s="1618">
        <v>267</v>
      </c>
      <c r="Q26" s="1618">
        <v>12</v>
      </c>
      <c r="R26" s="1618">
        <v>21218</v>
      </c>
      <c r="S26" s="1618">
        <v>444</v>
      </c>
      <c r="T26" s="1618">
        <v>20774</v>
      </c>
      <c r="U26" s="1616"/>
      <c r="V26" s="1616"/>
      <c r="W26" s="1614"/>
      <c r="X26" s="1614"/>
      <c r="Y26" s="1614"/>
      <c r="Z26" s="1614"/>
    </row>
    <row r="27" spans="1:29" s="1614" customFormat="1" ht="35.1" customHeight="1">
      <c r="A27" s="2594">
        <v>2014</v>
      </c>
      <c r="B27" s="2595"/>
      <c r="C27" s="1620">
        <v>497</v>
      </c>
      <c r="D27" s="1618">
        <v>36</v>
      </c>
      <c r="E27" s="1618">
        <v>3</v>
      </c>
      <c r="F27" s="1618">
        <v>10</v>
      </c>
      <c r="G27" s="1618">
        <v>14</v>
      </c>
      <c r="H27" s="1618">
        <v>15</v>
      </c>
      <c r="I27" s="1619">
        <v>2</v>
      </c>
      <c r="J27" s="1618">
        <v>1</v>
      </c>
      <c r="K27" s="1618">
        <v>65</v>
      </c>
      <c r="L27" s="1618">
        <v>39</v>
      </c>
      <c r="M27" s="1618">
        <v>7</v>
      </c>
      <c r="N27" s="1618">
        <v>16</v>
      </c>
      <c r="O27" s="1618">
        <v>12</v>
      </c>
      <c r="P27" s="1618">
        <v>267</v>
      </c>
      <c r="Q27" s="1618">
        <v>10</v>
      </c>
      <c r="R27" s="1618">
        <v>21544</v>
      </c>
      <c r="S27" s="1618">
        <v>446</v>
      </c>
      <c r="T27" s="1618">
        <v>21098</v>
      </c>
      <c r="U27" s="1617"/>
      <c r="V27" s="1617"/>
    </row>
    <row r="28" spans="1:29" ht="35.1" customHeight="1">
      <c r="A28" s="2594">
        <v>2015</v>
      </c>
      <c r="B28" s="2595"/>
      <c r="C28" s="1620">
        <v>494</v>
      </c>
      <c r="D28" s="1618">
        <v>36</v>
      </c>
      <c r="E28" s="1618">
        <v>3</v>
      </c>
      <c r="F28" s="1618">
        <v>10</v>
      </c>
      <c r="G28" s="1618">
        <v>14</v>
      </c>
      <c r="H28" s="1618">
        <v>15</v>
      </c>
      <c r="I28" s="1619">
        <v>2</v>
      </c>
      <c r="J28" s="1618">
        <v>1</v>
      </c>
      <c r="K28" s="1618">
        <v>68</v>
      </c>
      <c r="L28" s="1618">
        <v>43</v>
      </c>
      <c r="M28" s="1618">
        <v>6</v>
      </c>
      <c r="N28" s="1618">
        <v>16</v>
      </c>
      <c r="O28" s="1618">
        <v>12</v>
      </c>
      <c r="P28" s="1618">
        <v>261</v>
      </c>
      <c r="Q28" s="1618">
        <v>7</v>
      </c>
      <c r="R28" s="1618">
        <v>21683</v>
      </c>
      <c r="S28" s="1618">
        <v>443</v>
      </c>
      <c r="T28" s="1618">
        <v>21240</v>
      </c>
      <c r="U28" s="1617"/>
      <c r="V28" s="1617"/>
      <c r="W28" s="1614"/>
      <c r="X28" s="1614"/>
      <c r="Y28" s="1614"/>
      <c r="Z28" s="1614"/>
      <c r="AA28" s="1614"/>
      <c r="AB28" s="1614"/>
      <c r="AC28" s="1614"/>
    </row>
    <row r="29" spans="1:29" ht="35.1" customHeight="1">
      <c r="A29" s="2594">
        <v>2016</v>
      </c>
      <c r="B29" s="2595"/>
      <c r="C29" s="757">
        <v>490</v>
      </c>
      <c r="D29" s="758">
        <v>36</v>
      </c>
      <c r="E29" s="758">
        <v>3</v>
      </c>
      <c r="F29" s="758">
        <v>10</v>
      </c>
      <c r="G29" s="758">
        <v>14</v>
      </c>
      <c r="H29" s="758">
        <v>15</v>
      </c>
      <c r="I29" s="759">
        <v>2</v>
      </c>
      <c r="J29" s="758">
        <v>1</v>
      </c>
      <c r="K29" s="758">
        <v>70</v>
      </c>
      <c r="L29" s="758">
        <v>48</v>
      </c>
      <c r="M29" s="758">
        <v>6</v>
      </c>
      <c r="N29" s="758">
        <v>17</v>
      </c>
      <c r="O29" s="758">
        <v>11</v>
      </c>
      <c r="P29" s="758">
        <v>253</v>
      </c>
      <c r="Q29" s="758">
        <v>4</v>
      </c>
      <c r="R29" s="758">
        <v>21894</v>
      </c>
      <c r="S29" s="758">
        <v>440</v>
      </c>
      <c r="T29" s="758">
        <v>21454</v>
      </c>
      <c r="U29" s="1617"/>
      <c r="V29" s="1617"/>
      <c r="W29" s="1614"/>
      <c r="X29" s="1614"/>
      <c r="Y29" s="1614"/>
      <c r="Z29" s="1614"/>
      <c r="AA29" s="1614"/>
      <c r="AB29" s="1614"/>
      <c r="AC29" s="1614"/>
    </row>
    <row r="30" spans="1:29" ht="35.1" customHeight="1">
      <c r="A30" s="2596">
        <v>2017</v>
      </c>
      <c r="B30" s="2597"/>
      <c r="C30" s="760">
        <v>483</v>
      </c>
      <c r="D30" s="761">
        <v>36</v>
      </c>
      <c r="E30" s="761">
        <v>2</v>
      </c>
      <c r="F30" s="761">
        <v>10</v>
      </c>
      <c r="G30" s="761">
        <v>14</v>
      </c>
      <c r="H30" s="761">
        <v>15</v>
      </c>
      <c r="I30" s="762">
        <v>2</v>
      </c>
      <c r="J30" s="761">
        <v>1</v>
      </c>
      <c r="K30" s="761">
        <v>70</v>
      </c>
      <c r="L30" s="761">
        <v>52</v>
      </c>
      <c r="M30" s="761">
        <v>6</v>
      </c>
      <c r="N30" s="761">
        <v>18</v>
      </c>
      <c r="O30" s="761">
        <v>11</v>
      </c>
      <c r="P30" s="761">
        <v>242</v>
      </c>
      <c r="Q30" s="761">
        <v>4</v>
      </c>
      <c r="R30" s="761">
        <v>22129</v>
      </c>
      <c r="S30" s="761">
        <v>436</v>
      </c>
      <c r="T30" s="761">
        <v>21693</v>
      </c>
      <c r="U30" s="1616"/>
      <c r="V30" s="1616"/>
      <c r="W30" s="1614"/>
      <c r="X30" s="1614"/>
      <c r="Y30" s="1614"/>
      <c r="Z30" s="1614"/>
    </row>
    <row r="31" spans="1:29" ht="19.899999999999999" customHeight="1">
      <c r="A31" s="1615" t="s">
        <v>1826</v>
      </c>
      <c r="S31" s="1614"/>
    </row>
    <row r="32" spans="1:29">
      <c r="E32" s="1614"/>
      <c r="F32" s="1614"/>
      <c r="G32" s="1614"/>
      <c r="H32" s="1614"/>
      <c r="I32" s="1614"/>
      <c r="J32" s="1614"/>
      <c r="K32" s="1614"/>
      <c r="L32" s="1614"/>
    </row>
  </sheetData>
  <mergeCells count="43"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21:B21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:G2"/>
    <mergeCell ref="A5:B10"/>
    <mergeCell ref="C5:C10"/>
    <mergeCell ref="D5:J5"/>
    <mergeCell ref="K5:Q5"/>
    <mergeCell ref="N6:N10"/>
    <mergeCell ref="O6:O10"/>
    <mergeCell ref="P6:P10"/>
    <mergeCell ref="Q6:Q10"/>
    <mergeCell ref="H6:H10"/>
    <mergeCell ref="I6:I10"/>
    <mergeCell ref="J6:J10"/>
    <mergeCell ref="R5:T5"/>
    <mergeCell ref="D6:D10"/>
    <mergeCell ref="E6:E10"/>
    <mergeCell ref="F6:F10"/>
    <mergeCell ref="G6:G10"/>
    <mergeCell ref="K6:K10"/>
    <mergeCell ref="L6:L10"/>
    <mergeCell ref="M6:M10"/>
    <mergeCell ref="T6:T10"/>
    <mergeCell ref="S6:S10"/>
    <mergeCell ref="R6:R10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D0FAF-D066-49F9-BD24-181D0EC09FB2}">
  <dimension ref="A1:AA32"/>
  <sheetViews>
    <sheetView zoomScale="80" zoomScaleNormal="80" workbookViewId="0"/>
  </sheetViews>
  <sheetFormatPr defaultColWidth="9" defaultRowHeight="14.25"/>
  <cols>
    <col min="1" max="1" width="11.875" style="1613" customWidth="1"/>
    <col min="2" max="2" width="5.5" style="1613" customWidth="1"/>
    <col min="3" max="10" width="10.25" style="1613" customWidth="1"/>
    <col min="11" max="18" width="11" style="1613" customWidth="1"/>
    <col min="19" max="256" width="9" style="1613"/>
    <col min="257" max="257" width="11.875" style="1613" customWidth="1"/>
    <col min="258" max="258" width="5.5" style="1613" customWidth="1"/>
    <col min="259" max="266" width="10.25" style="1613" customWidth="1"/>
    <col min="267" max="274" width="11" style="1613" customWidth="1"/>
    <col min="275" max="512" width="9" style="1613"/>
    <col min="513" max="513" width="11.875" style="1613" customWidth="1"/>
    <col min="514" max="514" width="5.5" style="1613" customWidth="1"/>
    <col min="515" max="522" width="10.25" style="1613" customWidth="1"/>
    <col min="523" max="530" width="11" style="1613" customWidth="1"/>
    <col min="531" max="768" width="9" style="1613"/>
    <col min="769" max="769" width="11.875" style="1613" customWidth="1"/>
    <col min="770" max="770" width="5.5" style="1613" customWidth="1"/>
    <col min="771" max="778" width="10.25" style="1613" customWidth="1"/>
    <col min="779" max="786" width="11" style="1613" customWidth="1"/>
    <col min="787" max="1024" width="9" style="1613"/>
    <col min="1025" max="1025" width="11.875" style="1613" customWidth="1"/>
    <col min="1026" max="1026" width="5.5" style="1613" customWidth="1"/>
    <col min="1027" max="1034" width="10.25" style="1613" customWidth="1"/>
    <col min="1035" max="1042" width="11" style="1613" customWidth="1"/>
    <col min="1043" max="1280" width="9" style="1613"/>
    <col min="1281" max="1281" width="11.875" style="1613" customWidth="1"/>
    <col min="1282" max="1282" width="5.5" style="1613" customWidth="1"/>
    <col min="1283" max="1290" width="10.25" style="1613" customWidth="1"/>
    <col min="1291" max="1298" width="11" style="1613" customWidth="1"/>
    <col min="1299" max="1536" width="9" style="1613"/>
    <col min="1537" max="1537" width="11.875" style="1613" customWidth="1"/>
    <col min="1538" max="1538" width="5.5" style="1613" customWidth="1"/>
    <col min="1539" max="1546" width="10.25" style="1613" customWidth="1"/>
    <col min="1547" max="1554" width="11" style="1613" customWidth="1"/>
    <col min="1555" max="1792" width="9" style="1613"/>
    <col min="1793" max="1793" width="11.875" style="1613" customWidth="1"/>
    <col min="1794" max="1794" width="5.5" style="1613" customWidth="1"/>
    <col min="1795" max="1802" width="10.25" style="1613" customWidth="1"/>
    <col min="1803" max="1810" width="11" style="1613" customWidth="1"/>
    <col min="1811" max="2048" width="9" style="1613"/>
    <col min="2049" max="2049" width="11.875" style="1613" customWidth="1"/>
    <col min="2050" max="2050" width="5.5" style="1613" customWidth="1"/>
    <col min="2051" max="2058" width="10.25" style="1613" customWidth="1"/>
    <col min="2059" max="2066" width="11" style="1613" customWidth="1"/>
    <col min="2067" max="2304" width="9" style="1613"/>
    <col min="2305" max="2305" width="11.875" style="1613" customWidth="1"/>
    <col min="2306" max="2306" width="5.5" style="1613" customWidth="1"/>
    <col min="2307" max="2314" width="10.25" style="1613" customWidth="1"/>
    <col min="2315" max="2322" width="11" style="1613" customWidth="1"/>
    <col min="2323" max="2560" width="9" style="1613"/>
    <col min="2561" max="2561" width="11.875" style="1613" customWidth="1"/>
    <col min="2562" max="2562" width="5.5" style="1613" customWidth="1"/>
    <col min="2563" max="2570" width="10.25" style="1613" customWidth="1"/>
    <col min="2571" max="2578" width="11" style="1613" customWidth="1"/>
    <col min="2579" max="2816" width="9" style="1613"/>
    <col min="2817" max="2817" width="11.875" style="1613" customWidth="1"/>
    <col min="2818" max="2818" width="5.5" style="1613" customWidth="1"/>
    <col min="2819" max="2826" width="10.25" style="1613" customWidth="1"/>
    <col min="2827" max="2834" width="11" style="1613" customWidth="1"/>
    <col min="2835" max="3072" width="9" style="1613"/>
    <col min="3073" max="3073" width="11.875" style="1613" customWidth="1"/>
    <col min="3074" max="3074" width="5.5" style="1613" customWidth="1"/>
    <col min="3075" max="3082" width="10.25" style="1613" customWidth="1"/>
    <col min="3083" max="3090" width="11" style="1613" customWidth="1"/>
    <col min="3091" max="3328" width="9" style="1613"/>
    <col min="3329" max="3329" width="11.875" style="1613" customWidth="1"/>
    <col min="3330" max="3330" width="5.5" style="1613" customWidth="1"/>
    <col min="3331" max="3338" width="10.25" style="1613" customWidth="1"/>
    <col min="3339" max="3346" width="11" style="1613" customWidth="1"/>
    <col min="3347" max="3584" width="9" style="1613"/>
    <col min="3585" max="3585" width="11.875" style="1613" customWidth="1"/>
    <col min="3586" max="3586" width="5.5" style="1613" customWidth="1"/>
    <col min="3587" max="3594" width="10.25" style="1613" customWidth="1"/>
    <col min="3595" max="3602" width="11" style="1613" customWidth="1"/>
    <col min="3603" max="3840" width="9" style="1613"/>
    <col min="3841" max="3841" width="11.875" style="1613" customWidth="1"/>
    <col min="3842" max="3842" width="5.5" style="1613" customWidth="1"/>
    <col min="3843" max="3850" width="10.25" style="1613" customWidth="1"/>
    <col min="3851" max="3858" width="11" style="1613" customWidth="1"/>
    <col min="3859" max="4096" width="9" style="1613"/>
    <col min="4097" max="4097" width="11.875" style="1613" customWidth="1"/>
    <col min="4098" max="4098" width="5.5" style="1613" customWidth="1"/>
    <col min="4099" max="4106" width="10.25" style="1613" customWidth="1"/>
    <col min="4107" max="4114" width="11" style="1613" customWidth="1"/>
    <col min="4115" max="4352" width="9" style="1613"/>
    <col min="4353" max="4353" width="11.875" style="1613" customWidth="1"/>
    <col min="4354" max="4354" width="5.5" style="1613" customWidth="1"/>
    <col min="4355" max="4362" width="10.25" style="1613" customWidth="1"/>
    <col min="4363" max="4370" width="11" style="1613" customWidth="1"/>
    <col min="4371" max="4608" width="9" style="1613"/>
    <col min="4609" max="4609" width="11.875" style="1613" customWidth="1"/>
    <col min="4610" max="4610" width="5.5" style="1613" customWidth="1"/>
    <col min="4611" max="4618" width="10.25" style="1613" customWidth="1"/>
    <col min="4619" max="4626" width="11" style="1613" customWidth="1"/>
    <col min="4627" max="4864" width="9" style="1613"/>
    <col min="4865" max="4865" width="11.875" style="1613" customWidth="1"/>
    <col min="4866" max="4866" width="5.5" style="1613" customWidth="1"/>
    <col min="4867" max="4874" width="10.25" style="1613" customWidth="1"/>
    <col min="4875" max="4882" width="11" style="1613" customWidth="1"/>
    <col min="4883" max="5120" width="9" style="1613"/>
    <col min="5121" max="5121" width="11.875" style="1613" customWidth="1"/>
    <col min="5122" max="5122" width="5.5" style="1613" customWidth="1"/>
    <col min="5123" max="5130" width="10.25" style="1613" customWidth="1"/>
    <col min="5131" max="5138" width="11" style="1613" customWidth="1"/>
    <col min="5139" max="5376" width="9" style="1613"/>
    <col min="5377" max="5377" width="11.875" style="1613" customWidth="1"/>
    <col min="5378" max="5378" width="5.5" style="1613" customWidth="1"/>
    <col min="5379" max="5386" width="10.25" style="1613" customWidth="1"/>
    <col min="5387" max="5394" width="11" style="1613" customWidth="1"/>
    <col min="5395" max="5632" width="9" style="1613"/>
    <col min="5633" max="5633" width="11.875" style="1613" customWidth="1"/>
    <col min="5634" max="5634" width="5.5" style="1613" customWidth="1"/>
    <col min="5635" max="5642" width="10.25" style="1613" customWidth="1"/>
    <col min="5643" max="5650" width="11" style="1613" customWidth="1"/>
    <col min="5651" max="5888" width="9" style="1613"/>
    <col min="5889" max="5889" width="11.875" style="1613" customWidth="1"/>
    <col min="5890" max="5890" width="5.5" style="1613" customWidth="1"/>
    <col min="5891" max="5898" width="10.25" style="1613" customWidth="1"/>
    <col min="5899" max="5906" width="11" style="1613" customWidth="1"/>
    <col min="5907" max="6144" width="9" style="1613"/>
    <col min="6145" max="6145" width="11.875" style="1613" customWidth="1"/>
    <col min="6146" max="6146" width="5.5" style="1613" customWidth="1"/>
    <col min="6147" max="6154" width="10.25" style="1613" customWidth="1"/>
    <col min="6155" max="6162" width="11" style="1613" customWidth="1"/>
    <col min="6163" max="6400" width="9" style="1613"/>
    <col min="6401" max="6401" width="11.875" style="1613" customWidth="1"/>
    <col min="6402" max="6402" width="5.5" style="1613" customWidth="1"/>
    <col min="6403" max="6410" width="10.25" style="1613" customWidth="1"/>
    <col min="6411" max="6418" width="11" style="1613" customWidth="1"/>
    <col min="6419" max="6656" width="9" style="1613"/>
    <col min="6657" max="6657" width="11.875" style="1613" customWidth="1"/>
    <col min="6658" max="6658" width="5.5" style="1613" customWidth="1"/>
    <col min="6659" max="6666" width="10.25" style="1613" customWidth="1"/>
    <col min="6667" max="6674" width="11" style="1613" customWidth="1"/>
    <col min="6675" max="6912" width="9" style="1613"/>
    <col min="6913" max="6913" width="11.875" style="1613" customWidth="1"/>
    <col min="6914" max="6914" width="5.5" style="1613" customWidth="1"/>
    <col min="6915" max="6922" width="10.25" style="1613" customWidth="1"/>
    <col min="6923" max="6930" width="11" style="1613" customWidth="1"/>
    <col min="6931" max="7168" width="9" style="1613"/>
    <col min="7169" max="7169" width="11.875" style="1613" customWidth="1"/>
    <col min="7170" max="7170" width="5.5" style="1613" customWidth="1"/>
    <col min="7171" max="7178" width="10.25" style="1613" customWidth="1"/>
    <col min="7179" max="7186" width="11" style="1613" customWidth="1"/>
    <col min="7187" max="7424" width="9" style="1613"/>
    <col min="7425" max="7425" width="11.875" style="1613" customWidth="1"/>
    <col min="7426" max="7426" width="5.5" style="1613" customWidth="1"/>
    <col min="7427" max="7434" width="10.25" style="1613" customWidth="1"/>
    <col min="7435" max="7442" width="11" style="1613" customWidth="1"/>
    <col min="7443" max="7680" width="9" style="1613"/>
    <col min="7681" max="7681" width="11.875" style="1613" customWidth="1"/>
    <col min="7682" max="7682" width="5.5" style="1613" customWidth="1"/>
    <col min="7683" max="7690" width="10.25" style="1613" customWidth="1"/>
    <col min="7691" max="7698" width="11" style="1613" customWidth="1"/>
    <col min="7699" max="7936" width="9" style="1613"/>
    <col min="7937" max="7937" width="11.875" style="1613" customWidth="1"/>
    <col min="7938" max="7938" width="5.5" style="1613" customWidth="1"/>
    <col min="7939" max="7946" width="10.25" style="1613" customWidth="1"/>
    <col min="7947" max="7954" width="11" style="1613" customWidth="1"/>
    <col min="7955" max="8192" width="9" style="1613"/>
    <col min="8193" max="8193" width="11.875" style="1613" customWidth="1"/>
    <col min="8194" max="8194" width="5.5" style="1613" customWidth="1"/>
    <col min="8195" max="8202" width="10.25" style="1613" customWidth="1"/>
    <col min="8203" max="8210" width="11" style="1613" customWidth="1"/>
    <col min="8211" max="8448" width="9" style="1613"/>
    <col min="8449" max="8449" width="11.875" style="1613" customWidth="1"/>
    <col min="8450" max="8450" width="5.5" style="1613" customWidth="1"/>
    <col min="8451" max="8458" width="10.25" style="1613" customWidth="1"/>
    <col min="8459" max="8466" width="11" style="1613" customWidth="1"/>
    <col min="8467" max="8704" width="9" style="1613"/>
    <col min="8705" max="8705" width="11.875" style="1613" customWidth="1"/>
    <col min="8706" max="8706" width="5.5" style="1613" customWidth="1"/>
    <col min="8707" max="8714" width="10.25" style="1613" customWidth="1"/>
    <col min="8715" max="8722" width="11" style="1613" customWidth="1"/>
    <col min="8723" max="8960" width="9" style="1613"/>
    <col min="8961" max="8961" width="11.875" style="1613" customWidth="1"/>
    <col min="8962" max="8962" width="5.5" style="1613" customWidth="1"/>
    <col min="8963" max="8970" width="10.25" style="1613" customWidth="1"/>
    <col min="8971" max="8978" width="11" style="1613" customWidth="1"/>
    <col min="8979" max="9216" width="9" style="1613"/>
    <col min="9217" max="9217" width="11.875" style="1613" customWidth="1"/>
    <col min="9218" max="9218" width="5.5" style="1613" customWidth="1"/>
    <col min="9219" max="9226" width="10.25" style="1613" customWidth="1"/>
    <col min="9227" max="9234" width="11" style="1613" customWidth="1"/>
    <col min="9235" max="9472" width="9" style="1613"/>
    <col min="9473" max="9473" width="11.875" style="1613" customWidth="1"/>
    <col min="9474" max="9474" width="5.5" style="1613" customWidth="1"/>
    <col min="9475" max="9482" width="10.25" style="1613" customWidth="1"/>
    <col min="9483" max="9490" width="11" style="1613" customWidth="1"/>
    <col min="9491" max="9728" width="9" style="1613"/>
    <col min="9729" max="9729" width="11.875" style="1613" customWidth="1"/>
    <col min="9730" max="9730" width="5.5" style="1613" customWidth="1"/>
    <col min="9731" max="9738" width="10.25" style="1613" customWidth="1"/>
    <col min="9739" max="9746" width="11" style="1613" customWidth="1"/>
    <col min="9747" max="9984" width="9" style="1613"/>
    <col min="9985" max="9985" width="11.875" style="1613" customWidth="1"/>
    <col min="9986" max="9986" width="5.5" style="1613" customWidth="1"/>
    <col min="9987" max="9994" width="10.25" style="1613" customWidth="1"/>
    <col min="9995" max="10002" width="11" style="1613" customWidth="1"/>
    <col min="10003" max="10240" width="9" style="1613"/>
    <col min="10241" max="10241" width="11.875" style="1613" customWidth="1"/>
    <col min="10242" max="10242" width="5.5" style="1613" customWidth="1"/>
    <col min="10243" max="10250" width="10.25" style="1613" customWidth="1"/>
    <col min="10251" max="10258" width="11" style="1613" customWidth="1"/>
    <col min="10259" max="10496" width="9" style="1613"/>
    <col min="10497" max="10497" width="11.875" style="1613" customWidth="1"/>
    <col min="10498" max="10498" width="5.5" style="1613" customWidth="1"/>
    <col min="10499" max="10506" width="10.25" style="1613" customWidth="1"/>
    <col min="10507" max="10514" width="11" style="1613" customWidth="1"/>
    <col min="10515" max="10752" width="9" style="1613"/>
    <col min="10753" max="10753" width="11.875" style="1613" customWidth="1"/>
    <col min="10754" max="10754" width="5.5" style="1613" customWidth="1"/>
    <col min="10755" max="10762" width="10.25" style="1613" customWidth="1"/>
    <col min="10763" max="10770" width="11" style="1613" customWidth="1"/>
    <col min="10771" max="11008" width="9" style="1613"/>
    <col min="11009" max="11009" width="11.875" style="1613" customWidth="1"/>
    <col min="11010" max="11010" width="5.5" style="1613" customWidth="1"/>
    <col min="11011" max="11018" width="10.25" style="1613" customWidth="1"/>
    <col min="11019" max="11026" width="11" style="1613" customWidth="1"/>
    <col min="11027" max="11264" width="9" style="1613"/>
    <col min="11265" max="11265" width="11.875" style="1613" customWidth="1"/>
    <col min="11266" max="11266" width="5.5" style="1613" customWidth="1"/>
    <col min="11267" max="11274" width="10.25" style="1613" customWidth="1"/>
    <col min="11275" max="11282" width="11" style="1613" customWidth="1"/>
    <col min="11283" max="11520" width="9" style="1613"/>
    <col min="11521" max="11521" width="11.875" style="1613" customWidth="1"/>
    <col min="11522" max="11522" width="5.5" style="1613" customWidth="1"/>
    <col min="11523" max="11530" width="10.25" style="1613" customWidth="1"/>
    <col min="11531" max="11538" width="11" style="1613" customWidth="1"/>
    <col min="11539" max="11776" width="9" style="1613"/>
    <col min="11777" max="11777" width="11.875" style="1613" customWidth="1"/>
    <col min="11778" max="11778" width="5.5" style="1613" customWidth="1"/>
    <col min="11779" max="11786" width="10.25" style="1613" customWidth="1"/>
    <col min="11787" max="11794" width="11" style="1613" customWidth="1"/>
    <col min="11795" max="12032" width="9" style="1613"/>
    <col min="12033" max="12033" width="11.875" style="1613" customWidth="1"/>
    <col min="12034" max="12034" width="5.5" style="1613" customWidth="1"/>
    <col min="12035" max="12042" width="10.25" style="1613" customWidth="1"/>
    <col min="12043" max="12050" width="11" style="1613" customWidth="1"/>
    <col min="12051" max="12288" width="9" style="1613"/>
    <col min="12289" max="12289" width="11.875" style="1613" customWidth="1"/>
    <col min="12290" max="12290" width="5.5" style="1613" customWidth="1"/>
    <col min="12291" max="12298" width="10.25" style="1613" customWidth="1"/>
    <col min="12299" max="12306" width="11" style="1613" customWidth="1"/>
    <col min="12307" max="12544" width="9" style="1613"/>
    <col min="12545" max="12545" width="11.875" style="1613" customWidth="1"/>
    <col min="12546" max="12546" width="5.5" style="1613" customWidth="1"/>
    <col min="12547" max="12554" width="10.25" style="1613" customWidth="1"/>
    <col min="12555" max="12562" width="11" style="1613" customWidth="1"/>
    <col min="12563" max="12800" width="9" style="1613"/>
    <col min="12801" max="12801" width="11.875" style="1613" customWidth="1"/>
    <col min="12802" max="12802" width="5.5" style="1613" customWidth="1"/>
    <col min="12803" max="12810" width="10.25" style="1613" customWidth="1"/>
    <col min="12811" max="12818" width="11" style="1613" customWidth="1"/>
    <col min="12819" max="13056" width="9" style="1613"/>
    <col min="13057" max="13057" width="11.875" style="1613" customWidth="1"/>
    <col min="13058" max="13058" width="5.5" style="1613" customWidth="1"/>
    <col min="13059" max="13066" width="10.25" style="1613" customWidth="1"/>
    <col min="13067" max="13074" width="11" style="1613" customWidth="1"/>
    <col min="13075" max="13312" width="9" style="1613"/>
    <col min="13313" max="13313" width="11.875" style="1613" customWidth="1"/>
    <col min="13314" max="13314" width="5.5" style="1613" customWidth="1"/>
    <col min="13315" max="13322" width="10.25" style="1613" customWidth="1"/>
    <col min="13323" max="13330" width="11" style="1613" customWidth="1"/>
    <col min="13331" max="13568" width="9" style="1613"/>
    <col min="13569" max="13569" width="11.875" style="1613" customWidth="1"/>
    <col min="13570" max="13570" width="5.5" style="1613" customWidth="1"/>
    <col min="13571" max="13578" width="10.25" style="1613" customWidth="1"/>
    <col min="13579" max="13586" width="11" style="1613" customWidth="1"/>
    <col min="13587" max="13824" width="9" style="1613"/>
    <col min="13825" max="13825" width="11.875" style="1613" customWidth="1"/>
    <col min="13826" max="13826" width="5.5" style="1613" customWidth="1"/>
    <col min="13827" max="13834" width="10.25" style="1613" customWidth="1"/>
    <col min="13835" max="13842" width="11" style="1613" customWidth="1"/>
    <col min="13843" max="14080" width="9" style="1613"/>
    <col min="14081" max="14081" width="11.875" style="1613" customWidth="1"/>
    <col min="14082" max="14082" width="5.5" style="1613" customWidth="1"/>
    <col min="14083" max="14090" width="10.25" style="1613" customWidth="1"/>
    <col min="14091" max="14098" width="11" style="1613" customWidth="1"/>
    <col min="14099" max="14336" width="9" style="1613"/>
    <col min="14337" max="14337" width="11.875" style="1613" customWidth="1"/>
    <col min="14338" max="14338" width="5.5" style="1613" customWidth="1"/>
    <col min="14339" max="14346" width="10.25" style="1613" customWidth="1"/>
    <col min="14347" max="14354" width="11" style="1613" customWidth="1"/>
    <col min="14355" max="14592" width="9" style="1613"/>
    <col min="14593" max="14593" width="11.875" style="1613" customWidth="1"/>
    <col min="14594" max="14594" width="5.5" style="1613" customWidth="1"/>
    <col min="14595" max="14602" width="10.25" style="1613" customWidth="1"/>
    <col min="14603" max="14610" width="11" style="1613" customWidth="1"/>
    <col min="14611" max="14848" width="9" style="1613"/>
    <col min="14849" max="14849" width="11.875" style="1613" customWidth="1"/>
    <col min="14850" max="14850" width="5.5" style="1613" customWidth="1"/>
    <col min="14851" max="14858" width="10.25" style="1613" customWidth="1"/>
    <col min="14859" max="14866" width="11" style="1613" customWidth="1"/>
    <col min="14867" max="15104" width="9" style="1613"/>
    <col min="15105" max="15105" width="11.875" style="1613" customWidth="1"/>
    <col min="15106" max="15106" width="5.5" style="1613" customWidth="1"/>
    <col min="15107" max="15114" width="10.25" style="1613" customWidth="1"/>
    <col min="15115" max="15122" width="11" style="1613" customWidth="1"/>
    <col min="15123" max="15360" width="9" style="1613"/>
    <col min="15361" max="15361" width="11.875" style="1613" customWidth="1"/>
    <col min="15362" max="15362" width="5.5" style="1613" customWidth="1"/>
    <col min="15363" max="15370" width="10.25" style="1613" customWidth="1"/>
    <col min="15371" max="15378" width="11" style="1613" customWidth="1"/>
    <col min="15379" max="15616" width="9" style="1613"/>
    <col min="15617" max="15617" width="11.875" style="1613" customWidth="1"/>
    <col min="15618" max="15618" width="5.5" style="1613" customWidth="1"/>
    <col min="15619" max="15626" width="10.25" style="1613" customWidth="1"/>
    <col min="15627" max="15634" width="11" style="1613" customWidth="1"/>
    <col min="15635" max="15872" width="9" style="1613"/>
    <col min="15873" max="15873" width="11.875" style="1613" customWidth="1"/>
    <col min="15874" max="15874" width="5.5" style="1613" customWidth="1"/>
    <col min="15875" max="15882" width="10.25" style="1613" customWidth="1"/>
    <col min="15883" max="15890" width="11" style="1613" customWidth="1"/>
    <col min="15891" max="16128" width="9" style="1613"/>
    <col min="16129" max="16129" width="11.875" style="1613" customWidth="1"/>
    <col min="16130" max="16130" width="5.5" style="1613" customWidth="1"/>
    <col min="16131" max="16138" width="10.25" style="1613" customWidth="1"/>
    <col min="16139" max="16146" width="11" style="1613" customWidth="1"/>
    <col min="16147" max="16384" width="9" style="1613"/>
  </cols>
  <sheetData>
    <row r="1" spans="1:20" s="1634" customFormat="1" ht="36" customHeight="1">
      <c r="B1" s="1636"/>
      <c r="C1" s="1636"/>
      <c r="D1" s="1636"/>
      <c r="E1" s="1636"/>
      <c r="F1" s="1636"/>
      <c r="G1" s="1636"/>
      <c r="H1" s="1636"/>
      <c r="I1" s="1636"/>
      <c r="J1" s="1636" t="s">
        <v>1827</v>
      </c>
      <c r="K1" s="1635" t="s">
        <v>1828</v>
      </c>
      <c r="L1" s="1635"/>
      <c r="M1" s="1635"/>
      <c r="N1" s="1635"/>
      <c r="O1" s="1635"/>
      <c r="P1" s="1635"/>
      <c r="Q1" s="1635"/>
      <c r="R1" s="1635"/>
    </row>
    <row r="2" spans="1:20" s="1630" customFormat="1" ht="9" customHeight="1">
      <c r="A2" s="2590" t="s">
        <v>127</v>
      </c>
      <c r="B2" s="2591"/>
      <c r="C2" s="2591"/>
      <c r="D2" s="2591"/>
      <c r="E2" s="2591"/>
      <c r="F2" s="2591"/>
      <c r="G2" s="2591"/>
      <c r="H2" s="2591"/>
      <c r="I2" s="2591"/>
      <c r="J2" s="2591"/>
      <c r="K2" s="1633"/>
      <c r="L2" s="1633"/>
      <c r="M2" s="1633"/>
      <c r="N2" s="1633"/>
      <c r="O2" s="1633"/>
      <c r="P2" s="1633"/>
      <c r="Q2" s="1633"/>
      <c r="R2" s="1633"/>
    </row>
    <row r="3" spans="1:20" s="1630" customFormat="1" ht="5.0999999999999996" customHeight="1">
      <c r="B3" s="1632"/>
      <c r="C3" s="1631"/>
      <c r="D3" s="1631"/>
      <c r="E3" s="1631"/>
      <c r="F3" s="1631"/>
      <c r="G3" s="1631"/>
      <c r="H3" s="1631"/>
      <c r="I3" s="1631"/>
      <c r="J3" s="1631"/>
      <c r="K3" s="1631"/>
      <c r="L3" s="1631"/>
      <c r="M3" s="1631"/>
      <c r="N3" s="1631"/>
      <c r="O3" s="1631"/>
      <c r="P3" s="1631"/>
      <c r="Q3" s="1631"/>
      <c r="R3" s="1631"/>
    </row>
    <row r="4" spans="1:20" ht="21" customHeight="1">
      <c r="A4" s="1640"/>
      <c r="B4" s="1640"/>
      <c r="C4" s="1627"/>
      <c r="D4" s="1627"/>
      <c r="E4" s="1627"/>
      <c r="F4" s="1627"/>
      <c r="G4" s="1627"/>
      <c r="H4" s="1627"/>
      <c r="I4" s="1627"/>
      <c r="J4" s="1627"/>
      <c r="K4" s="1633"/>
      <c r="L4" s="1633"/>
      <c r="M4" s="1633"/>
      <c r="N4" s="1633"/>
      <c r="O4" s="1639"/>
      <c r="P4" s="1639"/>
      <c r="Q4" s="1639"/>
      <c r="R4" s="1638" t="s">
        <v>1829</v>
      </c>
    </row>
    <row r="5" spans="1:20" s="1622" customFormat="1" ht="20.45" customHeight="1">
      <c r="A5" s="2592" t="s">
        <v>1819</v>
      </c>
      <c r="B5" s="2593"/>
      <c r="C5" s="2578" t="s">
        <v>0</v>
      </c>
      <c r="D5" s="2598" t="s">
        <v>1830</v>
      </c>
      <c r="E5" s="2601"/>
      <c r="F5" s="2601"/>
      <c r="G5" s="2601"/>
      <c r="H5" s="2601"/>
      <c r="I5" s="2601"/>
      <c r="J5" s="2601"/>
      <c r="K5" s="1637"/>
      <c r="L5" s="2581" t="s">
        <v>935</v>
      </c>
      <c r="M5" s="2581" t="s">
        <v>1831</v>
      </c>
      <c r="N5" s="2581" t="s">
        <v>1832</v>
      </c>
      <c r="O5" s="2598" t="s">
        <v>1833</v>
      </c>
      <c r="P5" s="2601"/>
      <c r="Q5" s="2609"/>
      <c r="R5" s="2584" t="s">
        <v>968</v>
      </c>
    </row>
    <row r="6" spans="1:20" s="1622" customFormat="1" ht="18.95" customHeight="1">
      <c r="A6" s="2594"/>
      <c r="B6" s="2595"/>
      <c r="C6" s="2579"/>
      <c r="D6" s="2578" t="s">
        <v>583</v>
      </c>
      <c r="E6" s="2578" t="s">
        <v>204</v>
      </c>
      <c r="F6" s="2578" t="s">
        <v>925</v>
      </c>
      <c r="G6" s="2578" t="s">
        <v>205</v>
      </c>
      <c r="H6" s="2578" t="s">
        <v>206</v>
      </c>
      <c r="I6" s="2578" t="s">
        <v>2534</v>
      </c>
      <c r="J6" s="2578" t="s">
        <v>1834</v>
      </c>
      <c r="K6" s="2581" t="s">
        <v>970</v>
      </c>
      <c r="L6" s="2582"/>
      <c r="M6" s="2582"/>
      <c r="N6" s="2605"/>
      <c r="O6" s="2578" t="s">
        <v>583</v>
      </c>
      <c r="P6" s="2587" t="s">
        <v>204</v>
      </c>
      <c r="Q6" s="2587" t="s">
        <v>209</v>
      </c>
      <c r="R6" s="2585"/>
    </row>
    <row r="7" spans="1:20" s="1622" customFormat="1" ht="15" customHeight="1">
      <c r="A7" s="2594"/>
      <c r="B7" s="2595"/>
      <c r="C7" s="2579"/>
      <c r="D7" s="2579"/>
      <c r="E7" s="2607"/>
      <c r="F7" s="2579" t="s">
        <v>971</v>
      </c>
      <c r="G7" s="2579" t="s">
        <v>972</v>
      </c>
      <c r="H7" s="2579"/>
      <c r="I7" s="2579"/>
      <c r="J7" s="2579" t="s">
        <v>973</v>
      </c>
      <c r="K7" s="2582" t="s">
        <v>973</v>
      </c>
      <c r="L7" s="2582"/>
      <c r="M7" s="2582"/>
      <c r="N7" s="2605"/>
      <c r="O7" s="2579"/>
      <c r="P7" s="2588" t="s">
        <v>1604</v>
      </c>
      <c r="Q7" s="2588" t="s">
        <v>1605</v>
      </c>
      <c r="R7" s="2585"/>
    </row>
    <row r="8" spans="1:20" s="1622" customFormat="1" ht="18.95" customHeight="1">
      <c r="A8" s="2594"/>
      <c r="B8" s="2595"/>
      <c r="C8" s="2579"/>
      <c r="D8" s="2579"/>
      <c r="E8" s="2607"/>
      <c r="F8" s="2579" t="s">
        <v>974</v>
      </c>
      <c r="G8" s="2579" t="s">
        <v>975</v>
      </c>
      <c r="H8" s="2579"/>
      <c r="I8" s="2579"/>
      <c r="J8" s="2579" t="s">
        <v>976</v>
      </c>
      <c r="K8" s="2582" t="s">
        <v>976</v>
      </c>
      <c r="L8" s="2582"/>
      <c r="M8" s="2582"/>
      <c r="N8" s="2605"/>
      <c r="O8" s="2579"/>
      <c r="P8" s="2588" t="s">
        <v>1609</v>
      </c>
      <c r="Q8" s="2588" t="s">
        <v>1610</v>
      </c>
      <c r="R8" s="2585"/>
    </row>
    <row r="9" spans="1:20" s="1622" customFormat="1" ht="14.1" customHeight="1">
      <c r="A9" s="2594"/>
      <c r="B9" s="2595"/>
      <c r="C9" s="2579"/>
      <c r="D9" s="2579"/>
      <c r="E9" s="2607"/>
      <c r="F9" s="2579" t="s">
        <v>977</v>
      </c>
      <c r="G9" s="2579" t="s">
        <v>976</v>
      </c>
      <c r="H9" s="2579"/>
      <c r="I9" s="2579"/>
      <c r="J9" s="2579" t="s">
        <v>978</v>
      </c>
      <c r="K9" s="2582" t="s">
        <v>978</v>
      </c>
      <c r="L9" s="2582"/>
      <c r="M9" s="2582"/>
      <c r="N9" s="2605"/>
      <c r="O9" s="2579"/>
      <c r="P9" s="2588"/>
      <c r="Q9" s="2588" t="s">
        <v>1604</v>
      </c>
      <c r="R9" s="2585"/>
    </row>
    <row r="10" spans="1:20" s="1622" customFormat="1" ht="14.1" customHeight="1">
      <c r="A10" s="2596"/>
      <c r="B10" s="2597"/>
      <c r="C10" s="2580"/>
      <c r="D10" s="2580"/>
      <c r="E10" s="2608"/>
      <c r="F10" s="2580" t="s">
        <v>979</v>
      </c>
      <c r="G10" s="2580" t="s">
        <v>978</v>
      </c>
      <c r="H10" s="2580"/>
      <c r="I10" s="2580"/>
      <c r="J10" s="2580"/>
      <c r="K10" s="2583"/>
      <c r="L10" s="2583"/>
      <c r="M10" s="2583"/>
      <c r="N10" s="2606"/>
      <c r="O10" s="2580"/>
      <c r="P10" s="2589"/>
      <c r="Q10" s="2589" t="s">
        <v>1609</v>
      </c>
      <c r="R10" s="2586"/>
    </row>
    <row r="11" spans="1:20" s="1622" customFormat="1" ht="34.5" customHeight="1">
      <c r="A11" s="2592">
        <v>1998</v>
      </c>
      <c r="B11" s="2593"/>
      <c r="C11" s="763">
        <v>17731</v>
      </c>
      <c r="D11" s="764">
        <v>647</v>
      </c>
      <c r="E11" s="764">
        <v>159</v>
      </c>
      <c r="F11" s="764">
        <v>358</v>
      </c>
      <c r="G11" s="764">
        <v>97</v>
      </c>
      <c r="H11" s="764">
        <v>23</v>
      </c>
      <c r="I11" s="765">
        <v>0</v>
      </c>
      <c r="J11" s="765">
        <v>2</v>
      </c>
      <c r="K11" s="764">
        <v>8</v>
      </c>
      <c r="L11" s="764">
        <v>9473</v>
      </c>
      <c r="M11" s="765">
        <v>0</v>
      </c>
      <c r="N11" s="764">
        <v>5280</v>
      </c>
      <c r="O11" s="764">
        <v>72</v>
      </c>
      <c r="P11" s="764">
        <v>4</v>
      </c>
      <c r="Q11" s="764">
        <v>68</v>
      </c>
      <c r="R11" s="764">
        <v>2259</v>
      </c>
    </row>
    <row r="12" spans="1:20" s="1622" customFormat="1" ht="34.5" customHeight="1">
      <c r="A12" s="2594">
        <v>1999</v>
      </c>
      <c r="B12" s="2595"/>
      <c r="C12" s="766">
        <v>17770</v>
      </c>
      <c r="D12" s="767">
        <v>634</v>
      </c>
      <c r="E12" s="767">
        <v>154</v>
      </c>
      <c r="F12" s="767">
        <v>361</v>
      </c>
      <c r="G12" s="767">
        <v>83</v>
      </c>
      <c r="H12" s="767">
        <v>27</v>
      </c>
      <c r="I12" s="768">
        <v>0</v>
      </c>
      <c r="J12" s="768">
        <v>1</v>
      </c>
      <c r="K12" s="767">
        <v>8</v>
      </c>
      <c r="L12" s="767">
        <v>9378</v>
      </c>
      <c r="M12" s="768">
        <v>0</v>
      </c>
      <c r="N12" s="767">
        <v>5375</v>
      </c>
      <c r="O12" s="767">
        <v>66</v>
      </c>
      <c r="P12" s="767">
        <v>5</v>
      </c>
      <c r="Q12" s="767">
        <v>61</v>
      </c>
      <c r="R12" s="767">
        <v>2317</v>
      </c>
    </row>
    <row r="13" spans="1:20" s="1622" customFormat="1" ht="34.5" customHeight="1">
      <c r="A13" s="2594">
        <v>2000</v>
      </c>
      <c r="B13" s="2595"/>
      <c r="C13" s="766">
        <v>18082</v>
      </c>
      <c r="D13" s="767">
        <v>617</v>
      </c>
      <c r="E13" s="767">
        <v>153</v>
      </c>
      <c r="F13" s="767">
        <v>354</v>
      </c>
      <c r="G13" s="767">
        <v>72</v>
      </c>
      <c r="H13" s="767">
        <v>27</v>
      </c>
      <c r="I13" s="768">
        <v>0</v>
      </c>
      <c r="J13" s="768">
        <v>2</v>
      </c>
      <c r="K13" s="767">
        <v>9</v>
      </c>
      <c r="L13" s="767">
        <v>9402</v>
      </c>
      <c r="M13" s="768">
        <v>0</v>
      </c>
      <c r="N13" s="767">
        <v>5550</v>
      </c>
      <c r="O13" s="767">
        <v>52</v>
      </c>
      <c r="P13" s="767">
        <v>4</v>
      </c>
      <c r="Q13" s="767">
        <v>48</v>
      </c>
      <c r="R13" s="767">
        <v>2461</v>
      </c>
    </row>
    <row r="14" spans="1:20" s="1622" customFormat="1" ht="34.5" customHeight="1">
      <c r="A14" s="2594">
        <v>2001</v>
      </c>
      <c r="B14" s="2595"/>
      <c r="C14" s="766">
        <v>18265</v>
      </c>
      <c r="D14" s="767">
        <v>593</v>
      </c>
      <c r="E14" s="767">
        <v>188</v>
      </c>
      <c r="F14" s="767">
        <v>310</v>
      </c>
      <c r="G14" s="767">
        <v>56</v>
      </c>
      <c r="H14" s="767">
        <v>31</v>
      </c>
      <c r="I14" s="768">
        <v>0</v>
      </c>
      <c r="J14" s="768">
        <v>0</v>
      </c>
      <c r="K14" s="767">
        <v>8</v>
      </c>
      <c r="L14" s="767">
        <v>9425</v>
      </c>
      <c r="M14" s="768">
        <v>0</v>
      </c>
      <c r="N14" s="767">
        <v>5659</v>
      </c>
      <c r="O14" s="767">
        <v>44</v>
      </c>
      <c r="P14" s="767">
        <v>4</v>
      </c>
      <c r="Q14" s="767">
        <v>40</v>
      </c>
      <c r="R14" s="767">
        <v>2544</v>
      </c>
    </row>
    <row r="15" spans="1:20" s="1622" customFormat="1" ht="34.5" customHeight="1">
      <c r="A15" s="2594">
        <v>2002</v>
      </c>
      <c r="B15" s="2595"/>
      <c r="C15" s="766">
        <v>18228</v>
      </c>
      <c r="D15" s="767">
        <v>574</v>
      </c>
      <c r="E15" s="767">
        <v>164</v>
      </c>
      <c r="F15" s="768">
        <v>364</v>
      </c>
      <c r="G15" s="768">
        <v>7</v>
      </c>
      <c r="H15" s="768">
        <v>31</v>
      </c>
      <c r="I15" s="768">
        <v>0</v>
      </c>
      <c r="J15" s="768">
        <v>0</v>
      </c>
      <c r="K15" s="768">
        <v>8</v>
      </c>
      <c r="L15" s="768">
        <v>9287</v>
      </c>
      <c r="M15" s="768">
        <v>0</v>
      </c>
      <c r="N15" s="768">
        <v>5730</v>
      </c>
      <c r="O15" s="768">
        <v>36</v>
      </c>
      <c r="P15" s="768">
        <v>4</v>
      </c>
      <c r="Q15" s="768">
        <v>32</v>
      </c>
      <c r="R15" s="768">
        <v>2601</v>
      </c>
    </row>
    <row r="16" spans="1:20" s="1621" customFormat="1" ht="34.5" customHeight="1">
      <c r="A16" s="2594">
        <v>2003</v>
      </c>
      <c r="B16" s="2595"/>
      <c r="C16" s="766">
        <v>18777</v>
      </c>
      <c r="D16" s="767">
        <v>558</v>
      </c>
      <c r="E16" s="767">
        <v>177</v>
      </c>
      <c r="F16" s="768">
        <v>334</v>
      </c>
      <c r="G16" s="768">
        <v>7</v>
      </c>
      <c r="H16" s="768">
        <v>31</v>
      </c>
      <c r="I16" s="768">
        <v>0</v>
      </c>
      <c r="J16" s="768">
        <v>0</v>
      </c>
      <c r="K16" s="768">
        <v>9</v>
      </c>
      <c r="L16" s="768">
        <v>9565</v>
      </c>
      <c r="M16" s="768">
        <v>0</v>
      </c>
      <c r="N16" s="768">
        <v>5889</v>
      </c>
      <c r="O16" s="768">
        <v>36</v>
      </c>
      <c r="P16" s="768">
        <v>4</v>
      </c>
      <c r="Q16" s="768">
        <v>32</v>
      </c>
      <c r="R16" s="768">
        <v>2729</v>
      </c>
      <c r="S16" s="1616"/>
      <c r="T16" s="1616"/>
    </row>
    <row r="17" spans="1:27" ht="34.5" customHeight="1">
      <c r="A17" s="2594">
        <v>2004</v>
      </c>
      <c r="B17" s="2595"/>
      <c r="C17" s="766">
        <v>19240</v>
      </c>
      <c r="D17" s="767">
        <v>556</v>
      </c>
      <c r="E17" s="767">
        <v>174</v>
      </c>
      <c r="F17" s="768">
        <v>333</v>
      </c>
      <c r="G17" s="768">
        <v>8</v>
      </c>
      <c r="H17" s="768">
        <v>32</v>
      </c>
      <c r="I17" s="768">
        <v>0</v>
      </c>
      <c r="J17" s="768">
        <v>0</v>
      </c>
      <c r="K17" s="768">
        <v>9</v>
      </c>
      <c r="L17" s="768">
        <v>9819</v>
      </c>
      <c r="M17" s="768">
        <v>0</v>
      </c>
      <c r="N17" s="768">
        <v>5979</v>
      </c>
      <c r="O17" s="768">
        <v>34</v>
      </c>
      <c r="P17" s="768">
        <v>4</v>
      </c>
      <c r="Q17" s="768">
        <v>30</v>
      </c>
      <c r="R17" s="768">
        <v>2852</v>
      </c>
      <c r="S17" s="1616"/>
      <c r="T17" s="1616"/>
      <c r="U17" s="1614"/>
      <c r="V17" s="1614"/>
      <c r="W17" s="1614"/>
      <c r="X17" s="1614"/>
    </row>
    <row r="18" spans="1:27" ht="34.5" customHeight="1">
      <c r="A18" s="2594">
        <v>2005</v>
      </c>
      <c r="B18" s="2595"/>
      <c r="C18" s="766">
        <v>19433</v>
      </c>
      <c r="D18" s="767">
        <v>531</v>
      </c>
      <c r="E18" s="767">
        <v>171</v>
      </c>
      <c r="F18" s="768">
        <v>315</v>
      </c>
      <c r="G18" s="768">
        <v>6</v>
      </c>
      <c r="H18" s="768">
        <v>32</v>
      </c>
      <c r="I18" s="768">
        <v>0</v>
      </c>
      <c r="J18" s="768">
        <v>0</v>
      </c>
      <c r="K18" s="768">
        <v>7</v>
      </c>
      <c r="L18" s="768">
        <v>9948</v>
      </c>
      <c r="M18" s="768">
        <v>0</v>
      </c>
      <c r="N18" s="768">
        <v>6029</v>
      </c>
      <c r="O18" s="768">
        <v>25</v>
      </c>
      <c r="P18" s="768">
        <v>3</v>
      </c>
      <c r="Q18" s="768">
        <v>22</v>
      </c>
      <c r="R18" s="768">
        <v>2900</v>
      </c>
      <c r="S18" s="1616"/>
      <c r="T18" s="1616"/>
      <c r="U18" s="1614"/>
      <c r="V18" s="1614"/>
      <c r="W18" s="1614"/>
      <c r="X18" s="1614"/>
    </row>
    <row r="19" spans="1:27" ht="34.5" customHeight="1">
      <c r="A19" s="2594">
        <v>2006</v>
      </c>
      <c r="B19" s="2595"/>
      <c r="C19" s="766">
        <v>19682</v>
      </c>
      <c r="D19" s="767">
        <v>523</v>
      </c>
      <c r="E19" s="767">
        <v>170</v>
      </c>
      <c r="F19" s="768">
        <v>307</v>
      </c>
      <c r="G19" s="768">
        <v>6</v>
      </c>
      <c r="H19" s="768">
        <v>33</v>
      </c>
      <c r="I19" s="768">
        <v>0</v>
      </c>
      <c r="J19" s="768">
        <v>0</v>
      </c>
      <c r="K19" s="768">
        <v>7</v>
      </c>
      <c r="L19" s="768">
        <v>10064</v>
      </c>
      <c r="M19" s="768">
        <v>0</v>
      </c>
      <c r="N19" s="768">
        <v>6065</v>
      </c>
      <c r="O19" s="768">
        <v>24</v>
      </c>
      <c r="P19" s="768">
        <v>3</v>
      </c>
      <c r="Q19" s="768">
        <v>21</v>
      </c>
      <c r="R19" s="768">
        <v>3006</v>
      </c>
      <c r="S19" s="1616"/>
      <c r="T19" s="1616"/>
      <c r="U19" s="1614"/>
      <c r="V19" s="1614"/>
      <c r="W19" s="1614"/>
      <c r="X19" s="1614"/>
    </row>
    <row r="20" spans="1:27" ht="34.5" customHeight="1">
      <c r="A20" s="2594">
        <v>2007</v>
      </c>
      <c r="B20" s="2595"/>
      <c r="C20" s="766">
        <v>19900</v>
      </c>
      <c r="D20" s="767">
        <v>507</v>
      </c>
      <c r="E20" s="767">
        <v>168</v>
      </c>
      <c r="F20" s="768">
        <v>290</v>
      </c>
      <c r="G20" s="768">
        <v>6</v>
      </c>
      <c r="H20" s="768">
        <v>35</v>
      </c>
      <c r="I20" s="768">
        <v>1</v>
      </c>
      <c r="J20" s="768">
        <v>0</v>
      </c>
      <c r="K20" s="768">
        <v>7</v>
      </c>
      <c r="L20" s="768">
        <v>10197</v>
      </c>
      <c r="M20" s="768">
        <v>0</v>
      </c>
      <c r="N20" s="768">
        <v>6104</v>
      </c>
      <c r="O20" s="768">
        <v>23</v>
      </c>
      <c r="P20" s="768">
        <v>3</v>
      </c>
      <c r="Q20" s="768">
        <v>20</v>
      </c>
      <c r="R20" s="768">
        <v>3069</v>
      </c>
      <c r="S20" s="1616"/>
      <c r="T20" s="1616"/>
      <c r="U20" s="1614"/>
      <c r="V20" s="1614"/>
      <c r="W20" s="1614"/>
      <c r="X20" s="1614"/>
    </row>
    <row r="21" spans="1:27" ht="34.5" customHeight="1">
      <c r="A21" s="2594">
        <v>2008</v>
      </c>
      <c r="B21" s="2595"/>
      <c r="C21" s="766">
        <v>20174</v>
      </c>
      <c r="D21" s="767">
        <v>493</v>
      </c>
      <c r="E21" s="767">
        <v>165</v>
      </c>
      <c r="F21" s="768">
        <v>278</v>
      </c>
      <c r="G21" s="768">
        <v>6</v>
      </c>
      <c r="H21" s="768">
        <v>36</v>
      </c>
      <c r="I21" s="768">
        <v>1</v>
      </c>
      <c r="J21" s="768">
        <v>0</v>
      </c>
      <c r="K21" s="768">
        <v>7</v>
      </c>
      <c r="L21" s="768">
        <v>10326</v>
      </c>
      <c r="M21" s="768">
        <v>0</v>
      </c>
      <c r="N21" s="768">
        <v>6173</v>
      </c>
      <c r="O21" s="768">
        <v>22</v>
      </c>
      <c r="P21" s="768">
        <v>3</v>
      </c>
      <c r="Q21" s="768">
        <v>19</v>
      </c>
      <c r="R21" s="768">
        <v>3160</v>
      </c>
      <c r="S21" s="1616"/>
      <c r="T21" s="1616"/>
      <c r="U21" s="1614"/>
      <c r="V21" s="1614"/>
      <c r="W21" s="1614"/>
      <c r="X21" s="1614"/>
    </row>
    <row r="22" spans="1:27" ht="34.5" customHeight="1">
      <c r="A22" s="2594">
        <v>2009</v>
      </c>
      <c r="B22" s="2595"/>
      <c r="C22" s="766">
        <v>20306</v>
      </c>
      <c r="D22" s="767">
        <v>496</v>
      </c>
      <c r="E22" s="767">
        <v>162</v>
      </c>
      <c r="F22" s="768">
        <v>280</v>
      </c>
      <c r="G22" s="768">
        <v>5</v>
      </c>
      <c r="H22" s="768">
        <v>39</v>
      </c>
      <c r="I22" s="768">
        <v>1</v>
      </c>
      <c r="J22" s="768">
        <v>0</v>
      </c>
      <c r="K22" s="768">
        <v>9</v>
      </c>
      <c r="L22" s="768">
        <v>10361</v>
      </c>
      <c r="M22" s="768">
        <v>0</v>
      </c>
      <c r="N22" s="768">
        <v>6214</v>
      </c>
      <c r="O22" s="768">
        <v>18</v>
      </c>
      <c r="P22" s="768">
        <v>2</v>
      </c>
      <c r="Q22" s="768">
        <v>16</v>
      </c>
      <c r="R22" s="768">
        <v>3217</v>
      </c>
      <c r="S22" s="1616"/>
      <c r="T22" s="1616"/>
      <c r="U22" s="1614"/>
      <c r="V22" s="1614"/>
      <c r="W22" s="1614"/>
      <c r="X22" s="1614"/>
    </row>
    <row r="23" spans="1:27" ht="34.5" customHeight="1">
      <c r="A23" s="2594">
        <v>2010</v>
      </c>
      <c r="B23" s="2595"/>
      <c r="C23" s="766">
        <v>20691</v>
      </c>
      <c r="D23" s="767">
        <v>492</v>
      </c>
      <c r="E23" s="767">
        <v>159</v>
      </c>
      <c r="F23" s="768">
        <v>277</v>
      </c>
      <c r="G23" s="768">
        <v>5</v>
      </c>
      <c r="H23" s="768">
        <v>40</v>
      </c>
      <c r="I23" s="768">
        <v>1</v>
      </c>
      <c r="J23" s="768">
        <v>0</v>
      </c>
      <c r="K23" s="768">
        <v>10</v>
      </c>
      <c r="L23" s="768">
        <v>10599</v>
      </c>
      <c r="M23" s="768">
        <v>0</v>
      </c>
      <c r="N23" s="768">
        <v>6295</v>
      </c>
      <c r="O23" s="768">
        <v>16</v>
      </c>
      <c r="P23" s="768">
        <v>1</v>
      </c>
      <c r="Q23" s="768">
        <v>15</v>
      </c>
      <c r="R23" s="768">
        <v>3289</v>
      </c>
      <c r="S23" s="1616"/>
      <c r="T23" s="1616"/>
      <c r="U23" s="1614"/>
      <c r="V23" s="1614"/>
      <c r="W23" s="1614"/>
      <c r="X23" s="1614"/>
    </row>
    <row r="24" spans="1:27" ht="34.5" customHeight="1">
      <c r="A24" s="2594">
        <v>2011</v>
      </c>
      <c r="B24" s="2595"/>
      <c r="C24" s="766">
        <v>21135</v>
      </c>
      <c r="D24" s="767">
        <v>491</v>
      </c>
      <c r="E24" s="767">
        <v>156</v>
      </c>
      <c r="F24" s="768">
        <v>279</v>
      </c>
      <c r="G24" s="768">
        <v>5</v>
      </c>
      <c r="H24" s="768">
        <v>41</v>
      </c>
      <c r="I24" s="768">
        <v>1</v>
      </c>
      <c r="J24" s="768">
        <v>0</v>
      </c>
      <c r="K24" s="768">
        <v>9</v>
      </c>
      <c r="L24" s="768">
        <v>10815</v>
      </c>
      <c r="M24" s="768">
        <v>0</v>
      </c>
      <c r="N24" s="768">
        <v>6402</v>
      </c>
      <c r="O24" s="768">
        <v>16</v>
      </c>
      <c r="P24" s="768">
        <v>1</v>
      </c>
      <c r="Q24" s="768">
        <v>15</v>
      </c>
      <c r="R24" s="768">
        <v>3411</v>
      </c>
      <c r="S24" s="1616"/>
      <c r="T24" s="1616"/>
      <c r="U24" s="1614"/>
      <c r="V24" s="1614"/>
      <c r="W24" s="1614"/>
      <c r="X24" s="1614"/>
    </row>
    <row r="25" spans="1:27" ht="34.5" customHeight="1">
      <c r="A25" s="2594">
        <v>2012</v>
      </c>
      <c r="B25" s="2595"/>
      <c r="C25" s="766">
        <v>21437</v>
      </c>
      <c r="D25" s="767">
        <v>488</v>
      </c>
      <c r="E25" s="767">
        <v>147</v>
      </c>
      <c r="F25" s="768">
        <v>283</v>
      </c>
      <c r="G25" s="768">
        <v>5</v>
      </c>
      <c r="H25" s="768">
        <v>42</v>
      </c>
      <c r="I25" s="768">
        <v>1</v>
      </c>
      <c r="J25" s="768">
        <v>0</v>
      </c>
      <c r="K25" s="768">
        <v>10</v>
      </c>
      <c r="L25" s="768">
        <v>10997</v>
      </c>
      <c r="M25" s="768">
        <v>0</v>
      </c>
      <c r="N25" s="768">
        <v>6476</v>
      </c>
      <c r="O25" s="768">
        <v>14</v>
      </c>
      <c r="P25" s="768">
        <v>1</v>
      </c>
      <c r="Q25" s="768">
        <v>13</v>
      </c>
      <c r="R25" s="768">
        <v>3462</v>
      </c>
      <c r="S25" s="1616"/>
      <c r="T25" s="1616"/>
      <c r="U25" s="1614"/>
      <c r="V25" s="1614"/>
      <c r="W25" s="1614"/>
      <c r="X25" s="1614"/>
    </row>
    <row r="26" spans="1:27" ht="34.5" customHeight="1">
      <c r="A26" s="2594">
        <v>2013</v>
      </c>
      <c r="B26" s="2595"/>
      <c r="C26" s="766">
        <v>21713</v>
      </c>
      <c r="D26" s="767">
        <v>482</v>
      </c>
      <c r="E26" s="767">
        <v>148</v>
      </c>
      <c r="F26" s="768">
        <v>276</v>
      </c>
      <c r="G26" s="768">
        <v>5</v>
      </c>
      <c r="H26" s="768">
        <v>42</v>
      </c>
      <c r="I26" s="768">
        <v>1</v>
      </c>
      <c r="J26" s="768">
        <v>0</v>
      </c>
      <c r="K26" s="768">
        <v>10</v>
      </c>
      <c r="L26" s="768">
        <v>11105</v>
      </c>
      <c r="M26" s="768">
        <v>0</v>
      </c>
      <c r="N26" s="768">
        <v>6565</v>
      </c>
      <c r="O26" s="768">
        <v>13</v>
      </c>
      <c r="P26" s="768">
        <v>0</v>
      </c>
      <c r="Q26" s="768">
        <v>13</v>
      </c>
      <c r="R26" s="768">
        <v>3548</v>
      </c>
      <c r="S26" s="1616"/>
      <c r="T26" s="1616"/>
      <c r="U26" s="1614"/>
      <c r="V26" s="1614"/>
      <c r="W26" s="1614"/>
      <c r="X26" s="1614"/>
    </row>
    <row r="27" spans="1:27" s="1614" customFormat="1" ht="34.5" customHeight="1">
      <c r="A27" s="2594">
        <v>2014</v>
      </c>
      <c r="B27" s="2595"/>
      <c r="C27" s="766">
        <v>22041</v>
      </c>
      <c r="D27" s="767">
        <v>486</v>
      </c>
      <c r="E27" s="767">
        <v>150</v>
      </c>
      <c r="F27" s="768">
        <v>277</v>
      </c>
      <c r="G27" s="768">
        <v>5</v>
      </c>
      <c r="H27" s="768">
        <v>43</v>
      </c>
      <c r="I27" s="768">
        <v>1</v>
      </c>
      <c r="J27" s="768">
        <v>0</v>
      </c>
      <c r="K27" s="768">
        <v>10</v>
      </c>
      <c r="L27" s="768">
        <v>11277</v>
      </c>
      <c r="M27" s="768">
        <v>0</v>
      </c>
      <c r="N27" s="768">
        <v>6630</v>
      </c>
      <c r="O27" s="768">
        <v>11</v>
      </c>
      <c r="P27" s="768">
        <v>0</v>
      </c>
      <c r="Q27" s="768">
        <v>11</v>
      </c>
      <c r="R27" s="768">
        <v>3637</v>
      </c>
      <c r="S27" s="1617"/>
      <c r="T27" s="1617"/>
    </row>
    <row r="28" spans="1:27" ht="34.5" customHeight="1">
      <c r="A28" s="2594">
        <v>2015</v>
      </c>
      <c r="B28" s="2595"/>
      <c r="C28" s="766">
        <v>22177</v>
      </c>
      <c r="D28" s="767">
        <v>486</v>
      </c>
      <c r="E28" s="767">
        <v>151</v>
      </c>
      <c r="F28" s="768">
        <v>276</v>
      </c>
      <c r="G28" s="768">
        <v>5</v>
      </c>
      <c r="H28" s="768">
        <v>43</v>
      </c>
      <c r="I28" s="768">
        <v>1</v>
      </c>
      <c r="J28" s="768">
        <v>0</v>
      </c>
      <c r="K28" s="768">
        <v>10</v>
      </c>
      <c r="L28" s="768">
        <v>11313</v>
      </c>
      <c r="M28" s="768">
        <v>0</v>
      </c>
      <c r="N28" s="768">
        <v>6665</v>
      </c>
      <c r="O28" s="768">
        <v>8</v>
      </c>
      <c r="P28" s="768">
        <v>0</v>
      </c>
      <c r="Q28" s="768">
        <v>8</v>
      </c>
      <c r="R28" s="768">
        <v>3705</v>
      </c>
      <c r="S28" s="1617"/>
      <c r="T28" s="1617"/>
      <c r="U28" s="1614"/>
      <c r="V28" s="1614"/>
      <c r="W28" s="1614"/>
      <c r="X28" s="1614"/>
      <c r="Y28" s="1614"/>
      <c r="Z28" s="1614"/>
      <c r="AA28" s="1614"/>
    </row>
    <row r="29" spans="1:27" ht="34.5" customHeight="1">
      <c r="A29" s="2594">
        <v>2016</v>
      </c>
      <c r="B29" s="2595"/>
      <c r="C29" s="766">
        <v>22384</v>
      </c>
      <c r="D29" s="767">
        <v>485</v>
      </c>
      <c r="E29" s="767">
        <v>150</v>
      </c>
      <c r="F29" s="768">
        <v>276</v>
      </c>
      <c r="G29" s="768">
        <v>5</v>
      </c>
      <c r="H29" s="768">
        <v>43</v>
      </c>
      <c r="I29" s="768">
        <v>1</v>
      </c>
      <c r="J29" s="768">
        <v>0</v>
      </c>
      <c r="K29" s="768">
        <v>10</v>
      </c>
      <c r="L29" s="768">
        <v>11395</v>
      </c>
      <c r="M29" s="768">
        <v>0</v>
      </c>
      <c r="N29" s="768">
        <v>6727</v>
      </c>
      <c r="O29" s="768">
        <v>5</v>
      </c>
      <c r="P29" s="768">
        <v>0</v>
      </c>
      <c r="Q29" s="768">
        <v>5</v>
      </c>
      <c r="R29" s="768">
        <v>3772</v>
      </c>
      <c r="S29" s="1617"/>
      <c r="T29" s="1617"/>
      <c r="U29" s="1614"/>
      <c r="V29" s="1614"/>
      <c r="W29" s="1614"/>
      <c r="X29" s="1614"/>
      <c r="Y29" s="1614"/>
      <c r="Z29" s="1614"/>
      <c r="AA29" s="1614"/>
    </row>
    <row r="30" spans="1:27" ht="34.5" customHeight="1">
      <c r="A30" s="2596">
        <v>2017</v>
      </c>
      <c r="B30" s="2597"/>
      <c r="C30" s="769">
        <v>22612</v>
      </c>
      <c r="D30" s="770">
        <v>478</v>
      </c>
      <c r="E30" s="770">
        <v>151</v>
      </c>
      <c r="F30" s="771">
        <v>269</v>
      </c>
      <c r="G30" s="771">
        <v>4</v>
      </c>
      <c r="H30" s="771">
        <v>43</v>
      </c>
      <c r="I30" s="771">
        <v>1</v>
      </c>
      <c r="J30" s="771">
        <v>0</v>
      </c>
      <c r="K30" s="771">
        <v>10</v>
      </c>
      <c r="L30" s="771">
        <v>11499</v>
      </c>
      <c r="M30" s="771">
        <v>0</v>
      </c>
      <c r="N30" s="771">
        <v>6791</v>
      </c>
      <c r="O30" s="771">
        <v>5</v>
      </c>
      <c r="P30" s="771">
        <v>0</v>
      </c>
      <c r="Q30" s="771">
        <v>5</v>
      </c>
      <c r="R30" s="771">
        <v>3839</v>
      </c>
      <c r="S30" s="1616"/>
      <c r="T30" s="1616"/>
      <c r="U30" s="1614"/>
      <c r="V30" s="1614"/>
      <c r="W30" s="1614"/>
      <c r="X30" s="1614"/>
    </row>
    <row r="31" spans="1:27" ht="22.9" customHeight="1">
      <c r="A31" s="1615" t="s">
        <v>1835</v>
      </c>
    </row>
    <row r="32" spans="1:27">
      <c r="E32" s="1614"/>
      <c r="F32" s="1614"/>
      <c r="G32" s="1614"/>
      <c r="H32" s="1614"/>
      <c r="I32" s="1614"/>
      <c r="J32" s="1614"/>
      <c r="K32" s="1614"/>
      <c r="L32" s="1614"/>
      <c r="M32" s="1614"/>
      <c r="N32" s="1614"/>
    </row>
  </sheetData>
  <mergeCells count="40">
    <mergeCell ref="A29:B29"/>
    <mergeCell ref="A30:B30"/>
    <mergeCell ref="A23:B23"/>
    <mergeCell ref="A24:B24"/>
    <mergeCell ref="A13:B13"/>
    <mergeCell ref="A26:B26"/>
    <mergeCell ref="A27:B27"/>
    <mergeCell ref="A28:B28"/>
    <mergeCell ref="A25:B25"/>
    <mergeCell ref="A14:B14"/>
    <mergeCell ref="A21:B21"/>
    <mergeCell ref="A22:B22"/>
    <mergeCell ref="O6:O10"/>
    <mergeCell ref="P6:P10"/>
    <mergeCell ref="Q6:Q10"/>
    <mergeCell ref="L5:L10"/>
    <mergeCell ref="K6:K10"/>
    <mergeCell ref="A12:B12"/>
    <mergeCell ref="O5:Q5"/>
    <mergeCell ref="A11:B11"/>
    <mergeCell ref="A15:B15"/>
    <mergeCell ref="A16:B16"/>
    <mergeCell ref="A17:B17"/>
    <mergeCell ref="A18:B18"/>
    <mergeCell ref="A19:B19"/>
    <mergeCell ref="A20:B20"/>
    <mergeCell ref="R5:R10"/>
    <mergeCell ref="D6:D10"/>
    <mergeCell ref="E6:E10"/>
    <mergeCell ref="F6:F10"/>
    <mergeCell ref="G6:G10"/>
    <mergeCell ref="H6:H10"/>
    <mergeCell ref="I6:I10"/>
    <mergeCell ref="J6:J10"/>
    <mergeCell ref="M5:M10"/>
    <mergeCell ref="A2:J2"/>
    <mergeCell ref="A5:B10"/>
    <mergeCell ref="C5:C10"/>
    <mergeCell ref="D5:J5"/>
    <mergeCell ref="N5:N10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D82E6-9DA5-45AE-9C73-8C0484D035D5}">
  <dimension ref="A1:AU40"/>
  <sheetViews>
    <sheetView zoomScale="80" zoomScaleNormal="80" workbookViewId="0">
      <selection activeCell="X18" sqref="X18"/>
    </sheetView>
  </sheetViews>
  <sheetFormatPr defaultColWidth="10.625" defaultRowHeight="13.5" customHeight="1"/>
  <cols>
    <col min="1" max="1" width="8.5" style="1641" customWidth="1"/>
    <col min="2" max="2" width="5.375" style="1641" customWidth="1"/>
    <col min="3" max="3" width="13.125" style="1641" customWidth="1"/>
    <col min="4" max="8" width="10.625" style="1641" customWidth="1"/>
    <col min="9" max="9" width="9.125" style="1641" customWidth="1"/>
    <col min="10" max="10" width="9" style="1641" customWidth="1"/>
    <col min="11" max="11" width="10.5" style="403" customWidth="1"/>
    <col min="12" max="13" width="10.625" style="1641" customWidth="1"/>
    <col min="14" max="14" width="10.125" style="1641" customWidth="1"/>
    <col min="15" max="15" width="10" style="1641" customWidth="1"/>
    <col min="16" max="20" width="10.625" style="1641" customWidth="1"/>
    <col min="21" max="21" width="10.125" style="1641" customWidth="1"/>
    <col min="22" max="22" width="3.75" style="1641" customWidth="1"/>
    <col min="23" max="32" width="9.375" style="1641" customWidth="1"/>
    <col min="33" max="33" width="9.125" style="1641" customWidth="1"/>
    <col min="34" max="34" width="11" style="1641" customWidth="1"/>
    <col min="35" max="36" width="8" style="1641" customWidth="1"/>
    <col min="37" max="37" width="9.875" style="1641" customWidth="1"/>
    <col min="38" max="38" width="9.625" style="1641" customWidth="1"/>
    <col min="39" max="39" width="8.125" style="1641" customWidth="1"/>
    <col min="40" max="40" width="9.875" style="1641" customWidth="1"/>
    <col min="41" max="41" width="8.625" style="1641" customWidth="1"/>
    <col min="42" max="42" width="9.125" style="1641" customWidth="1"/>
    <col min="43" max="43" width="10.625" style="1641" customWidth="1"/>
    <col min="44" max="256" width="10.625" style="1641"/>
    <col min="257" max="257" width="8.5" style="1641" customWidth="1"/>
    <col min="258" max="258" width="6.5" style="1641" customWidth="1"/>
    <col min="259" max="259" width="11.875" style="1641" customWidth="1"/>
    <col min="260" max="264" width="10.625" style="1641" customWidth="1"/>
    <col min="265" max="265" width="9.125" style="1641" customWidth="1"/>
    <col min="266" max="266" width="10.125" style="1641" customWidth="1"/>
    <col min="267" max="267" width="10.5" style="1641" customWidth="1"/>
    <col min="268" max="269" width="10.625" style="1641" customWidth="1"/>
    <col min="270" max="270" width="10.125" style="1641" customWidth="1"/>
    <col min="271" max="271" width="10" style="1641" customWidth="1"/>
    <col min="272" max="276" width="10.625" style="1641" customWidth="1"/>
    <col min="277" max="277" width="10.125" style="1641" customWidth="1"/>
    <col min="278" max="278" width="3.75" style="1641" customWidth="1"/>
    <col min="279" max="288" width="9.375" style="1641" customWidth="1"/>
    <col min="289" max="289" width="9.875" style="1641" customWidth="1"/>
    <col min="290" max="290" width="11" style="1641" customWidth="1"/>
    <col min="291" max="291" width="9.125" style="1641" customWidth="1"/>
    <col min="292" max="292" width="8" style="1641" customWidth="1"/>
    <col min="293" max="293" width="9.875" style="1641" customWidth="1"/>
    <col min="294" max="294" width="10.625" style="1641" customWidth="1"/>
    <col min="295" max="295" width="8.125" style="1641" customWidth="1"/>
    <col min="296" max="296" width="11" style="1641" customWidth="1"/>
    <col min="297" max="298" width="9.125" style="1641" customWidth="1"/>
    <col min="299" max="299" width="10.625" style="1641" customWidth="1"/>
    <col min="300" max="512" width="10.625" style="1641"/>
    <col min="513" max="513" width="8.5" style="1641" customWidth="1"/>
    <col min="514" max="514" width="6.5" style="1641" customWidth="1"/>
    <col min="515" max="515" width="11.875" style="1641" customWidth="1"/>
    <col min="516" max="520" width="10.625" style="1641" customWidth="1"/>
    <col min="521" max="521" width="9.125" style="1641" customWidth="1"/>
    <col min="522" max="522" width="10.125" style="1641" customWidth="1"/>
    <col min="523" max="523" width="10.5" style="1641" customWidth="1"/>
    <col min="524" max="525" width="10.625" style="1641" customWidth="1"/>
    <col min="526" max="526" width="10.125" style="1641" customWidth="1"/>
    <col min="527" max="527" width="10" style="1641" customWidth="1"/>
    <col min="528" max="532" width="10.625" style="1641" customWidth="1"/>
    <col min="533" max="533" width="10.125" style="1641" customWidth="1"/>
    <col min="534" max="534" width="3.75" style="1641" customWidth="1"/>
    <col min="535" max="544" width="9.375" style="1641" customWidth="1"/>
    <col min="545" max="545" width="9.875" style="1641" customWidth="1"/>
    <col min="546" max="546" width="11" style="1641" customWidth="1"/>
    <col min="547" max="547" width="9.125" style="1641" customWidth="1"/>
    <col min="548" max="548" width="8" style="1641" customWidth="1"/>
    <col min="549" max="549" width="9.875" style="1641" customWidth="1"/>
    <col min="550" max="550" width="10.625" style="1641" customWidth="1"/>
    <col min="551" max="551" width="8.125" style="1641" customWidth="1"/>
    <col min="552" max="552" width="11" style="1641" customWidth="1"/>
    <col min="553" max="554" width="9.125" style="1641" customWidth="1"/>
    <col min="555" max="555" width="10.625" style="1641" customWidth="1"/>
    <col min="556" max="768" width="10.625" style="1641"/>
    <col min="769" max="769" width="8.5" style="1641" customWidth="1"/>
    <col min="770" max="770" width="6.5" style="1641" customWidth="1"/>
    <col min="771" max="771" width="11.875" style="1641" customWidth="1"/>
    <col min="772" max="776" width="10.625" style="1641" customWidth="1"/>
    <col min="777" max="777" width="9.125" style="1641" customWidth="1"/>
    <col min="778" max="778" width="10.125" style="1641" customWidth="1"/>
    <col min="779" max="779" width="10.5" style="1641" customWidth="1"/>
    <col min="780" max="781" width="10.625" style="1641" customWidth="1"/>
    <col min="782" max="782" width="10.125" style="1641" customWidth="1"/>
    <col min="783" max="783" width="10" style="1641" customWidth="1"/>
    <col min="784" max="788" width="10.625" style="1641" customWidth="1"/>
    <col min="789" max="789" width="10.125" style="1641" customWidth="1"/>
    <col min="790" max="790" width="3.75" style="1641" customWidth="1"/>
    <col min="791" max="800" width="9.375" style="1641" customWidth="1"/>
    <col min="801" max="801" width="9.875" style="1641" customWidth="1"/>
    <col min="802" max="802" width="11" style="1641" customWidth="1"/>
    <col min="803" max="803" width="9.125" style="1641" customWidth="1"/>
    <col min="804" max="804" width="8" style="1641" customWidth="1"/>
    <col min="805" max="805" width="9.875" style="1641" customWidth="1"/>
    <col min="806" max="806" width="10.625" style="1641" customWidth="1"/>
    <col min="807" max="807" width="8.125" style="1641" customWidth="1"/>
    <col min="808" max="808" width="11" style="1641" customWidth="1"/>
    <col min="809" max="810" width="9.125" style="1641" customWidth="1"/>
    <col min="811" max="811" width="10.625" style="1641" customWidth="1"/>
    <col min="812" max="1024" width="10.625" style="1641"/>
    <col min="1025" max="1025" width="8.5" style="1641" customWidth="1"/>
    <col min="1026" max="1026" width="6.5" style="1641" customWidth="1"/>
    <col min="1027" max="1027" width="11.875" style="1641" customWidth="1"/>
    <col min="1028" max="1032" width="10.625" style="1641" customWidth="1"/>
    <col min="1033" max="1033" width="9.125" style="1641" customWidth="1"/>
    <col min="1034" max="1034" width="10.125" style="1641" customWidth="1"/>
    <col min="1035" max="1035" width="10.5" style="1641" customWidth="1"/>
    <col min="1036" max="1037" width="10.625" style="1641" customWidth="1"/>
    <col min="1038" max="1038" width="10.125" style="1641" customWidth="1"/>
    <col min="1039" max="1039" width="10" style="1641" customWidth="1"/>
    <col min="1040" max="1044" width="10.625" style="1641" customWidth="1"/>
    <col min="1045" max="1045" width="10.125" style="1641" customWidth="1"/>
    <col min="1046" max="1046" width="3.75" style="1641" customWidth="1"/>
    <col min="1047" max="1056" width="9.375" style="1641" customWidth="1"/>
    <col min="1057" max="1057" width="9.875" style="1641" customWidth="1"/>
    <col min="1058" max="1058" width="11" style="1641" customWidth="1"/>
    <col min="1059" max="1059" width="9.125" style="1641" customWidth="1"/>
    <col min="1060" max="1060" width="8" style="1641" customWidth="1"/>
    <col min="1061" max="1061" width="9.875" style="1641" customWidth="1"/>
    <col min="1062" max="1062" width="10.625" style="1641" customWidth="1"/>
    <col min="1063" max="1063" width="8.125" style="1641" customWidth="1"/>
    <col min="1064" max="1064" width="11" style="1641" customWidth="1"/>
    <col min="1065" max="1066" width="9.125" style="1641" customWidth="1"/>
    <col min="1067" max="1067" width="10.625" style="1641" customWidth="1"/>
    <col min="1068" max="1280" width="10.625" style="1641"/>
    <col min="1281" max="1281" width="8.5" style="1641" customWidth="1"/>
    <col min="1282" max="1282" width="6.5" style="1641" customWidth="1"/>
    <col min="1283" max="1283" width="11.875" style="1641" customWidth="1"/>
    <col min="1284" max="1288" width="10.625" style="1641" customWidth="1"/>
    <col min="1289" max="1289" width="9.125" style="1641" customWidth="1"/>
    <col min="1290" max="1290" width="10.125" style="1641" customWidth="1"/>
    <col min="1291" max="1291" width="10.5" style="1641" customWidth="1"/>
    <col min="1292" max="1293" width="10.625" style="1641" customWidth="1"/>
    <col min="1294" max="1294" width="10.125" style="1641" customWidth="1"/>
    <col min="1295" max="1295" width="10" style="1641" customWidth="1"/>
    <col min="1296" max="1300" width="10.625" style="1641" customWidth="1"/>
    <col min="1301" max="1301" width="10.125" style="1641" customWidth="1"/>
    <col min="1302" max="1302" width="3.75" style="1641" customWidth="1"/>
    <col min="1303" max="1312" width="9.375" style="1641" customWidth="1"/>
    <col min="1313" max="1313" width="9.875" style="1641" customWidth="1"/>
    <col min="1314" max="1314" width="11" style="1641" customWidth="1"/>
    <col min="1315" max="1315" width="9.125" style="1641" customWidth="1"/>
    <col min="1316" max="1316" width="8" style="1641" customWidth="1"/>
    <col min="1317" max="1317" width="9.875" style="1641" customWidth="1"/>
    <col min="1318" max="1318" width="10.625" style="1641" customWidth="1"/>
    <col min="1319" max="1319" width="8.125" style="1641" customWidth="1"/>
    <col min="1320" max="1320" width="11" style="1641" customWidth="1"/>
    <col min="1321" max="1322" width="9.125" style="1641" customWidth="1"/>
    <col min="1323" max="1323" width="10.625" style="1641" customWidth="1"/>
    <col min="1324" max="1536" width="10.625" style="1641"/>
    <col min="1537" max="1537" width="8.5" style="1641" customWidth="1"/>
    <col min="1538" max="1538" width="6.5" style="1641" customWidth="1"/>
    <col min="1539" max="1539" width="11.875" style="1641" customWidth="1"/>
    <col min="1540" max="1544" width="10.625" style="1641" customWidth="1"/>
    <col min="1545" max="1545" width="9.125" style="1641" customWidth="1"/>
    <col min="1546" max="1546" width="10.125" style="1641" customWidth="1"/>
    <col min="1547" max="1547" width="10.5" style="1641" customWidth="1"/>
    <col min="1548" max="1549" width="10.625" style="1641" customWidth="1"/>
    <col min="1550" max="1550" width="10.125" style="1641" customWidth="1"/>
    <col min="1551" max="1551" width="10" style="1641" customWidth="1"/>
    <col min="1552" max="1556" width="10.625" style="1641" customWidth="1"/>
    <col min="1557" max="1557" width="10.125" style="1641" customWidth="1"/>
    <col min="1558" max="1558" width="3.75" style="1641" customWidth="1"/>
    <col min="1559" max="1568" width="9.375" style="1641" customWidth="1"/>
    <col min="1569" max="1569" width="9.875" style="1641" customWidth="1"/>
    <col min="1570" max="1570" width="11" style="1641" customWidth="1"/>
    <col min="1571" max="1571" width="9.125" style="1641" customWidth="1"/>
    <col min="1572" max="1572" width="8" style="1641" customWidth="1"/>
    <col min="1573" max="1573" width="9.875" style="1641" customWidth="1"/>
    <col min="1574" max="1574" width="10.625" style="1641" customWidth="1"/>
    <col min="1575" max="1575" width="8.125" style="1641" customWidth="1"/>
    <col min="1576" max="1576" width="11" style="1641" customWidth="1"/>
    <col min="1577" max="1578" width="9.125" style="1641" customWidth="1"/>
    <col min="1579" max="1579" width="10.625" style="1641" customWidth="1"/>
    <col min="1580" max="1792" width="10.625" style="1641"/>
    <col min="1793" max="1793" width="8.5" style="1641" customWidth="1"/>
    <col min="1794" max="1794" width="6.5" style="1641" customWidth="1"/>
    <col min="1795" max="1795" width="11.875" style="1641" customWidth="1"/>
    <col min="1796" max="1800" width="10.625" style="1641" customWidth="1"/>
    <col min="1801" max="1801" width="9.125" style="1641" customWidth="1"/>
    <col min="1802" max="1802" width="10.125" style="1641" customWidth="1"/>
    <col min="1803" max="1803" width="10.5" style="1641" customWidth="1"/>
    <col min="1804" max="1805" width="10.625" style="1641" customWidth="1"/>
    <col min="1806" max="1806" width="10.125" style="1641" customWidth="1"/>
    <col min="1807" max="1807" width="10" style="1641" customWidth="1"/>
    <col min="1808" max="1812" width="10.625" style="1641" customWidth="1"/>
    <col min="1813" max="1813" width="10.125" style="1641" customWidth="1"/>
    <col min="1814" max="1814" width="3.75" style="1641" customWidth="1"/>
    <col min="1815" max="1824" width="9.375" style="1641" customWidth="1"/>
    <col min="1825" max="1825" width="9.875" style="1641" customWidth="1"/>
    <col min="1826" max="1826" width="11" style="1641" customWidth="1"/>
    <col min="1827" max="1827" width="9.125" style="1641" customWidth="1"/>
    <col min="1828" max="1828" width="8" style="1641" customWidth="1"/>
    <col min="1829" max="1829" width="9.875" style="1641" customWidth="1"/>
    <col min="1830" max="1830" width="10.625" style="1641" customWidth="1"/>
    <col min="1831" max="1831" width="8.125" style="1641" customWidth="1"/>
    <col min="1832" max="1832" width="11" style="1641" customWidth="1"/>
    <col min="1833" max="1834" width="9.125" style="1641" customWidth="1"/>
    <col min="1835" max="1835" width="10.625" style="1641" customWidth="1"/>
    <col min="1836" max="2048" width="10.625" style="1641"/>
    <col min="2049" max="2049" width="8.5" style="1641" customWidth="1"/>
    <col min="2050" max="2050" width="6.5" style="1641" customWidth="1"/>
    <col min="2051" max="2051" width="11.875" style="1641" customWidth="1"/>
    <col min="2052" max="2056" width="10.625" style="1641" customWidth="1"/>
    <col min="2057" max="2057" width="9.125" style="1641" customWidth="1"/>
    <col min="2058" max="2058" width="10.125" style="1641" customWidth="1"/>
    <col min="2059" max="2059" width="10.5" style="1641" customWidth="1"/>
    <col min="2060" max="2061" width="10.625" style="1641" customWidth="1"/>
    <col min="2062" max="2062" width="10.125" style="1641" customWidth="1"/>
    <col min="2063" max="2063" width="10" style="1641" customWidth="1"/>
    <col min="2064" max="2068" width="10.625" style="1641" customWidth="1"/>
    <col min="2069" max="2069" width="10.125" style="1641" customWidth="1"/>
    <col min="2070" max="2070" width="3.75" style="1641" customWidth="1"/>
    <col min="2071" max="2080" width="9.375" style="1641" customWidth="1"/>
    <col min="2081" max="2081" width="9.875" style="1641" customWidth="1"/>
    <col min="2082" max="2082" width="11" style="1641" customWidth="1"/>
    <col min="2083" max="2083" width="9.125" style="1641" customWidth="1"/>
    <col min="2084" max="2084" width="8" style="1641" customWidth="1"/>
    <col min="2085" max="2085" width="9.875" style="1641" customWidth="1"/>
    <col min="2086" max="2086" width="10.625" style="1641" customWidth="1"/>
    <col min="2087" max="2087" width="8.125" style="1641" customWidth="1"/>
    <col min="2088" max="2088" width="11" style="1641" customWidth="1"/>
    <col min="2089" max="2090" width="9.125" style="1641" customWidth="1"/>
    <col min="2091" max="2091" width="10.625" style="1641" customWidth="1"/>
    <col min="2092" max="2304" width="10.625" style="1641"/>
    <col min="2305" max="2305" width="8.5" style="1641" customWidth="1"/>
    <col min="2306" max="2306" width="6.5" style="1641" customWidth="1"/>
    <col min="2307" max="2307" width="11.875" style="1641" customWidth="1"/>
    <col min="2308" max="2312" width="10.625" style="1641" customWidth="1"/>
    <col min="2313" max="2313" width="9.125" style="1641" customWidth="1"/>
    <col min="2314" max="2314" width="10.125" style="1641" customWidth="1"/>
    <col min="2315" max="2315" width="10.5" style="1641" customWidth="1"/>
    <col min="2316" max="2317" width="10.625" style="1641" customWidth="1"/>
    <col min="2318" max="2318" width="10.125" style="1641" customWidth="1"/>
    <col min="2319" max="2319" width="10" style="1641" customWidth="1"/>
    <col min="2320" max="2324" width="10.625" style="1641" customWidth="1"/>
    <col min="2325" max="2325" width="10.125" style="1641" customWidth="1"/>
    <col min="2326" max="2326" width="3.75" style="1641" customWidth="1"/>
    <col min="2327" max="2336" width="9.375" style="1641" customWidth="1"/>
    <col min="2337" max="2337" width="9.875" style="1641" customWidth="1"/>
    <col min="2338" max="2338" width="11" style="1641" customWidth="1"/>
    <col min="2339" max="2339" width="9.125" style="1641" customWidth="1"/>
    <col min="2340" max="2340" width="8" style="1641" customWidth="1"/>
    <col min="2341" max="2341" width="9.875" style="1641" customWidth="1"/>
    <col min="2342" max="2342" width="10.625" style="1641" customWidth="1"/>
    <col min="2343" max="2343" width="8.125" style="1641" customWidth="1"/>
    <col min="2344" max="2344" width="11" style="1641" customWidth="1"/>
    <col min="2345" max="2346" width="9.125" style="1641" customWidth="1"/>
    <col min="2347" max="2347" width="10.625" style="1641" customWidth="1"/>
    <col min="2348" max="2560" width="10.625" style="1641"/>
    <col min="2561" max="2561" width="8.5" style="1641" customWidth="1"/>
    <col min="2562" max="2562" width="6.5" style="1641" customWidth="1"/>
    <col min="2563" max="2563" width="11.875" style="1641" customWidth="1"/>
    <col min="2564" max="2568" width="10.625" style="1641" customWidth="1"/>
    <col min="2569" max="2569" width="9.125" style="1641" customWidth="1"/>
    <col min="2570" max="2570" width="10.125" style="1641" customWidth="1"/>
    <col min="2571" max="2571" width="10.5" style="1641" customWidth="1"/>
    <col min="2572" max="2573" width="10.625" style="1641" customWidth="1"/>
    <col min="2574" max="2574" width="10.125" style="1641" customWidth="1"/>
    <col min="2575" max="2575" width="10" style="1641" customWidth="1"/>
    <col min="2576" max="2580" width="10.625" style="1641" customWidth="1"/>
    <col min="2581" max="2581" width="10.125" style="1641" customWidth="1"/>
    <col min="2582" max="2582" width="3.75" style="1641" customWidth="1"/>
    <col min="2583" max="2592" width="9.375" style="1641" customWidth="1"/>
    <col min="2593" max="2593" width="9.875" style="1641" customWidth="1"/>
    <col min="2594" max="2594" width="11" style="1641" customWidth="1"/>
    <col min="2595" max="2595" width="9.125" style="1641" customWidth="1"/>
    <col min="2596" max="2596" width="8" style="1641" customWidth="1"/>
    <col min="2597" max="2597" width="9.875" style="1641" customWidth="1"/>
    <col min="2598" max="2598" width="10.625" style="1641" customWidth="1"/>
    <col min="2599" max="2599" width="8.125" style="1641" customWidth="1"/>
    <col min="2600" max="2600" width="11" style="1641" customWidth="1"/>
    <col min="2601" max="2602" width="9.125" style="1641" customWidth="1"/>
    <col min="2603" max="2603" width="10.625" style="1641" customWidth="1"/>
    <col min="2604" max="2816" width="10.625" style="1641"/>
    <col min="2817" max="2817" width="8.5" style="1641" customWidth="1"/>
    <col min="2818" max="2818" width="6.5" style="1641" customWidth="1"/>
    <col min="2819" max="2819" width="11.875" style="1641" customWidth="1"/>
    <col min="2820" max="2824" width="10.625" style="1641" customWidth="1"/>
    <col min="2825" max="2825" width="9.125" style="1641" customWidth="1"/>
    <col min="2826" max="2826" width="10.125" style="1641" customWidth="1"/>
    <col min="2827" max="2827" width="10.5" style="1641" customWidth="1"/>
    <col min="2828" max="2829" width="10.625" style="1641" customWidth="1"/>
    <col min="2830" max="2830" width="10.125" style="1641" customWidth="1"/>
    <col min="2831" max="2831" width="10" style="1641" customWidth="1"/>
    <col min="2832" max="2836" width="10.625" style="1641" customWidth="1"/>
    <col min="2837" max="2837" width="10.125" style="1641" customWidth="1"/>
    <col min="2838" max="2838" width="3.75" style="1641" customWidth="1"/>
    <col min="2839" max="2848" width="9.375" style="1641" customWidth="1"/>
    <col min="2849" max="2849" width="9.875" style="1641" customWidth="1"/>
    <col min="2850" max="2850" width="11" style="1641" customWidth="1"/>
    <col min="2851" max="2851" width="9.125" style="1641" customWidth="1"/>
    <col min="2852" max="2852" width="8" style="1641" customWidth="1"/>
    <col min="2853" max="2853" width="9.875" style="1641" customWidth="1"/>
    <col min="2854" max="2854" width="10.625" style="1641" customWidth="1"/>
    <col min="2855" max="2855" width="8.125" style="1641" customWidth="1"/>
    <col min="2856" max="2856" width="11" style="1641" customWidth="1"/>
    <col min="2857" max="2858" width="9.125" style="1641" customWidth="1"/>
    <col min="2859" max="2859" width="10.625" style="1641" customWidth="1"/>
    <col min="2860" max="3072" width="10.625" style="1641"/>
    <col min="3073" max="3073" width="8.5" style="1641" customWidth="1"/>
    <col min="3074" max="3074" width="6.5" style="1641" customWidth="1"/>
    <col min="3075" max="3075" width="11.875" style="1641" customWidth="1"/>
    <col min="3076" max="3080" width="10.625" style="1641" customWidth="1"/>
    <col min="3081" max="3081" width="9.125" style="1641" customWidth="1"/>
    <col min="3082" max="3082" width="10.125" style="1641" customWidth="1"/>
    <col min="3083" max="3083" width="10.5" style="1641" customWidth="1"/>
    <col min="3084" max="3085" width="10.625" style="1641" customWidth="1"/>
    <col min="3086" max="3086" width="10.125" style="1641" customWidth="1"/>
    <col min="3087" max="3087" width="10" style="1641" customWidth="1"/>
    <col min="3088" max="3092" width="10.625" style="1641" customWidth="1"/>
    <col min="3093" max="3093" width="10.125" style="1641" customWidth="1"/>
    <col min="3094" max="3094" width="3.75" style="1641" customWidth="1"/>
    <col min="3095" max="3104" width="9.375" style="1641" customWidth="1"/>
    <col min="3105" max="3105" width="9.875" style="1641" customWidth="1"/>
    <col min="3106" max="3106" width="11" style="1641" customWidth="1"/>
    <col min="3107" max="3107" width="9.125" style="1641" customWidth="1"/>
    <col min="3108" max="3108" width="8" style="1641" customWidth="1"/>
    <col min="3109" max="3109" width="9.875" style="1641" customWidth="1"/>
    <col min="3110" max="3110" width="10.625" style="1641" customWidth="1"/>
    <col min="3111" max="3111" width="8.125" style="1641" customWidth="1"/>
    <col min="3112" max="3112" width="11" style="1641" customWidth="1"/>
    <col min="3113" max="3114" width="9.125" style="1641" customWidth="1"/>
    <col min="3115" max="3115" width="10.625" style="1641" customWidth="1"/>
    <col min="3116" max="3328" width="10.625" style="1641"/>
    <col min="3329" max="3329" width="8.5" style="1641" customWidth="1"/>
    <col min="3330" max="3330" width="6.5" style="1641" customWidth="1"/>
    <col min="3331" max="3331" width="11.875" style="1641" customWidth="1"/>
    <col min="3332" max="3336" width="10.625" style="1641" customWidth="1"/>
    <col min="3337" max="3337" width="9.125" style="1641" customWidth="1"/>
    <col min="3338" max="3338" width="10.125" style="1641" customWidth="1"/>
    <col min="3339" max="3339" width="10.5" style="1641" customWidth="1"/>
    <col min="3340" max="3341" width="10.625" style="1641" customWidth="1"/>
    <col min="3342" max="3342" width="10.125" style="1641" customWidth="1"/>
    <col min="3343" max="3343" width="10" style="1641" customWidth="1"/>
    <col min="3344" max="3348" width="10.625" style="1641" customWidth="1"/>
    <col min="3349" max="3349" width="10.125" style="1641" customWidth="1"/>
    <col min="3350" max="3350" width="3.75" style="1641" customWidth="1"/>
    <col min="3351" max="3360" width="9.375" style="1641" customWidth="1"/>
    <col min="3361" max="3361" width="9.875" style="1641" customWidth="1"/>
    <col min="3362" max="3362" width="11" style="1641" customWidth="1"/>
    <col min="3363" max="3363" width="9.125" style="1641" customWidth="1"/>
    <col min="3364" max="3364" width="8" style="1641" customWidth="1"/>
    <col min="3365" max="3365" width="9.875" style="1641" customWidth="1"/>
    <col min="3366" max="3366" width="10.625" style="1641" customWidth="1"/>
    <col min="3367" max="3367" width="8.125" style="1641" customWidth="1"/>
    <col min="3368" max="3368" width="11" style="1641" customWidth="1"/>
    <col min="3369" max="3370" width="9.125" style="1641" customWidth="1"/>
    <col min="3371" max="3371" width="10.625" style="1641" customWidth="1"/>
    <col min="3372" max="3584" width="10.625" style="1641"/>
    <col min="3585" max="3585" width="8.5" style="1641" customWidth="1"/>
    <col min="3586" max="3586" width="6.5" style="1641" customWidth="1"/>
    <col min="3587" max="3587" width="11.875" style="1641" customWidth="1"/>
    <col min="3588" max="3592" width="10.625" style="1641" customWidth="1"/>
    <col min="3593" max="3593" width="9.125" style="1641" customWidth="1"/>
    <col min="3594" max="3594" width="10.125" style="1641" customWidth="1"/>
    <col min="3595" max="3595" width="10.5" style="1641" customWidth="1"/>
    <col min="3596" max="3597" width="10.625" style="1641" customWidth="1"/>
    <col min="3598" max="3598" width="10.125" style="1641" customWidth="1"/>
    <col min="3599" max="3599" width="10" style="1641" customWidth="1"/>
    <col min="3600" max="3604" width="10.625" style="1641" customWidth="1"/>
    <col min="3605" max="3605" width="10.125" style="1641" customWidth="1"/>
    <col min="3606" max="3606" width="3.75" style="1641" customWidth="1"/>
    <col min="3607" max="3616" width="9.375" style="1641" customWidth="1"/>
    <col min="3617" max="3617" width="9.875" style="1641" customWidth="1"/>
    <col min="3618" max="3618" width="11" style="1641" customWidth="1"/>
    <col min="3619" max="3619" width="9.125" style="1641" customWidth="1"/>
    <col min="3620" max="3620" width="8" style="1641" customWidth="1"/>
    <col min="3621" max="3621" width="9.875" style="1641" customWidth="1"/>
    <col min="3622" max="3622" width="10.625" style="1641" customWidth="1"/>
    <col min="3623" max="3623" width="8.125" style="1641" customWidth="1"/>
    <col min="3624" max="3624" width="11" style="1641" customWidth="1"/>
    <col min="3625" max="3626" width="9.125" style="1641" customWidth="1"/>
    <col min="3627" max="3627" width="10.625" style="1641" customWidth="1"/>
    <col min="3628" max="3840" width="10.625" style="1641"/>
    <col min="3841" max="3841" width="8.5" style="1641" customWidth="1"/>
    <col min="3842" max="3842" width="6.5" style="1641" customWidth="1"/>
    <col min="3843" max="3843" width="11.875" style="1641" customWidth="1"/>
    <col min="3844" max="3848" width="10.625" style="1641" customWidth="1"/>
    <col min="3849" max="3849" width="9.125" style="1641" customWidth="1"/>
    <col min="3850" max="3850" width="10.125" style="1641" customWidth="1"/>
    <col min="3851" max="3851" width="10.5" style="1641" customWidth="1"/>
    <col min="3852" max="3853" width="10.625" style="1641" customWidth="1"/>
    <col min="3854" max="3854" width="10.125" style="1641" customWidth="1"/>
    <col min="3855" max="3855" width="10" style="1641" customWidth="1"/>
    <col min="3856" max="3860" width="10.625" style="1641" customWidth="1"/>
    <col min="3861" max="3861" width="10.125" style="1641" customWidth="1"/>
    <col min="3862" max="3862" width="3.75" style="1641" customWidth="1"/>
    <col min="3863" max="3872" width="9.375" style="1641" customWidth="1"/>
    <col min="3873" max="3873" width="9.875" style="1641" customWidth="1"/>
    <col min="3874" max="3874" width="11" style="1641" customWidth="1"/>
    <col min="3875" max="3875" width="9.125" style="1641" customWidth="1"/>
    <col min="3876" max="3876" width="8" style="1641" customWidth="1"/>
    <col min="3877" max="3877" width="9.875" style="1641" customWidth="1"/>
    <col min="3878" max="3878" width="10.625" style="1641" customWidth="1"/>
    <col min="3879" max="3879" width="8.125" style="1641" customWidth="1"/>
    <col min="3880" max="3880" width="11" style="1641" customWidth="1"/>
    <col min="3881" max="3882" width="9.125" style="1641" customWidth="1"/>
    <col min="3883" max="3883" width="10.625" style="1641" customWidth="1"/>
    <col min="3884" max="4096" width="10.625" style="1641"/>
    <col min="4097" max="4097" width="8.5" style="1641" customWidth="1"/>
    <col min="4098" max="4098" width="6.5" style="1641" customWidth="1"/>
    <col min="4099" max="4099" width="11.875" style="1641" customWidth="1"/>
    <col min="4100" max="4104" width="10.625" style="1641" customWidth="1"/>
    <col min="4105" max="4105" width="9.125" style="1641" customWidth="1"/>
    <col min="4106" max="4106" width="10.125" style="1641" customWidth="1"/>
    <col min="4107" max="4107" width="10.5" style="1641" customWidth="1"/>
    <col min="4108" max="4109" width="10.625" style="1641" customWidth="1"/>
    <col min="4110" max="4110" width="10.125" style="1641" customWidth="1"/>
    <col min="4111" max="4111" width="10" style="1641" customWidth="1"/>
    <col min="4112" max="4116" width="10.625" style="1641" customWidth="1"/>
    <col min="4117" max="4117" width="10.125" style="1641" customWidth="1"/>
    <col min="4118" max="4118" width="3.75" style="1641" customWidth="1"/>
    <col min="4119" max="4128" width="9.375" style="1641" customWidth="1"/>
    <col min="4129" max="4129" width="9.875" style="1641" customWidth="1"/>
    <col min="4130" max="4130" width="11" style="1641" customWidth="1"/>
    <col min="4131" max="4131" width="9.125" style="1641" customWidth="1"/>
    <col min="4132" max="4132" width="8" style="1641" customWidth="1"/>
    <col min="4133" max="4133" width="9.875" style="1641" customWidth="1"/>
    <col min="4134" max="4134" width="10.625" style="1641" customWidth="1"/>
    <col min="4135" max="4135" width="8.125" style="1641" customWidth="1"/>
    <col min="4136" max="4136" width="11" style="1641" customWidth="1"/>
    <col min="4137" max="4138" width="9.125" style="1641" customWidth="1"/>
    <col min="4139" max="4139" width="10.625" style="1641" customWidth="1"/>
    <col min="4140" max="4352" width="10.625" style="1641"/>
    <col min="4353" max="4353" width="8.5" style="1641" customWidth="1"/>
    <col min="4354" max="4354" width="6.5" style="1641" customWidth="1"/>
    <col min="4355" max="4355" width="11.875" style="1641" customWidth="1"/>
    <col min="4356" max="4360" width="10.625" style="1641" customWidth="1"/>
    <col min="4361" max="4361" width="9.125" style="1641" customWidth="1"/>
    <col min="4362" max="4362" width="10.125" style="1641" customWidth="1"/>
    <col min="4363" max="4363" width="10.5" style="1641" customWidth="1"/>
    <col min="4364" max="4365" width="10.625" style="1641" customWidth="1"/>
    <col min="4366" max="4366" width="10.125" style="1641" customWidth="1"/>
    <col min="4367" max="4367" width="10" style="1641" customWidth="1"/>
    <col min="4368" max="4372" width="10.625" style="1641" customWidth="1"/>
    <col min="4373" max="4373" width="10.125" style="1641" customWidth="1"/>
    <col min="4374" max="4374" width="3.75" style="1641" customWidth="1"/>
    <col min="4375" max="4384" width="9.375" style="1641" customWidth="1"/>
    <col min="4385" max="4385" width="9.875" style="1641" customWidth="1"/>
    <col min="4386" max="4386" width="11" style="1641" customWidth="1"/>
    <col min="4387" max="4387" width="9.125" style="1641" customWidth="1"/>
    <col min="4388" max="4388" width="8" style="1641" customWidth="1"/>
    <col min="4389" max="4389" width="9.875" style="1641" customWidth="1"/>
    <col min="4390" max="4390" width="10.625" style="1641" customWidth="1"/>
    <col min="4391" max="4391" width="8.125" style="1641" customWidth="1"/>
    <col min="4392" max="4392" width="11" style="1641" customWidth="1"/>
    <col min="4393" max="4394" width="9.125" style="1641" customWidth="1"/>
    <col min="4395" max="4395" width="10.625" style="1641" customWidth="1"/>
    <col min="4396" max="4608" width="10.625" style="1641"/>
    <col min="4609" max="4609" width="8.5" style="1641" customWidth="1"/>
    <col min="4610" max="4610" width="6.5" style="1641" customWidth="1"/>
    <col min="4611" max="4611" width="11.875" style="1641" customWidth="1"/>
    <col min="4612" max="4616" width="10.625" style="1641" customWidth="1"/>
    <col min="4617" max="4617" width="9.125" style="1641" customWidth="1"/>
    <col min="4618" max="4618" width="10.125" style="1641" customWidth="1"/>
    <col min="4619" max="4619" width="10.5" style="1641" customWidth="1"/>
    <col min="4620" max="4621" width="10.625" style="1641" customWidth="1"/>
    <col min="4622" max="4622" width="10.125" style="1641" customWidth="1"/>
    <col min="4623" max="4623" width="10" style="1641" customWidth="1"/>
    <col min="4624" max="4628" width="10.625" style="1641" customWidth="1"/>
    <col min="4629" max="4629" width="10.125" style="1641" customWidth="1"/>
    <col min="4630" max="4630" width="3.75" style="1641" customWidth="1"/>
    <col min="4631" max="4640" width="9.375" style="1641" customWidth="1"/>
    <col min="4641" max="4641" width="9.875" style="1641" customWidth="1"/>
    <col min="4642" max="4642" width="11" style="1641" customWidth="1"/>
    <col min="4643" max="4643" width="9.125" style="1641" customWidth="1"/>
    <col min="4644" max="4644" width="8" style="1641" customWidth="1"/>
    <col min="4645" max="4645" width="9.875" style="1641" customWidth="1"/>
    <col min="4646" max="4646" width="10.625" style="1641" customWidth="1"/>
    <col min="4647" max="4647" width="8.125" style="1641" customWidth="1"/>
    <col min="4648" max="4648" width="11" style="1641" customWidth="1"/>
    <col min="4649" max="4650" width="9.125" style="1641" customWidth="1"/>
    <col min="4651" max="4651" width="10.625" style="1641" customWidth="1"/>
    <col min="4652" max="4864" width="10.625" style="1641"/>
    <col min="4865" max="4865" width="8.5" style="1641" customWidth="1"/>
    <col min="4866" max="4866" width="6.5" style="1641" customWidth="1"/>
    <col min="4867" max="4867" width="11.875" style="1641" customWidth="1"/>
    <col min="4868" max="4872" width="10.625" style="1641" customWidth="1"/>
    <col min="4873" max="4873" width="9.125" style="1641" customWidth="1"/>
    <col min="4874" max="4874" width="10.125" style="1641" customWidth="1"/>
    <col min="4875" max="4875" width="10.5" style="1641" customWidth="1"/>
    <col min="4876" max="4877" width="10.625" style="1641" customWidth="1"/>
    <col min="4878" max="4878" width="10.125" style="1641" customWidth="1"/>
    <col min="4879" max="4879" width="10" style="1641" customWidth="1"/>
    <col min="4880" max="4884" width="10.625" style="1641" customWidth="1"/>
    <col min="4885" max="4885" width="10.125" style="1641" customWidth="1"/>
    <col min="4886" max="4886" width="3.75" style="1641" customWidth="1"/>
    <col min="4887" max="4896" width="9.375" style="1641" customWidth="1"/>
    <col min="4897" max="4897" width="9.875" style="1641" customWidth="1"/>
    <col min="4898" max="4898" width="11" style="1641" customWidth="1"/>
    <col min="4899" max="4899" width="9.125" style="1641" customWidth="1"/>
    <col min="4900" max="4900" width="8" style="1641" customWidth="1"/>
    <col min="4901" max="4901" width="9.875" style="1641" customWidth="1"/>
    <col min="4902" max="4902" width="10.625" style="1641" customWidth="1"/>
    <col min="4903" max="4903" width="8.125" style="1641" customWidth="1"/>
    <col min="4904" max="4904" width="11" style="1641" customWidth="1"/>
    <col min="4905" max="4906" width="9.125" style="1641" customWidth="1"/>
    <col min="4907" max="4907" width="10.625" style="1641" customWidth="1"/>
    <col min="4908" max="5120" width="10.625" style="1641"/>
    <col min="5121" max="5121" width="8.5" style="1641" customWidth="1"/>
    <col min="5122" max="5122" width="6.5" style="1641" customWidth="1"/>
    <col min="5123" max="5123" width="11.875" style="1641" customWidth="1"/>
    <col min="5124" max="5128" width="10.625" style="1641" customWidth="1"/>
    <col min="5129" max="5129" width="9.125" style="1641" customWidth="1"/>
    <col min="5130" max="5130" width="10.125" style="1641" customWidth="1"/>
    <col min="5131" max="5131" width="10.5" style="1641" customWidth="1"/>
    <col min="5132" max="5133" width="10.625" style="1641" customWidth="1"/>
    <col min="5134" max="5134" width="10.125" style="1641" customWidth="1"/>
    <col min="5135" max="5135" width="10" style="1641" customWidth="1"/>
    <col min="5136" max="5140" width="10.625" style="1641" customWidth="1"/>
    <col min="5141" max="5141" width="10.125" style="1641" customWidth="1"/>
    <col min="5142" max="5142" width="3.75" style="1641" customWidth="1"/>
    <col min="5143" max="5152" width="9.375" style="1641" customWidth="1"/>
    <col min="5153" max="5153" width="9.875" style="1641" customWidth="1"/>
    <col min="5154" max="5154" width="11" style="1641" customWidth="1"/>
    <col min="5155" max="5155" width="9.125" style="1641" customWidth="1"/>
    <col min="5156" max="5156" width="8" style="1641" customWidth="1"/>
    <col min="5157" max="5157" width="9.875" style="1641" customWidth="1"/>
    <col min="5158" max="5158" width="10.625" style="1641" customWidth="1"/>
    <col min="5159" max="5159" width="8.125" style="1641" customWidth="1"/>
    <col min="5160" max="5160" width="11" style="1641" customWidth="1"/>
    <col min="5161" max="5162" width="9.125" style="1641" customWidth="1"/>
    <col min="5163" max="5163" width="10.625" style="1641" customWidth="1"/>
    <col min="5164" max="5376" width="10.625" style="1641"/>
    <col min="5377" max="5377" width="8.5" style="1641" customWidth="1"/>
    <col min="5378" max="5378" width="6.5" style="1641" customWidth="1"/>
    <col min="5379" max="5379" width="11.875" style="1641" customWidth="1"/>
    <col min="5380" max="5384" width="10.625" style="1641" customWidth="1"/>
    <col min="5385" max="5385" width="9.125" style="1641" customWidth="1"/>
    <col min="5386" max="5386" width="10.125" style="1641" customWidth="1"/>
    <col min="5387" max="5387" width="10.5" style="1641" customWidth="1"/>
    <col min="5388" max="5389" width="10.625" style="1641" customWidth="1"/>
    <col min="5390" max="5390" width="10.125" style="1641" customWidth="1"/>
    <col min="5391" max="5391" width="10" style="1641" customWidth="1"/>
    <col min="5392" max="5396" width="10.625" style="1641" customWidth="1"/>
    <col min="5397" max="5397" width="10.125" style="1641" customWidth="1"/>
    <col min="5398" max="5398" width="3.75" style="1641" customWidth="1"/>
    <col min="5399" max="5408" width="9.375" style="1641" customWidth="1"/>
    <col min="5409" max="5409" width="9.875" style="1641" customWidth="1"/>
    <col min="5410" max="5410" width="11" style="1641" customWidth="1"/>
    <col min="5411" max="5411" width="9.125" style="1641" customWidth="1"/>
    <col min="5412" max="5412" width="8" style="1641" customWidth="1"/>
    <col min="5413" max="5413" width="9.875" style="1641" customWidth="1"/>
    <col min="5414" max="5414" width="10.625" style="1641" customWidth="1"/>
    <col min="5415" max="5415" width="8.125" style="1641" customWidth="1"/>
    <col min="5416" max="5416" width="11" style="1641" customWidth="1"/>
    <col min="5417" max="5418" width="9.125" style="1641" customWidth="1"/>
    <col min="5419" max="5419" width="10.625" style="1641" customWidth="1"/>
    <col min="5420" max="5632" width="10.625" style="1641"/>
    <col min="5633" max="5633" width="8.5" style="1641" customWidth="1"/>
    <col min="5634" max="5634" width="6.5" style="1641" customWidth="1"/>
    <col min="5635" max="5635" width="11.875" style="1641" customWidth="1"/>
    <col min="5636" max="5640" width="10.625" style="1641" customWidth="1"/>
    <col min="5641" max="5641" width="9.125" style="1641" customWidth="1"/>
    <col min="5642" max="5642" width="10.125" style="1641" customWidth="1"/>
    <col min="5643" max="5643" width="10.5" style="1641" customWidth="1"/>
    <col min="5644" max="5645" width="10.625" style="1641" customWidth="1"/>
    <col min="5646" max="5646" width="10.125" style="1641" customWidth="1"/>
    <col min="5647" max="5647" width="10" style="1641" customWidth="1"/>
    <col min="5648" max="5652" width="10.625" style="1641" customWidth="1"/>
    <col min="5653" max="5653" width="10.125" style="1641" customWidth="1"/>
    <col min="5654" max="5654" width="3.75" style="1641" customWidth="1"/>
    <col min="5655" max="5664" width="9.375" style="1641" customWidth="1"/>
    <col min="5665" max="5665" width="9.875" style="1641" customWidth="1"/>
    <col min="5666" max="5666" width="11" style="1641" customWidth="1"/>
    <col min="5667" max="5667" width="9.125" style="1641" customWidth="1"/>
    <col min="5668" max="5668" width="8" style="1641" customWidth="1"/>
    <col min="5669" max="5669" width="9.875" style="1641" customWidth="1"/>
    <col min="5670" max="5670" width="10.625" style="1641" customWidth="1"/>
    <col min="5671" max="5671" width="8.125" style="1641" customWidth="1"/>
    <col min="5672" max="5672" width="11" style="1641" customWidth="1"/>
    <col min="5673" max="5674" width="9.125" style="1641" customWidth="1"/>
    <col min="5675" max="5675" width="10.625" style="1641" customWidth="1"/>
    <col min="5676" max="5888" width="10.625" style="1641"/>
    <col min="5889" max="5889" width="8.5" style="1641" customWidth="1"/>
    <col min="5890" max="5890" width="6.5" style="1641" customWidth="1"/>
    <col min="5891" max="5891" width="11.875" style="1641" customWidth="1"/>
    <col min="5892" max="5896" width="10.625" style="1641" customWidth="1"/>
    <col min="5897" max="5897" width="9.125" style="1641" customWidth="1"/>
    <col min="5898" max="5898" width="10.125" style="1641" customWidth="1"/>
    <col min="5899" max="5899" width="10.5" style="1641" customWidth="1"/>
    <col min="5900" max="5901" width="10.625" style="1641" customWidth="1"/>
    <col min="5902" max="5902" width="10.125" style="1641" customWidth="1"/>
    <col min="5903" max="5903" width="10" style="1641" customWidth="1"/>
    <col min="5904" max="5908" width="10.625" style="1641" customWidth="1"/>
    <col min="5909" max="5909" width="10.125" style="1641" customWidth="1"/>
    <col min="5910" max="5910" width="3.75" style="1641" customWidth="1"/>
    <col min="5911" max="5920" width="9.375" style="1641" customWidth="1"/>
    <col min="5921" max="5921" width="9.875" style="1641" customWidth="1"/>
    <col min="5922" max="5922" width="11" style="1641" customWidth="1"/>
    <col min="5923" max="5923" width="9.125" style="1641" customWidth="1"/>
    <col min="5924" max="5924" width="8" style="1641" customWidth="1"/>
    <col min="5925" max="5925" width="9.875" style="1641" customWidth="1"/>
    <col min="5926" max="5926" width="10.625" style="1641" customWidth="1"/>
    <col min="5927" max="5927" width="8.125" style="1641" customWidth="1"/>
    <col min="5928" max="5928" width="11" style="1641" customWidth="1"/>
    <col min="5929" max="5930" width="9.125" style="1641" customWidth="1"/>
    <col min="5931" max="5931" width="10.625" style="1641" customWidth="1"/>
    <col min="5932" max="6144" width="10.625" style="1641"/>
    <col min="6145" max="6145" width="8.5" style="1641" customWidth="1"/>
    <col min="6146" max="6146" width="6.5" style="1641" customWidth="1"/>
    <col min="6147" max="6147" width="11.875" style="1641" customWidth="1"/>
    <col min="6148" max="6152" width="10.625" style="1641" customWidth="1"/>
    <col min="6153" max="6153" width="9.125" style="1641" customWidth="1"/>
    <col min="6154" max="6154" width="10.125" style="1641" customWidth="1"/>
    <col min="6155" max="6155" width="10.5" style="1641" customWidth="1"/>
    <col min="6156" max="6157" width="10.625" style="1641" customWidth="1"/>
    <col min="6158" max="6158" width="10.125" style="1641" customWidth="1"/>
    <col min="6159" max="6159" width="10" style="1641" customWidth="1"/>
    <col min="6160" max="6164" width="10.625" style="1641" customWidth="1"/>
    <col min="6165" max="6165" width="10.125" style="1641" customWidth="1"/>
    <col min="6166" max="6166" width="3.75" style="1641" customWidth="1"/>
    <col min="6167" max="6176" width="9.375" style="1641" customWidth="1"/>
    <col min="6177" max="6177" width="9.875" style="1641" customWidth="1"/>
    <col min="6178" max="6178" width="11" style="1641" customWidth="1"/>
    <col min="6179" max="6179" width="9.125" style="1641" customWidth="1"/>
    <col min="6180" max="6180" width="8" style="1641" customWidth="1"/>
    <col min="6181" max="6181" width="9.875" style="1641" customWidth="1"/>
    <col min="6182" max="6182" width="10.625" style="1641" customWidth="1"/>
    <col min="6183" max="6183" width="8.125" style="1641" customWidth="1"/>
    <col min="6184" max="6184" width="11" style="1641" customWidth="1"/>
    <col min="6185" max="6186" width="9.125" style="1641" customWidth="1"/>
    <col min="6187" max="6187" width="10.625" style="1641" customWidth="1"/>
    <col min="6188" max="6400" width="10.625" style="1641"/>
    <col min="6401" max="6401" width="8.5" style="1641" customWidth="1"/>
    <col min="6402" max="6402" width="6.5" style="1641" customWidth="1"/>
    <col min="6403" max="6403" width="11.875" style="1641" customWidth="1"/>
    <col min="6404" max="6408" width="10.625" style="1641" customWidth="1"/>
    <col min="6409" max="6409" width="9.125" style="1641" customWidth="1"/>
    <col min="6410" max="6410" width="10.125" style="1641" customWidth="1"/>
    <col min="6411" max="6411" width="10.5" style="1641" customWidth="1"/>
    <col min="6412" max="6413" width="10.625" style="1641" customWidth="1"/>
    <col min="6414" max="6414" width="10.125" style="1641" customWidth="1"/>
    <col min="6415" max="6415" width="10" style="1641" customWidth="1"/>
    <col min="6416" max="6420" width="10.625" style="1641" customWidth="1"/>
    <col min="6421" max="6421" width="10.125" style="1641" customWidth="1"/>
    <col min="6422" max="6422" width="3.75" style="1641" customWidth="1"/>
    <col min="6423" max="6432" width="9.375" style="1641" customWidth="1"/>
    <col min="6433" max="6433" width="9.875" style="1641" customWidth="1"/>
    <col min="6434" max="6434" width="11" style="1641" customWidth="1"/>
    <col min="6435" max="6435" width="9.125" style="1641" customWidth="1"/>
    <col min="6436" max="6436" width="8" style="1641" customWidth="1"/>
    <col min="6437" max="6437" width="9.875" style="1641" customWidth="1"/>
    <col min="6438" max="6438" width="10.625" style="1641" customWidth="1"/>
    <col min="6439" max="6439" width="8.125" style="1641" customWidth="1"/>
    <col min="6440" max="6440" width="11" style="1641" customWidth="1"/>
    <col min="6441" max="6442" width="9.125" style="1641" customWidth="1"/>
    <col min="6443" max="6443" width="10.625" style="1641" customWidth="1"/>
    <col min="6444" max="6656" width="10.625" style="1641"/>
    <col min="6657" max="6657" width="8.5" style="1641" customWidth="1"/>
    <col min="6658" max="6658" width="6.5" style="1641" customWidth="1"/>
    <col min="6659" max="6659" width="11.875" style="1641" customWidth="1"/>
    <col min="6660" max="6664" width="10.625" style="1641" customWidth="1"/>
    <col min="6665" max="6665" width="9.125" style="1641" customWidth="1"/>
    <col min="6666" max="6666" width="10.125" style="1641" customWidth="1"/>
    <col min="6667" max="6667" width="10.5" style="1641" customWidth="1"/>
    <col min="6668" max="6669" width="10.625" style="1641" customWidth="1"/>
    <col min="6670" max="6670" width="10.125" style="1641" customWidth="1"/>
    <col min="6671" max="6671" width="10" style="1641" customWidth="1"/>
    <col min="6672" max="6676" width="10.625" style="1641" customWidth="1"/>
    <col min="6677" max="6677" width="10.125" style="1641" customWidth="1"/>
    <col min="6678" max="6678" width="3.75" style="1641" customWidth="1"/>
    <col min="6679" max="6688" width="9.375" style="1641" customWidth="1"/>
    <col min="6689" max="6689" width="9.875" style="1641" customWidth="1"/>
    <col min="6690" max="6690" width="11" style="1641" customWidth="1"/>
    <col min="6691" max="6691" width="9.125" style="1641" customWidth="1"/>
    <col min="6692" max="6692" width="8" style="1641" customWidth="1"/>
    <col min="6693" max="6693" width="9.875" style="1641" customWidth="1"/>
    <col min="6694" max="6694" width="10.625" style="1641" customWidth="1"/>
    <col min="6695" max="6695" width="8.125" style="1641" customWidth="1"/>
    <col min="6696" max="6696" width="11" style="1641" customWidth="1"/>
    <col min="6697" max="6698" width="9.125" style="1641" customWidth="1"/>
    <col min="6699" max="6699" width="10.625" style="1641" customWidth="1"/>
    <col min="6700" max="6912" width="10.625" style="1641"/>
    <col min="6913" max="6913" width="8.5" style="1641" customWidth="1"/>
    <col min="6914" max="6914" width="6.5" style="1641" customWidth="1"/>
    <col min="6915" max="6915" width="11.875" style="1641" customWidth="1"/>
    <col min="6916" max="6920" width="10.625" style="1641" customWidth="1"/>
    <col min="6921" max="6921" width="9.125" style="1641" customWidth="1"/>
    <col min="6922" max="6922" width="10.125" style="1641" customWidth="1"/>
    <col min="6923" max="6923" width="10.5" style="1641" customWidth="1"/>
    <col min="6924" max="6925" width="10.625" style="1641" customWidth="1"/>
    <col min="6926" max="6926" width="10.125" style="1641" customWidth="1"/>
    <col min="6927" max="6927" width="10" style="1641" customWidth="1"/>
    <col min="6928" max="6932" width="10.625" style="1641" customWidth="1"/>
    <col min="6933" max="6933" width="10.125" style="1641" customWidth="1"/>
    <col min="6934" max="6934" width="3.75" style="1641" customWidth="1"/>
    <col min="6935" max="6944" width="9.375" style="1641" customWidth="1"/>
    <col min="6945" max="6945" width="9.875" style="1641" customWidth="1"/>
    <col min="6946" max="6946" width="11" style="1641" customWidth="1"/>
    <col min="6947" max="6947" width="9.125" style="1641" customWidth="1"/>
    <col min="6948" max="6948" width="8" style="1641" customWidth="1"/>
    <col min="6949" max="6949" width="9.875" style="1641" customWidth="1"/>
    <col min="6950" max="6950" width="10.625" style="1641" customWidth="1"/>
    <col min="6951" max="6951" width="8.125" style="1641" customWidth="1"/>
    <col min="6952" max="6952" width="11" style="1641" customWidth="1"/>
    <col min="6953" max="6954" width="9.125" style="1641" customWidth="1"/>
    <col min="6955" max="6955" width="10.625" style="1641" customWidth="1"/>
    <col min="6956" max="7168" width="10.625" style="1641"/>
    <col min="7169" max="7169" width="8.5" style="1641" customWidth="1"/>
    <col min="7170" max="7170" width="6.5" style="1641" customWidth="1"/>
    <col min="7171" max="7171" width="11.875" style="1641" customWidth="1"/>
    <col min="7172" max="7176" width="10.625" style="1641" customWidth="1"/>
    <col min="7177" max="7177" width="9.125" style="1641" customWidth="1"/>
    <col min="7178" max="7178" width="10.125" style="1641" customWidth="1"/>
    <col min="7179" max="7179" width="10.5" style="1641" customWidth="1"/>
    <col min="7180" max="7181" width="10.625" style="1641" customWidth="1"/>
    <col min="7182" max="7182" width="10.125" style="1641" customWidth="1"/>
    <col min="7183" max="7183" width="10" style="1641" customWidth="1"/>
    <col min="7184" max="7188" width="10.625" style="1641" customWidth="1"/>
    <col min="7189" max="7189" width="10.125" style="1641" customWidth="1"/>
    <col min="7190" max="7190" width="3.75" style="1641" customWidth="1"/>
    <col min="7191" max="7200" width="9.375" style="1641" customWidth="1"/>
    <col min="7201" max="7201" width="9.875" style="1641" customWidth="1"/>
    <col min="7202" max="7202" width="11" style="1641" customWidth="1"/>
    <col min="7203" max="7203" width="9.125" style="1641" customWidth="1"/>
    <col min="7204" max="7204" width="8" style="1641" customWidth="1"/>
    <col min="7205" max="7205" width="9.875" style="1641" customWidth="1"/>
    <col min="7206" max="7206" width="10.625" style="1641" customWidth="1"/>
    <col min="7207" max="7207" width="8.125" style="1641" customWidth="1"/>
    <col min="7208" max="7208" width="11" style="1641" customWidth="1"/>
    <col min="7209" max="7210" width="9.125" style="1641" customWidth="1"/>
    <col min="7211" max="7211" width="10.625" style="1641" customWidth="1"/>
    <col min="7212" max="7424" width="10.625" style="1641"/>
    <col min="7425" max="7425" width="8.5" style="1641" customWidth="1"/>
    <col min="7426" max="7426" width="6.5" style="1641" customWidth="1"/>
    <col min="7427" max="7427" width="11.875" style="1641" customWidth="1"/>
    <col min="7428" max="7432" width="10.625" style="1641" customWidth="1"/>
    <col min="7433" max="7433" width="9.125" style="1641" customWidth="1"/>
    <col min="7434" max="7434" width="10.125" style="1641" customWidth="1"/>
    <col min="7435" max="7435" width="10.5" style="1641" customWidth="1"/>
    <col min="7436" max="7437" width="10.625" style="1641" customWidth="1"/>
    <col min="7438" max="7438" width="10.125" style="1641" customWidth="1"/>
    <col min="7439" max="7439" width="10" style="1641" customWidth="1"/>
    <col min="7440" max="7444" width="10.625" style="1641" customWidth="1"/>
    <col min="7445" max="7445" width="10.125" style="1641" customWidth="1"/>
    <col min="7446" max="7446" width="3.75" style="1641" customWidth="1"/>
    <col min="7447" max="7456" width="9.375" style="1641" customWidth="1"/>
    <col min="7457" max="7457" width="9.875" style="1641" customWidth="1"/>
    <col min="7458" max="7458" width="11" style="1641" customWidth="1"/>
    <col min="7459" max="7459" width="9.125" style="1641" customWidth="1"/>
    <col min="7460" max="7460" width="8" style="1641" customWidth="1"/>
    <col min="7461" max="7461" width="9.875" style="1641" customWidth="1"/>
    <col min="7462" max="7462" width="10.625" style="1641" customWidth="1"/>
    <col min="7463" max="7463" width="8.125" style="1641" customWidth="1"/>
    <col min="7464" max="7464" width="11" style="1641" customWidth="1"/>
    <col min="7465" max="7466" width="9.125" style="1641" customWidth="1"/>
    <col min="7467" max="7467" width="10.625" style="1641" customWidth="1"/>
    <col min="7468" max="7680" width="10.625" style="1641"/>
    <col min="7681" max="7681" width="8.5" style="1641" customWidth="1"/>
    <col min="7682" max="7682" width="6.5" style="1641" customWidth="1"/>
    <col min="7683" max="7683" width="11.875" style="1641" customWidth="1"/>
    <col min="7684" max="7688" width="10.625" style="1641" customWidth="1"/>
    <col min="7689" max="7689" width="9.125" style="1641" customWidth="1"/>
    <col min="7690" max="7690" width="10.125" style="1641" customWidth="1"/>
    <col min="7691" max="7691" width="10.5" style="1641" customWidth="1"/>
    <col min="7692" max="7693" width="10.625" style="1641" customWidth="1"/>
    <col min="7694" max="7694" width="10.125" style="1641" customWidth="1"/>
    <col min="7695" max="7695" width="10" style="1641" customWidth="1"/>
    <col min="7696" max="7700" width="10.625" style="1641" customWidth="1"/>
    <col min="7701" max="7701" width="10.125" style="1641" customWidth="1"/>
    <col min="7702" max="7702" width="3.75" style="1641" customWidth="1"/>
    <col min="7703" max="7712" width="9.375" style="1641" customWidth="1"/>
    <col min="7713" max="7713" width="9.875" style="1641" customWidth="1"/>
    <col min="7714" max="7714" width="11" style="1641" customWidth="1"/>
    <col min="7715" max="7715" width="9.125" style="1641" customWidth="1"/>
    <col min="7716" max="7716" width="8" style="1641" customWidth="1"/>
    <col min="7717" max="7717" width="9.875" style="1641" customWidth="1"/>
    <col min="7718" max="7718" width="10.625" style="1641" customWidth="1"/>
    <col min="7719" max="7719" width="8.125" style="1641" customWidth="1"/>
    <col min="7720" max="7720" width="11" style="1641" customWidth="1"/>
    <col min="7721" max="7722" width="9.125" style="1641" customWidth="1"/>
    <col min="7723" max="7723" width="10.625" style="1641" customWidth="1"/>
    <col min="7724" max="7936" width="10.625" style="1641"/>
    <col min="7937" max="7937" width="8.5" style="1641" customWidth="1"/>
    <col min="7938" max="7938" width="6.5" style="1641" customWidth="1"/>
    <col min="7939" max="7939" width="11.875" style="1641" customWidth="1"/>
    <col min="7940" max="7944" width="10.625" style="1641" customWidth="1"/>
    <col min="7945" max="7945" width="9.125" style="1641" customWidth="1"/>
    <col min="7946" max="7946" width="10.125" style="1641" customWidth="1"/>
    <col min="7947" max="7947" width="10.5" style="1641" customWidth="1"/>
    <col min="7948" max="7949" width="10.625" style="1641" customWidth="1"/>
    <col min="7950" max="7950" width="10.125" style="1641" customWidth="1"/>
    <col min="7951" max="7951" width="10" style="1641" customWidth="1"/>
    <col min="7952" max="7956" width="10.625" style="1641" customWidth="1"/>
    <col min="7957" max="7957" width="10.125" style="1641" customWidth="1"/>
    <col min="7958" max="7958" width="3.75" style="1641" customWidth="1"/>
    <col min="7959" max="7968" width="9.375" style="1641" customWidth="1"/>
    <col min="7969" max="7969" width="9.875" style="1641" customWidth="1"/>
    <col min="7970" max="7970" width="11" style="1641" customWidth="1"/>
    <col min="7971" max="7971" width="9.125" style="1641" customWidth="1"/>
    <col min="7972" max="7972" width="8" style="1641" customWidth="1"/>
    <col min="7973" max="7973" width="9.875" style="1641" customWidth="1"/>
    <col min="7974" max="7974" width="10.625" style="1641" customWidth="1"/>
    <col min="7975" max="7975" width="8.125" style="1641" customWidth="1"/>
    <col min="7976" max="7976" width="11" style="1641" customWidth="1"/>
    <col min="7977" max="7978" width="9.125" style="1641" customWidth="1"/>
    <col min="7979" max="7979" width="10.625" style="1641" customWidth="1"/>
    <col min="7980" max="8192" width="10.625" style="1641"/>
    <col min="8193" max="8193" width="8.5" style="1641" customWidth="1"/>
    <col min="8194" max="8194" width="6.5" style="1641" customWidth="1"/>
    <col min="8195" max="8195" width="11.875" style="1641" customWidth="1"/>
    <col min="8196" max="8200" width="10.625" style="1641" customWidth="1"/>
    <col min="8201" max="8201" width="9.125" style="1641" customWidth="1"/>
    <col min="8202" max="8202" width="10.125" style="1641" customWidth="1"/>
    <col min="8203" max="8203" width="10.5" style="1641" customWidth="1"/>
    <col min="8204" max="8205" width="10.625" style="1641" customWidth="1"/>
    <col min="8206" max="8206" width="10.125" style="1641" customWidth="1"/>
    <col min="8207" max="8207" width="10" style="1641" customWidth="1"/>
    <col min="8208" max="8212" width="10.625" style="1641" customWidth="1"/>
    <col min="8213" max="8213" width="10.125" style="1641" customWidth="1"/>
    <col min="8214" max="8214" width="3.75" style="1641" customWidth="1"/>
    <col min="8215" max="8224" width="9.375" style="1641" customWidth="1"/>
    <col min="8225" max="8225" width="9.875" style="1641" customWidth="1"/>
    <col min="8226" max="8226" width="11" style="1641" customWidth="1"/>
    <col min="8227" max="8227" width="9.125" style="1641" customWidth="1"/>
    <col min="8228" max="8228" width="8" style="1641" customWidth="1"/>
    <col min="8229" max="8229" width="9.875" style="1641" customWidth="1"/>
    <col min="8230" max="8230" width="10.625" style="1641" customWidth="1"/>
    <col min="8231" max="8231" width="8.125" style="1641" customWidth="1"/>
    <col min="8232" max="8232" width="11" style="1641" customWidth="1"/>
    <col min="8233" max="8234" width="9.125" style="1641" customWidth="1"/>
    <col min="8235" max="8235" width="10.625" style="1641" customWidth="1"/>
    <col min="8236" max="8448" width="10.625" style="1641"/>
    <col min="8449" max="8449" width="8.5" style="1641" customWidth="1"/>
    <col min="8450" max="8450" width="6.5" style="1641" customWidth="1"/>
    <col min="8451" max="8451" width="11.875" style="1641" customWidth="1"/>
    <col min="8452" max="8456" width="10.625" style="1641" customWidth="1"/>
    <col min="8457" max="8457" width="9.125" style="1641" customWidth="1"/>
    <col min="8458" max="8458" width="10.125" style="1641" customWidth="1"/>
    <col min="8459" max="8459" width="10.5" style="1641" customWidth="1"/>
    <col min="8460" max="8461" width="10.625" style="1641" customWidth="1"/>
    <col min="8462" max="8462" width="10.125" style="1641" customWidth="1"/>
    <col min="8463" max="8463" width="10" style="1641" customWidth="1"/>
    <col min="8464" max="8468" width="10.625" style="1641" customWidth="1"/>
    <col min="8469" max="8469" width="10.125" style="1641" customWidth="1"/>
    <col min="8470" max="8470" width="3.75" style="1641" customWidth="1"/>
    <col min="8471" max="8480" width="9.375" style="1641" customWidth="1"/>
    <col min="8481" max="8481" width="9.875" style="1641" customWidth="1"/>
    <col min="8482" max="8482" width="11" style="1641" customWidth="1"/>
    <col min="8483" max="8483" width="9.125" style="1641" customWidth="1"/>
    <col min="8484" max="8484" width="8" style="1641" customWidth="1"/>
    <col min="8485" max="8485" width="9.875" style="1641" customWidth="1"/>
    <col min="8486" max="8486" width="10.625" style="1641" customWidth="1"/>
    <col min="8487" max="8487" width="8.125" style="1641" customWidth="1"/>
    <col min="8488" max="8488" width="11" style="1641" customWidth="1"/>
    <col min="8489" max="8490" width="9.125" style="1641" customWidth="1"/>
    <col min="8491" max="8491" width="10.625" style="1641" customWidth="1"/>
    <col min="8492" max="8704" width="10.625" style="1641"/>
    <col min="8705" max="8705" width="8.5" style="1641" customWidth="1"/>
    <col min="8706" max="8706" width="6.5" style="1641" customWidth="1"/>
    <col min="8707" max="8707" width="11.875" style="1641" customWidth="1"/>
    <col min="8708" max="8712" width="10.625" style="1641" customWidth="1"/>
    <col min="8713" max="8713" width="9.125" style="1641" customWidth="1"/>
    <col min="8714" max="8714" width="10.125" style="1641" customWidth="1"/>
    <col min="8715" max="8715" width="10.5" style="1641" customWidth="1"/>
    <col min="8716" max="8717" width="10.625" style="1641" customWidth="1"/>
    <col min="8718" max="8718" width="10.125" style="1641" customWidth="1"/>
    <col min="8719" max="8719" width="10" style="1641" customWidth="1"/>
    <col min="8720" max="8724" width="10.625" style="1641" customWidth="1"/>
    <col min="8725" max="8725" width="10.125" style="1641" customWidth="1"/>
    <col min="8726" max="8726" width="3.75" style="1641" customWidth="1"/>
    <col min="8727" max="8736" width="9.375" style="1641" customWidth="1"/>
    <col min="8737" max="8737" width="9.875" style="1641" customWidth="1"/>
    <col min="8738" max="8738" width="11" style="1641" customWidth="1"/>
    <col min="8739" max="8739" width="9.125" style="1641" customWidth="1"/>
    <col min="8740" max="8740" width="8" style="1641" customWidth="1"/>
    <col min="8741" max="8741" width="9.875" style="1641" customWidth="1"/>
    <col min="8742" max="8742" width="10.625" style="1641" customWidth="1"/>
    <col min="8743" max="8743" width="8.125" style="1641" customWidth="1"/>
    <col min="8744" max="8744" width="11" style="1641" customWidth="1"/>
    <col min="8745" max="8746" width="9.125" style="1641" customWidth="1"/>
    <col min="8747" max="8747" width="10.625" style="1641" customWidth="1"/>
    <col min="8748" max="8960" width="10.625" style="1641"/>
    <col min="8961" max="8961" width="8.5" style="1641" customWidth="1"/>
    <col min="8962" max="8962" width="6.5" style="1641" customWidth="1"/>
    <col min="8963" max="8963" width="11.875" style="1641" customWidth="1"/>
    <col min="8964" max="8968" width="10.625" style="1641" customWidth="1"/>
    <col min="8969" max="8969" width="9.125" style="1641" customWidth="1"/>
    <col min="8970" max="8970" width="10.125" style="1641" customWidth="1"/>
    <col min="8971" max="8971" width="10.5" style="1641" customWidth="1"/>
    <col min="8972" max="8973" width="10.625" style="1641" customWidth="1"/>
    <col min="8974" max="8974" width="10.125" style="1641" customWidth="1"/>
    <col min="8975" max="8975" width="10" style="1641" customWidth="1"/>
    <col min="8976" max="8980" width="10.625" style="1641" customWidth="1"/>
    <col min="8981" max="8981" width="10.125" style="1641" customWidth="1"/>
    <col min="8982" max="8982" width="3.75" style="1641" customWidth="1"/>
    <col min="8983" max="8992" width="9.375" style="1641" customWidth="1"/>
    <col min="8993" max="8993" width="9.875" style="1641" customWidth="1"/>
    <col min="8994" max="8994" width="11" style="1641" customWidth="1"/>
    <col min="8995" max="8995" width="9.125" style="1641" customWidth="1"/>
    <col min="8996" max="8996" width="8" style="1641" customWidth="1"/>
    <col min="8997" max="8997" width="9.875" style="1641" customWidth="1"/>
    <col min="8998" max="8998" width="10.625" style="1641" customWidth="1"/>
    <col min="8999" max="8999" width="8.125" style="1641" customWidth="1"/>
    <col min="9000" max="9000" width="11" style="1641" customWidth="1"/>
    <col min="9001" max="9002" width="9.125" style="1641" customWidth="1"/>
    <col min="9003" max="9003" width="10.625" style="1641" customWidth="1"/>
    <col min="9004" max="9216" width="10.625" style="1641"/>
    <col min="9217" max="9217" width="8.5" style="1641" customWidth="1"/>
    <col min="9218" max="9218" width="6.5" style="1641" customWidth="1"/>
    <col min="9219" max="9219" width="11.875" style="1641" customWidth="1"/>
    <col min="9220" max="9224" width="10.625" style="1641" customWidth="1"/>
    <col min="9225" max="9225" width="9.125" style="1641" customWidth="1"/>
    <col min="9226" max="9226" width="10.125" style="1641" customWidth="1"/>
    <col min="9227" max="9227" width="10.5" style="1641" customWidth="1"/>
    <col min="9228" max="9229" width="10.625" style="1641" customWidth="1"/>
    <col min="9230" max="9230" width="10.125" style="1641" customWidth="1"/>
    <col min="9231" max="9231" width="10" style="1641" customWidth="1"/>
    <col min="9232" max="9236" width="10.625" style="1641" customWidth="1"/>
    <col min="9237" max="9237" width="10.125" style="1641" customWidth="1"/>
    <col min="9238" max="9238" width="3.75" style="1641" customWidth="1"/>
    <col min="9239" max="9248" width="9.375" style="1641" customWidth="1"/>
    <col min="9249" max="9249" width="9.875" style="1641" customWidth="1"/>
    <col min="9250" max="9250" width="11" style="1641" customWidth="1"/>
    <col min="9251" max="9251" width="9.125" style="1641" customWidth="1"/>
    <col min="9252" max="9252" width="8" style="1641" customWidth="1"/>
    <col min="9253" max="9253" width="9.875" style="1641" customWidth="1"/>
    <col min="9254" max="9254" width="10.625" style="1641" customWidth="1"/>
    <col min="9255" max="9255" width="8.125" style="1641" customWidth="1"/>
    <col min="9256" max="9256" width="11" style="1641" customWidth="1"/>
    <col min="9257" max="9258" width="9.125" style="1641" customWidth="1"/>
    <col min="9259" max="9259" width="10.625" style="1641" customWidth="1"/>
    <col min="9260" max="9472" width="10.625" style="1641"/>
    <col min="9473" max="9473" width="8.5" style="1641" customWidth="1"/>
    <col min="9474" max="9474" width="6.5" style="1641" customWidth="1"/>
    <col min="9475" max="9475" width="11.875" style="1641" customWidth="1"/>
    <col min="9476" max="9480" width="10.625" style="1641" customWidth="1"/>
    <col min="9481" max="9481" width="9.125" style="1641" customWidth="1"/>
    <col min="9482" max="9482" width="10.125" style="1641" customWidth="1"/>
    <col min="9483" max="9483" width="10.5" style="1641" customWidth="1"/>
    <col min="9484" max="9485" width="10.625" style="1641" customWidth="1"/>
    <col min="9486" max="9486" width="10.125" style="1641" customWidth="1"/>
    <col min="9487" max="9487" width="10" style="1641" customWidth="1"/>
    <col min="9488" max="9492" width="10.625" style="1641" customWidth="1"/>
    <col min="9493" max="9493" width="10.125" style="1641" customWidth="1"/>
    <col min="9494" max="9494" width="3.75" style="1641" customWidth="1"/>
    <col min="9495" max="9504" width="9.375" style="1641" customWidth="1"/>
    <col min="9505" max="9505" width="9.875" style="1641" customWidth="1"/>
    <col min="9506" max="9506" width="11" style="1641" customWidth="1"/>
    <col min="9507" max="9507" width="9.125" style="1641" customWidth="1"/>
    <col min="9508" max="9508" width="8" style="1641" customWidth="1"/>
    <col min="9509" max="9509" width="9.875" style="1641" customWidth="1"/>
    <col min="9510" max="9510" width="10.625" style="1641" customWidth="1"/>
    <col min="9511" max="9511" width="8.125" style="1641" customWidth="1"/>
    <col min="9512" max="9512" width="11" style="1641" customWidth="1"/>
    <col min="9513" max="9514" width="9.125" style="1641" customWidth="1"/>
    <col min="9515" max="9515" width="10.625" style="1641" customWidth="1"/>
    <col min="9516" max="9728" width="10.625" style="1641"/>
    <col min="9729" max="9729" width="8.5" style="1641" customWidth="1"/>
    <col min="9730" max="9730" width="6.5" style="1641" customWidth="1"/>
    <col min="9731" max="9731" width="11.875" style="1641" customWidth="1"/>
    <col min="9732" max="9736" width="10.625" style="1641" customWidth="1"/>
    <col min="9737" max="9737" width="9.125" style="1641" customWidth="1"/>
    <col min="9738" max="9738" width="10.125" style="1641" customWidth="1"/>
    <col min="9739" max="9739" width="10.5" style="1641" customWidth="1"/>
    <col min="9740" max="9741" width="10.625" style="1641" customWidth="1"/>
    <col min="9742" max="9742" width="10.125" style="1641" customWidth="1"/>
    <col min="9743" max="9743" width="10" style="1641" customWidth="1"/>
    <col min="9744" max="9748" width="10.625" style="1641" customWidth="1"/>
    <col min="9749" max="9749" width="10.125" style="1641" customWidth="1"/>
    <col min="9750" max="9750" width="3.75" style="1641" customWidth="1"/>
    <col min="9751" max="9760" width="9.375" style="1641" customWidth="1"/>
    <col min="9761" max="9761" width="9.875" style="1641" customWidth="1"/>
    <col min="9762" max="9762" width="11" style="1641" customWidth="1"/>
    <col min="9763" max="9763" width="9.125" style="1641" customWidth="1"/>
    <col min="9764" max="9764" width="8" style="1641" customWidth="1"/>
    <col min="9765" max="9765" width="9.875" style="1641" customWidth="1"/>
    <col min="9766" max="9766" width="10.625" style="1641" customWidth="1"/>
    <col min="9767" max="9767" width="8.125" style="1641" customWidth="1"/>
    <col min="9768" max="9768" width="11" style="1641" customWidth="1"/>
    <col min="9769" max="9770" width="9.125" style="1641" customWidth="1"/>
    <col min="9771" max="9771" width="10.625" style="1641" customWidth="1"/>
    <col min="9772" max="9984" width="10.625" style="1641"/>
    <col min="9985" max="9985" width="8.5" style="1641" customWidth="1"/>
    <col min="9986" max="9986" width="6.5" style="1641" customWidth="1"/>
    <col min="9987" max="9987" width="11.875" style="1641" customWidth="1"/>
    <col min="9988" max="9992" width="10.625" style="1641" customWidth="1"/>
    <col min="9993" max="9993" width="9.125" style="1641" customWidth="1"/>
    <col min="9994" max="9994" width="10.125" style="1641" customWidth="1"/>
    <col min="9995" max="9995" width="10.5" style="1641" customWidth="1"/>
    <col min="9996" max="9997" width="10.625" style="1641" customWidth="1"/>
    <col min="9998" max="9998" width="10.125" style="1641" customWidth="1"/>
    <col min="9999" max="9999" width="10" style="1641" customWidth="1"/>
    <col min="10000" max="10004" width="10.625" style="1641" customWidth="1"/>
    <col min="10005" max="10005" width="10.125" style="1641" customWidth="1"/>
    <col min="10006" max="10006" width="3.75" style="1641" customWidth="1"/>
    <col min="10007" max="10016" width="9.375" style="1641" customWidth="1"/>
    <col min="10017" max="10017" width="9.875" style="1641" customWidth="1"/>
    <col min="10018" max="10018" width="11" style="1641" customWidth="1"/>
    <col min="10019" max="10019" width="9.125" style="1641" customWidth="1"/>
    <col min="10020" max="10020" width="8" style="1641" customWidth="1"/>
    <col min="10021" max="10021" width="9.875" style="1641" customWidth="1"/>
    <col min="10022" max="10022" width="10.625" style="1641" customWidth="1"/>
    <col min="10023" max="10023" width="8.125" style="1641" customWidth="1"/>
    <col min="10024" max="10024" width="11" style="1641" customWidth="1"/>
    <col min="10025" max="10026" width="9.125" style="1641" customWidth="1"/>
    <col min="10027" max="10027" width="10.625" style="1641" customWidth="1"/>
    <col min="10028" max="10240" width="10.625" style="1641"/>
    <col min="10241" max="10241" width="8.5" style="1641" customWidth="1"/>
    <col min="10242" max="10242" width="6.5" style="1641" customWidth="1"/>
    <col min="10243" max="10243" width="11.875" style="1641" customWidth="1"/>
    <col min="10244" max="10248" width="10.625" style="1641" customWidth="1"/>
    <col min="10249" max="10249" width="9.125" style="1641" customWidth="1"/>
    <col min="10250" max="10250" width="10.125" style="1641" customWidth="1"/>
    <col min="10251" max="10251" width="10.5" style="1641" customWidth="1"/>
    <col min="10252" max="10253" width="10.625" style="1641" customWidth="1"/>
    <col min="10254" max="10254" width="10.125" style="1641" customWidth="1"/>
    <col min="10255" max="10255" width="10" style="1641" customWidth="1"/>
    <col min="10256" max="10260" width="10.625" style="1641" customWidth="1"/>
    <col min="10261" max="10261" width="10.125" style="1641" customWidth="1"/>
    <col min="10262" max="10262" width="3.75" style="1641" customWidth="1"/>
    <col min="10263" max="10272" width="9.375" style="1641" customWidth="1"/>
    <col min="10273" max="10273" width="9.875" style="1641" customWidth="1"/>
    <col min="10274" max="10274" width="11" style="1641" customWidth="1"/>
    <col min="10275" max="10275" width="9.125" style="1641" customWidth="1"/>
    <col min="10276" max="10276" width="8" style="1641" customWidth="1"/>
    <col min="10277" max="10277" width="9.875" style="1641" customWidth="1"/>
    <col min="10278" max="10278" width="10.625" style="1641" customWidth="1"/>
    <col min="10279" max="10279" width="8.125" style="1641" customWidth="1"/>
    <col min="10280" max="10280" width="11" style="1641" customWidth="1"/>
    <col min="10281" max="10282" width="9.125" style="1641" customWidth="1"/>
    <col min="10283" max="10283" width="10.625" style="1641" customWidth="1"/>
    <col min="10284" max="10496" width="10.625" style="1641"/>
    <col min="10497" max="10497" width="8.5" style="1641" customWidth="1"/>
    <col min="10498" max="10498" width="6.5" style="1641" customWidth="1"/>
    <col min="10499" max="10499" width="11.875" style="1641" customWidth="1"/>
    <col min="10500" max="10504" width="10.625" style="1641" customWidth="1"/>
    <col min="10505" max="10505" width="9.125" style="1641" customWidth="1"/>
    <col min="10506" max="10506" width="10.125" style="1641" customWidth="1"/>
    <col min="10507" max="10507" width="10.5" style="1641" customWidth="1"/>
    <col min="10508" max="10509" width="10.625" style="1641" customWidth="1"/>
    <col min="10510" max="10510" width="10.125" style="1641" customWidth="1"/>
    <col min="10511" max="10511" width="10" style="1641" customWidth="1"/>
    <col min="10512" max="10516" width="10.625" style="1641" customWidth="1"/>
    <col min="10517" max="10517" width="10.125" style="1641" customWidth="1"/>
    <col min="10518" max="10518" width="3.75" style="1641" customWidth="1"/>
    <col min="10519" max="10528" width="9.375" style="1641" customWidth="1"/>
    <col min="10529" max="10529" width="9.875" style="1641" customWidth="1"/>
    <col min="10530" max="10530" width="11" style="1641" customWidth="1"/>
    <col min="10531" max="10531" width="9.125" style="1641" customWidth="1"/>
    <col min="10532" max="10532" width="8" style="1641" customWidth="1"/>
    <col min="10533" max="10533" width="9.875" style="1641" customWidth="1"/>
    <col min="10534" max="10534" width="10.625" style="1641" customWidth="1"/>
    <col min="10535" max="10535" width="8.125" style="1641" customWidth="1"/>
    <col min="10536" max="10536" width="11" style="1641" customWidth="1"/>
    <col min="10537" max="10538" width="9.125" style="1641" customWidth="1"/>
    <col min="10539" max="10539" width="10.625" style="1641" customWidth="1"/>
    <col min="10540" max="10752" width="10.625" style="1641"/>
    <col min="10753" max="10753" width="8.5" style="1641" customWidth="1"/>
    <col min="10754" max="10754" width="6.5" style="1641" customWidth="1"/>
    <col min="10755" max="10755" width="11.875" style="1641" customWidth="1"/>
    <col min="10756" max="10760" width="10.625" style="1641" customWidth="1"/>
    <col min="10761" max="10761" width="9.125" style="1641" customWidth="1"/>
    <col min="10762" max="10762" width="10.125" style="1641" customWidth="1"/>
    <col min="10763" max="10763" width="10.5" style="1641" customWidth="1"/>
    <col min="10764" max="10765" width="10.625" style="1641" customWidth="1"/>
    <col min="10766" max="10766" width="10.125" style="1641" customWidth="1"/>
    <col min="10767" max="10767" width="10" style="1641" customWidth="1"/>
    <col min="10768" max="10772" width="10.625" style="1641" customWidth="1"/>
    <col min="10773" max="10773" width="10.125" style="1641" customWidth="1"/>
    <col min="10774" max="10774" width="3.75" style="1641" customWidth="1"/>
    <col min="10775" max="10784" width="9.375" style="1641" customWidth="1"/>
    <col min="10785" max="10785" width="9.875" style="1641" customWidth="1"/>
    <col min="10786" max="10786" width="11" style="1641" customWidth="1"/>
    <col min="10787" max="10787" width="9.125" style="1641" customWidth="1"/>
    <col min="10788" max="10788" width="8" style="1641" customWidth="1"/>
    <col min="10789" max="10789" width="9.875" style="1641" customWidth="1"/>
    <col min="10790" max="10790" width="10.625" style="1641" customWidth="1"/>
    <col min="10791" max="10791" width="8.125" style="1641" customWidth="1"/>
    <col min="10792" max="10792" width="11" style="1641" customWidth="1"/>
    <col min="10793" max="10794" width="9.125" style="1641" customWidth="1"/>
    <col min="10795" max="10795" width="10.625" style="1641" customWidth="1"/>
    <col min="10796" max="11008" width="10.625" style="1641"/>
    <col min="11009" max="11009" width="8.5" style="1641" customWidth="1"/>
    <col min="11010" max="11010" width="6.5" style="1641" customWidth="1"/>
    <col min="11011" max="11011" width="11.875" style="1641" customWidth="1"/>
    <col min="11012" max="11016" width="10.625" style="1641" customWidth="1"/>
    <col min="11017" max="11017" width="9.125" style="1641" customWidth="1"/>
    <col min="11018" max="11018" width="10.125" style="1641" customWidth="1"/>
    <col min="11019" max="11019" width="10.5" style="1641" customWidth="1"/>
    <col min="11020" max="11021" width="10.625" style="1641" customWidth="1"/>
    <col min="11022" max="11022" width="10.125" style="1641" customWidth="1"/>
    <col min="11023" max="11023" width="10" style="1641" customWidth="1"/>
    <col min="11024" max="11028" width="10.625" style="1641" customWidth="1"/>
    <col min="11029" max="11029" width="10.125" style="1641" customWidth="1"/>
    <col min="11030" max="11030" width="3.75" style="1641" customWidth="1"/>
    <col min="11031" max="11040" width="9.375" style="1641" customWidth="1"/>
    <col min="11041" max="11041" width="9.875" style="1641" customWidth="1"/>
    <col min="11042" max="11042" width="11" style="1641" customWidth="1"/>
    <col min="11043" max="11043" width="9.125" style="1641" customWidth="1"/>
    <col min="11044" max="11044" width="8" style="1641" customWidth="1"/>
    <col min="11045" max="11045" width="9.875" style="1641" customWidth="1"/>
    <col min="11046" max="11046" width="10.625" style="1641" customWidth="1"/>
    <col min="11047" max="11047" width="8.125" style="1641" customWidth="1"/>
    <col min="11048" max="11048" width="11" style="1641" customWidth="1"/>
    <col min="11049" max="11050" width="9.125" style="1641" customWidth="1"/>
    <col min="11051" max="11051" width="10.625" style="1641" customWidth="1"/>
    <col min="11052" max="11264" width="10.625" style="1641"/>
    <col min="11265" max="11265" width="8.5" style="1641" customWidth="1"/>
    <col min="11266" max="11266" width="6.5" style="1641" customWidth="1"/>
    <col min="11267" max="11267" width="11.875" style="1641" customWidth="1"/>
    <col min="11268" max="11272" width="10.625" style="1641" customWidth="1"/>
    <col min="11273" max="11273" width="9.125" style="1641" customWidth="1"/>
    <col min="11274" max="11274" width="10.125" style="1641" customWidth="1"/>
    <col min="11275" max="11275" width="10.5" style="1641" customWidth="1"/>
    <col min="11276" max="11277" width="10.625" style="1641" customWidth="1"/>
    <col min="11278" max="11278" width="10.125" style="1641" customWidth="1"/>
    <col min="11279" max="11279" width="10" style="1641" customWidth="1"/>
    <col min="11280" max="11284" width="10.625" style="1641" customWidth="1"/>
    <col min="11285" max="11285" width="10.125" style="1641" customWidth="1"/>
    <col min="11286" max="11286" width="3.75" style="1641" customWidth="1"/>
    <col min="11287" max="11296" width="9.375" style="1641" customWidth="1"/>
    <col min="11297" max="11297" width="9.875" style="1641" customWidth="1"/>
    <col min="11298" max="11298" width="11" style="1641" customWidth="1"/>
    <col min="11299" max="11299" width="9.125" style="1641" customWidth="1"/>
    <col min="11300" max="11300" width="8" style="1641" customWidth="1"/>
    <col min="11301" max="11301" width="9.875" style="1641" customWidth="1"/>
    <col min="11302" max="11302" width="10.625" style="1641" customWidth="1"/>
    <col min="11303" max="11303" width="8.125" style="1641" customWidth="1"/>
    <col min="11304" max="11304" width="11" style="1641" customWidth="1"/>
    <col min="11305" max="11306" width="9.125" style="1641" customWidth="1"/>
    <col min="11307" max="11307" width="10.625" style="1641" customWidth="1"/>
    <col min="11308" max="11520" width="10.625" style="1641"/>
    <col min="11521" max="11521" width="8.5" style="1641" customWidth="1"/>
    <col min="11522" max="11522" width="6.5" style="1641" customWidth="1"/>
    <col min="11523" max="11523" width="11.875" style="1641" customWidth="1"/>
    <col min="11524" max="11528" width="10.625" style="1641" customWidth="1"/>
    <col min="11529" max="11529" width="9.125" style="1641" customWidth="1"/>
    <col min="11530" max="11530" width="10.125" style="1641" customWidth="1"/>
    <col min="11531" max="11531" width="10.5" style="1641" customWidth="1"/>
    <col min="11532" max="11533" width="10.625" style="1641" customWidth="1"/>
    <col min="11534" max="11534" width="10.125" style="1641" customWidth="1"/>
    <col min="11535" max="11535" width="10" style="1641" customWidth="1"/>
    <col min="11536" max="11540" width="10.625" style="1641" customWidth="1"/>
    <col min="11541" max="11541" width="10.125" style="1641" customWidth="1"/>
    <col min="11542" max="11542" width="3.75" style="1641" customWidth="1"/>
    <col min="11543" max="11552" width="9.375" style="1641" customWidth="1"/>
    <col min="11553" max="11553" width="9.875" style="1641" customWidth="1"/>
    <col min="11554" max="11554" width="11" style="1641" customWidth="1"/>
    <col min="11555" max="11555" width="9.125" style="1641" customWidth="1"/>
    <col min="11556" max="11556" width="8" style="1641" customWidth="1"/>
    <col min="11557" max="11557" width="9.875" style="1641" customWidth="1"/>
    <col min="11558" max="11558" width="10.625" style="1641" customWidth="1"/>
    <col min="11559" max="11559" width="8.125" style="1641" customWidth="1"/>
    <col min="11560" max="11560" width="11" style="1641" customWidth="1"/>
    <col min="11561" max="11562" width="9.125" style="1641" customWidth="1"/>
    <col min="11563" max="11563" width="10.625" style="1641" customWidth="1"/>
    <col min="11564" max="11776" width="10.625" style="1641"/>
    <col min="11777" max="11777" width="8.5" style="1641" customWidth="1"/>
    <col min="11778" max="11778" width="6.5" style="1641" customWidth="1"/>
    <col min="11779" max="11779" width="11.875" style="1641" customWidth="1"/>
    <col min="11780" max="11784" width="10.625" style="1641" customWidth="1"/>
    <col min="11785" max="11785" width="9.125" style="1641" customWidth="1"/>
    <col min="11786" max="11786" width="10.125" style="1641" customWidth="1"/>
    <col min="11787" max="11787" width="10.5" style="1641" customWidth="1"/>
    <col min="11788" max="11789" width="10.625" style="1641" customWidth="1"/>
    <col min="11790" max="11790" width="10.125" style="1641" customWidth="1"/>
    <col min="11791" max="11791" width="10" style="1641" customWidth="1"/>
    <col min="11792" max="11796" width="10.625" style="1641" customWidth="1"/>
    <col min="11797" max="11797" width="10.125" style="1641" customWidth="1"/>
    <col min="11798" max="11798" width="3.75" style="1641" customWidth="1"/>
    <col min="11799" max="11808" width="9.375" style="1641" customWidth="1"/>
    <col min="11809" max="11809" width="9.875" style="1641" customWidth="1"/>
    <col min="11810" max="11810" width="11" style="1641" customWidth="1"/>
    <col min="11811" max="11811" width="9.125" style="1641" customWidth="1"/>
    <col min="11812" max="11812" width="8" style="1641" customWidth="1"/>
    <col min="11813" max="11813" width="9.875" style="1641" customWidth="1"/>
    <col min="11814" max="11814" width="10.625" style="1641" customWidth="1"/>
    <col min="11815" max="11815" width="8.125" style="1641" customWidth="1"/>
    <col min="11816" max="11816" width="11" style="1641" customWidth="1"/>
    <col min="11817" max="11818" width="9.125" style="1641" customWidth="1"/>
    <col min="11819" max="11819" width="10.625" style="1641" customWidth="1"/>
    <col min="11820" max="12032" width="10.625" style="1641"/>
    <col min="12033" max="12033" width="8.5" style="1641" customWidth="1"/>
    <col min="12034" max="12034" width="6.5" style="1641" customWidth="1"/>
    <col min="12035" max="12035" width="11.875" style="1641" customWidth="1"/>
    <col min="12036" max="12040" width="10.625" style="1641" customWidth="1"/>
    <col min="12041" max="12041" width="9.125" style="1641" customWidth="1"/>
    <col min="12042" max="12042" width="10.125" style="1641" customWidth="1"/>
    <col min="12043" max="12043" width="10.5" style="1641" customWidth="1"/>
    <col min="12044" max="12045" width="10.625" style="1641" customWidth="1"/>
    <col min="12046" max="12046" width="10.125" style="1641" customWidth="1"/>
    <col min="12047" max="12047" width="10" style="1641" customWidth="1"/>
    <col min="12048" max="12052" width="10.625" style="1641" customWidth="1"/>
    <col min="12053" max="12053" width="10.125" style="1641" customWidth="1"/>
    <col min="12054" max="12054" width="3.75" style="1641" customWidth="1"/>
    <col min="12055" max="12064" width="9.375" style="1641" customWidth="1"/>
    <col min="12065" max="12065" width="9.875" style="1641" customWidth="1"/>
    <col min="12066" max="12066" width="11" style="1641" customWidth="1"/>
    <col min="12067" max="12067" width="9.125" style="1641" customWidth="1"/>
    <col min="12068" max="12068" width="8" style="1641" customWidth="1"/>
    <col min="12069" max="12069" width="9.875" style="1641" customWidth="1"/>
    <col min="12070" max="12070" width="10.625" style="1641" customWidth="1"/>
    <col min="12071" max="12071" width="8.125" style="1641" customWidth="1"/>
    <col min="12072" max="12072" width="11" style="1641" customWidth="1"/>
    <col min="12073" max="12074" width="9.125" style="1641" customWidth="1"/>
    <col min="12075" max="12075" width="10.625" style="1641" customWidth="1"/>
    <col min="12076" max="12288" width="10.625" style="1641"/>
    <col min="12289" max="12289" width="8.5" style="1641" customWidth="1"/>
    <col min="12290" max="12290" width="6.5" style="1641" customWidth="1"/>
    <col min="12291" max="12291" width="11.875" style="1641" customWidth="1"/>
    <col min="12292" max="12296" width="10.625" style="1641" customWidth="1"/>
    <col min="12297" max="12297" width="9.125" style="1641" customWidth="1"/>
    <col min="12298" max="12298" width="10.125" style="1641" customWidth="1"/>
    <col min="12299" max="12299" width="10.5" style="1641" customWidth="1"/>
    <col min="12300" max="12301" width="10.625" style="1641" customWidth="1"/>
    <col min="12302" max="12302" width="10.125" style="1641" customWidth="1"/>
    <col min="12303" max="12303" width="10" style="1641" customWidth="1"/>
    <col min="12304" max="12308" width="10.625" style="1641" customWidth="1"/>
    <col min="12309" max="12309" width="10.125" style="1641" customWidth="1"/>
    <col min="12310" max="12310" width="3.75" style="1641" customWidth="1"/>
    <col min="12311" max="12320" width="9.375" style="1641" customWidth="1"/>
    <col min="12321" max="12321" width="9.875" style="1641" customWidth="1"/>
    <col min="12322" max="12322" width="11" style="1641" customWidth="1"/>
    <col min="12323" max="12323" width="9.125" style="1641" customWidth="1"/>
    <col min="12324" max="12324" width="8" style="1641" customWidth="1"/>
    <col min="12325" max="12325" width="9.875" style="1641" customWidth="1"/>
    <col min="12326" max="12326" width="10.625" style="1641" customWidth="1"/>
    <col min="12327" max="12327" width="8.125" style="1641" customWidth="1"/>
    <col min="12328" max="12328" width="11" style="1641" customWidth="1"/>
    <col min="12329" max="12330" width="9.125" style="1641" customWidth="1"/>
    <col min="12331" max="12331" width="10.625" style="1641" customWidth="1"/>
    <col min="12332" max="12544" width="10.625" style="1641"/>
    <col min="12545" max="12545" width="8.5" style="1641" customWidth="1"/>
    <col min="12546" max="12546" width="6.5" style="1641" customWidth="1"/>
    <col min="12547" max="12547" width="11.875" style="1641" customWidth="1"/>
    <col min="12548" max="12552" width="10.625" style="1641" customWidth="1"/>
    <col min="12553" max="12553" width="9.125" style="1641" customWidth="1"/>
    <col min="12554" max="12554" width="10.125" style="1641" customWidth="1"/>
    <col min="12555" max="12555" width="10.5" style="1641" customWidth="1"/>
    <col min="12556" max="12557" width="10.625" style="1641" customWidth="1"/>
    <col min="12558" max="12558" width="10.125" style="1641" customWidth="1"/>
    <col min="12559" max="12559" width="10" style="1641" customWidth="1"/>
    <col min="12560" max="12564" width="10.625" style="1641" customWidth="1"/>
    <col min="12565" max="12565" width="10.125" style="1641" customWidth="1"/>
    <col min="12566" max="12566" width="3.75" style="1641" customWidth="1"/>
    <col min="12567" max="12576" width="9.375" style="1641" customWidth="1"/>
    <col min="12577" max="12577" width="9.875" style="1641" customWidth="1"/>
    <col min="12578" max="12578" width="11" style="1641" customWidth="1"/>
    <col min="12579" max="12579" width="9.125" style="1641" customWidth="1"/>
    <col min="12580" max="12580" width="8" style="1641" customWidth="1"/>
    <col min="12581" max="12581" width="9.875" style="1641" customWidth="1"/>
    <col min="12582" max="12582" width="10.625" style="1641" customWidth="1"/>
    <col min="12583" max="12583" width="8.125" style="1641" customWidth="1"/>
    <col min="12584" max="12584" width="11" style="1641" customWidth="1"/>
    <col min="12585" max="12586" width="9.125" style="1641" customWidth="1"/>
    <col min="12587" max="12587" width="10.625" style="1641" customWidth="1"/>
    <col min="12588" max="12800" width="10.625" style="1641"/>
    <col min="12801" max="12801" width="8.5" style="1641" customWidth="1"/>
    <col min="12802" max="12802" width="6.5" style="1641" customWidth="1"/>
    <col min="12803" max="12803" width="11.875" style="1641" customWidth="1"/>
    <col min="12804" max="12808" width="10.625" style="1641" customWidth="1"/>
    <col min="12809" max="12809" width="9.125" style="1641" customWidth="1"/>
    <col min="12810" max="12810" width="10.125" style="1641" customWidth="1"/>
    <col min="12811" max="12811" width="10.5" style="1641" customWidth="1"/>
    <col min="12812" max="12813" width="10.625" style="1641" customWidth="1"/>
    <col min="12814" max="12814" width="10.125" style="1641" customWidth="1"/>
    <col min="12815" max="12815" width="10" style="1641" customWidth="1"/>
    <col min="12816" max="12820" width="10.625" style="1641" customWidth="1"/>
    <col min="12821" max="12821" width="10.125" style="1641" customWidth="1"/>
    <col min="12822" max="12822" width="3.75" style="1641" customWidth="1"/>
    <col min="12823" max="12832" width="9.375" style="1641" customWidth="1"/>
    <col min="12833" max="12833" width="9.875" style="1641" customWidth="1"/>
    <col min="12834" max="12834" width="11" style="1641" customWidth="1"/>
    <col min="12835" max="12835" width="9.125" style="1641" customWidth="1"/>
    <col min="12836" max="12836" width="8" style="1641" customWidth="1"/>
    <col min="12837" max="12837" width="9.875" style="1641" customWidth="1"/>
    <col min="12838" max="12838" width="10.625" style="1641" customWidth="1"/>
    <col min="12839" max="12839" width="8.125" style="1641" customWidth="1"/>
    <col min="12840" max="12840" width="11" style="1641" customWidth="1"/>
    <col min="12841" max="12842" width="9.125" style="1641" customWidth="1"/>
    <col min="12843" max="12843" width="10.625" style="1641" customWidth="1"/>
    <col min="12844" max="13056" width="10.625" style="1641"/>
    <col min="13057" max="13057" width="8.5" style="1641" customWidth="1"/>
    <col min="13058" max="13058" width="6.5" style="1641" customWidth="1"/>
    <col min="13059" max="13059" width="11.875" style="1641" customWidth="1"/>
    <col min="13060" max="13064" width="10.625" style="1641" customWidth="1"/>
    <col min="13065" max="13065" width="9.125" style="1641" customWidth="1"/>
    <col min="13066" max="13066" width="10.125" style="1641" customWidth="1"/>
    <col min="13067" max="13067" width="10.5" style="1641" customWidth="1"/>
    <col min="13068" max="13069" width="10.625" style="1641" customWidth="1"/>
    <col min="13070" max="13070" width="10.125" style="1641" customWidth="1"/>
    <col min="13071" max="13071" width="10" style="1641" customWidth="1"/>
    <col min="13072" max="13076" width="10.625" style="1641" customWidth="1"/>
    <col min="13077" max="13077" width="10.125" style="1641" customWidth="1"/>
    <col min="13078" max="13078" width="3.75" style="1641" customWidth="1"/>
    <col min="13079" max="13088" width="9.375" style="1641" customWidth="1"/>
    <col min="13089" max="13089" width="9.875" style="1641" customWidth="1"/>
    <col min="13090" max="13090" width="11" style="1641" customWidth="1"/>
    <col min="13091" max="13091" width="9.125" style="1641" customWidth="1"/>
    <col min="13092" max="13092" width="8" style="1641" customWidth="1"/>
    <col min="13093" max="13093" width="9.875" style="1641" customWidth="1"/>
    <col min="13094" max="13094" width="10.625" style="1641" customWidth="1"/>
    <col min="13095" max="13095" width="8.125" style="1641" customWidth="1"/>
    <col min="13096" max="13096" width="11" style="1641" customWidth="1"/>
    <col min="13097" max="13098" width="9.125" style="1641" customWidth="1"/>
    <col min="13099" max="13099" width="10.625" style="1641" customWidth="1"/>
    <col min="13100" max="13312" width="10.625" style="1641"/>
    <col min="13313" max="13313" width="8.5" style="1641" customWidth="1"/>
    <col min="13314" max="13314" width="6.5" style="1641" customWidth="1"/>
    <col min="13315" max="13315" width="11.875" style="1641" customWidth="1"/>
    <col min="13316" max="13320" width="10.625" style="1641" customWidth="1"/>
    <col min="13321" max="13321" width="9.125" style="1641" customWidth="1"/>
    <col min="13322" max="13322" width="10.125" style="1641" customWidth="1"/>
    <col min="13323" max="13323" width="10.5" style="1641" customWidth="1"/>
    <col min="13324" max="13325" width="10.625" style="1641" customWidth="1"/>
    <col min="13326" max="13326" width="10.125" style="1641" customWidth="1"/>
    <col min="13327" max="13327" width="10" style="1641" customWidth="1"/>
    <col min="13328" max="13332" width="10.625" style="1641" customWidth="1"/>
    <col min="13333" max="13333" width="10.125" style="1641" customWidth="1"/>
    <col min="13334" max="13334" width="3.75" style="1641" customWidth="1"/>
    <col min="13335" max="13344" width="9.375" style="1641" customWidth="1"/>
    <col min="13345" max="13345" width="9.875" style="1641" customWidth="1"/>
    <col min="13346" max="13346" width="11" style="1641" customWidth="1"/>
    <col min="13347" max="13347" width="9.125" style="1641" customWidth="1"/>
    <col min="13348" max="13348" width="8" style="1641" customWidth="1"/>
    <col min="13349" max="13349" width="9.875" style="1641" customWidth="1"/>
    <col min="13350" max="13350" width="10.625" style="1641" customWidth="1"/>
    <col min="13351" max="13351" width="8.125" style="1641" customWidth="1"/>
    <col min="13352" max="13352" width="11" style="1641" customWidth="1"/>
    <col min="13353" max="13354" width="9.125" style="1641" customWidth="1"/>
    <col min="13355" max="13355" width="10.625" style="1641" customWidth="1"/>
    <col min="13356" max="13568" width="10.625" style="1641"/>
    <col min="13569" max="13569" width="8.5" style="1641" customWidth="1"/>
    <col min="13570" max="13570" width="6.5" style="1641" customWidth="1"/>
    <col min="13571" max="13571" width="11.875" style="1641" customWidth="1"/>
    <col min="13572" max="13576" width="10.625" style="1641" customWidth="1"/>
    <col min="13577" max="13577" width="9.125" style="1641" customWidth="1"/>
    <col min="13578" max="13578" width="10.125" style="1641" customWidth="1"/>
    <col min="13579" max="13579" width="10.5" style="1641" customWidth="1"/>
    <col min="13580" max="13581" width="10.625" style="1641" customWidth="1"/>
    <col min="13582" max="13582" width="10.125" style="1641" customWidth="1"/>
    <col min="13583" max="13583" width="10" style="1641" customWidth="1"/>
    <col min="13584" max="13588" width="10.625" style="1641" customWidth="1"/>
    <col min="13589" max="13589" width="10.125" style="1641" customWidth="1"/>
    <col min="13590" max="13590" width="3.75" style="1641" customWidth="1"/>
    <col min="13591" max="13600" width="9.375" style="1641" customWidth="1"/>
    <col min="13601" max="13601" width="9.875" style="1641" customWidth="1"/>
    <col min="13602" max="13602" width="11" style="1641" customWidth="1"/>
    <col min="13603" max="13603" width="9.125" style="1641" customWidth="1"/>
    <col min="13604" max="13604" width="8" style="1641" customWidth="1"/>
    <col min="13605" max="13605" width="9.875" style="1641" customWidth="1"/>
    <col min="13606" max="13606" width="10.625" style="1641" customWidth="1"/>
    <col min="13607" max="13607" width="8.125" style="1641" customWidth="1"/>
    <col min="13608" max="13608" width="11" style="1641" customWidth="1"/>
    <col min="13609" max="13610" width="9.125" style="1641" customWidth="1"/>
    <col min="13611" max="13611" width="10.625" style="1641" customWidth="1"/>
    <col min="13612" max="13824" width="10.625" style="1641"/>
    <col min="13825" max="13825" width="8.5" style="1641" customWidth="1"/>
    <col min="13826" max="13826" width="6.5" style="1641" customWidth="1"/>
    <col min="13827" max="13827" width="11.875" style="1641" customWidth="1"/>
    <col min="13828" max="13832" width="10.625" style="1641" customWidth="1"/>
    <col min="13833" max="13833" width="9.125" style="1641" customWidth="1"/>
    <col min="13834" max="13834" width="10.125" style="1641" customWidth="1"/>
    <col min="13835" max="13835" width="10.5" style="1641" customWidth="1"/>
    <col min="13836" max="13837" width="10.625" style="1641" customWidth="1"/>
    <col min="13838" max="13838" width="10.125" style="1641" customWidth="1"/>
    <col min="13839" max="13839" width="10" style="1641" customWidth="1"/>
    <col min="13840" max="13844" width="10.625" style="1641" customWidth="1"/>
    <col min="13845" max="13845" width="10.125" style="1641" customWidth="1"/>
    <col min="13846" max="13846" width="3.75" style="1641" customWidth="1"/>
    <col min="13847" max="13856" width="9.375" style="1641" customWidth="1"/>
    <col min="13857" max="13857" width="9.875" style="1641" customWidth="1"/>
    <col min="13858" max="13858" width="11" style="1641" customWidth="1"/>
    <col min="13859" max="13859" width="9.125" style="1641" customWidth="1"/>
    <col min="13860" max="13860" width="8" style="1641" customWidth="1"/>
    <col min="13861" max="13861" width="9.875" style="1641" customWidth="1"/>
    <col min="13862" max="13862" width="10.625" style="1641" customWidth="1"/>
    <col min="13863" max="13863" width="8.125" style="1641" customWidth="1"/>
    <col min="13864" max="13864" width="11" style="1641" customWidth="1"/>
    <col min="13865" max="13866" width="9.125" style="1641" customWidth="1"/>
    <col min="13867" max="13867" width="10.625" style="1641" customWidth="1"/>
    <col min="13868" max="14080" width="10.625" style="1641"/>
    <col min="14081" max="14081" width="8.5" style="1641" customWidth="1"/>
    <col min="14082" max="14082" width="6.5" style="1641" customWidth="1"/>
    <col min="14083" max="14083" width="11.875" style="1641" customWidth="1"/>
    <col min="14084" max="14088" width="10.625" style="1641" customWidth="1"/>
    <col min="14089" max="14089" width="9.125" style="1641" customWidth="1"/>
    <col min="14090" max="14090" width="10.125" style="1641" customWidth="1"/>
    <col min="14091" max="14091" width="10.5" style="1641" customWidth="1"/>
    <col min="14092" max="14093" width="10.625" style="1641" customWidth="1"/>
    <col min="14094" max="14094" width="10.125" style="1641" customWidth="1"/>
    <col min="14095" max="14095" width="10" style="1641" customWidth="1"/>
    <col min="14096" max="14100" width="10.625" style="1641" customWidth="1"/>
    <col min="14101" max="14101" width="10.125" style="1641" customWidth="1"/>
    <col min="14102" max="14102" width="3.75" style="1641" customWidth="1"/>
    <col min="14103" max="14112" width="9.375" style="1641" customWidth="1"/>
    <col min="14113" max="14113" width="9.875" style="1641" customWidth="1"/>
    <col min="14114" max="14114" width="11" style="1641" customWidth="1"/>
    <col min="14115" max="14115" width="9.125" style="1641" customWidth="1"/>
    <col min="14116" max="14116" width="8" style="1641" customWidth="1"/>
    <col min="14117" max="14117" width="9.875" style="1641" customWidth="1"/>
    <col min="14118" max="14118" width="10.625" style="1641" customWidth="1"/>
    <col min="14119" max="14119" width="8.125" style="1641" customWidth="1"/>
    <col min="14120" max="14120" width="11" style="1641" customWidth="1"/>
    <col min="14121" max="14122" width="9.125" style="1641" customWidth="1"/>
    <col min="14123" max="14123" width="10.625" style="1641" customWidth="1"/>
    <col min="14124" max="14336" width="10.625" style="1641"/>
    <col min="14337" max="14337" width="8.5" style="1641" customWidth="1"/>
    <col min="14338" max="14338" width="6.5" style="1641" customWidth="1"/>
    <col min="14339" max="14339" width="11.875" style="1641" customWidth="1"/>
    <col min="14340" max="14344" width="10.625" style="1641" customWidth="1"/>
    <col min="14345" max="14345" width="9.125" style="1641" customWidth="1"/>
    <col min="14346" max="14346" width="10.125" style="1641" customWidth="1"/>
    <col min="14347" max="14347" width="10.5" style="1641" customWidth="1"/>
    <col min="14348" max="14349" width="10.625" style="1641" customWidth="1"/>
    <col min="14350" max="14350" width="10.125" style="1641" customWidth="1"/>
    <col min="14351" max="14351" width="10" style="1641" customWidth="1"/>
    <col min="14352" max="14356" width="10.625" style="1641" customWidth="1"/>
    <col min="14357" max="14357" width="10.125" style="1641" customWidth="1"/>
    <col min="14358" max="14358" width="3.75" style="1641" customWidth="1"/>
    <col min="14359" max="14368" width="9.375" style="1641" customWidth="1"/>
    <col min="14369" max="14369" width="9.875" style="1641" customWidth="1"/>
    <col min="14370" max="14370" width="11" style="1641" customWidth="1"/>
    <col min="14371" max="14371" width="9.125" style="1641" customWidth="1"/>
    <col min="14372" max="14372" width="8" style="1641" customWidth="1"/>
    <col min="14373" max="14373" width="9.875" style="1641" customWidth="1"/>
    <col min="14374" max="14374" width="10.625" style="1641" customWidth="1"/>
    <col min="14375" max="14375" width="8.125" style="1641" customWidth="1"/>
    <col min="14376" max="14376" width="11" style="1641" customWidth="1"/>
    <col min="14377" max="14378" width="9.125" style="1641" customWidth="1"/>
    <col min="14379" max="14379" width="10.625" style="1641" customWidth="1"/>
    <col min="14380" max="14592" width="10.625" style="1641"/>
    <col min="14593" max="14593" width="8.5" style="1641" customWidth="1"/>
    <col min="14594" max="14594" width="6.5" style="1641" customWidth="1"/>
    <col min="14595" max="14595" width="11.875" style="1641" customWidth="1"/>
    <col min="14596" max="14600" width="10.625" style="1641" customWidth="1"/>
    <col min="14601" max="14601" width="9.125" style="1641" customWidth="1"/>
    <col min="14602" max="14602" width="10.125" style="1641" customWidth="1"/>
    <col min="14603" max="14603" width="10.5" style="1641" customWidth="1"/>
    <col min="14604" max="14605" width="10.625" style="1641" customWidth="1"/>
    <col min="14606" max="14606" width="10.125" style="1641" customWidth="1"/>
    <col min="14607" max="14607" width="10" style="1641" customWidth="1"/>
    <col min="14608" max="14612" width="10.625" style="1641" customWidth="1"/>
    <col min="14613" max="14613" width="10.125" style="1641" customWidth="1"/>
    <col min="14614" max="14614" width="3.75" style="1641" customWidth="1"/>
    <col min="14615" max="14624" width="9.375" style="1641" customWidth="1"/>
    <col min="14625" max="14625" width="9.875" style="1641" customWidth="1"/>
    <col min="14626" max="14626" width="11" style="1641" customWidth="1"/>
    <col min="14627" max="14627" width="9.125" style="1641" customWidth="1"/>
    <col min="14628" max="14628" width="8" style="1641" customWidth="1"/>
    <col min="14629" max="14629" width="9.875" style="1641" customWidth="1"/>
    <col min="14630" max="14630" width="10.625" style="1641" customWidth="1"/>
    <col min="14631" max="14631" width="8.125" style="1641" customWidth="1"/>
    <col min="14632" max="14632" width="11" style="1641" customWidth="1"/>
    <col min="14633" max="14634" width="9.125" style="1641" customWidth="1"/>
    <col min="14635" max="14635" width="10.625" style="1641" customWidth="1"/>
    <col min="14636" max="14848" width="10.625" style="1641"/>
    <col min="14849" max="14849" width="8.5" style="1641" customWidth="1"/>
    <col min="14850" max="14850" width="6.5" style="1641" customWidth="1"/>
    <col min="14851" max="14851" width="11.875" style="1641" customWidth="1"/>
    <col min="14852" max="14856" width="10.625" style="1641" customWidth="1"/>
    <col min="14857" max="14857" width="9.125" style="1641" customWidth="1"/>
    <col min="14858" max="14858" width="10.125" style="1641" customWidth="1"/>
    <col min="14859" max="14859" width="10.5" style="1641" customWidth="1"/>
    <col min="14860" max="14861" width="10.625" style="1641" customWidth="1"/>
    <col min="14862" max="14862" width="10.125" style="1641" customWidth="1"/>
    <col min="14863" max="14863" width="10" style="1641" customWidth="1"/>
    <col min="14864" max="14868" width="10.625" style="1641" customWidth="1"/>
    <col min="14869" max="14869" width="10.125" style="1641" customWidth="1"/>
    <col min="14870" max="14870" width="3.75" style="1641" customWidth="1"/>
    <col min="14871" max="14880" width="9.375" style="1641" customWidth="1"/>
    <col min="14881" max="14881" width="9.875" style="1641" customWidth="1"/>
    <col min="14882" max="14882" width="11" style="1641" customWidth="1"/>
    <col min="14883" max="14883" width="9.125" style="1641" customWidth="1"/>
    <col min="14884" max="14884" width="8" style="1641" customWidth="1"/>
    <col min="14885" max="14885" width="9.875" style="1641" customWidth="1"/>
    <col min="14886" max="14886" width="10.625" style="1641" customWidth="1"/>
    <col min="14887" max="14887" width="8.125" style="1641" customWidth="1"/>
    <col min="14888" max="14888" width="11" style="1641" customWidth="1"/>
    <col min="14889" max="14890" width="9.125" style="1641" customWidth="1"/>
    <col min="14891" max="14891" width="10.625" style="1641" customWidth="1"/>
    <col min="14892" max="15104" width="10.625" style="1641"/>
    <col min="15105" max="15105" width="8.5" style="1641" customWidth="1"/>
    <col min="15106" max="15106" width="6.5" style="1641" customWidth="1"/>
    <col min="15107" max="15107" width="11.875" style="1641" customWidth="1"/>
    <col min="15108" max="15112" width="10.625" style="1641" customWidth="1"/>
    <col min="15113" max="15113" width="9.125" style="1641" customWidth="1"/>
    <col min="15114" max="15114" width="10.125" style="1641" customWidth="1"/>
    <col min="15115" max="15115" width="10.5" style="1641" customWidth="1"/>
    <col min="15116" max="15117" width="10.625" style="1641" customWidth="1"/>
    <col min="15118" max="15118" width="10.125" style="1641" customWidth="1"/>
    <col min="15119" max="15119" width="10" style="1641" customWidth="1"/>
    <col min="15120" max="15124" width="10.625" style="1641" customWidth="1"/>
    <col min="15125" max="15125" width="10.125" style="1641" customWidth="1"/>
    <col min="15126" max="15126" width="3.75" style="1641" customWidth="1"/>
    <col min="15127" max="15136" width="9.375" style="1641" customWidth="1"/>
    <col min="15137" max="15137" width="9.875" style="1641" customWidth="1"/>
    <col min="15138" max="15138" width="11" style="1641" customWidth="1"/>
    <col min="15139" max="15139" width="9.125" style="1641" customWidth="1"/>
    <col min="15140" max="15140" width="8" style="1641" customWidth="1"/>
    <col min="15141" max="15141" width="9.875" style="1641" customWidth="1"/>
    <col min="15142" max="15142" width="10.625" style="1641" customWidth="1"/>
    <col min="15143" max="15143" width="8.125" style="1641" customWidth="1"/>
    <col min="15144" max="15144" width="11" style="1641" customWidth="1"/>
    <col min="15145" max="15146" width="9.125" style="1641" customWidth="1"/>
    <col min="15147" max="15147" width="10.625" style="1641" customWidth="1"/>
    <col min="15148" max="15360" width="10.625" style="1641"/>
    <col min="15361" max="15361" width="8.5" style="1641" customWidth="1"/>
    <col min="15362" max="15362" width="6.5" style="1641" customWidth="1"/>
    <col min="15363" max="15363" width="11.875" style="1641" customWidth="1"/>
    <col min="15364" max="15368" width="10.625" style="1641" customWidth="1"/>
    <col min="15369" max="15369" width="9.125" style="1641" customWidth="1"/>
    <col min="15370" max="15370" width="10.125" style="1641" customWidth="1"/>
    <col min="15371" max="15371" width="10.5" style="1641" customWidth="1"/>
    <col min="15372" max="15373" width="10.625" style="1641" customWidth="1"/>
    <col min="15374" max="15374" width="10.125" style="1641" customWidth="1"/>
    <col min="15375" max="15375" width="10" style="1641" customWidth="1"/>
    <col min="15376" max="15380" width="10.625" style="1641" customWidth="1"/>
    <col min="15381" max="15381" width="10.125" style="1641" customWidth="1"/>
    <col min="15382" max="15382" width="3.75" style="1641" customWidth="1"/>
    <col min="15383" max="15392" width="9.375" style="1641" customWidth="1"/>
    <col min="15393" max="15393" width="9.875" style="1641" customWidth="1"/>
    <col min="15394" max="15394" width="11" style="1641" customWidth="1"/>
    <col min="15395" max="15395" width="9.125" style="1641" customWidth="1"/>
    <col min="15396" max="15396" width="8" style="1641" customWidth="1"/>
    <col min="15397" max="15397" width="9.875" style="1641" customWidth="1"/>
    <col min="15398" max="15398" width="10.625" style="1641" customWidth="1"/>
    <col min="15399" max="15399" width="8.125" style="1641" customWidth="1"/>
    <col min="15400" max="15400" width="11" style="1641" customWidth="1"/>
    <col min="15401" max="15402" width="9.125" style="1641" customWidth="1"/>
    <col min="15403" max="15403" width="10.625" style="1641" customWidth="1"/>
    <col min="15404" max="15616" width="10.625" style="1641"/>
    <col min="15617" max="15617" width="8.5" style="1641" customWidth="1"/>
    <col min="15618" max="15618" width="6.5" style="1641" customWidth="1"/>
    <col min="15619" max="15619" width="11.875" style="1641" customWidth="1"/>
    <col min="15620" max="15624" width="10.625" style="1641" customWidth="1"/>
    <col min="15625" max="15625" width="9.125" style="1641" customWidth="1"/>
    <col min="15626" max="15626" width="10.125" style="1641" customWidth="1"/>
    <col min="15627" max="15627" width="10.5" style="1641" customWidth="1"/>
    <col min="15628" max="15629" width="10.625" style="1641" customWidth="1"/>
    <col min="15630" max="15630" width="10.125" style="1641" customWidth="1"/>
    <col min="15631" max="15631" width="10" style="1641" customWidth="1"/>
    <col min="15632" max="15636" width="10.625" style="1641" customWidth="1"/>
    <col min="15637" max="15637" width="10.125" style="1641" customWidth="1"/>
    <col min="15638" max="15638" width="3.75" style="1641" customWidth="1"/>
    <col min="15639" max="15648" width="9.375" style="1641" customWidth="1"/>
    <col min="15649" max="15649" width="9.875" style="1641" customWidth="1"/>
    <col min="15650" max="15650" width="11" style="1641" customWidth="1"/>
    <col min="15651" max="15651" width="9.125" style="1641" customWidth="1"/>
    <col min="15652" max="15652" width="8" style="1641" customWidth="1"/>
    <col min="15653" max="15653" width="9.875" style="1641" customWidth="1"/>
    <col min="15654" max="15654" width="10.625" style="1641" customWidth="1"/>
    <col min="15655" max="15655" width="8.125" style="1641" customWidth="1"/>
    <col min="15656" max="15656" width="11" style="1641" customWidth="1"/>
    <col min="15657" max="15658" width="9.125" style="1641" customWidth="1"/>
    <col min="15659" max="15659" width="10.625" style="1641" customWidth="1"/>
    <col min="15660" max="15872" width="10.625" style="1641"/>
    <col min="15873" max="15873" width="8.5" style="1641" customWidth="1"/>
    <col min="15874" max="15874" width="6.5" style="1641" customWidth="1"/>
    <col min="15875" max="15875" width="11.875" style="1641" customWidth="1"/>
    <col min="15876" max="15880" width="10.625" style="1641" customWidth="1"/>
    <col min="15881" max="15881" width="9.125" style="1641" customWidth="1"/>
    <col min="15882" max="15882" width="10.125" style="1641" customWidth="1"/>
    <col min="15883" max="15883" width="10.5" style="1641" customWidth="1"/>
    <col min="15884" max="15885" width="10.625" style="1641" customWidth="1"/>
    <col min="15886" max="15886" width="10.125" style="1641" customWidth="1"/>
    <col min="15887" max="15887" width="10" style="1641" customWidth="1"/>
    <col min="15888" max="15892" width="10.625" style="1641" customWidth="1"/>
    <col min="15893" max="15893" width="10.125" style="1641" customWidth="1"/>
    <col min="15894" max="15894" width="3.75" style="1641" customWidth="1"/>
    <col min="15895" max="15904" width="9.375" style="1641" customWidth="1"/>
    <col min="15905" max="15905" width="9.875" style="1641" customWidth="1"/>
    <col min="15906" max="15906" width="11" style="1641" customWidth="1"/>
    <col min="15907" max="15907" width="9.125" style="1641" customWidth="1"/>
    <col min="15908" max="15908" width="8" style="1641" customWidth="1"/>
    <col min="15909" max="15909" width="9.875" style="1641" customWidth="1"/>
    <col min="15910" max="15910" width="10.625" style="1641" customWidth="1"/>
    <col min="15911" max="15911" width="8.125" style="1641" customWidth="1"/>
    <col min="15912" max="15912" width="11" style="1641" customWidth="1"/>
    <col min="15913" max="15914" width="9.125" style="1641" customWidth="1"/>
    <col min="15915" max="15915" width="10.625" style="1641" customWidth="1"/>
    <col min="15916" max="16128" width="10.625" style="1641"/>
    <col min="16129" max="16129" width="8.5" style="1641" customWidth="1"/>
    <col min="16130" max="16130" width="6.5" style="1641" customWidth="1"/>
    <col min="16131" max="16131" width="11.875" style="1641" customWidth="1"/>
    <col min="16132" max="16136" width="10.625" style="1641" customWidth="1"/>
    <col min="16137" max="16137" width="9.125" style="1641" customWidth="1"/>
    <col min="16138" max="16138" width="10.125" style="1641" customWidth="1"/>
    <col min="16139" max="16139" width="10.5" style="1641" customWidth="1"/>
    <col min="16140" max="16141" width="10.625" style="1641" customWidth="1"/>
    <col min="16142" max="16142" width="10.125" style="1641" customWidth="1"/>
    <col min="16143" max="16143" width="10" style="1641" customWidth="1"/>
    <col min="16144" max="16148" width="10.625" style="1641" customWidth="1"/>
    <col min="16149" max="16149" width="10.125" style="1641" customWidth="1"/>
    <col min="16150" max="16150" width="3.75" style="1641" customWidth="1"/>
    <col min="16151" max="16160" width="9.375" style="1641" customWidth="1"/>
    <col min="16161" max="16161" width="9.875" style="1641" customWidth="1"/>
    <col min="16162" max="16162" width="11" style="1641" customWidth="1"/>
    <col min="16163" max="16163" width="9.125" style="1641" customWidth="1"/>
    <col min="16164" max="16164" width="8" style="1641" customWidth="1"/>
    <col min="16165" max="16165" width="9.875" style="1641" customWidth="1"/>
    <col min="16166" max="16166" width="10.625" style="1641" customWidth="1"/>
    <col min="16167" max="16167" width="8.125" style="1641" customWidth="1"/>
    <col min="16168" max="16168" width="11" style="1641" customWidth="1"/>
    <col min="16169" max="16170" width="9.125" style="1641" customWidth="1"/>
    <col min="16171" max="16171" width="10.625" style="1641" customWidth="1"/>
    <col min="16172" max="16384" width="10.625" style="1641"/>
  </cols>
  <sheetData>
    <row r="1" spans="1:44" ht="36.6" customHeight="1">
      <c r="B1" s="1662"/>
      <c r="C1" s="1662"/>
      <c r="D1" s="1662"/>
      <c r="E1" s="1662"/>
      <c r="F1" s="1662"/>
      <c r="G1" s="1662"/>
      <c r="H1" s="1662"/>
      <c r="J1" s="1662" t="s">
        <v>1836</v>
      </c>
      <c r="K1" s="1660" t="s">
        <v>1837</v>
      </c>
      <c r="M1" s="1660"/>
      <c r="N1" s="1660"/>
      <c r="O1" s="1660"/>
      <c r="P1" s="1660"/>
      <c r="Q1" s="1660"/>
      <c r="R1" s="1660"/>
      <c r="S1" s="1660"/>
      <c r="T1" s="1660"/>
      <c r="V1" s="1662"/>
      <c r="W1" s="2610" t="s">
        <v>1836</v>
      </c>
      <c r="X1" s="2611"/>
      <c r="Y1" s="2611"/>
      <c r="Z1" s="2611"/>
      <c r="AA1" s="2611"/>
      <c r="AB1" s="2611"/>
      <c r="AC1" s="2611"/>
      <c r="AD1" s="2611"/>
      <c r="AE1" s="2611"/>
      <c r="AF1" s="2611"/>
      <c r="AG1" s="1660" t="s">
        <v>1838</v>
      </c>
      <c r="AI1" s="1661"/>
      <c r="AJ1" s="1660"/>
      <c r="AK1" s="1660"/>
      <c r="AL1" s="1660"/>
      <c r="AM1" s="1660"/>
      <c r="AN1" s="1660"/>
      <c r="AO1" s="1661"/>
      <c r="AP1" s="1660"/>
      <c r="AQ1" s="1660"/>
    </row>
    <row r="2" spans="1:44" ht="6.95" customHeight="1">
      <c r="A2" s="1659" t="s">
        <v>570</v>
      </c>
      <c r="B2" s="1657"/>
      <c r="C2" s="1657"/>
      <c r="D2" s="1657"/>
      <c r="E2" s="1657"/>
      <c r="F2" s="1657"/>
      <c r="G2" s="1657"/>
      <c r="H2" s="1657"/>
      <c r="I2" s="1657"/>
      <c r="J2" s="1657"/>
      <c r="K2" s="367"/>
      <c r="L2" s="1657"/>
      <c r="M2" s="1657"/>
      <c r="N2" s="1657"/>
      <c r="O2" s="1658"/>
      <c r="P2" s="1657"/>
      <c r="Q2" s="1657"/>
      <c r="R2" s="1657"/>
      <c r="S2" s="1657"/>
      <c r="T2" s="1659"/>
      <c r="U2" s="1659" t="s">
        <v>570</v>
      </c>
      <c r="V2" s="1657"/>
      <c r="W2" s="1657"/>
      <c r="X2" s="1657"/>
      <c r="Y2" s="1658"/>
      <c r="Z2" s="1658"/>
      <c r="AA2" s="1658"/>
      <c r="AB2" s="1658"/>
      <c r="AC2" s="1658"/>
      <c r="AD2" s="1658"/>
      <c r="AE2" s="1658"/>
      <c r="AF2" s="1657"/>
      <c r="AG2" s="1657"/>
      <c r="AH2" s="1657"/>
      <c r="AI2" s="1658"/>
      <c r="AJ2" s="1657"/>
      <c r="AK2" s="1657"/>
      <c r="AL2" s="1657"/>
      <c r="AM2" s="1657"/>
      <c r="AN2" s="1657"/>
      <c r="AO2" s="1658"/>
      <c r="AP2" s="1657"/>
      <c r="AQ2" s="1657"/>
      <c r="AR2" s="1657"/>
    </row>
    <row r="3" spans="1:44" s="1652" customFormat="1" ht="18.600000000000001" customHeight="1">
      <c r="A3" s="1655"/>
      <c r="H3" s="1656"/>
      <c r="I3" s="1656"/>
      <c r="K3" s="772"/>
      <c r="T3" s="1626" t="s">
        <v>1839</v>
      </c>
      <c r="U3" s="1655"/>
      <c r="AG3" s="1656"/>
      <c r="AL3" s="1655"/>
      <c r="AM3" s="1654"/>
      <c r="AN3" s="1654"/>
      <c r="AO3" s="1654"/>
      <c r="AP3" s="1654"/>
      <c r="AQ3" s="1626" t="s">
        <v>1840</v>
      </c>
    </row>
    <row r="4" spans="1:44" s="1652" customFormat="1" ht="19.5" customHeight="1">
      <c r="A4" s="2592" t="s">
        <v>1819</v>
      </c>
      <c r="B4" s="2593"/>
      <c r="C4" s="2578" t="s">
        <v>1841</v>
      </c>
      <c r="D4" s="2598" t="s">
        <v>969</v>
      </c>
      <c r="E4" s="2599"/>
      <c r="F4" s="2599"/>
      <c r="G4" s="2599"/>
      <c r="H4" s="2599"/>
      <c r="I4" s="2599"/>
      <c r="J4" s="2599"/>
      <c r="K4" s="773"/>
      <c r="L4" s="2612" t="s">
        <v>969</v>
      </c>
      <c r="M4" s="2612"/>
      <c r="N4" s="2612"/>
      <c r="O4" s="2612"/>
      <c r="P4" s="2612"/>
      <c r="Q4" s="2612"/>
      <c r="R4" s="2612"/>
      <c r="S4" s="2612"/>
      <c r="T4" s="2612"/>
      <c r="U4" s="2592" t="s">
        <v>1819</v>
      </c>
      <c r="V4" s="2593"/>
      <c r="W4" s="2613" t="s">
        <v>925</v>
      </c>
      <c r="X4" s="2614"/>
      <c r="Y4" s="2614"/>
      <c r="Z4" s="2614"/>
      <c r="AA4" s="2614"/>
      <c r="AB4" s="2614"/>
      <c r="AC4" s="2614"/>
      <c r="AD4" s="2614"/>
      <c r="AE4" s="2614"/>
      <c r="AF4" s="2614"/>
      <c r="AG4" s="2612" t="s">
        <v>925</v>
      </c>
      <c r="AH4" s="2614"/>
      <c r="AI4" s="2614"/>
      <c r="AJ4" s="2617"/>
      <c r="AK4" s="2576" t="s">
        <v>931</v>
      </c>
      <c r="AL4" s="2577"/>
      <c r="AM4" s="2577"/>
      <c r="AN4" s="2577"/>
      <c r="AO4" s="2577"/>
      <c r="AP4" s="2618"/>
      <c r="AQ4" s="2602" t="s">
        <v>1842</v>
      </c>
    </row>
    <row r="5" spans="1:44" s="1652" customFormat="1" ht="36.950000000000003" customHeight="1">
      <c r="A5" s="2594"/>
      <c r="B5" s="2595"/>
      <c r="C5" s="2579"/>
      <c r="D5" s="2613" t="s">
        <v>1843</v>
      </c>
      <c r="E5" s="2612"/>
      <c r="F5" s="2612"/>
      <c r="G5" s="2612"/>
      <c r="H5" s="2612"/>
      <c r="I5" s="2612"/>
      <c r="J5" s="2619"/>
      <c r="K5" s="1653" t="s">
        <v>496</v>
      </c>
      <c r="L5" s="2599" t="s">
        <v>498</v>
      </c>
      <c r="M5" s="2599"/>
      <c r="N5" s="2599"/>
      <c r="O5" s="2599"/>
      <c r="P5" s="2599"/>
      <c r="Q5" s="2599"/>
      <c r="R5" s="2599"/>
      <c r="S5" s="2599"/>
      <c r="T5" s="2599"/>
      <c r="U5" s="2594"/>
      <c r="V5" s="2595"/>
      <c r="W5" s="2613" t="s">
        <v>498</v>
      </c>
      <c r="X5" s="2614"/>
      <c r="Y5" s="2614"/>
      <c r="Z5" s="2614"/>
      <c r="AA5" s="2614"/>
      <c r="AB5" s="2614"/>
      <c r="AC5" s="2614"/>
      <c r="AD5" s="2614"/>
      <c r="AE5" s="2614"/>
      <c r="AF5" s="2614"/>
      <c r="AG5" s="2612" t="s">
        <v>498</v>
      </c>
      <c r="AH5" s="2614"/>
      <c r="AI5" s="2614"/>
      <c r="AJ5" s="2617"/>
      <c r="AK5" s="2587" t="s">
        <v>0</v>
      </c>
      <c r="AL5" s="2587" t="s">
        <v>1070</v>
      </c>
      <c r="AM5" s="2587" t="s">
        <v>371</v>
      </c>
      <c r="AN5" s="2584" t="s">
        <v>1844</v>
      </c>
      <c r="AO5" s="2578" t="s">
        <v>1085</v>
      </c>
      <c r="AP5" s="2587" t="s">
        <v>1073</v>
      </c>
      <c r="AQ5" s="2603"/>
    </row>
    <row r="6" spans="1:44" s="1652" customFormat="1" ht="20.45" customHeight="1">
      <c r="A6" s="2594"/>
      <c r="B6" s="2595"/>
      <c r="C6" s="2579"/>
      <c r="D6" s="2578" t="s">
        <v>0</v>
      </c>
      <c r="E6" s="2598" t="s">
        <v>520</v>
      </c>
      <c r="F6" s="2609"/>
      <c r="G6" s="2613" t="s">
        <v>1845</v>
      </c>
      <c r="H6" s="2612"/>
      <c r="I6" s="2612"/>
      <c r="J6" s="2619"/>
      <c r="K6" s="2622" t="s">
        <v>501</v>
      </c>
      <c r="L6" s="2581" t="s">
        <v>0</v>
      </c>
      <c r="M6" s="2578" t="s">
        <v>502</v>
      </c>
      <c r="N6" s="2578" t="s">
        <v>1076</v>
      </c>
      <c r="O6" s="2578" t="s">
        <v>355</v>
      </c>
      <c r="P6" s="2578" t="s">
        <v>1162</v>
      </c>
      <c r="Q6" s="2578" t="s">
        <v>1078</v>
      </c>
      <c r="R6" s="2587" t="s">
        <v>358</v>
      </c>
      <c r="S6" s="2587" t="s">
        <v>359</v>
      </c>
      <c r="T6" s="2587" t="s">
        <v>360</v>
      </c>
      <c r="U6" s="2594"/>
      <c r="V6" s="2595"/>
      <c r="W6" s="2587" t="s">
        <v>1846</v>
      </c>
      <c r="X6" s="2578" t="s">
        <v>1847</v>
      </c>
      <c r="Y6" s="2578" t="s">
        <v>362</v>
      </c>
      <c r="Z6" s="2578" t="s">
        <v>363</v>
      </c>
      <c r="AA6" s="2578" t="s">
        <v>364</v>
      </c>
      <c r="AB6" s="2578" t="s">
        <v>365</v>
      </c>
      <c r="AC6" s="2578" t="s">
        <v>366</v>
      </c>
      <c r="AD6" s="2578" t="s">
        <v>388</v>
      </c>
      <c r="AE6" s="2578" t="s">
        <v>389</v>
      </c>
      <c r="AF6" s="2578" t="s">
        <v>1083</v>
      </c>
      <c r="AG6" s="2581" t="s">
        <v>371</v>
      </c>
      <c r="AH6" s="2578" t="s">
        <v>1844</v>
      </c>
      <c r="AI6" s="2578" t="s">
        <v>1085</v>
      </c>
      <c r="AJ6" s="2578" t="s">
        <v>556</v>
      </c>
      <c r="AK6" s="2620"/>
      <c r="AL6" s="2588"/>
      <c r="AM6" s="2588"/>
      <c r="AN6" s="2585"/>
      <c r="AO6" s="2615"/>
      <c r="AP6" s="2588"/>
      <c r="AQ6" s="2603"/>
    </row>
    <row r="7" spans="1:44" s="1652" customFormat="1" ht="13.5" customHeight="1">
      <c r="A7" s="2594"/>
      <c r="B7" s="2595"/>
      <c r="C7" s="2579"/>
      <c r="D7" s="2579"/>
      <c r="E7" s="2578" t="s">
        <v>1848</v>
      </c>
      <c r="F7" s="2578" t="s">
        <v>1849</v>
      </c>
      <c r="G7" s="2578" t="s">
        <v>2426</v>
      </c>
      <c r="H7" s="2578" t="s">
        <v>1850</v>
      </c>
      <c r="I7" s="2581" t="s">
        <v>1135</v>
      </c>
      <c r="J7" s="2578" t="s">
        <v>52</v>
      </c>
      <c r="K7" s="2623"/>
      <c r="L7" s="2582"/>
      <c r="M7" s="2579"/>
      <c r="N7" s="2579"/>
      <c r="O7" s="2579"/>
      <c r="P7" s="2579"/>
      <c r="Q7" s="2615"/>
      <c r="R7" s="2588"/>
      <c r="S7" s="2588"/>
      <c r="T7" s="2588"/>
      <c r="U7" s="2594"/>
      <c r="V7" s="2595"/>
      <c r="W7" s="2588"/>
      <c r="X7" s="2579"/>
      <c r="Y7" s="2579"/>
      <c r="Z7" s="2579"/>
      <c r="AA7" s="2579"/>
      <c r="AB7" s="2579"/>
      <c r="AC7" s="2579"/>
      <c r="AD7" s="2615"/>
      <c r="AE7" s="2615"/>
      <c r="AF7" s="2579"/>
      <c r="AG7" s="2582"/>
      <c r="AH7" s="2579"/>
      <c r="AI7" s="2579"/>
      <c r="AJ7" s="2579"/>
      <c r="AK7" s="2620"/>
      <c r="AL7" s="2588"/>
      <c r="AM7" s="2588"/>
      <c r="AN7" s="2585"/>
      <c r="AO7" s="2615"/>
      <c r="AP7" s="2588"/>
      <c r="AQ7" s="2603"/>
    </row>
    <row r="8" spans="1:44" s="1652" customFormat="1" ht="13.5" customHeight="1">
      <c r="A8" s="2594"/>
      <c r="B8" s="2595"/>
      <c r="C8" s="2579"/>
      <c r="D8" s="2579"/>
      <c r="E8" s="2579"/>
      <c r="F8" s="2579"/>
      <c r="G8" s="2579"/>
      <c r="H8" s="2579"/>
      <c r="I8" s="2582"/>
      <c r="J8" s="2579"/>
      <c r="K8" s="2623"/>
      <c r="L8" s="2582"/>
      <c r="M8" s="2579"/>
      <c r="N8" s="2579"/>
      <c r="O8" s="2579"/>
      <c r="P8" s="2579"/>
      <c r="Q8" s="2615"/>
      <c r="R8" s="2588"/>
      <c r="S8" s="2588"/>
      <c r="T8" s="2588"/>
      <c r="U8" s="2594"/>
      <c r="V8" s="2595"/>
      <c r="W8" s="2588"/>
      <c r="X8" s="2579"/>
      <c r="Y8" s="2579"/>
      <c r="Z8" s="2579"/>
      <c r="AA8" s="2579"/>
      <c r="AB8" s="2579"/>
      <c r="AC8" s="2579"/>
      <c r="AD8" s="2615"/>
      <c r="AE8" s="2615"/>
      <c r="AF8" s="2579"/>
      <c r="AG8" s="2582"/>
      <c r="AH8" s="2579"/>
      <c r="AI8" s="2579"/>
      <c r="AJ8" s="2579"/>
      <c r="AK8" s="2620"/>
      <c r="AL8" s="2588"/>
      <c r="AM8" s="2588"/>
      <c r="AN8" s="2585"/>
      <c r="AO8" s="2615"/>
      <c r="AP8" s="2588"/>
      <c r="AQ8" s="2603"/>
    </row>
    <row r="9" spans="1:44" s="1652" customFormat="1" ht="13.5" customHeight="1">
      <c r="A9" s="2594"/>
      <c r="B9" s="2595"/>
      <c r="C9" s="2579"/>
      <c r="D9" s="2579"/>
      <c r="E9" s="2579"/>
      <c r="F9" s="2579"/>
      <c r="G9" s="2579"/>
      <c r="H9" s="2579"/>
      <c r="I9" s="2582"/>
      <c r="J9" s="2579"/>
      <c r="K9" s="2623"/>
      <c r="L9" s="2582"/>
      <c r="M9" s="2579"/>
      <c r="N9" s="2579"/>
      <c r="O9" s="2579"/>
      <c r="P9" s="2579"/>
      <c r="Q9" s="2615"/>
      <c r="R9" s="2588"/>
      <c r="S9" s="2588"/>
      <c r="T9" s="2588"/>
      <c r="U9" s="2594"/>
      <c r="V9" s="2595"/>
      <c r="W9" s="2588"/>
      <c r="X9" s="2579"/>
      <c r="Y9" s="2579"/>
      <c r="Z9" s="2579"/>
      <c r="AA9" s="2579"/>
      <c r="AB9" s="2579"/>
      <c r="AC9" s="2579"/>
      <c r="AD9" s="2615"/>
      <c r="AE9" s="2615"/>
      <c r="AF9" s="2579"/>
      <c r="AG9" s="2582"/>
      <c r="AH9" s="2579"/>
      <c r="AI9" s="2579"/>
      <c r="AJ9" s="2579"/>
      <c r="AK9" s="2620"/>
      <c r="AL9" s="2588"/>
      <c r="AM9" s="2588"/>
      <c r="AN9" s="2585"/>
      <c r="AO9" s="2615"/>
      <c r="AP9" s="2588"/>
      <c r="AQ9" s="2603"/>
    </row>
    <row r="10" spans="1:44" s="1652" customFormat="1" ht="13.5" customHeight="1">
      <c r="A10" s="2594"/>
      <c r="B10" s="2595"/>
      <c r="C10" s="2579"/>
      <c r="D10" s="2579"/>
      <c r="E10" s="2579"/>
      <c r="F10" s="2579"/>
      <c r="G10" s="2579"/>
      <c r="H10" s="2579"/>
      <c r="I10" s="2582"/>
      <c r="J10" s="2579"/>
      <c r="K10" s="2623"/>
      <c r="L10" s="2582"/>
      <c r="M10" s="2579"/>
      <c r="N10" s="2579"/>
      <c r="O10" s="2579"/>
      <c r="P10" s="2579"/>
      <c r="Q10" s="2615"/>
      <c r="R10" s="2588"/>
      <c r="S10" s="2588"/>
      <c r="T10" s="2588"/>
      <c r="U10" s="2594"/>
      <c r="V10" s="2595"/>
      <c r="W10" s="2588"/>
      <c r="X10" s="2579"/>
      <c r="Y10" s="2579"/>
      <c r="Z10" s="2579"/>
      <c r="AA10" s="2579"/>
      <c r="AB10" s="2579"/>
      <c r="AC10" s="2579"/>
      <c r="AD10" s="2615"/>
      <c r="AE10" s="2615"/>
      <c r="AF10" s="2579"/>
      <c r="AG10" s="2582"/>
      <c r="AH10" s="2579"/>
      <c r="AI10" s="2579"/>
      <c r="AJ10" s="2579"/>
      <c r="AK10" s="2620"/>
      <c r="AL10" s="2588"/>
      <c r="AM10" s="2588"/>
      <c r="AN10" s="2585"/>
      <c r="AO10" s="2615"/>
      <c r="AP10" s="2588"/>
      <c r="AQ10" s="2603"/>
    </row>
    <row r="11" spans="1:44" s="1652" customFormat="1" ht="11.45" customHeight="1">
      <c r="A11" s="2596"/>
      <c r="B11" s="2597"/>
      <c r="C11" s="2580"/>
      <c r="D11" s="2580"/>
      <c r="E11" s="2580"/>
      <c r="F11" s="2580"/>
      <c r="G11" s="2580"/>
      <c r="H11" s="2580"/>
      <c r="I11" s="2583"/>
      <c r="J11" s="2580"/>
      <c r="K11" s="2624"/>
      <c r="L11" s="2583"/>
      <c r="M11" s="2580"/>
      <c r="N11" s="2580"/>
      <c r="O11" s="2580"/>
      <c r="P11" s="2580"/>
      <c r="Q11" s="2616"/>
      <c r="R11" s="2589"/>
      <c r="S11" s="2589"/>
      <c r="T11" s="2589"/>
      <c r="U11" s="2596"/>
      <c r="V11" s="2597"/>
      <c r="W11" s="2589"/>
      <c r="X11" s="2580"/>
      <c r="Y11" s="2580"/>
      <c r="Z11" s="2580"/>
      <c r="AA11" s="2580"/>
      <c r="AB11" s="2580"/>
      <c r="AC11" s="2580"/>
      <c r="AD11" s="2616"/>
      <c r="AE11" s="2616"/>
      <c r="AF11" s="2580"/>
      <c r="AG11" s="2583"/>
      <c r="AH11" s="2580"/>
      <c r="AI11" s="2580"/>
      <c r="AJ11" s="2580"/>
      <c r="AK11" s="2621"/>
      <c r="AL11" s="2589"/>
      <c r="AM11" s="2589"/>
      <c r="AN11" s="2586"/>
      <c r="AO11" s="2616"/>
      <c r="AP11" s="2589"/>
      <c r="AQ11" s="2604"/>
    </row>
    <row r="12" spans="1:44" s="1652" customFormat="1" ht="30" customHeight="1">
      <c r="A12" s="2594">
        <v>1998</v>
      </c>
      <c r="B12" s="2595"/>
      <c r="C12" s="410">
        <v>124564</v>
      </c>
      <c r="D12" s="410">
        <v>89253</v>
      </c>
      <c r="E12" s="410">
        <v>67944</v>
      </c>
      <c r="F12" s="410">
        <v>3940</v>
      </c>
      <c r="G12" s="410">
        <v>5027</v>
      </c>
      <c r="H12" s="410">
        <v>11212</v>
      </c>
      <c r="I12" s="410">
        <v>150</v>
      </c>
      <c r="J12" s="410">
        <v>980</v>
      </c>
      <c r="K12" s="410">
        <v>0</v>
      </c>
      <c r="L12" s="410">
        <v>22688</v>
      </c>
      <c r="M12" s="410">
        <v>4805</v>
      </c>
      <c r="N12" s="410">
        <v>392</v>
      </c>
      <c r="O12" s="410">
        <v>0</v>
      </c>
      <c r="P12" s="410">
        <v>1545</v>
      </c>
      <c r="Q12" s="410">
        <v>3385</v>
      </c>
      <c r="R12" s="410">
        <v>0</v>
      </c>
      <c r="S12" s="410">
        <v>0</v>
      </c>
      <c r="T12" s="410">
        <v>0</v>
      </c>
      <c r="U12" s="2592">
        <v>1998</v>
      </c>
      <c r="V12" s="2593"/>
      <c r="W12" s="410">
        <v>0</v>
      </c>
      <c r="X12" s="410">
        <v>0</v>
      </c>
      <c r="Y12" s="410">
        <v>0</v>
      </c>
      <c r="Z12" s="410">
        <v>0</v>
      </c>
      <c r="AA12" s="410">
        <v>0</v>
      </c>
      <c r="AB12" s="410">
        <v>0</v>
      </c>
      <c r="AC12" s="410">
        <v>0</v>
      </c>
      <c r="AD12" s="410">
        <v>0</v>
      </c>
      <c r="AE12" s="410">
        <v>0</v>
      </c>
      <c r="AF12" s="410">
        <v>631</v>
      </c>
      <c r="AG12" s="410">
        <v>5567</v>
      </c>
      <c r="AH12" s="410">
        <v>4601</v>
      </c>
      <c r="AI12" s="410">
        <v>0</v>
      </c>
      <c r="AJ12" s="410">
        <v>1762</v>
      </c>
      <c r="AK12" s="410">
        <v>12623</v>
      </c>
      <c r="AL12" s="410">
        <v>10046</v>
      </c>
      <c r="AM12" s="410">
        <v>1144</v>
      </c>
      <c r="AN12" s="410">
        <v>1433</v>
      </c>
      <c r="AO12" s="410">
        <v>0</v>
      </c>
      <c r="AP12" s="410">
        <v>0</v>
      </c>
      <c r="AQ12" s="774">
        <v>56.804379269055637</v>
      </c>
    </row>
    <row r="13" spans="1:44" s="1652" customFormat="1" ht="30" customHeight="1">
      <c r="A13" s="2594">
        <v>1999</v>
      </c>
      <c r="B13" s="2595"/>
      <c r="C13" s="410">
        <v>122937</v>
      </c>
      <c r="D13" s="410">
        <v>87526</v>
      </c>
      <c r="E13" s="410">
        <v>68123</v>
      </c>
      <c r="F13" s="410">
        <v>4641</v>
      </c>
      <c r="G13" s="410">
        <v>5028</v>
      </c>
      <c r="H13" s="410">
        <v>8681</v>
      </c>
      <c r="I13" s="410">
        <v>83</v>
      </c>
      <c r="J13" s="410">
        <v>970</v>
      </c>
      <c r="K13" s="410">
        <v>0</v>
      </c>
      <c r="L13" s="410">
        <v>23134</v>
      </c>
      <c r="M13" s="410">
        <v>5294</v>
      </c>
      <c r="N13" s="410">
        <v>362</v>
      </c>
      <c r="O13" s="410">
        <v>0</v>
      </c>
      <c r="P13" s="410">
        <v>1797</v>
      </c>
      <c r="Q13" s="410">
        <v>3600</v>
      </c>
      <c r="R13" s="410">
        <v>0</v>
      </c>
      <c r="S13" s="410">
        <v>0</v>
      </c>
      <c r="T13" s="410">
        <v>0</v>
      </c>
      <c r="U13" s="2594">
        <v>1999</v>
      </c>
      <c r="V13" s="2595"/>
      <c r="W13" s="410">
        <v>0</v>
      </c>
      <c r="X13" s="410">
        <v>0</v>
      </c>
      <c r="Y13" s="410">
        <v>0</v>
      </c>
      <c r="Z13" s="410">
        <v>0</v>
      </c>
      <c r="AA13" s="410">
        <v>0</v>
      </c>
      <c r="AB13" s="410">
        <v>0</v>
      </c>
      <c r="AC13" s="410">
        <v>0</v>
      </c>
      <c r="AD13" s="410">
        <v>0</v>
      </c>
      <c r="AE13" s="410">
        <v>0</v>
      </c>
      <c r="AF13" s="410">
        <v>1080</v>
      </c>
      <c r="AG13" s="410">
        <v>5370</v>
      </c>
      <c r="AH13" s="410">
        <v>5127</v>
      </c>
      <c r="AI13" s="410">
        <v>0</v>
      </c>
      <c r="AJ13" s="410">
        <v>504</v>
      </c>
      <c r="AK13" s="410">
        <v>12277</v>
      </c>
      <c r="AL13" s="410">
        <v>9869</v>
      </c>
      <c r="AM13" s="410">
        <v>1107</v>
      </c>
      <c r="AN13" s="410">
        <v>1301</v>
      </c>
      <c r="AO13" s="410">
        <v>0</v>
      </c>
      <c r="AP13" s="410">
        <v>0</v>
      </c>
      <c r="AQ13" s="774">
        <v>55.646770989481581</v>
      </c>
    </row>
    <row r="14" spans="1:44" s="1652" customFormat="1" ht="30" customHeight="1">
      <c r="A14" s="2594">
        <v>2000</v>
      </c>
      <c r="B14" s="2595"/>
      <c r="C14" s="410">
        <v>126476</v>
      </c>
      <c r="D14" s="410">
        <v>89756</v>
      </c>
      <c r="E14" s="410">
        <v>69124</v>
      </c>
      <c r="F14" s="410">
        <v>5011</v>
      </c>
      <c r="G14" s="410">
        <v>5343</v>
      </c>
      <c r="H14" s="410">
        <v>9749</v>
      </c>
      <c r="I14" s="410">
        <v>79</v>
      </c>
      <c r="J14" s="410">
        <v>450</v>
      </c>
      <c r="K14" s="410">
        <v>0</v>
      </c>
      <c r="L14" s="410">
        <v>24423</v>
      </c>
      <c r="M14" s="410">
        <v>5676</v>
      </c>
      <c r="N14" s="410">
        <v>381</v>
      </c>
      <c r="O14" s="410">
        <v>0</v>
      </c>
      <c r="P14" s="410">
        <v>1665</v>
      </c>
      <c r="Q14" s="410">
        <v>3652</v>
      </c>
      <c r="R14" s="410">
        <v>180</v>
      </c>
      <c r="S14" s="410">
        <v>0</v>
      </c>
      <c r="T14" s="410">
        <v>0</v>
      </c>
      <c r="U14" s="2594">
        <v>2000</v>
      </c>
      <c r="V14" s="2595"/>
      <c r="W14" s="410">
        <v>0</v>
      </c>
      <c r="X14" s="410">
        <v>0</v>
      </c>
      <c r="Y14" s="410">
        <v>0</v>
      </c>
      <c r="Z14" s="410">
        <v>0</v>
      </c>
      <c r="AA14" s="410">
        <v>0</v>
      </c>
      <c r="AB14" s="410">
        <v>0</v>
      </c>
      <c r="AC14" s="410">
        <v>0</v>
      </c>
      <c r="AD14" s="410">
        <v>0</v>
      </c>
      <c r="AE14" s="410">
        <v>0</v>
      </c>
      <c r="AF14" s="410">
        <v>1163</v>
      </c>
      <c r="AG14" s="410">
        <v>5319</v>
      </c>
      <c r="AH14" s="410">
        <v>5771</v>
      </c>
      <c r="AI14" s="410">
        <v>0</v>
      </c>
      <c r="AJ14" s="410">
        <v>616</v>
      </c>
      <c r="AK14" s="410">
        <v>12297</v>
      </c>
      <c r="AL14" s="410">
        <v>9589</v>
      </c>
      <c r="AM14" s="410">
        <v>1249</v>
      </c>
      <c r="AN14" s="410">
        <v>1459</v>
      </c>
      <c r="AO14" s="410">
        <v>0</v>
      </c>
      <c r="AP14" s="410">
        <v>0</v>
      </c>
      <c r="AQ14" s="774">
        <v>56.775087409824955</v>
      </c>
    </row>
    <row r="15" spans="1:44" s="1652" customFormat="1" ht="30" customHeight="1">
      <c r="A15" s="2594">
        <v>2001</v>
      </c>
      <c r="B15" s="2595"/>
      <c r="C15" s="410">
        <v>127676</v>
      </c>
      <c r="D15" s="410">
        <v>88236</v>
      </c>
      <c r="E15" s="410">
        <v>67818</v>
      </c>
      <c r="F15" s="410">
        <v>5097</v>
      </c>
      <c r="G15" s="410">
        <v>4861</v>
      </c>
      <c r="H15" s="410">
        <v>9951</v>
      </c>
      <c r="I15" s="410">
        <v>59</v>
      </c>
      <c r="J15" s="410">
        <v>450</v>
      </c>
      <c r="K15" s="410">
        <v>0</v>
      </c>
      <c r="L15" s="410">
        <v>26404</v>
      </c>
      <c r="M15" s="410">
        <v>5721</v>
      </c>
      <c r="N15" s="410">
        <v>377</v>
      </c>
      <c r="O15" s="410">
        <v>0</v>
      </c>
      <c r="P15" s="410">
        <v>1724</v>
      </c>
      <c r="Q15" s="410">
        <v>3659</v>
      </c>
      <c r="R15" s="410">
        <v>267</v>
      </c>
      <c r="S15" s="410">
        <v>1629</v>
      </c>
      <c r="T15" s="410">
        <v>0</v>
      </c>
      <c r="U15" s="2594">
        <v>2001</v>
      </c>
      <c r="V15" s="2595"/>
      <c r="W15" s="410">
        <v>0</v>
      </c>
      <c r="X15" s="410">
        <v>0</v>
      </c>
      <c r="Y15" s="410">
        <v>0</v>
      </c>
      <c r="Z15" s="410">
        <v>0</v>
      </c>
      <c r="AA15" s="410">
        <v>0</v>
      </c>
      <c r="AB15" s="410">
        <v>0</v>
      </c>
      <c r="AC15" s="410">
        <v>0</v>
      </c>
      <c r="AD15" s="410">
        <v>0</v>
      </c>
      <c r="AE15" s="410">
        <v>0</v>
      </c>
      <c r="AF15" s="410">
        <v>1173</v>
      </c>
      <c r="AG15" s="410">
        <v>5151</v>
      </c>
      <c r="AH15" s="410">
        <v>6212</v>
      </c>
      <c r="AI15" s="410">
        <v>0</v>
      </c>
      <c r="AJ15" s="410">
        <v>491</v>
      </c>
      <c r="AK15" s="410">
        <v>13036</v>
      </c>
      <c r="AL15" s="410">
        <v>9880</v>
      </c>
      <c r="AM15" s="410">
        <v>1240</v>
      </c>
      <c r="AN15" s="410">
        <v>1916</v>
      </c>
      <c r="AO15" s="410">
        <v>0</v>
      </c>
      <c r="AP15" s="410">
        <v>0</v>
      </c>
      <c r="AQ15" s="774">
        <v>56.984049679079774</v>
      </c>
    </row>
    <row r="16" spans="1:44" s="1652" customFormat="1" ht="30" customHeight="1">
      <c r="A16" s="2594">
        <v>2002</v>
      </c>
      <c r="B16" s="2595"/>
      <c r="C16" s="410">
        <v>133398</v>
      </c>
      <c r="D16" s="410">
        <v>90948</v>
      </c>
      <c r="E16" s="410">
        <v>69572</v>
      </c>
      <c r="F16" s="410">
        <v>5330</v>
      </c>
      <c r="G16" s="410">
        <v>4939</v>
      </c>
      <c r="H16" s="410">
        <v>10594</v>
      </c>
      <c r="I16" s="410">
        <v>63</v>
      </c>
      <c r="J16" s="410">
        <v>450</v>
      </c>
      <c r="K16" s="410">
        <v>0</v>
      </c>
      <c r="L16" s="410">
        <v>28899</v>
      </c>
      <c r="M16" s="410">
        <v>6138</v>
      </c>
      <c r="N16" s="410">
        <v>374</v>
      </c>
      <c r="O16" s="410">
        <v>0</v>
      </c>
      <c r="P16" s="410">
        <v>1777</v>
      </c>
      <c r="Q16" s="410">
        <v>3805</v>
      </c>
      <c r="R16" s="410">
        <v>272</v>
      </c>
      <c r="S16" s="410">
        <v>3252</v>
      </c>
      <c r="T16" s="410">
        <v>0</v>
      </c>
      <c r="U16" s="2594">
        <v>2002</v>
      </c>
      <c r="V16" s="2595"/>
      <c r="W16" s="410">
        <v>0</v>
      </c>
      <c r="X16" s="410">
        <v>0</v>
      </c>
      <c r="Y16" s="410">
        <v>0</v>
      </c>
      <c r="Z16" s="410">
        <v>0</v>
      </c>
      <c r="AA16" s="410">
        <v>0</v>
      </c>
      <c r="AB16" s="410">
        <v>0</v>
      </c>
      <c r="AC16" s="410">
        <v>0</v>
      </c>
      <c r="AD16" s="410">
        <v>0</v>
      </c>
      <c r="AE16" s="410">
        <v>0</v>
      </c>
      <c r="AF16" s="410">
        <v>1194</v>
      </c>
      <c r="AG16" s="410">
        <v>4960</v>
      </c>
      <c r="AH16" s="410">
        <v>6601</v>
      </c>
      <c r="AI16" s="410">
        <v>0</v>
      </c>
      <c r="AJ16" s="410">
        <v>526</v>
      </c>
      <c r="AK16" s="410">
        <v>13551</v>
      </c>
      <c r="AL16" s="410">
        <v>9821</v>
      </c>
      <c r="AM16" s="410">
        <v>1230</v>
      </c>
      <c r="AN16" s="410">
        <v>2500</v>
      </c>
      <c r="AO16" s="410">
        <v>0</v>
      </c>
      <c r="AP16" s="410">
        <v>0</v>
      </c>
      <c r="AQ16" s="774">
        <v>59.233305282198089</v>
      </c>
    </row>
    <row r="17" spans="1:47" s="1651" customFormat="1" ht="30" customHeight="1">
      <c r="A17" s="2594">
        <v>2003</v>
      </c>
      <c r="B17" s="2595"/>
      <c r="C17" s="410">
        <v>136331</v>
      </c>
      <c r="D17" s="410">
        <v>90902</v>
      </c>
      <c r="E17" s="775">
        <v>69545</v>
      </c>
      <c r="F17" s="775">
        <v>5552</v>
      </c>
      <c r="G17" s="775">
        <v>4320</v>
      </c>
      <c r="H17" s="775">
        <v>11048</v>
      </c>
      <c r="I17" s="775">
        <v>57</v>
      </c>
      <c r="J17" s="775">
        <v>380</v>
      </c>
      <c r="K17" s="413">
        <v>0</v>
      </c>
      <c r="L17" s="410">
        <v>30796</v>
      </c>
      <c r="M17" s="775">
        <v>6526</v>
      </c>
      <c r="N17" s="775">
        <v>358</v>
      </c>
      <c r="O17" s="413">
        <v>0</v>
      </c>
      <c r="P17" s="775">
        <v>1823</v>
      </c>
      <c r="Q17" s="775">
        <v>3891</v>
      </c>
      <c r="R17" s="775">
        <v>253</v>
      </c>
      <c r="S17" s="410">
        <v>4393</v>
      </c>
      <c r="T17" s="413">
        <v>0</v>
      </c>
      <c r="U17" s="2594">
        <v>2003</v>
      </c>
      <c r="V17" s="2595"/>
      <c r="W17" s="413">
        <v>75</v>
      </c>
      <c r="X17" s="413">
        <v>0</v>
      </c>
      <c r="Y17" s="413">
        <v>0</v>
      </c>
      <c r="Z17" s="413">
        <v>0</v>
      </c>
      <c r="AA17" s="413">
        <v>0</v>
      </c>
      <c r="AB17" s="413">
        <v>0</v>
      </c>
      <c r="AC17" s="413">
        <v>0</v>
      </c>
      <c r="AD17" s="413">
        <v>0</v>
      </c>
      <c r="AE17" s="413">
        <v>0</v>
      </c>
      <c r="AF17" s="775">
        <v>1211</v>
      </c>
      <c r="AG17" s="775">
        <v>4736</v>
      </c>
      <c r="AH17" s="775">
        <v>6953</v>
      </c>
      <c r="AI17" s="413">
        <v>0</v>
      </c>
      <c r="AJ17" s="776">
        <v>577</v>
      </c>
      <c r="AK17" s="777">
        <v>14633</v>
      </c>
      <c r="AL17" s="776">
        <v>10051</v>
      </c>
      <c r="AM17" s="776">
        <v>1376</v>
      </c>
      <c r="AN17" s="776">
        <v>3206</v>
      </c>
      <c r="AO17" s="413">
        <v>0</v>
      </c>
      <c r="AP17" s="413">
        <v>0</v>
      </c>
      <c r="AQ17" s="774">
        <v>60.31131434258274</v>
      </c>
      <c r="AS17" s="1648"/>
      <c r="AT17" s="1648"/>
      <c r="AU17" s="1649"/>
    </row>
    <row r="18" spans="1:47" s="1647" customFormat="1" ht="30" customHeight="1">
      <c r="A18" s="2594">
        <v>2004</v>
      </c>
      <c r="B18" s="2595"/>
      <c r="C18" s="410">
        <v>143343</v>
      </c>
      <c r="D18" s="410">
        <v>94659</v>
      </c>
      <c r="E18" s="775">
        <v>72300</v>
      </c>
      <c r="F18" s="775">
        <v>5868</v>
      </c>
      <c r="G18" s="775">
        <v>4419</v>
      </c>
      <c r="H18" s="775">
        <v>11644</v>
      </c>
      <c r="I18" s="775">
        <v>48</v>
      </c>
      <c r="J18" s="775">
        <v>380</v>
      </c>
      <c r="K18" s="413">
        <v>0</v>
      </c>
      <c r="L18" s="410">
        <v>33008</v>
      </c>
      <c r="M18" s="775">
        <v>6955</v>
      </c>
      <c r="N18" s="775">
        <v>371</v>
      </c>
      <c r="O18" s="413">
        <v>0</v>
      </c>
      <c r="P18" s="775">
        <v>1776</v>
      </c>
      <c r="Q18" s="775">
        <v>4148</v>
      </c>
      <c r="R18" s="775">
        <v>284</v>
      </c>
      <c r="S18" s="775">
        <v>5637</v>
      </c>
      <c r="T18" s="413">
        <v>0</v>
      </c>
      <c r="U18" s="2594">
        <v>2004</v>
      </c>
      <c r="V18" s="2595"/>
      <c r="W18" s="778">
        <v>90</v>
      </c>
      <c r="X18" s="413">
        <v>0</v>
      </c>
      <c r="Y18" s="413">
        <v>0</v>
      </c>
      <c r="Z18" s="413">
        <v>0</v>
      </c>
      <c r="AA18" s="413">
        <v>0</v>
      </c>
      <c r="AB18" s="413">
        <v>0</v>
      </c>
      <c r="AC18" s="413">
        <v>0</v>
      </c>
      <c r="AD18" s="413">
        <v>0</v>
      </c>
      <c r="AE18" s="413">
        <v>0</v>
      </c>
      <c r="AF18" s="775">
        <v>1237</v>
      </c>
      <c r="AG18" s="775">
        <v>4564</v>
      </c>
      <c r="AH18" s="775">
        <v>7233</v>
      </c>
      <c r="AI18" s="413">
        <v>0</v>
      </c>
      <c r="AJ18" s="776">
        <v>713</v>
      </c>
      <c r="AK18" s="777">
        <v>15676</v>
      </c>
      <c r="AL18" s="776">
        <v>10707</v>
      </c>
      <c r="AM18" s="776">
        <v>1407</v>
      </c>
      <c r="AN18" s="776">
        <v>3562</v>
      </c>
      <c r="AO18" s="413">
        <v>0</v>
      </c>
      <c r="AP18" s="413">
        <v>0</v>
      </c>
      <c r="AQ18" s="774">
        <v>63.17697088499061</v>
      </c>
      <c r="AR18" s="1650"/>
      <c r="AS18" s="1648"/>
      <c r="AT18" s="1648"/>
    </row>
    <row r="19" spans="1:47" s="1647" customFormat="1" ht="30" customHeight="1">
      <c r="A19" s="2594">
        <v>2005</v>
      </c>
      <c r="B19" s="2595"/>
      <c r="C19" s="410">
        <v>146382</v>
      </c>
      <c r="D19" s="410">
        <v>95810</v>
      </c>
      <c r="E19" s="775">
        <v>72411</v>
      </c>
      <c r="F19" s="775">
        <v>6012</v>
      </c>
      <c r="G19" s="775">
        <v>4415</v>
      </c>
      <c r="H19" s="775">
        <v>12544</v>
      </c>
      <c r="I19" s="775">
        <v>48</v>
      </c>
      <c r="J19" s="775">
        <v>380</v>
      </c>
      <c r="K19" s="413">
        <v>0</v>
      </c>
      <c r="L19" s="410">
        <v>33738</v>
      </c>
      <c r="M19" s="775">
        <v>6996</v>
      </c>
      <c r="N19" s="775">
        <v>361</v>
      </c>
      <c r="O19" s="413">
        <v>0</v>
      </c>
      <c r="P19" s="775">
        <v>1773</v>
      </c>
      <c r="Q19" s="775">
        <v>4235</v>
      </c>
      <c r="R19" s="775">
        <v>353</v>
      </c>
      <c r="S19" s="775">
        <v>6218</v>
      </c>
      <c r="T19" s="413">
        <v>0</v>
      </c>
      <c r="U19" s="2594">
        <v>2005</v>
      </c>
      <c r="V19" s="2595"/>
      <c r="W19" s="779">
        <v>146</v>
      </c>
      <c r="X19" s="413">
        <v>0</v>
      </c>
      <c r="Y19" s="413">
        <v>0</v>
      </c>
      <c r="Z19" s="413">
        <v>0</v>
      </c>
      <c r="AA19" s="413">
        <v>0</v>
      </c>
      <c r="AB19" s="413">
        <v>0</v>
      </c>
      <c r="AC19" s="413">
        <v>0</v>
      </c>
      <c r="AD19" s="413">
        <v>0</v>
      </c>
      <c r="AE19" s="413">
        <v>0</v>
      </c>
      <c r="AF19" s="775">
        <v>1249</v>
      </c>
      <c r="AG19" s="775">
        <v>4147</v>
      </c>
      <c r="AH19" s="775">
        <v>7420</v>
      </c>
      <c r="AI19" s="413">
        <v>0</v>
      </c>
      <c r="AJ19" s="776">
        <v>840</v>
      </c>
      <c r="AK19" s="777">
        <v>16834</v>
      </c>
      <c r="AL19" s="776">
        <v>10923</v>
      </c>
      <c r="AM19" s="776">
        <v>1566</v>
      </c>
      <c r="AN19" s="776">
        <v>4345</v>
      </c>
      <c r="AO19" s="413">
        <v>0</v>
      </c>
      <c r="AP19" s="413">
        <v>0</v>
      </c>
      <c r="AQ19" s="774">
        <v>64.290000000000006</v>
      </c>
      <c r="AR19" s="1650"/>
      <c r="AS19" s="1648"/>
    </row>
    <row r="20" spans="1:47" s="1647" customFormat="1" ht="30" customHeight="1">
      <c r="A20" s="2594">
        <v>2006</v>
      </c>
      <c r="B20" s="2595"/>
      <c r="C20" s="410">
        <v>148962</v>
      </c>
      <c r="D20" s="410">
        <v>96595</v>
      </c>
      <c r="E20" s="775">
        <v>72932</v>
      </c>
      <c r="F20" s="775">
        <v>6073</v>
      </c>
      <c r="G20" s="775">
        <v>4188</v>
      </c>
      <c r="H20" s="775">
        <v>13054</v>
      </c>
      <c r="I20" s="775">
        <v>48</v>
      </c>
      <c r="J20" s="775">
        <v>300</v>
      </c>
      <c r="K20" s="413">
        <v>0</v>
      </c>
      <c r="L20" s="410">
        <v>34557</v>
      </c>
      <c r="M20" s="775">
        <v>7162</v>
      </c>
      <c r="N20" s="775">
        <v>357</v>
      </c>
      <c r="O20" s="413">
        <v>0</v>
      </c>
      <c r="P20" s="775">
        <v>1815</v>
      </c>
      <c r="Q20" s="775">
        <v>4160</v>
      </c>
      <c r="R20" s="775">
        <v>395</v>
      </c>
      <c r="S20" s="775">
        <v>6615</v>
      </c>
      <c r="T20" s="413">
        <v>0</v>
      </c>
      <c r="U20" s="2594">
        <v>2006</v>
      </c>
      <c r="V20" s="2595"/>
      <c r="W20" s="779">
        <v>156</v>
      </c>
      <c r="X20" s="413">
        <v>0</v>
      </c>
      <c r="Y20" s="413">
        <v>0</v>
      </c>
      <c r="Z20" s="413">
        <v>0</v>
      </c>
      <c r="AA20" s="413">
        <v>0</v>
      </c>
      <c r="AB20" s="413">
        <v>0</v>
      </c>
      <c r="AC20" s="413">
        <v>0</v>
      </c>
      <c r="AD20" s="413">
        <v>0</v>
      </c>
      <c r="AE20" s="413">
        <v>0</v>
      </c>
      <c r="AF20" s="775">
        <v>1276</v>
      </c>
      <c r="AG20" s="775">
        <v>4090</v>
      </c>
      <c r="AH20" s="775">
        <v>7747</v>
      </c>
      <c r="AI20" s="413">
        <v>0</v>
      </c>
      <c r="AJ20" s="776">
        <v>784</v>
      </c>
      <c r="AK20" s="777">
        <v>17810</v>
      </c>
      <c r="AL20" s="776">
        <v>11261</v>
      </c>
      <c r="AM20" s="776">
        <v>1629</v>
      </c>
      <c r="AN20" s="776">
        <v>4870</v>
      </c>
      <c r="AO20" s="413">
        <v>0</v>
      </c>
      <c r="AP20" s="413">
        <v>50</v>
      </c>
      <c r="AQ20" s="774">
        <v>65.12</v>
      </c>
      <c r="AS20" s="1648"/>
    </row>
    <row r="21" spans="1:47" s="1647" customFormat="1" ht="30" customHeight="1">
      <c r="A21" s="2594">
        <v>2007</v>
      </c>
      <c r="B21" s="2595"/>
      <c r="C21" s="410">
        <v>150628</v>
      </c>
      <c r="D21" s="410">
        <v>97335</v>
      </c>
      <c r="E21" s="775">
        <v>73337</v>
      </c>
      <c r="F21" s="775">
        <v>6358</v>
      </c>
      <c r="G21" s="775">
        <v>4014</v>
      </c>
      <c r="H21" s="775">
        <v>13278</v>
      </c>
      <c r="I21" s="775">
        <v>48</v>
      </c>
      <c r="J21" s="775">
        <v>300</v>
      </c>
      <c r="K21" s="413">
        <v>0</v>
      </c>
      <c r="L21" s="410">
        <v>34441</v>
      </c>
      <c r="M21" s="775">
        <v>7151</v>
      </c>
      <c r="N21" s="775">
        <v>346</v>
      </c>
      <c r="O21" s="413">
        <v>0</v>
      </c>
      <c r="P21" s="775">
        <v>1852</v>
      </c>
      <c r="Q21" s="775">
        <v>4146</v>
      </c>
      <c r="R21" s="775">
        <v>448</v>
      </c>
      <c r="S21" s="775">
        <v>6486</v>
      </c>
      <c r="T21" s="413">
        <v>0</v>
      </c>
      <c r="U21" s="2594">
        <v>2007</v>
      </c>
      <c r="V21" s="2595"/>
      <c r="W21" s="779">
        <v>144</v>
      </c>
      <c r="X21" s="413">
        <v>0</v>
      </c>
      <c r="Y21" s="413">
        <v>0</v>
      </c>
      <c r="Z21" s="413">
        <v>0</v>
      </c>
      <c r="AA21" s="413">
        <v>0</v>
      </c>
      <c r="AB21" s="413">
        <v>0</v>
      </c>
      <c r="AC21" s="413">
        <v>0</v>
      </c>
      <c r="AD21" s="413">
        <v>0</v>
      </c>
      <c r="AE21" s="413">
        <v>0</v>
      </c>
      <c r="AF21" s="775">
        <v>1298</v>
      </c>
      <c r="AG21" s="775">
        <v>3872</v>
      </c>
      <c r="AH21" s="775">
        <v>7990</v>
      </c>
      <c r="AI21" s="413">
        <v>0</v>
      </c>
      <c r="AJ21" s="776">
        <v>708</v>
      </c>
      <c r="AK21" s="777">
        <v>18852</v>
      </c>
      <c r="AL21" s="776">
        <v>11466</v>
      </c>
      <c r="AM21" s="776">
        <v>1739</v>
      </c>
      <c r="AN21" s="776">
        <v>5438</v>
      </c>
      <c r="AO21" s="413">
        <v>0</v>
      </c>
      <c r="AP21" s="410">
        <v>209</v>
      </c>
      <c r="AQ21" s="774">
        <v>65.61</v>
      </c>
      <c r="AS21" s="1648"/>
    </row>
    <row r="22" spans="1:47" s="1647" customFormat="1" ht="30" customHeight="1">
      <c r="A22" s="2594">
        <v>2008</v>
      </c>
      <c r="B22" s="2595"/>
      <c r="C22" s="410">
        <v>152901</v>
      </c>
      <c r="D22" s="410">
        <v>97958</v>
      </c>
      <c r="E22" s="775">
        <v>73426</v>
      </c>
      <c r="F22" s="775">
        <v>6595</v>
      </c>
      <c r="G22" s="775">
        <v>3928</v>
      </c>
      <c r="H22" s="775">
        <v>13661</v>
      </c>
      <c r="I22" s="775">
        <v>48</v>
      </c>
      <c r="J22" s="775">
        <v>300</v>
      </c>
      <c r="K22" s="413">
        <v>0</v>
      </c>
      <c r="L22" s="410">
        <v>35062</v>
      </c>
      <c r="M22" s="775">
        <v>7226</v>
      </c>
      <c r="N22" s="775">
        <v>333</v>
      </c>
      <c r="O22" s="413">
        <v>0</v>
      </c>
      <c r="P22" s="775">
        <v>1875</v>
      </c>
      <c r="Q22" s="775">
        <v>4304</v>
      </c>
      <c r="R22" s="775">
        <v>502</v>
      </c>
      <c r="S22" s="775">
        <v>6300</v>
      </c>
      <c r="T22" s="413">
        <v>591</v>
      </c>
      <c r="U22" s="2594">
        <v>2008</v>
      </c>
      <c r="V22" s="2595"/>
      <c r="W22" s="779">
        <v>109</v>
      </c>
      <c r="X22" s="413">
        <v>0</v>
      </c>
      <c r="Y22" s="413">
        <v>0</v>
      </c>
      <c r="Z22" s="413">
        <v>0</v>
      </c>
      <c r="AA22" s="413">
        <v>0</v>
      </c>
      <c r="AB22" s="413">
        <v>0</v>
      </c>
      <c r="AC22" s="413">
        <v>0</v>
      </c>
      <c r="AD22" s="413">
        <v>0</v>
      </c>
      <c r="AE22" s="413">
        <v>0</v>
      </c>
      <c r="AF22" s="775">
        <v>1312</v>
      </c>
      <c r="AG22" s="775">
        <v>3692</v>
      </c>
      <c r="AH22" s="775">
        <v>8126</v>
      </c>
      <c r="AI22" s="413">
        <v>0</v>
      </c>
      <c r="AJ22" s="776">
        <v>692</v>
      </c>
      <c r="AK22" s="777">
        <v>19881</v>
      </c>
      <c r="AL22" s="776">
        <v>11905</v>
      </c>
      <c r="AM22" s="776">
        <v>1819</v>
      </c>
      <c r="AN22" s="776">
        <v>5872</v>
      </c>
      <c r="AO22" s="413">
        <v>0</v>
      </c>
      <c r="AP22" s="775">
        <v>285</v>
      </c>
      <c r="AQ22" s="774">
        <v>66.37</v>
      </c>
      <c r="AS22" s="1648"/>
    </row>
    <row r="23" spans="1:47" s="1647" customFormat="1" ht="30" customHeight="1">
      <c r="A23" s="2594">
        <v>2009</v>
      </c>
      <c r="B23" s="2595"/>
      <c r="C23" s="410">
        <v>156740</v>
      </c>
      <c r="D23" s="410">
        <v>98875</v>
      </c>
      <c r="E23" s="775">
        <v>74132</v>
      </c>
      <c r="F23" s="775">
        <v>6752</v>
      </c>
      <c r="G23" s="775">
        <v>3880</v>
      </c>
      <c r="H23" s="775">
        <v>13763</v>
      </c>
      <c r="I23" s="775">
        <v>48</v>
      </c>
      <c r="J23" s="775">
        <v>300</v>
      </c>
      <c r="K23" s="413">
        <v>0</v>
      </c>
      <c r="L23" s="410">
        <v>35841</v>
      </c>
      <c r="M23" s="775">
        <v>7310</v>
      </c>
      <c r="N23" s="775">
        <v>333</v>
      </c>
      <c r="O23" s="413">
        <v>0</v>
      </c>
      <c r="P23" s="775">
        <v>1805</v>
      </c>
      <c r="Q23" s="775">
        <v>4408</v>
      </c>
      <c r="R23" s="775">
        <v>532</v>
      </c>
      <c r="S23" s="775">
        <v>6694</v>
      </c>
      <c r="T23" s="775">
        <v>713</v>
      </c>
      <c r="U23" s="2594">
        <v>2009</v>
      </c>
      <c r="V23" s="2595"/>
      <c r="W23" s="779">
        <v>109</v>
      </c>
      <c r="X23" s="413">
        <v>4</v>
      </c>
      <c r="Y23" s="413">
        <v>0</v>
      </c>
      <c r="Z23" s="413">
        <v>0</v>
      </c>
      <c r="AA23" s="413">
        <v>0</v>
      </c>
      <c r="AB23" s="413">
        <v>0</v>
      </c>
      <c r="AC23" s="413">
        <v>0</v>
      </c>
      <c r="AD23" s="413">
        <v>0</v>
      </c>
      <c r="AE23" s="413">
        <v>0</v>
      </c>
      <c r="AF23" s="775">
        <v>1346</v>
      </c>
      <c r="AG23" s="775">
        <v>3523</v>
      </c>
      <c r="AH23" s="775">
        <v>8259</v>
      </c>
      <c r="AI23" s="413">
        <v>0</v>
      </c>
      <c r="AJ23" s="776">
        <v>805</v>
      </c>
      <c r="AK23" s="777">
        <v>22024</v>
      </c>
      <c r="AL23" s="776">
        <v>13116</v>
      </c>
      <c r="AM23" s="776">
        <v>1948</v>
      </c>
      <c r="AN23" s="776">
        <v>6539</v>
      </c>
      <c r="AO23" s="413">
        <v>0</v>
      </c>
      <c r="AP23" s="775">
        <v>421</v>
      </c>
      <c r="AQ23" s="774">
        <v>67.790000000000006</v>
      </c>
      <c r="AS23" s="1648"/>
    </row>
    <row r="24" spans="1:47" s="1647" customFormat="1" ht="30" customHeight="1">
      <c r="A24" s="2594">
        <v>2010</v>
      </c>
      <c r="B24" s="2595"/>
      <c r="C24" s="410">
        <v>158922</v>
      </c>
      <c r="D24" s="410">
        <v>99177</v>
      </c>
      <c r="E24" s="775">
        <v>74140</v>
      </c>
      <c r="F24" s="775">
        <v>6932</v>
      </c>
      <c r="G24" s="775">
        <v>3779</v>
      </c>
      <c r="H24" s="775">
        <v>13978</v>
      </c>
      <c r="I24" s="775">
        <v>48</v>
      </c>
      <c r="J24" s="775">
        <v>300</v>
      </c>
      <c r="K24" s="413">
        <v>0</v>
      </c>
      <c r="L24" s="410">
        <v>36224</v>
      </c>
      <c r="M24" s="775">
        <v>7361</v>
      </c>
      <c r="N24" s="775">
        <v>343</v>
      </c>
      <c r="O24" s="413">
        <v>0</v>
      </c>
      <c r="P24" s="775">
        <v>1774</v>
      </c>
      <c r="Q24" s="775">
        <v>4485</v>
      </c>
      <c r="R24" s="775">
        <v>594</v>
      </c>
      <c r="S24" s="775">
        <v>6796</v>
      </c>
      <c r="T24" s="775">
        <v>799</v>
      </c>
      <c r="U24" s="2594">
        <v>2010</v>
      </c>
      <c r="V24" s="2595"/>
      <c r="W24" s="779">
        <v>111</v>
      </c>
      <c r="X24" s="410">
        <v>62</v>
      </c>
      <c r="Y24" s="413">
        <v>0</v>
      </c>
      <c r="Z24" s="413">
        <v>0</v>
      </c>
      <c r="AA24" s="413">
        <v>0</v>
      </c>
      <c r="AB24" s="413">
        <v>0</v>
      </c>
      <c r="AC24" s="413">
        <v>0</v>
      </c>
      <c r="AD24" s="413">
        <v>0</v>
      </c>
      <c r="AE24" s="413">
        <v>0</v>
      </c>
      <c r="AF24" s="775">
        <v>1342</v>
      </c>
      <c r="AG24" s="775">
        <v>3370</v>
      </c>
      <c r="AH24" s="775">
        <v>8459</v>
      </c>
      <c r="AI24" s="413">
        <v>0</v>
      </c>
      <c r="AJ24" s="776">
        <v>728</v>
      </c>
      <c r="AK24" s="777">
        <v>23521</v>
      </c>
      <c r="AL24" s="776">
        <v>14147</v>
      </c>
      <c r="AM24" s="776">
        <v>1951</v>
      </c>
      <c r="AN24" s="776">
        <v>6942</v>
      </c>
      <c r="AO24" s="413">
        <v>0</v>
      </c>
      <c r="AP24" s="775">
        <v>481</v>
      </c>
      <c r="AQ24" s="774">
        <v>68.61</v>
      </c>
      <c r="AS24" s="1648"/>
    </row>
    <row r="25" spans="1:47" s="1647" customFormat="1" ht="30" customHeight="1">
      <c r="A25" s="2594">
        <v>2011</v>
      </c>
      <c r="B25" s="2595"/>
      <c r="C25" s="410">
        <v>160472</v>
      </c>
      <c r="D25" s="410">
        <v>99306</v>
      </c>
      <c r="E25" s="775">
        <v>74082</v>
      </c>
      <c r="F25" s="775">
        <v>7091</v>
      </c>
      <c r="G25" s="775">
        <v>4037</v>
      </c>
      <c r="H25" s="775">
        <v>13748</v>
      </c>
      <c r="I25" s="775">
        <v>48</v>
      </c>
      <c r="J25" s="775">
        <v>300</v>
      </c>
      <c r="K25" s="413">
        <v>0</v>
      </c>
      <c r="L25" s="410">
        <v>36125</v>
      </c>
      <c r="M25" s="775">
        <v>7356</v>
      </c>
      <c r="N25" s="775">
        <v>339</v>
      </c>
      <c r="O25" s="413">
        <v>0</v>
      </c>
      <c r="P25" s="775">
        <v>1656</v>
      </c>
      <c r="Q25" s="775">
        <v>4472</v>
      </c>
      <c r="R25" s="775">
        <v>629</v>
      </c>
      <c r="S25" s="775">
        <v>6801</v>
      </c>
      <c r="T25" s="775">
        <v>836</v>
      </c>
      <c r="U25" s="2594">
        <v>2011</v>
      </c>
      <c r="V25" s="2595"/>
      <c r="W25" s="779">
        <v>113</v>
      </c>
      <c r="X25" s="410">
        <v>66</v>
      </c>
      <c r="Y25" s="413">
        <v>0</v>
      </c>
      <c r="Z25" s="413">
        <v>0</v>
      </c>
      <c r="AA25" s="413">
        <v>0</v>
      </c>
      <c r="AB25" s="413">
        <v>0</v>
      </c>
      <c r="AC25" s="413">
        <v>0</v>
      </c>
      <c r="AD25" s="413">
        <v>0</v>
      </c>
      <c r="AE25" s="413">
        <v>0</v>
      </c>
      <c r="AF25" s="775">
        <v>1366</v>
      </c>
      <c r="AG25" s="775">
        <v>3146</v>
      </c>
      <c r="AH25" s="775">
        <v>8642</v>
      </c>
      <c r="AI25" s="413">
        <v>0</v>
      </c>
      <c r="AJ25" s="776">
        <v>703</v>
      </c>
      <c r="AK25" s="777">
        <v>25041</v>
      </c>
      <c r="AL25" s="776">
        <v>15080</v>
      </c>
      <c r="AM25" s="776">
        <v>2008</v>
      </c>
      <c r="AN25" s="776">
        <v>7340</v>
      </c>
      <c r="AO25" s="413">
        <v>0</v>
      </c>
      <c r="AP25" s="775">
        <v>613</v>
      </c>
      <c r="AQ25" s="774">
        <v>69.09</v>
      </c>
      <c r="AS25" s="1648"/>
    </row>
    <row r="26" spans="1:47" s="1647" customFormat="1" ht="30" customHeight="1">
      <c r="A26" s="2594">
        <v>2012</v>
      </c>
      <c r="B26" s="2595"/>
      <c r="C26" s="410">
        <v>160900</v>
      </c>
      <c r="D26" s="410">
        <v>99390</v>
      </c>
      <c r="E26" s="775">
        <v>73876</v>
      </c>
      <c r="F26" s="775">
        <v>7188</v>
      </c>
      <c r="G26" s="775">
        <v>4083</v>
      </c>
      <c r="H26" s="775">
        <v>13895</v>
      </c>
      <c r="I26" s="775">
        <v>48</v>
      </c>
      <c r="J26" s="775">
        <v>300</v>
      </c>
      <c r="K26" s="413">
        <v>0</v>
      </c>
      <c r="L26" s="410">
        <v>35612</v>
      </c>
      <c r="M26" s="775">
        <v>7203</v>
      </c>
      <c r="N26" s="775">
        <v>307</v>
      </c>
      <c r="O26" s="413">
        <v>0</v>
      </c>
      <c r="P26" s="775">
        <v>1538</v>
      </c>
      <c r="Q26" s="775">
        <v>4261</v>
      </c>
      <c r="R26" s="775">
        <v>678</v>
      </c>
      <c r="S26" s="775">
        <v>6588</v>
      </c>
      <c r="T26" s="775">
        <v>924</v>
      </c>
      <c r="U26" s="2594">
        <v>2012</v>
      </c>
      <c r="V26" s="2595"/>
      <c r="W26" s="779">
        <v>113</v>
      </c>
      <c r="X26" s="410">
        <v>66</v>
      </c>
      <c r="Y26" s="413">
        <v>0</v>
      </c>
      <c r="Z26" s="413">
        <v>0</v>
      </c>
      <c r="AA26" s="413">
        <v>0</v>
      </c>
      <c r="AB26" s="413">
        <v>0</v>
      </c>
      <c r="AC26" s="413">
        <v>0</v>
      </c>
      <c r="AD26" s="413">
        <v>0</v>
      </c>
      <c r="AE26" s="413">
        <v>0</v>
      </c>
      <c r="AF26" s="775">
        <v>1335</v>
      </c>
      <c r="AG26" s="775">
        <v>2998</v>
      </c>
      <c r="AH26" s="775">
        <v>8935</v>
      </c>
      <c r="AI26" s="413">
        <v>0</v>
      </c>
      <c r="AJ26" s="776">
        <v>666</v>
      </c>
      <c r="AK26" s="777">
        <v>25898</v>
      </c>
      <c r="AL26" s="776">
        <v>15598</v>
      </c>
      <c r="AM26" s="776">
        <v>2012</v>
      </c>
      <c r="AN26" s="776">
        <v>7591</v>
      </c>
      <c r="AO26" s="413">
        <v>0</v>
      </c>
      <c r="AP26" s="775">
        <v>697</v>
      </c>
      <c r="AQ26" s="774">
        <v>69.010000000000005</v>
      </c>
      <c r="AS26" s="1648"/>
    </row>
    <row r="27" spans="1:47" s="1647" customFormat="1" ht="30" customHeight="1">
      <c r="A27" s="2594">
        <v>2013</v>
      </c>
      <c r="B27" s="2595"/>
      <c r="C27" s="410">
        <v>159422</v>
      </c>
      <c r="D27" s="410">
        <v>98131</v>
      </c>
      <c r="E27" s="775">
        <v>72692</v>
      </c>
      <c r="F27" s="775">
        <v>7404</v>
      </c>
      <c r="G27" s="775">
        <v>3939</v>
      </c>
      <c r="H27" s="775">
        <v>13808</v>
      </c>
      <c r="I27" s="775">
        <v>42</v>
      </c>
      <c r="J27" s="775">
        <v>246</v>
      </c>
      <c r="K27" s="413">
        <v>3</v>
      </c>
      <c r="L27" s="410">
        <v>36063</v>
      </c>
      <c r="M27" s="775">
        <v>7074</v>
      </c>
      <c r="N27" s="775">
        <v>245</v>
      </c>
      <c r="O27" s="413">
        <v>59</v>
      </c>
      <c r="P27" s="775">
        <v>1480</v>
      </c>
      <c r="Q27" s="775">
        <v>4102</v>
      </c>
      <c r="R27" s="775">
        <v>689</v>
      </c>
      <c r="S27" s="775">
        <v>6318</v>
      </c>
      <c r="T27" s="775">
        <v>969</v>
      </c>
      <c r="U27" s="2594">
        <v>2013</v>
      </c>
      <c r="V27" s="2595"/>
      <c r="W27" s="779">
        <v>20</v>
      </c>
      <c r="X27" s="410">
        <v>78</v>
      </c>
      <c r="Y27" s="413">
        <v>333</v>
      </c>
      <c r="Z27" s="413">
        <v>136</v>
      </c>
      <c r="AA27" s="413">
        <v>800</v>
      </c>
      <c r="AB27" s="413">
        <v>36</v>
      </c>
      <c r="AC27" s="413">
        <v>0</v>
      </c>
      <c r="AD27" s="413">
        <v>0</v>
      </c>
      <c r="AE27" s="413">
        <v>0</v>
      </c>
      <c r="AF27" s="775">
        <v>1318</v>
      </c>
      <c r="AG27" s="775">
        <v>2850</v>
      </c>
      <c r="AH27" s="775">
        <v>9012</v>
      </c>
      <c r="AI27" s="413">
        <v>10</v>
      </c>
      <c r="AJ27" s="776">
        <v>534</v>
      </c>
      <c r="AK27" s="777">
        <v>25225</v>
      </c>
      <c r="AL27" s="776">
        <v>14545</v>
      </c>
      <c r="AM27" s="776">
        <v>1969</v>
      </c>
      <c r="AN27" s="776">
        <v>7963</v>
      </c>
      <c r="AO27" s="413">
        <v>4</v>
      </c>
      <c r="AP27" s="775">
        <v>744</v>
      </c>
      <c r="AQ27" s="774">
        <v>68.209999999999994</v>
      </c>
      <c r="AS27" s="1648"/>
    </row>
    <row r="28" spans="1:47" s="1647" customFormat="1" ht="30" customHeight="1">
      <c r="A28" s="2594">
        <v>2014</v>
      </c>
      <c r="B28" s="2595"/>
      <c r="C28" s="410">
        <v>161491</v>
      </c>
      <c r="D28" s="410">
        <v>97342</v>
      </c>
      <c r="E28" s="775">
        <v>72303</v>
      </c>
      <c r="F28" s="775">
        <v>7442</v>
      </c>
      <c r="G28" s="775">
        <v>3560</v>
      </c>
      <c r="H28" s="775">
        <v>13794</v>
      </c>
      <c r="I28" s="775">
        <v>2</v>
      </c>
      <c r="J28" s="775">
        <v>241</v>
      </c>
      <c r="K28" s="410">
        <v>3</v>
      </c>
      <c r="L28" s="410">
        <v>36173</v>
      </c>
      <c r="M28" s="775">
        <v>7004</v>
      </c>
      <c r="N28" s="775">
        <v>206</v>
      </c>
      <c r="O28" s="775">
        <v>73</v>
      </c>
      <c r="P28" s="775">
        <v>1470</v>
      </c>
      <c r="Q28" s="775">
        <v>4050</v>
      </c>
      <c r="R28" s="775">
        <v>700</v>
      </c>
      <c r="S28" s="775">
        <v>6173</v>
      </c>
      <c r="T28" s="775">
        <v>975</v>
      </c>
      <c r="U28" s="2594">
        <v>2014</v>
      </c>
      <c r="V28" s="2595"/>
      <c r="W28" s="779">
        <v>10</v>
      </c>
      <c r="X28" s="410">
        <v>81</v>
      </c>
      <c r="Y28" s="410">
        <v>385</v>
      </c>
      <c r="Z28" s="410">
        <v>153</v>
      </c>
      <c r="AA28" s="410">
        <v>1083</v>
      </c>
      <c r="AB28" s="410">
        <v>47</v>
      </c>
      <c r="AC28" s="413">
        <v>0</v>
      </c>
      <c r="AD28" s="413">
        <v>0</v>
      </c>
      <c r="AE28" s="413">
        <v>0</v>
      </c>
      <c r="AF28" s="775">
        <v>1331</v>
      </c>
      <c r="AG28" s="775">
        <v>2792</v>
      </c>
      <c r="AH28" s="775">
        <v>9082</v>
      </c>
      <c r="AI28" s="410">
        <v>19</v>
      </c>
      <c r="AJ28" s="776">
        <v>539</v>
      </c>
      <c r="AK28" s="777">
        <v>27973</v>
      </c>
      <c r="AL28" s="776">
        <v>16828</v>
      </c>
      <c r="AM28" s="776">
        <v>2010</v>
      </c>
      <c r="AN28" s="776">
        <v>8315</v>
      </c>
      <c r="AO28" s="410">
        <v>4</v>
      </c>
      <c r="AP28" s="775">
        <v>816</v>
      </c>
      <c r="AQ28" s="774">
        <v>68.91</v>
      </c>
      <c r="AR28" s="1649"/>
      <c r="AS28" s="1648"/>
    </row>
    <row r="29" spans="1:47" s="1647" customFormat="1" ht="30" customHeight="1">
      <c r="A29" s="2594">
        <v>2015</v>
      </c>
      <c r="B29" s="2595"/>
      <c r="C29" s="410">
        <v>162163</v>
      </c>
      <c r="D29" s="410">
        <v>97203</v>
      </c>
      <c r="E29" s="775">
        <v>72255</v>
      </c>
      <c r="F29" s="775">
        <v>7408</v>
      </c>
      <c r="G29" s="775">
        <v>3527</v>
      </c>
      <c r="H29" s="775">
        <v>13810</v>
      </c>
      <c r="I29" s="775">
        <v>2</v>
      </c>
      <c r="J29" s="775">
        <v>201</v>
      </c>
      <c r="K29" s="410">
        <v>3</v>
      </c>
      <c r="L29" s="410">
        <v>36129</v>
      </c>
      <c r="M29" s="775">
        <v>7005</v>
      </c>
      <c r="N29" s="775">
        <v>224</v>
      </c>
      <c r="O29" s="775">
        <v>84</v>
      </c>
      <c r="P29" s="775">
        <v>1490</v>
      </c>
      <c r="Q29" s="775">
        <v>3814</v>
      </c>
      <c r="R29" s="775">
        <v>700</v>
      </c>
      <c r="S29" s="775">
        <v>6000</v>
      </c>
      <c r="T29" s="775">
        <v>953</v>
      </c>
      <c r="U29" s="2594">
        <v>2015</v>
      </c>
      <c r="V29" s="2595"/>
      <c r="W29" s="779">
        <v>0</v>
      </c>
      <c r="X29" s="410">
        <v>89</v>
      </c>
      <c r="Y29" s="410">
        <v>418</v>
      </c>
      <c r="Z29" s="410">
        <v>154</v>
      </c>
      <c r="AA29" s="410">
        <v>1042</v>
      </c>
      <c r="AB29" s="410">
        <v>60</v>
      </c>
      <c r="AC29" s="413">
        <v>0</v>
      </c>
      <c r="AD29" s="413">
        <v>0</v>
      </c>
      <c r="AE29" s="413">
        <v>0</v>
      </c>
      <c r="AF29" s="775">
        <v>1380</v>
      </c>
      <c r="AG29" s="775">
        <v>2752</v>
      </c>
      <c r="AH29" s="775">
        <v>9372</v>
      </c>
      <c r="AI29" s="775">
        <v>22</v>
      </c>
      <c r="AJ29" s="776">
        <v>570</v>
      </c>
      <c r="AK29" s="777">
        <v>28828</v>
      </c>
      <c r="AL29" s="776">
        <v>17295</v>
      </c>
      <c r="AM29" s="776">
        <v>2003</v>
      </c>
      <c r="AN29" s="776">
        <v>8616</v>
      </c>
      <c r="AO29" s="775">
        <v>4</v>
      </c>
      <c r="AP29" s="775">
        <v>910</v>
      </c>
      <c r="AQ29" s="774">
        <v>69.03</v>
      </c>
      <c r="AS29" s="1648"/>
    </row>
    <row r="30" spans="1:47" s="1647" customFormat="1" ht="30" customHeight="1">
      <c r="A30" s="2594">
        <v>2016</v>
      </c>
      <c r="B30" s="2595"/>
      <c r="C30" s="410">
        <v>163148</v>
      </c>
      <c r="D30" s="410">
        <v>97213</v>
      </c>
      <c r="E30" s="775">
        <v>72635</v>
      </c>
      <c r="F30" s="775">
        <v>7296</v>
      </c>
      <c r="G30" s="775">
        <v>3420</v>
      </c>
      <c r="H30" s="775">
        <v>13673</v>
      </c>
      <c r="I30" s="775">
        <v>2</v>
      </c>
      <c r="J30" s="775">
        <v>187</v>
      </c>
      <c r="K30" s="410">
        <v>3</v>
      </c>
      <c r="L30" s="410">
        <v>36283</v>
      </c>
      <c r="M30" s="775">
        <v>7031</v>
      </c>
      <c r="N30" s="775">
        <v>184</v>
      </c>
      <c r="O30" s="775">
        <v>104</v>
      </c>
      <c r="P30" s="775">
        <v>1497</v>
      </c>
      <c r="Q30" s="775">
        <v>3677</v>
      </c>
      <c r="R30" s="775">
        <v>764</v>
      </c>
      <c r="S30" s="775">
        <v>5807</v>
      </c>
      <c r="T30" s="775">
        <v>949</v>
      </c>
      <c r="U30" s="2594">
        <v>2016</v>
      </c>
      <c r="V30" s="2595"/>
      <c r="W30" s="413">
        <v>0</v>
      </c>
      <c r="X30" s="410">
        <v>89</v>
      </c>
      <c r="Y30" s="410">
        <v>427</v>
      </c>
      <c r="Z30" s="410">
        <v>158</v>
      </c>
      <c r="AA30" s="410">
        <v>1071</v>
      </c>
      <c r="AB30" s="410">
        <v>65</v>
      </c>
      <c r="AC30" s="413">
        <v>0</v>
      </c>
      <c r="AD30" s="413">
        <v>0</v>
      </c>
      <c r="AE30" s="413">
        <v>81</v>
      </c>
      <c r="AF30" s="775">
        <v>1441</v>
      </c>
      <c r="AG30" s="775">
        <v>2698</v>
      </c>
      <c r="AH30" s="775">
        <v>9545</v>
      </c>
      <c r="AI30" s="775">
        <v>22</v>
      </c>
      <c r="AJ30" s="776">
        <v>673</v>
      </c>
      <c r="AK30" s="777">
        <v>29649</v>
      </c>
      <c r="AL30" s="776">
        <v>17861</v>
      </c>
      <c r="AM30" s="776">
        <v>1893</v>
      </c>
      <c r="AN30" s="776">
        <v>8935</v>
      </c>
      <c r="AO30" s="775">
        <v>4</v>
      </c>
      <c r="AP30" s="775">
        <v>956</v>
      </c>
      <c r="AQ30" s="774">
        <v>69.31</v>
      </c>
      <c r="AS30" s="1648"/>
    </row>
    <row r="31" spans="1:47" s="1647" customFormat="1" ht="30" customHeight="1">
      <c r="A31" s="2596">
        <v>2017</v>
      </c>
      <c r="B31" s="2597"/>
      <c r="C31" s="410">
        <v>164590</v>
      </c>
      <c r="D31" s="410">
        <v>97748</v>
      </c>
      <c r="E31" s="775">
        <v>73191</v>
      </c>
      <c r="F31" s="775">
        <v>7399</v>
      </c>
      <c r="G31" s="775">
        <v>3327</v>
      </c>
      <c r="H31" s="775">
        <v>13661</v>
      </c>
      <c r="I31" s="775">
        <v>2</v>
      </c>
      <c r="J31" s="775">
        <v>168</v>
      </c>
      <c r="K31" s="410">
        <v>3</v>
      </c>
      <c r="L31" s="410">
        <v>36383</v>
      </c>
      <c r="M31" s="775">
        <v>7020</v>
      </c>
      <c r="N31" s="775">
        <v>143</v>
      </c>
      <c r="O31" s="775">
        <v>137</v>
      </c>
      <c r="P31" s="775">
        <v>1514</v>
      </c>
      <c r="Q31" s="775">
        <v>3698</v>
      </c>
      <c r="R31" s="780">
        <v>822</v>
      </c>
      <c r="S31" s="780">
        <v>5618</v>
      </c>
      <c r="T31" s="780">
        <v>920</v>
      </c>
      <c r="U31" s="2596">
        <v>2017</v>
      </c>
      <c r="V31" s="2597"/>
      <c r="W31" s="781">
        <v>0</v>
      </c>
      <c r="X31" s="782">
        <v>89</v>
      </c>
      <c r="Y31" s="782">
        <v>424</v>
      </c>
      <c r="Z31" s="782">
        <v>157</v>
      </c>
      <c r="AA31" s="782">
        <v>1098</v>
      </c>
      <c r="AB31" s="782">
        <v>66</v>
      </c>
      <c r="AC31" s="782">
        <v>0</v>
      </c>
      <c r="AD31" s="782">
        <v>11</v>
      </c>
      <c r="AE31" s="782">
        <v>116</v>
      </c>
      <c r="AF31" s="780">
        <v>1476</v>
      </c>
      <c r="AG31" s="780">
        <v>2635</v>
      </c>
      <c r="AH31" s="780">
        <v>9738</v>
      </c>
      <c r="AI31" s="780">
        <v>22</v>
      </c>
      <c r="AJ31" s="783">
        <v>679</v>
      </c>
      <c r="AK31" s="784">
        <v>30456</v>
      </c>
      <c r="AL31" s="783">
        <v>18071</v>
      </c>
      <c r="AM31" s="783">
        <v>1868</v>
      </c>
      <c r="AN31" s="783">
        <v>9516</v>
      </c>
      <c r="AO31" s="780">
        <v>5</v>
      </c>
      <c r="AP31" s="780">
        <v>996</v>
      </c>
      <c r="AQ31" s="785">
        <v>69.83</v>
      </c>
      <c r="AS31" s="1648"/>
    </row>
    <row r="32" spans="1:47" s="1644" customFormat="1" ht="18.75" customHeight="1">
      <c r="A32" s="397" t="s">
        <v>1851</v>
      </c>
      <c r="B32" s="1646"/>
      <c r="C32" s="1646"/>
      <c r="D32" s="1646"/>
      <c r="E32" s="1646"/>
      <c r="F32" s="1646"/>
      <c r="G32" s="1646"/>
      <c r="H32" s="1646"/>
      <c r="I32" s="1646"/>
      <c r="J32" s="1646"/>
      <c r="K32" s="1646"/>
      <c r="L32" s="1646"/>
      <c r="M32" s="1646"/>
      <c r="N32" s="1646"/>
      <c r="O32" s="1646"/>
      <c r="P32" s="1646"/>
      <c r="Q32" s="1646"/>
      <c r="R32" s="1645"/>
      <c r="S32" s="1645"/>
      <c r="T32" s="1645"/>
      <c r="U32" s="1645"/>
      <c r="V32" s="1645"/>
      <c r="W32" s="1645"/>
      <c r="X32" s="1645"/>
      <c r="Y32" s="1645"/>
      <c r="Z32" s="1645"/>
      <c r="AA32" s="1645"/>
      <c r="AB32" s="1645"/>
      <c r="AC32" s="1645"/>
      <c r="AD32" s="1645"/>
      <c r="AE32" s="1645"/>
      <c r="AF32" s="1645"/>
      <c r="AG32" s="1645"/>
      <c r="AH32" s="1645"/>
      <c r="AI32" s="1642"/>
      <c r="AJ32" s="1645"/>
      <c r="AK32" s="1645"/>
      <c r="AL32" s="1645"/>
      <c r="AM32" s="1645"/>
      <c r="AN32" s="1645"/>
      <c r="AO32" s="1642"/>
      <c r="AP32" s="1645"/>
      <c r="AQ32" s="1645"/>
    </row>
    <row r="33" spans="1:43" ht="13.5" customHeight="1">
      <c r="A33" s="397" t="s">
        <v>1852</v>
      </c>
    </row>
    <row r="34" spans="1:43" ht="13.5" customHeight="1">
      <c r="A34" s="397" t="s">
        <v>1853</v>
      </c>
    </row>
    <row r="35" spans="1:43" ht="15" customHeight="1">
      <c r="A35" s="397" t="s">
        <v>1090</v>
      </c>
      <c r="B35" s="1642"/>
      <c r="C35" s="1642"/>
      <c r="D35" s="1642"/>
      <c r="E35" s="1642"/>
      <c r="F35" s="1642"/>
      <c r="G35" s="1642"/>
      <c r="H35" s="1642"/>
      <c r="I35" s="1643"/>
      <c r="J35" s="1642"/>
      <c r="K35" s="508"/>
      <c r="L35" s="1642"/>
      <c r="M35" s="1642"/>
      <c r="N35" s="1642"/>
      <c r="O35" s="1642"/>
      <c r="P35" s="1642"/>
      <c r="Q35" s="1642"/>
      <c r="R35" s="1642"/>
      <c r="S35" s="1642"/>
      <c r="T35" s="1642"/>
      <c r="U35" s="1642"/>
      <c r="V35" s="1642"/>
      <c r="W35" s="1642"/>
      <c r="X35" s="1642"/>
      <c r="Y35" s="1642"/>
      <c r="Z35" s="1642"/>
      <c r="AA35" s="1642"/>
      <c r="AB35" s="1642"/>
      <c r="AC35" s="1642"/>
      <c r="AD35" s="1642"/>
      <c r="AE35" s="1642"/>
      <c r="AF35" s="1642"/>
      <c r="AG35" s="1642"/>
      <c r="AH35" s="1642"/>
      <c r="AI35" s="1642"/>
      <c r="AJ35" s="1642"/>
      <c r="AK35" s="1642"/>
      <c r="AL35" s="1642"/>
      <c r="AM35" s="1642"/>
      <c r="AN35" s="1642"/>
      <c r="AO35" s="1642"/>
      <c r="AP35" s="1642"/>
      <c r="AQ35" s="1642"/>
    </row>
    <row r="36" spans="1:43" ht="13.5" customHeight="1">
      <c r="A36" s="397" t="s">
        <v>1091</v>
      </c>
    </row>
    <row r="37" spans="1:43" ht="13.5" customHeight="1">
      <c r="A37" s="397" t="s">
        <v>515</v>
      </c>
    </row>
    <row r="38" spans="1:43" ht="13.5" customHeight="1">
      <c r="A38" s="397" t="s">
        <v>1092</v>
      </c>
    </row>
    <row r="39" spans="1:43" ht="13.5" customHeight="1">
      <c r="A39" s="397" t="s">
        <v>1093</v>
      </c>
    </row>
    <row r="40" spans="1:43" ht="13.5" customHeight="1">
      <c r="A40" s="397" t="s">
        <v>1094</v>
      </c>
    </row>
  </sheetData>
  <mergeCells count="93">
    <mergeCell ref="A26:B26"/>
    <mergeCell ref="U26:V26"/>
    <mergeCell ref="A30:B30"/>
    <mergeCell ref="U30:V30"/>
    <mergeCell ref="A31:B31"/>
    <mergeCell ref="U31:V31"/>
    <mergeCell ref="A27:B27"/>
    <mergeCell ref="U27:V27"/>
    <mergeCell ref="A28:B28"/>
    <mergeCell ref="U28:V28"/>
    <mergeCell ref="A29:B29"/>
    <mergeCell ref="U29:V29"/>
    <mergeCell ref="A23:B23"/>
    <mergeCell ref="U23:V23"/>
    <mergeCell ref="A24:B24"/>
    <mergeCell ref="U24:V24"/>
    <mergeCell ref="A25:B25"/>
    <mergeCell ref="U25:V25"/>
    <mergeCell ref="A20:B20"/>
    <mergeCell ref="U20:V20"/>
    <mergeCell ref="A21:B21"/>
    <mergeCell ref="U21:V21"/>
    <mergeCell ref="A22:B22"/>
    <mergeCell ref="U22:V22"/>
    <mergeCell ref="A17:B17"/>
    <mergeCell ref="U17:V17"/>
    <mergeCell ref="A18:B18"/>
    <mergeCell ref="U18:V18"/>
    <mergeCell ref="A19:B19"/>
    <mergeCell ref="U19:V19"/>
    <mergeCell ref="A13:B13"/>
    <mergeCell ref="U13:V13"/>
    <mergeCell ref="A15:B15"/>
    <mergeCell ref="U15:V15"/>
    <mergeCell ref="A16:B16"/>
    <mergeCell ref="U16:V16"/>
    <mergeCell ref="A14:B14"/>
    <mergeCell ref="U14:V14"/>
    <mergeCell ref="J7:J11"/>
    <mergeCell ref="A12:B12"/>
    <mergeCell ref="AC6:AC11"/>
    <mergeCell ref="AD6:AD11"/>
    <mergeCell ref="AE6:AE11"/>
    <mergeCell ref="R6:R11"/>
    <mergeCell ref="S6:S11"/>
    <mergeCell ref="T6:T11"/>
    <mergeCell ref="D6:D11"/>
    <mergeCell ref="E6:F6"/>
    <mergeCell ref="W6:W11"/>
    <mergeCell ref="X6:X11"/>
    <mergeCell ref="Y6:Y11"/>
    <mergeCell ref="U12:V12"/>
    <mergeCell ref="AQ4:AQ11"/>
    <mergeCell ref="D5:J5"/>
    <mergeCell ref="L5:T5"/>
    <mergeCell ref="W5:AF5"/>
    <mergeCell ref="AG5:AJ5"/>
    <mergeCell ref="AK5:AK11"/>
    <mergeCell ref="AL5:AL11"/>
    <mergeCell ref="AM5:AM11"/>
    <mergeCell ref="AN5:AN11"/>
    <mergeCell ref="AO5:AO11"/>
    <mergeCell ref="G6:J6"/>
    <mergeCell ref="AI6:AI11"/>
    <mergeCell ref="AJ6:AJ11"/>
    <mergeCell ref="E7:E11"/>
    <mergeCell ref="F7:F11"/>
    <mergeCell ref="G7:G11"/>
    <mergeCell ref="AG4:AJ4"/>
    <mergeCell ref="AK4:AP4"/>
    <mergeCell ref="AP5:AP11"/>
    <mergeCell ref="Z6:Z11"/>
    <mergeCell ref="AA6:AA11"/>
    <mergeCell ref="AB6:AB11"/>
    <mergeCell ref="AF6:AF11"/>
    <mergeCell ref="AG6:AG11"/>
    <mergeCell ref="AH6:AH11"/>
    <mergeCell ref="W1:AF1"/>
    <mergeCell ref="A4:B11"/>
    <mergeCell ref="C4:C11"/>
    <mergeCell ref="D4:J4"/>
    <mergeCell ref="L4:T4"/>
    <mergeCell ref="U4:V11"/>
    <mergeCell ref="W4:AF4"/>
    <mergeCell ref="O6:O11"/>
    <mergeCell ref="P6:P11"/>
    <mergeCell ref="Q6:Q11"/>
    <mergeCell ref="M6:M11"/>
    <mergeCell ref="N6:N11"/>
    <mergeCell ref="H7:H11"/>
    <mergeCell ref="I7:I11"/>
    <mergeCell ref="K6:K11"/>
    <mergeCell ref="L6:L11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BCFE5-91BF-4BA5-8420-7F83632D9034}">
  <dimension ref="A1:AQ40"/>
  <sheetViews>
    <sheetView zoomScale="80" zoomScaleNormal="80" workbookViewId="0">
      <selection activeCell="X18" sqref="X18"/>
    </sheetView>
  </sheetViews>
  <sheetFormatPr defaultColWidth="8.625" defaultRowHeight="13.5" customHeight="1"/>
  <cols>
    <col min="1" max="1" width="8" style="1641" customWidth="1"/>
    <col min="2" max="2" width="6.625" style="1641" customWidth="1"/>
    <col min="3" max="3" width="12.125" style="1641" customWidth="1"/>
    <col min="4" max="10" width="10.625" style="1641" customWidth="1"/>
    <col min="11" max="11" width="10.125" style="403" customWidth="1"/>
    <col min="12" max="12" width="9.125" style="1641" customWidth="1"/>
    <col min="13" max="13" width="10.625" style="1641" customWidth="1"/>
    <col min="14" max="14" width="9.625" style="1641" customWidth="1"/>
    <col min="15" max="15" width="9" style="1641" customWidth="1"/>
    <col min="16" max="20" width="10.625" style="1641" customWidth="1"/>
    <col min="21" max="21" width="9.5" style="1641" customWidth="1"/>
    <col min="22" max="22" width="7.875" style="1641" customWidth="1"/>
    <col min="23" max="27" width="10.625" style="1641" customWidth="1"/>
    <col min="28" max="28" width="13.125" style="1641" customWidth="1"/>
    <col min="29" max="30" width="10.625" style="1641" customWidth="1"/>
    <col min="31" max="31" width="8.875" style="1641" customWidth="1"/>
    <col min="32" max="32" width="7.375" style="1641" customWidth="1"/>
    <col min="33" max="33" width="7.875" style="1641" customWidth="1"/>
    <col min="34" max="34" width="10.5" style="1641" customWidth="1"/>
    <col min="35" max="35" width="8.125" style="1641" customWidth="1"/>
    <col min="36" max="36" width="7.625" style="1641" customWidth="1"/>
    <col min="37" max="37" width="8.625" style="1641" customWidth="1"/>
    <col min="38" max="38" width="8.875" style="1641" customWidth="1"/>
    <col min="39" max="39" width="7.75" style="1641" customWidth="1"/>
    <col min="40" max="40" width="10.75" style="1641" customWidth="1"/>
    <col min="41" max="41" width="8.625" style="1641" customWidth="1"/>
    <col min="42" max="42" width="8.125" style="1641" customWidth="1"/>
    <col min="43" max="43" width="8.625" style="1647" customWidth="1"/>
    <col min="44" max="256" width="8.625" style="1641"/>
    <col min="257" max="257" width="8" style="1641" customWidth="1"/>
    <col min="258" max="258" width="6.625" style="1641" customWidth="1"/>
    <col min="259" max="259" width="12.125" style="1641" customWidth="1"/>
    <col min="260" max="266" width="10.625" style="1641" customWidth="1"/>
    <col min="267" max="267" width="10.125" style="1641" customWidth="1"/>
    <col min="268" max="268" width="9.125" style="1641" customWidth="1"/>
    <col min="269" max="269" width="10.625" style="1641" customWidth="1"/>
    <col min="270" max="270" width="9.625" style="1641" customWidth="1"/>
    <col min="271" max="271" width="9" style="1641" customWidth="1"/>
    <col min="272" max="276" width="10.625" style="1641" customWidth="1"/>
    <col min="277" max="277" width="9.5" style="1641" customWidth="1"/>
    <col min="278" max="278" width="7.875" style="1641" customWidth="1"/>
    <col min="279" max="283" width="10.625" style="1641" customWidth="1"/>
    <col min="284" max="284" width="13.125" style="1641" customWidth="1"/>
    <col min="285" max="286" width="10.625" style="1641" customWidth="1"/>
    <col min="287" max="287" width="8.875" style="1641" customWidth="1"/>
    <col min="288" max="288" width="8.5" style="1641" customWidth="1"/>
    <col min="289" max="289" width="7.875" style="1641" customWidth="1"/>
    <col min="290" max="290" width="10.5" style="1641" customWidth="1"/>
    <col min="291" max="291" width="8.875" style="1641" customWidth="1"/>
    <col min="292" max="292" width="7.625" style="1641" customWidth="1"/>
    <col min="293" max="293" width="8.625" style="1641" customWidth="1"/>
    <col min="294" max="294" width="8.875" style="1641" customWidth="1"/>
    <col min="295" max="295" width="8.5" style="1641" customWidth="1"/>
    <col min="296" max="296" width="10.75" style="1641" customWidth="1"/>
    <col min="297" max="297" width="8.625" style="1641" customWidth="1"/>
    <col min="298" max="298" width="8.875" style="1641" customWidth="1"/>
    <col min="299" max="299" width="8.625" style="1641" customWidth="1"/>
    <col min="300" max="512" width="8.625" style="1641"/>
    <col min="513" max="513" width="8" style="1641" customWidth="1"/>
    <col min="514" max="514" width="6.625" style="1641" customWidth="1"/>
    <col min="515" max="515" width="12.125" style="1641" customWidth="1"/>
    <col min="516" max="522" width="10.625" style="1641" customWidth="1"/>
    <col min="523" max="523" width="10.125" style="1641" customWidth="1"/>
    <col min="524" max="524" width="9.125" style="1641" customWidth="1"/>
    <col min="525" max="525" width="10.625" style="1641" customWidth="1"/>
    <col min="526" max="526" width="9.625" style="1641" customWidth="1"/>
    <col min="527" max="527" width="9" style="1641" customWidth="1"/>
    <col min="528" max="532" width="10.625" style="1641" customWidth="1"/>
    <col min="533" max="533" width="9.5" style="1641" customWidth="1"/>
    <col min="534" max="534" width="7.875" style="1641" customWidth="1"/>
    <col min="535" max="539" width="10.625" style="1641" customWidth="1"/>
    <col min="540" max="540" width="13.125" style="1641" customWidth="1"/>
    <col min="541" max="542" width="10.625" style="1641" customWidth="1"/>
    <col min="543" max="543" width="8.875" style="1641" customWidth="1"/>
    <col min="544" max="544" width="8.5" style="1641" customWidth="1"/>
    <col min="545" max="545" width="7.875" style="1641" customWidth="1"/>
    <col min="546" max="546" width="10.5" style="1641" customWidth="1"/>
    <col min="547" max="547" width="8.875" style="1641" customWidth="1"/>
    <col min="548" max="548" width="7.625" style="1641" customWidth="1"/>
    <col min="549" max="549" width="8.625" style="1641" customWidth="1"/>
    <col min="550" max="550" width="8.875" style="1641" customWidth="1"/>
    <col min="551" max="551" width="8.5" style="1641" customWidth="1"/>
    <col min="552" max="552" width="10.75" style="1641" customWidth="1"/>
    <col min="553" max="553" width="8.625" style="1641" customWidth="1"/>
    <col min="554" max="554" width="8.875" style="1641" customWidth="1"/>
    <col min="555" max="555" width="8.625" style="1641" customWidth="1"/>
    <col min="556" max="768" width="8.625" style="1641"/>
    <col min="769" max="769" width="8" style="1641" customWidth="1"/>
    <col min="770" max="770" width="6.625" style="1641" customWidth="1"/>
    <col min="771" max="771" width="12.125" style="1641" customWidth="1"/>
    <col min="772" max="778" width="10.625" style="1641" customWidth="1"/>
    <col min="779" max="779" width="10.125" style="1641" customWidth="1"/>
    <col min="780" max="780" width="9.125" style="1641" customWidth="1"/>
    <col min="781" max="781" width="10.625" style="1641" customWidth="1"/>
    <col min="782" max="782" width="9.625" style="1641" customWidth="1"/>
    <col min="783" max="783" width="9" style="1641" customWidth="1"/>
    <col min="784" max="788" width="10.625" style="1641" customWidth="1"/>
    <col min="789" max="789" width="9.5" style="1641" customWidth="1"/>
    <col min="790" max="790" width="7.875" style="1641" customWidth="1"/>
    <col min="791" max="795" width="10.625" style="1641" customWidth="1"/>
    <col min="796" max="796" width="13.125" style="1641" customWidth="1"/>
    <col min="797" max="798" width="10.625" style="1641" customWidth="1"/>
    <col min="799" max="799" width="8.875" style="1641" customWidth="1"/>
    <col min="800" max="800" width="8.5" style="1641" customWidth="1"/>
    <col min="801" max="801" width="7.875" style="1641" customWidth="1"/>
    <col min="802" max="802" width="10.5" style="1641" customWidth="1"/>
    <col min="803" max="803" width="8.875" style="1641" customWidth="1"/>
    <col min="804" max="804" width="7.625" style="1641" customWidth="1"/>
    <col min="805" max="805" width="8.625" style="1641" customWidth="1"/>
    <col min="806" max="806" width="8.875" style="1641" customWidth="1"/>
    <col min="807" max="807" width="8.5" style="1641" customWidth="1"/>
    <col min="808" max="808" width="10.75" style="1641" customWidth="1"/>
    <col min="809" max="809" width="8.625" style="1641" customWidth="1"/>
    <col min="810" max="810" width="8.875" style="1641" customWidth="1"/>
    <col min="811" max="811" width="8.625" style="1641" customWidth="1"/>
    <col min="812" max="1024" width="8.625" style="1641"/>
    <col min="1025" max="1025" width="8" style="1641" customWidth="1"/>
    <col min="1026" max="1026" width="6.625" style="1641" customWidth="1"/>
    <col min="1027" max="1027" width="12.125" style="1641" customWidth="1"/>
    <col min="1028" max="1034" width="10.625" style="1641" customWidth="1"/>
    <col min="1035" max="1035" width="10.125" style="1641" customWidth="1"/>
    <col min="1036" max="1036" width="9.125" style="1641" customWidth="1"/>
    <col min="1037" max="1037" width="10.625" style="1641" customWidth="1"/>
    <col min="1038" max="1038" width="9.625" style="1641" customWidth="1"/>
    <col min="1039" max="1039" width="9" style="1641" customWidth="1"/>
    <col min="1040" max="1044" width="10.625" style="1641" customWidth="1"/>
    <col min="1045" max="1045" width="9.5" style="1641" customWidth="1"/>
    <col min="1046" max="1046" width="7.875" style="1641" customWidth="1"/>
    <col min="1047" max="1051" width="10.625" style="1641" customWidth="1"/>
    <col min="1052" max="1052" width="13.125" style="1641" customWidth="1"/>
    <col min="1053" max="1054" width="10.625" style="1641" customWidth="1"/>
    <col min="1055" max="1055" width="8.875" style="1641" customWidth="1"/>
    <col min="1056" max="1056" width="8.5" style="1641" customWidth="1"/>
    <col min="1057" max="1057" width="7.875" style="1641" customWidth="1"/>
    <col min="1058" max="1058" width="10.5" style="1641" customWidth="1"/>
    <col min="1059" max="1059" width="8.875" style="1641" customWidth="1"/>
    <col min="1060" max="1060" width="7.625" style="1641" customWidth="1"/>
    <col min="1061" max="1061" width="8.625" style="1641" customWidth="1"/>
    <col min="1062" max="1062" width="8.875" style="1641" customWidth="1"/>
    <col min="1063" max="1063" width="8.5" style="1641" customWidth="1"/>
    <col min="1064" max="1064" width="10.75" style="1641" customWidth="1"/>
    <col min="1065" max="1065" width="8.625" style="1641" customWidth="1"/>
    <col min="1066" max="1066" width="8.875" style="1641" customWidth="1"/>
    <col min="1067" max="1067" width="8.625" style="1641" customWidth="1"/>
    <col min="1068" max="1280" width="8.625" style="1641"/>
    <col min="1281" max="1281" width="8" style="1641" customWidth="1"/>
    <col min="1282" max="1282" width="6.625" style="1641" customWidth="1"/>
    <col min="1283" max="1283" width="12.125" style="1641" customWidth="1"/>
    <col min="1284" max="1290" width="10.625" style="1641" customWidth="1"/>
    <col min="1291" max="1291" width="10.125" style="1641" customWidth="1"/>
    <col min="1292" max="1292" width="9.125" style="1641" customWidth="1"/>
    <col min="1293" max="1293" width="10.625" style="1641" customWidth="1"/>
    <col min="1294" max="1294" width="9.625" style="1641" customWidth="1"/>
    <col min="1295" max="1295" width="9" style="1641" customWidth="1"/>
    <col min="1296" max="1300" width="10.625" style="1641" customWidth="1"/>
    <col min="1301" max="1301" width="9.5" style="1641" customWidth="1"/>
    <col min="1302" max="1302" width="7.875" style="1641" customWidth="1"/>
    <col min="1303" max="1307" width="10.625" style="1641" customWidth="1"/>
    <col min="1308" max="1308" width="13.125" style="1641" customWidth="1"/>
    <col min="1309" max="1310" width="10.625" style="1641" customWidth="1"/>
    <col min="1311" max="1311" width="8.875" style="1641" customWidth="1"/>
    <col min="1312" max="1312" width="8.5" style="1641" customWidth="1"/>
    <col min="1313" max="1313" width="7.875" style="1641" customWidth="1"/>
    <col min="1314" max="1314" width="10.5" style="1641" customWidth="1"/>
    <col min="1315" max="1315" width="8.875" style="1641" customWidth="1"/>
    <col min="1316" max="1316" width="7.625" style="1641" customWidth="1"/>
    <col min="1317" max="1317" width="8.625" style="1641" customWidth="1"/>
    <col min="1318" max="1318" width="8.875" style="1641" customWidth="1"/>
    <col min="1319" max="1319" width="8.5" style="1641" customWidth="1"/>
    <col min="1320" max="1320" width="10.75" style="1641" customWidth="1"/>
    <col min="1321" max="1321" width="8.625" style="1641" customWidth="1"/>
    <col min="1322" max="1322" width="8.875" style="1641" customWidth="1"/>
    <col min="1323" max="1323" width="8.625" style="1641" customWidth="1"/>
    <col min="1324" max="1536" width="8.625" style="1641"/>
    <col min="1537" max="1537" width="8" style="1641" customWidth="1"/>
    <col min="1538" max="1538" width="6.625" style="1641" customWidth="1"/>
    <col min="1539" max="1539" width="12.125" style="1641" customWidth="1"/>
    <col min="1540" max="1546" width="10.625" style="1641" customWidth="1"/>
    <col min="1547" max="1547" width="10.125" style="1641" customWidth="1"/>
    <col min="1548" max="1548" width="9.125" style="1641" customWidth="1"/>
    <col min="1549" max="1549" width="10.625" style="1641" customWidth="1"/>
    <col min="1550" max="1550" width="9.625" style="1641" customWidth="1"/>
    <col min="1551" max="1551" width="9" style="1641" customWidth="1"/>
    <col min="1552" max="1556" width="10.625" style="1641" customWidth="1"/>
    <col min="1557" max="1557" width="9.5" style="1641" customWidth="1"/>
    <col min="1558" max="1558" width="7.875" style="1641" customWidth="1"/>
    <col min="1559" max="1563" width="10.625" style="1641" customWidth="1"/>
    <col min="1564" max="1564" width="13.125" style="1641" customWidth="1"/>
    <col min="1565" max="1566" width="10.625" style="1641" customWidth="1"/>
    <col min="1567" max="1567" width="8.875" style="1641" customWidth="1"/>
    <col min="1568" max="1568" width="8.5" style="1641" customWidth="1"/>
    <col min="1569" max="1569" width="7.875" style="1641" customWidth="1"/>
    <col min="1570" max="1570" width="10.5" style="1641" customWidth="1"/>
    <col min="1571" max="1571" width="8.875" style="1641" customWidth="1"/>
    <col min="1572" max="1572" width="7.625" style="1641" customWidth="1"/>
    <col min="1573" max="1573" width="8.625" style="1641" customWidth="1"/>
    <col min="1574" max="1574" width="8.875" style="1641" customWidth="1"/>
    <col min="1575" max="1575" width="8.5" style="1641" customWidth="1"/>
    <col min="1576" max="1576" width="10.75" style="1641" customWidth="1"/>
    <col min="1577" max="1577" width="8.625" style="1641" customWidth="1"/>
    <col min="1578" max="1578" width="8.875" style="1641" customWidth="1"/>
    <col min="1579" max="1579" width="8.625" style="1641" customWidth="1"/>
    <col min="1580" max="1792" width="8.625" style="1641"/>
    <col min="1793" max="1793" width="8" style="1641" customWidth="1"/>
    <col min="1794" max="1794" width="6.625" style="1641" customWidth="1"/>
    <col min="1795" max="1795" width="12.125" style="1641" customWidth="1"/>
    <col min="1796" max="1802" width="10.625" style="1641" customWidth="1"/>
    <col min="1803" max="1803" width="10.125" style="1641" customWidth="1"/>
    <col min="1804" max="1804" width="9.125" style="1641" customWidth="1"/>
    <col min="1805" max="1805" width="10.625" style="1641" customWidth="1"/>
    <col min="1806" max="1806" width="9.625" style="1641" customWidth="1"/>
    <col min="1807" max="1807" width="9" style="1641" customWidth="1"/>
    <col min="1808" max="1812" width="10.625" style="1641" customWidth="1"/>
    <col min="1813" max="1813" width="9.5" style="1641" customWidth="1"/>
    <col min="1814" max="1814" width="7.875" style="1641" customWidth="1"/>
    <col min="1815" max="1819" width="10.625" style="1641" customWidth="1"/>
    <col min="1820" max="1820" width="13.125" style="1641" customWidth="1"/>
    <col min="1821" max="1822" width="10.625" style="1641" customWidth="1"/>
    <col min="1823" max="1823" width="8.875" style="1641" customWidth="1"/>
    <col min="1824" max="1824" width="8.5" style="1641" customWidth="1"/>
    <col min="1825" max="1825" width="7.875" style="1641" customWidth="1"/>
    <col min="1826" max="1826" width="10.5" style="1641" customWidth="1"/>
    <col min="1827" max="1827" width="8.875" style="1641" customWidth="1"/>
    <col min="1828" max="1828" width="7.625" style="1641" customWidth="1"/>
    <col min="1829" max="1829" width="8.625" style="1641" customWidth="1"/>
    <col min="1830" max="1830" width="8.875" style="1641" customWidth="1"/>
    <col min="1831" max="1831" width="8.5" style="1641" customWidth="1"/>
    <col min="1832" max="1832" width="10.75" style="1641" customWidth="1"/>
    <col min="1833" max="1833" width="8.625" style="1641" customWidth="1"/>
    <col min="1834" max="1834" width="8.875" style="1641" customWidth="1"/>
    <col min="1835" max="1835" width="8.625" style="1641" customWidth="1"/>
    <col min="1836" max="2048" width="8.625" style="1641"/>
    <col min="2049" max="2049" width="8" style="1641" customWidth="1"/>
    <col min="2050" max="2050" width="6.625" style="1641" customWidth="1"/>
    <col min="2051" max="2051" width="12.125" style="1641" customWidth="1"/>
    <col min="2052" max="2058" width="10.625" style="1641" customWidth="1"/>
    <col min="2059" max="2059" width="10.125" style="1641" customWidth="1"/>
    <col min="2060" max="2060" width="9.125" style="1641" customWidth="1"/>
    <col min="2061" max="2061" width="10.625" style="1641" customWidth="1"/>
    <col min="2062" max="2062" width="9.625" style="1641" customWidth="1"/>
    <col min="2063" max="2063" width="9" style="1641" customWidth="1"/>
    <col min="2064" max="2068" width="10.625" style="1641" customWidth="1"/>
    <col min="2069" max="2069" width="9.5" style="1641" customWidth="1"/>
    <col min="2070" max="2070" width="7.875" style="1641" customWidth="1"/>
    <col min="2071" max="2075" width="10.625" style="1641" customWidth="1"/>
    <col min="2076" max="2076" width="13.125" style="1641" customWidth="1"/>
    <col min="2077" max="2078" width="10.625" style="1641" customWidth="1"/>
    <col min="2079" max="2079" width="8.875" style="1641" customWidth="1"/>
    <col min="2080" max="2080" width="8.5" style="1641" customWidth="1"/>
    <col min="2081" max="2081" width="7.875" style="1641" customWidth="1"/>
    <col min="2082" max="2082" width="10.5" style="1641" customWidth="1"/>
    <col min="2083" max="2083" width="8.875" style="1641" customWidth="1"/>
    <col min="2084" max="2084" width="7.625" style="1641" customWidth="1"/>
    <col min="2085" max="2085" width="8.625" style="1641" customWidth="1"/>
    <col min="2086" max="2086" width="8.875" style="1641" customWidth="1"/>
    <col min="2087" max="2087" width="8.5" style="1641" customWidth="1"/>
    <col min="2088" max="2088" width="10.75" style="1641" customWidth="1"/>
    <col min="2089" max="2089" width="8.625" style="1641" customWidth="1"/>
    <col min="2090" max="2090" width="8.875" style="1641" customWidth="1"/>
    <col min="2091" max="2091" width="8.625" style="1641" customWidth="1"/>
    <col min="2092" max="2304" width="8.625" style="1641"/>
    <col min="2305" max="2305" width="8" style="1641" customWidth="1"/>
    <col min="2306" max="2306" width="6.625" style="1641" customWidth="1"/>
    <col min="2307" max="2307" width="12.125" style="1641" customWidth="1"/>
    <col min="2308" max="2314" width="10.625" style="1641" customWidth="1"/>
    <col min="2315" max="2315" width="10.125" style="1641" customWidth="1"/>
    <col min="2316" max="2316" width="9.125" style="1641" customWidth="1"/>
    <col min="2317" max="2317" width="10.625" style="1641" customWidth="1"/>
    <col min="2318" max="2318" width="9.625" style="1641" customWidth="1"/>
    <col min="2319" max="2319" width="9" style="1641" customWidth="1"/>
    <col min="2320" max="2324" width="10.625" style="1641" customWidth="1"/>
    <col min="2325" max="2325" width="9.5" style="1641" customWidth="1"/>
    <col min="2326" max="2326" width="7.875" style="1641" customWidth="1"/>
    <col min="2327" max="2331" width="10.625" style="1641" customWidth="1"/>
    <col min="2332" max="2332" width="13.125" style="1641" customWidth="1"/>
    <col min="2333" max="2334" width="10.625" style="1641" customWidth="1"/>
    <col min="2335" max="2335" width="8.875" style="1641" customWidth="1"/>
    <col min="2336" max="2336" width="8.5" style="1641" customWidth="1"/>
    <col min="2337" max="2337" width="7.875" style="1641" customWidth="1"/>
    <col min="2338" max="2338" width="10.5" style="1641" customWidth="1"/>
    <col min="2339" max="2339" width="8.875" style="1641" customWidth="1"/>
    <col min="2340" max="2340" width="7.625" style="1641" customWidth="1"/>
    <col min="2341" max="2341" width="8.625" style="1641" customWidth="1"/>
    <col min="2342" max="2342" width="8.875" style="1641" customWidth="1"/>
    <col min="2343" max="2343" width="8.5" style="1641" customWidth="1"/>
    <col min="2344" max="2344" width="10.75" style="1641" customWidth="1"/>
    <col min="2345" max="2345" width="8.625" style="1641" customWidth="1"/>
    <col min="2346" max="2346" width="8.875" style="1641" customWidth="1"/>
    <col min="2347" max="2347" width="8.625" style="1641" customWidth="1"/>
    <col min="2348" max="2560" width="8.625" style="1641"/>
    <col min="2561" max="2561" width="8" style="1641" customWidth="1"/>
    <col min="2562" max="2562" width="6.625" style="1641" customWidth="1"/>
    <col min="2563" max="2563" width="12.125" style="1641" customWidth="1"/>
    <col min="2564" max="2570" width="10.625" style="1641" customWidth="1"/>
    <col min="2571" max="2571" width="10.125" style="1641" customWidth="1"/>
    <col min="2572" max="2572" width="9.125" style="1641" customWidth="1"/>
    <col min="2573" max="2573" width="10.625" style="1641" customWidth="1"/>
    <col min="2574" max="2574" width="9.625" style="1641" customWidth="1"/>
    <col min="2575" max="2575" width="9" style="1641" customWidth="1"/>
    <col min="2576" max="2580" width="10.625" style="1641" customWidth="1"/>
    <col min="2581" max="2581" width="9.5" style="1641" customWidth="1"/>
    <col min="2582" max="2582" width="7.875" style="1641" customWidth="1"/>
    <col min="2583" max="2587" width="10.625" style="1641" customWidth="1"/>
    <col min="2588" max="2588" width="13.125" style="1641" customWidth="1"/>
    <col min="2589" max="2590" width="10.625" style="1641" customWidth="1"/>
    <col min="2591" max="2591" width="8.875" style="1641" customWidth="1"/>
    <col min="2592" max="2592" width="8.5" style="1641" customWidth="1"/>
    <col min="2593" max="2593" width="7.875" style="1641" customWidth="1"/>
    <col min="2594" max="2594" width="10.5" style="1641" customWidth="1"/>
    <col min="2595" max="2595" width="8.875" style="1641" customWidth="1"/>
    <col min="2596" max="2596" width="7.625" style="1641" customWidth="1"/>
    <col min="2597" max="2597" width="8.625" style="1641" customWidth="1"/>
    <col min="2598" max="2598" width="8.875" style="1641" customWidth="1"/>
    <col min="2599" max="2599" width="8.5" style="1641" customWidth="1"/>
    <col min="2600" max="2600" width="10.75" style="1641" customWidth="1"/>
    <col min="2601" max="2601" width="8.625" style="1641" customWidth="1"/>
    <col min="2602" max="2602" width="8.875" style="1641" customWidth="1"/>
    <col min="2603" max="2603" width="8.625" style="1641" customWidth="1"/>
    <col min="2604" max="2816" width="8.625" style="1641"/>
    <col min="2817" max="2817" width="8" style="1641" customWidth="1"/>
    <col min="2818" max="2818" width="6.625" style="1641" customWidth="1"/>
    <col min="2819" max="2819" width="12.125" style="1641" customWidth="1"/>
    <col min="2820" max="2826" width="10.625" style="1641" customWidth="1"/>
    <col min="2827" max="2827" width="10.125" style="1641" customWidth="1"/>
    <col min="2828" max="2828" width="9.125" style="1641" customWidth="1"/>
    <col min="2829" max="2829" width="10.625" style="1641" customWidth="1"/>
    <col min="2830" max="2830" width="9.625" style="1641" customWidth="1"/>
    <col min="2831" max="2831" width="9" style="1641" customWidth="1"/>
    <col min="2832" max="2836" width="10.625" style="1641" customWidth="1"/>
    <col min="2837" max="2837" width="9.5" style="1641" customWidth="1"/>
    <col min="2838" max="2838" width="7.875" style="1641" customWidth="1"/>
    <col min="2839" max="2843" width="10.625" style="1641" customWidth="1"/>
    <col min="2844" max="2844" width="13.125" style="1641" customWidth="1"/>
    <col min="2845" max="2846" width="10.625" style="1641" customWidth="1"/>
    <col min="2847" max="2847" width="8.875" style="1641" customWidth="1"/>
    <col min="2848" max="2848" width="8.5" style="1641" customWidth="1"/>
    <col min="2849" max="2849" width="7.875" style="1641" customWidth="1"/>
    <col min="2850" max="2850" width="10.5" style="1641" customWidth="1"/>
    <col min="2851" max="2851" width="8.875" style="1641" customWidth="1"/>
    <col min="2852" max="2852" width="7.625" style="1641" customWidth="1"/>
    <col min="2853" max="2853" width="8.625" style="1641" customWidth="1"/>
    <col min="2854" max="2854" width="8.875" style="1641" customWidth="1"/>
    <col min="2855" max="2855" width="8.5" style="1641" customWidth="1"/>
    <col min="2856" max="2856" width="10.75" style="1641" customWidth="1"/>
    <col min="2857" max="2857" width="8.625" style="1641" customWidth="1"/>
    <col min="2858" max="2858" width="8.875" style="1641" customWidth="1"/>
    <col min="2859" max="2859" width="8.625" style="1641" customWidth="1"/>
    <col min="2860" max="3072" width="8.625" style="1641"/>
    <col min="3073" max="3073" width="8" style="1641" customWidth="1"/>
    <col min="3074" max="3074" width="6.625" style="1641" customWidth="1"/>
    <col min="3075" max="3075" width="12.125" style="1641" customWidth="1"/>
    <col min="3076" max="3082" width="10.625" style="1641" customWidth="1"/>
    <col min="3083" max="3083" width="10.125" style="1641" customWidth="1"/>
    <col min="3084" max="3084" width="9.125" style="1641" customWidth="1"/>
    <col min="3085" max="3085" width="10.625" style="1641" customWidth="1"/>
    <col min="3086" max="3086" width="9.625" style="1641" customWidth="1"/>
    <col min="3087" max="3087" width="9" style="1641" customWidth="1"/>
    <col min="3088" max="3092" width="10.625" style="1641" customWidth="1"/>
    <col min="3093" max="3093" width="9.5" style="1641" customWidth="1"/>
    <col min="3094" max="3094" width="7.875" style="1641" customWidth="1"/>
    <col min="3095" max="3099" width="10.625" style="1641" customWidth="1"/>
    <col min="3100" max="3100" width="13.125" style="1641" customWidth="1"/>
    <col min="3101" max="3102" width="10.625" style="1641" customWidth="1"/>
    <col min="3103" max="3103" width="8.875" style="1641" customWidth="1"/>
    <col min="3104" max="3104" width="8.5" style="1641" customWidth="1"/>
    <col min="3105" max="3105" width="7.875" style="1641" customWidth="1"/>
    <col min="3106" max="3106" width="10.5" style="1641" customWidth="1"/>
    <col min="3107" max="3107" width="8.875" style="1641" customWidth="1"/>
    <col min="3108" max="3108" width="7.625" style="1641" customWidth="1"/>
    <col min="3109" max="3109" width="8.625" style="1641" customWidth="1"/>
    <col min="3110" max="3110" width="8.875" style="1641" customWidth="1"/>
    <col min="3111" max="3111" width="8.5" style="1641" customWidth="1"/>
    <col min="3112" max="3112" width="10.75" style="1641" customWidth="1"/>
    <col min="3113" max="3113" width="8.625" style="1641" customWidth="1"/>
    <col min="3114" max="3114" width="8.875" style="1641" customWidth="1"/>
    <col min="3115" max="3115" width="8.625" style="1641" customWidth="1"/>
    <col min="3116" max="3328" width="8.625" style="1641"/>
    <col min="3329" max="3329" width="8" style="1641" customWidth="1"/>
    <col min="3330" max="3330" width="6.625" style="1641" customWidth="1"/>
    <col min="3331" max="3331" width="12.125" style="1641" customWidth="1"/>
    <col min="3332" max="3338" width="10.625" style="1641" customWidth="1"/>
    <col min="3339" max="3339" width="10.125" style="1641" customWidth="1"/>
    <col min="3340" max="3340" width="9.125" style="1641" customWidth="1"/>
    <col min="3341" max="3341" width="10.625" style="1641" customWidth="1"/>
    <col min="3342" max="3342" width="9.625" style="1641" customWidth="1"/>
    <col min="3343" max="3343" width="9" style="1641" customWidth="1"/>
    <col min="3344" max="3348" width="10.625" style="1641" customWidth="1"/>
    <col min="3349" max="3349" width="9.5" style="1641" customWidth="1"/>
    <col min="3350" max="3350" width="7.875" style="1641" customWidth="1"/>
    <col min="3351" max="3355" width="10.625" style="1641" customWidth="1"/>
    <col min="3356" max="3356" width="13.125" style="1641" customWidth="1"/>
    <col min="3357" max="3358" width="10.625" style="1641" customWidth="1"/>
    <col min="3359" max="3359" width="8.875" style="1641" customWidth="1"/>
    <col min="3360" max="3360" width="8.5" style="1641" customWidth="1"/>
    <col min="3361" max="3361" width="7.875" style="1641" customWidth="1"/>
    <col min="3362" max="3362" width="10.5" style="1641" customWidth="1"/>
    <col min="3363" max="3363" width="8.875" style="1641" customWidth="1"/>
    <col min="3364" max="3364" width="7.625" style="1641" customWidth="1"/>
    <col min="3365" max="3365" width="8.625" style="1641" customWidth="1"/>
    <col min="3366" max="3366" width="8.875" style="1641" customWidth="1"/>
    <col min="3367" max="3367" width="8.5" style="1641" customWidth="1"/>
    <col min="3368" max="3368" width="10.75" style="1641" customWidth="1"/>
    <col min="3369" max="3369" width="8.625" style="1641" customWidth="1"/>
    <col min="3370" max="3370" width="8.875" style="1641" customWidth="1"/>
    <col min="3371" max="3371" width="8.625" style="1641" customWidth="1"/>
    <col min="3372" max="3584" width="8.625" style="1641"/>
    <col min="3585" max="3585" width="8" style="1641" customWidth="1"/>
    <col min="3586" max="3586" width="6.625" style="1641" customWidth="1"/>
    <col min="3587" max="3587" width="12.125" style="1641" customWidth="1"/>
    <col min="3588" max="3594" width="10.625" style="1641" customWidth="1"/>
    <col min="3595" max="3595" width="10.125" style="1641" customWidth="1"/>
    <col min="3596" max="3596" width="9.125" style="1641" customWidth="1"/>
    <col min="3597" max="3597" width="10.625" style="1641" customWidth="1"/>
    <col min="3598" max="3598" width="9.625" style="1641" customWidth="1"/>
    <col min="3599" max="3599" width="9" style="1641" customWidth="1"/>
    <col min="3600" max="3604" width="10.625" style="1641" customWidth="1"/>
    <col min="3605" max="3605" width="9.5" style="1641" customWidth="1"/>
    <col min="3606" max="3606" width="7.875" style="1641" customWidth="1"/>
    <col min="3607" max="3611" width="10.625" style="1641" customWidth="1"/>
    <col min="3612" max="3612" width="13.125" style="1641" customWidth="1"/>
    <col min="3613" max="3614" width="10.625" style="1641" customWidth="1"/>
    <col min="3615" max="3615" width="8.875" style="1641" customWidth="1"/>
    <col min="3616" max="3616" width="8.5" style="1641" customWidth="1"/>
    <col min="3617" max="3617" width="7.875" style="1641" customWidth="1"/>
    <col min="3618" max="3618" width="10.5" style="1641" customWidth="1"/>
    <col min="3619" max="3619" width="8.875" style="1641" customWidth="1"/>
    <col min="3620" max="3620" width="7.625" style="1641" customWidth="1"/>
    <col min="3621" max="3621" width="8.625" style="1641" customWidth="1"/>
    <col min="3622" max="3622" width="8.875" style="1641" customWidth="1"/>
    <col min="3623" max="3623" width="8.5" style="1641" customWidth="1"/>
    <col min="3624" max="3624" width="10.75" style="1641" customWidth="1"/>
    <col min="3625" max="3625" width="8.625" style="1641" customWidth="1"/>
    <col min="3626" max="3626" width="8.875" style="1641" customWidth="1"/>
    <col min="3627" max="3627" width="8.625" style="1641" customWidth="1"/>
    <col min="3628" max="3840" width="8.625" style="1641"/>
    <col min="3841" max="3841" width="8" style="1641" customWidth="1"/>
    <col min="3842" max="3842" width="6.625" style="1641" customWidth="1"/>
    <col min="3843" max="3843" width="12.125" style="1641" customWidth="1"/>
    <col min="3844" max="3850" width="10.625" style="1641" customWidth="1"/>
    <col min="3851" max="3851" width="10.125" style="1641" customWidth="1"/>
    <col min="3852" max="3852" width="9.125" style="1641" customWidth="1"/>
    <col min="3853" max="3853" width="10.625" style="1641" customWidth="1"/>
    <col min="3854" max="3854" width="9.625" style="1641" customWidth="1"/>
    <col min="3855" max="3855" width="9" style="1641" customWidth="1"/>
    <col min="3856" max="3860" width="10.625" style="1641" customWidth="1"/>
    <col min="3861" max="3861" width="9.5" style="1641" customWidth="1"/>
    <col min="3862" max="3862" width="7.875" style="1641" customWidth="1"/>
    <col min="3863" max="3867" width="10.625" style="1641" customWidth="1"/>
    <col min="3868" max="3868" width="13.125" style="1641" customWidth="1"/>
    <col min="3869" max="3870" width="10.625" style="1641" customWidth="1"/>
    <col min="3871" max="3871" width="8.875" style="1641" customWidth="1"/>
    <col min="3872" max="3872" width="8.5" style="1641" customWidth="1"/>
    <col min="3873" max="3873" width="7.875" style="1641" customWidth="1"/>
    <col min="3874" max="3874" width="10.5" style="1641" customWidth="1"/>
    <col min="3875" max="3875" width="8.875" style="1641" customWidth="1"/>
    <col min="3876" max="3876" width="7.625" style="1641" customWidth="1"/>
    <col min="3877" max="3877" width="8.625" style="1641" customWidth="1"/>
    <col min="3878" max="3878" width="8.875" style="1641" customWidth="1"/>
    <col min="3879" max="3879" width="8.5" style="1641" customWidth="1"/>
    <col min="3880" max="3880" width="10.75" style="1641" customWidth="1"/>
    <col min="3881" max="3881" width="8.625" style="1641" customWidth="1"/>
    <col min="3882" max="3882" width="8.875" style="1641" customWidth="1"/>
    <col min="3883" max="3883" width="8.625" style="1641" customWidth="1"/>
    <col min="3884" max="4096" width="8.625" style="1641"/>
    <col min="4097" max="4097" width="8" style="1641" customWidth="1"/>
    <col min="4098" max="4098" width="6.625" style="1641" customWidth="1"/>
    <col min="4099" max="4099" width="12.125" style="1641" customWidth="1"/>
    <col min="4100" max="4106" width="10.625" style="1641" customWidth="1"/>
    <col min="4107" max="4107" width="10.125" style="1641" customWidth="1"/>
    <col min="4108" max="4108" width="9.125" style="1641" customWidth="1"/>
    <col min="4109" max="4109" width="10.625" style="1641" customWidth="1"/>
    <col min="4110" max="4110" width="9.625" style="1641" customWidth="1"/>
    <col min="4111" max="4111" width="9" style="1641" customWidth="1"/>
    <col min="4112" max="4116" width="10.625" style="1641" customWidth="1"/>
    <col min="4117" max="4117" width="9.5" style="1641" customWidth="1"/>
    <col min="4118" max="4118" width="7.875" style="1641" customWidth="1"/>
    <col min="4119" max="4123" width="10.625" style="1641" customWidth="1"/>
    <col min="4124" max="4124" width="13.125" style="1641" customWidth="1"/>
    <col min="4125" max="4126" width="10.625" style="1641" customWidth="1"/>
    <col min="4127" max="4127" width="8.875" style="1641" customWidth="1"/>
    <col min="4128" max="4128" width="8.5" style="1641" customWidth="1"/>
    <col min="4129" max="4129" width="7.875" style="1641" customWidth="1"/>
    <col min="4130" max="4130" width="10.5" style="1641" customWidth="1"/>
    <col min="4131" max="4131" width="8.875" style="1641" customWidth="1"/>
    <col min="4132" max="4132" width="7.625" style="1641" customWidth="1"/>
    <col min="4133" max="4133" width="8.625" style="1641" customWidth="1"/>
    <col min="4134" max="4134" width="8.875" style="1641" customWidth="1"/>
    <col min="4135" max="4135" width="8.5" style="1641" customWidth="1"/>
    <col min="4136" max="4136" width="10.75" style="1641" customWidth="1"/>
    <col min="4137" max="4137" width="8.625" style="1641" customWidth="1"/>
    <col min="4138" max="4138" width="8.875" style="1641" customWidth="1"/>
    <col min="4139" max="4139" width="8.625" style="1641" customWidth="1"/>
    <col min="4140" max="4352" width="8.625" style="1641"/>
    <col min="4353" max="4353" width="8" style="1641" customWidth="1"/>
    <col min="4354" max="4354" width="6.625" style="1641" customWidth="1"/>
    <col min="4355" max="4355" width="12.125" style="1641" customWidth="1"/>
    <col min="4356" max="4362" width="10.625" style="1641" customWidth="1"/>
    <col min="4363" max="4363" width="10.125" style="1641" customWidth="1"/>
    <col min="4364" max="4364" width="9.125" style="1641" customWidth="1"/>
    <col min="4365" max="4365" width="10.625" style="1641" customWidth="1"/>
    <col min="4366" max="4366" width="9.625" style="1641" customWidth="1"/>
    <col min="4367" max="4367" width="9" style="1641" customWidth="1"/>
    <col min="4368" max="4372" width="10.625" style="1641" customWidth="1"/>
    <col min="4373" max="4373" width="9.5" style="1641" customWidth="1"/>
    <col min="4374" max="4374" width="7.875" style="1641" customWidth="1"/>
    <col min="4375" max="4379" width="10.625" style="1641" customWidth="1"/>
    <col min="4380" max="4380" width="13.125" style="1641" customWidth="1"/>
    <col min="4381" max="4382" width="10.625" style="1641" customWidth="1"/>
    <col min="4383" max="4383" width="8.875" style="1641" customWidth="1"/>
    <col min="4384" max="4384" width="8.5" style="1641" customWidth="1"/>
    <col min="4385" max="4385" width="7.875" style="1641" customWidth="1"/>
    <col min="4386" max="4386" width="10.5" style="1641" customWidth="1"/>
    <col min="4387" max="4387" width="8.875" style="1641" customWidth="1"/>
    <col min="4388" max="4388" width="7.625" style="1641" customWidth="1"/>
    <col min="4389" max="4389" width="8.625" style="1641" customWidth="1"/>
    <col min="4390" max="4390" width="8.875" style="1641" customWidth="1"/>
    <col min="4391" max="4391" width="8.5" style="1641" customWidth="1"/>
    <col min="4392" max="4392" width="10.75" style="1641" customWidth="1"/>
    <col min="4393" max="4393" width="8.625" style="1641" customWidth="1"/>
    <col min="4394" max="4394" width="8.875" style="1641" customWidth="1"/>
    <col min="4395" max="4395" width="8.625" style="1641" customWidth="1"/>
    <col min="4396" max="4608" width="8.625" style="1641"/>
    <col min="4609" max="4609" width="8" style="1641" customWidth="1"/>
    <col min="4610" max="4610" width="6.625" style="1641" customWidth="1"/>
    <col min="4611" max="4611" width="12.125" style="1641" customWidth="1"/>
    <col min="4612" max="4618" width="10.625" style="1641" customWidth="1"/>
    <col min="4619" max="4619" width="10.125" style="1641" customWidth="1"/>
    <col min="4620" max="4620" width="9.125" style="1641" customWidth="1"/>
    <col min="4621" max="4621" width="10.625" style="1641" customWidth="1"/>
    <col min="4622" max="4622" width="9.625" style="1641" customWidth="1"/>
    <col min="4623" max="4623" width="9" style="1641" customWidth="1"/>
    <col min="4624" max="4628" width="10.625" style="1641" customWidth="1"/>
    <col min="4629" max="4629" width="9.5" style="1641" customWidth="1"/>
    <col min="4630" max="4630" width="7.875" style="1641" customWidth="1"/>
    <col min="4631" max="4635" width="10.625" style="1641" customWidth="1"/>
    <col min="4636" max="4636" width="13.125" style="1641" customWidth="1"/>
    <col min="4637" max="4638" width="10.625" style="1641" customWidth="1"/>
    <col min="4639" max="4639" width="8.875" style="1641" customWidth="1"/>
    <col min="4640" max="4640" width="8.5" style="1641" customWidth="1"/>
    <col min="4641" max="4641" width="7.875" style="1641" customWidth="1"/>
    <col min="4642" max="4642" width="10.5" style="1641" customWidth="1"/>
    <col min="4643" max="4643" width="8.875" style="1641" customWidth="1"/>
    <col min="4644" max="4644" width="7.625" style="1641" customWidth="1"/>
    <col min="4645" max="4645" width="8.625" style="1641" customWidth="1"/>
    <col min="4646" max="4646" width="8.875" style="1641" customWidth="1"/>
    <col min="4647" max="4647" width="8.5" style="1641" customWidth="1"/>
    <col min="4648" max="4648" width="10.75" style="1641" customWidth="1"/>
    <col min="4649" max="4649" width="8.625" style="1641" customWidth="1"/>
    <col min="4650" max="4650" width="8.875" style="1641" customWidth="1"/>
    <col min="4651" max="4651" width="8.625" style="1641" customWidth="1"/>
    <col min="4652" max="4864" width="8.625" style="1641"/>
    <col min="4865" max="4865" width="8" style="1641" customWidth="1"/>
    <col min="4866" max="4866" width="6.625" style="1641" customWidth="1"/>
    <col min="4867" max="4867" width="12.125" style="1641" customWidth="1"/>
    <col min="4868" max="4874" width="10.625" style="1641" customWidth="1"/>
    <col min="4875" max="4875" width="10.125" style="1641" customWidth="1"/>
    <col min="4876" max="4876" width="9.125" style="1641" customWidth="1"/>
    <col min="4877" max="4877" width="10.625" style="1641" customWidth="1"/>
    <col min="4878" max="4878" width="9.625" style="1641" customWidth="1"/>
    <col min="4879" max="4879" width="9" style="1641" customWidth="1"/>
    <col min="4880" max="4884" width="10.625" style="1641" customWidth="1"/>
    <col min="4885" max="4885" width="9.5" style="1641" customWidth="1"/>
    <col min="4886" max="4886" width="7.875" style="1641" customWidth="1"/>
    <col min="4887" max="4891" width="10.625" style="1641" customWidth="1"/>
    <col min="4892" max="4892" width="13.125" style="1641" customWidth="1"/>
    <col min="4893" max="4894" width="10.625" style="1641" customWidth="1"/>
    <col min="4895" max="4895" width="8.875" style="1641" customWidth="1"/>
    <col min="4896" max="4896" width="8.5" style="1641" customWidth="1"/>
    <col min="4897" max="4897" width="7.875" style="1641" customWidth="1"/>
    <col min="4898" max="4898" width="10.5" style="1641" customWidth="1"/>
    <col min="4899" max="4899" width="8.875" style="1641" customWidth="1"/>
    <col min="4900" max="4900" width="7.625" style="1641" customWidth="1"/>
    <col min="4901" max="4901" width="8.625" style="1641" customWidth="1"/>
    <col min="4902" max="4902" width="8.875" style="1641" customWidth="1"/>
    <col min="4903" max="4903" width="8.5" style="1641" customWidth="1"/>
    <col min="4904" max="4904" width="10.75" style="1641" customWidth="1"/>
    <col min="4905" max="4905" width="8.625" style="1641" customWidth="1"/>
    <col min="4906" max="4906" width="8.875" style="1641" customWidth="1"/>
    <col min="4907" max="4907" width="8.625" style="1641" customWidth="1"/>
    <col min="4908" max="5120" width="8.625" style="1641"/>
    <col min="5121" max="5121" width="8" style="1641" customWidth="1"/>
    <col min="5122" max="5122" width="6.625" style="1641" customWidth="1"/>
    <col min="5123" max="5123" width="12.125" style="1641" customWidth="1"/>
    <col min="5124" max="5130" width="10.625" style="1641" customWidth="1"/>
    <col min="5131" max="5131" width="10.125" style="1641" customWidth="1"/>
    <col min="5132" max="5132" width="9.125" style="1641" customWidth="1"/>
    <col min="5133" max="5133" width="10.625" style="1641" customWidth="1"/>
    <col min="5134" max="5134" width="9.625" style="1641" customWidth="1"/>
    <col min="5135" max="5135" width="9" style="1641" customWidth="1"/>
    <col min="5136" max="5140" width="10.625" style="1641" customWidth="1"/>
    <col min="5141" max="5141" width="9.5" style="1641" customWidth="1"/>
    <col min="5142" max="5142" width="7.875" style="1641" customWidth="1"/>
    <col min="5143" max="5147" width="10.625" style="1641" customWidth="1"/>
    <col min="5148" max="5148" width="13.125" style="1641" customWidth="1"/>
    <col min="5149" max="5150" width="10.625" style="1641" customWidth="1"/>
    <col min="5151" max="5151" width="8.875" style="1641" customWidth="1"/>
    <col min="5152" max="5152" width="8.5" style="1641" customWidth="1"/>
    <col min="5153" max="5153" width="7.875" style="1641" customWidth="1"/>
    <col min="5154" max="5154" width="10.5" style="1641" customWidth="1"/>
    <col min="5155" max="5155" width="8.875" style="1641" customWidth="1"/>
    <col min="5156" max="5156" width="7.625" style="1641" customWidth="1"/>
    <col min="5157" max="5157" width="8.625" style="1641" customWidth="1"/>
    <col min="5158" max="5158" width="8.875" style="1641" customWidth="1"/>
    <col min="5159" max="5159" width="8.5" style="1641" customWidth="1"/>
    <col min="5160" max="5160" width="10.75" style="1641" customWidth="1"/>
    <col min="5161" max="5161" width="8.625" style="1641" customWidth="1"/>
    <col min="5162" max="5162" width="8.875" style="1641" customWidth="1"/>
    <col min="5163" max="5163" width="8.625" style="1641" customWidth="1"/>
    <col min="5164" max="5376" width="8.625" style="1641"/>
    <col min="5377" max="5377" width="8" style="1641" customWidth="1"/>
    <col min="5378" max="5378" width="6.625" style="1641" customWidth="1"/>
    <col min="5379" max="5379" width="12.125" style="1641" customWidth="1"/>
    <col min="5380" max="5386" width="10.625" style="1641" customWidth="1"/>
    <col min="5387" max="5387" width="10.125" style="1641" customWidth="1"/>
    <col min="5388" max="5388" width="9.125" style="1641" customWidth="1"/>
    <col min="5389" max="5389" width="10.625" style="1641" customWidth="1"/>
    <col min="5390" max="5390" width="9.625" style="1641" customWidth="1"/>
    <col min="5391" max="5391" width="9" style="1641" customWidth="1"/>
    <col min="5392" max="5396" width="10.625" style="1641" customWidth="1"/>
    <col min="5397" max="5397" width="9.5" style="1641" customWidth="1"/>
    <col min="5398" max="5398" width="7.875" style="1641" customWidth="1"/>
    <col min="5399" max="5403" width="10.625" style="1641" customWidth="1"/>
    <col min="5404" max="5404" width="13.125" style="1641" customWidth="1"/>
    <col min="5405" max="5406" width="10.625" style="1641" customWidth="1"/>
    <col min="5407" max="5407" width="8.875" style="1641" customWidth="1"/>
    <col min="5408" max="5408" width="8.5" style="1641" customWidth="1"/>
    <col min="5409" max="5409" width="7.875" style="1641" customWidth="1"/>
    <col min="5410" max="5410" width="10.5" style="1641" customWidth="1"/>
    <col min="5411" max="5411" width="8.875" style="1641" customWidth="1"/>
    <col min="5412" max="5412" width="7.625" style="1641" customWidth="1"/>
    <col min="5413" max="5413" width="8.625" style="1641" customWidth="1"/>
    <col min="5414" max="5414" width="8.875" style="1641" customWidth="1"/>
    <col min="5415" max="5415" width="8.5" style="1641" customWidth="1"/>
    <col min="5416" max="5416" width="10.75" style="1641" customWidth="1"/>
    <col min="5417" max="5417" width="8.625" style="1641" customWidth="1"/>
    <col min="5418" max="5418" width="8.875" style="1641" customWidth="1"/>
    <col min="5419" max="5419" width="8.625" style="1641" customWidth="1"/>
    <col min="5420" max="5632" width="8.625" style="1641"/>
    <col min="5633" max="5633" width="8" style="1641" customWidth="1"/>
    <col min="5634" max="5634" width="6.625" style="1641" customWidth="1"/>
    <col min="5635" max="5635" width="12.125" style="1641" customWidth="1"/>
    <col min="5636" max="5642" width="10.625" style="1641" customWidth="1"/>
    <col min="5643" max="5643" width="10.125" style="1641" customWidth="1"/>
    <col min="5644" max="5644" width="9.125" style="1641" customWidth="1"/>
    <col min="5645" max="5645" width="10.625" style="1641" customWidth="1"/>
    <col min="5646" max="5646" width="9.625" style="1641" customWidth="1"/>
    <col min="5647" max="5647" width="9" style="1641" customWidth="1"/>
    <col min="5648" max="5652" width="10.625" style="1641" customWidth="1"/>
    <col min="5653" max="5653" width="9.5" style="1641" customWidth="1"/>
    <col min="5654" max="5654" width="7.875" style="1641" customWidth="1"/>
    <col min="5655" max="5659" width="10.625" style="1641" customWidth="1"/>
    <col min="5660" max="5660" width="13.125" style="1641" customWidth="1"/>
    <col min="5661" max="5662" width="10.625" style="1641" customWidth="1"/>
    <col min="5663" max="5663" width="8.875" style="1641" customWidth="1"/>
    <col min="5664" max="5664" width="8.5" style="1641" customWidth="1"/>
    <col min="5665" max="5665" width="7.875" style="1641" customWidth="1"/>
    <col min="5666" max="5666" width="10.5" style="1641" customWidth="1"/>
    <col min="5667" max="5667" width="8.875" style="1641" customWidth="1"/>
    <col min="5668" max="5668" width="7.625" style="1641" customWidth="1"/>
    <col min="5669" max="5669" width="8.625" style="1641" customWidth="1"/>
    <col min="5670" max="5670" width="8.875" style="1641" customWidth="1"/>
    <col min="5671" max="5671" width="8.5" style="1641" customWidth="1"/>
    <col min="5672" max="5672" width="10.75" style="1641" customWidth="1"/>
    <col min="5673" max="5673" width="8.625" style="1641" customWidth="1"/>
    <col min="5674" max="5674" width="8.875" style="1641" customWidth="1"/>
    <col min="5675" max="5675" width="8.625" style="1641" customWidth="1"/>
    <col min="5676" max="5888" width="8.625" style="1641"/>
    <col min="5889" max="5889" width="8" style="1641" customWidth="1"/>
    <col min="5890" max="5890" width="6.625" style="1641" customWidth="1"/>
    <col min="5891" max="5891" width="12.125" style="1641" customWidth="1"/>
    <col min="5892" max="5898" width="10.625" style="1641" customWidth="1"/>
    <col min="5899" max="5899" width="10.125" style="1641" customWidth="1"/>
    <col min="5900" max="5900" width="9.125" style="1641" customWidth="1"/>
    <col min="5901" max="5901" width="10.625" style="1641" customWidth="1"/>
    <col min="5902" max="5902" width="9.625" style="1641" customWidth="1"/>
    <col min="5903" max="5903" width="9" style="1641" customWidth="1"/>
    <col min="5904" max="5908" width="10.625" style="1641" customWidth="1"/>
    <col min="5909" max="5909" width="9.5" style="1641" customWidth="1"/>
    <col min="5910" max="5910" width="7.875" style="1641" customWidth="1"/>
    <col min="5911" max="5915" width="10.625" style="1641" customWidth="1"/>
    <col min="5916" max="5916" width="13.125" style="1641" customWidth="1"/>
    <col min="5917" max="5918" width="10.625" style="1641" customWidth="1"/>
    <col min="5919" max="5919" width="8.875" style="1641" customWidth="1"/>
    <col min="5920" max="5920" width="8.5" style="1641" customWidth="1"/>
    <col min="5921" max="5921" width="7.875" style="1641" customWidth="1"/>
    <col min="5922" max="5922" width="10.5" style="1641" customWidth="1"/>
    <col min="5923" max="5923" width="8.875" style="1641" customWidth="1"/>
    <col min="5924" max="5924" width="7.625" style="1641" customWidth="1"/>
    <col min="5925" max="5925" width="8.625" style="1641" customWidth="1"/>
    <col min="5926" max="5926" width="8.875" style="1641" customWidth="1"/>
    <col min="5927" max="5927" width="8.5" style="1641" customWidth="1"/>
    <col min="5928" max="5928" width="10.75" style="1641" customWidth="1"/>
    <col min="5929" max="5929" width="8.625" style="1641" customWidth="1"/>
    <col min="5930" max="5930" width="8.875" style="1641" customWidth="1"/>
    <col min="5931" max="5931" width="8.625" style="1641" customWidth="1"/>
    <col min="5932" max="6144" width="8.625" style="1641"/>
    <col min="6145" max="6145" width="8" style="1641" customWidth="1"/>
    <col min="6146" max="6146" width="6.625" style="1641" customWidth="1"/>
    <col min="6147" max="6147" width="12.125" style="1641" customWidth="1"/>
    <col min="6148" max="6154" width="10.625" style="1641" customWidth="1"/>
    <col min="6155" max="6155" width="10.125" style="1641" customWidth="1"/>
    <col min="6156" max="6156" width="9.125" style="1641" customWidth="1"/>
    <col min="6157" max="6157" width="10.625" style="1641" customWidth="1"/>
    <col min="6158" max="6158" width="9.625" style="1641" customWidth="1"/>
    <col min="6159" max="6159" width="9" style="1641" customWidth="1"/>
    <col min="6160" max="6164" width="10.625" style="1641" customWidth="1"/>
    <col min="6165" max="6165" width="9.5" style="1641" customWidth="1"/>
    <col min="6166" max="6166" width="7.875" style="1641" customWidth="1"/>
    <col min="6167" max="6171" width="10.625" style="1641" customWidth="1"/>
    <col min="6172" max="6172" width="13.125" style="1641" customWidth="1"/>
    <col min="6173" max="6174" width="10.625" style="1641" customWidth="1"/>
    <col min="6175" max="6175" width="8.875" style="1641" customWidth="1"/>
    <col min="6176" max="6176" width="8.5" style="1641" customWidth="1"/>
    <col min="6177" max="6177" width="7.875" style="1641" customWidth="1"/>
    <col min="6178" max="6178" width="10.5" style="1641" customWidth="1"/>
    <col min="6179" max="6179" width="8.875" style="1641" customWidth="1"/>
    <col min="6180" max="6180" width="7.625" style="1641" customWidth="1"/>
    <col min="6181" max="6181" width="8.625" style="1641" customWidth="1"/>
    <col min="6182" max="6182" width="8.875" style="1641" customWidth="1"/>
    <col min="6183" max="6183" width="8.5" style="1641" customWidth="1"/>
    <col min="6184" max="6184" width="10.75" style="1641" customWidth="1"/>
    <col min="6185" max="6185" width="8.625" style="1641" customWidth="1"/>
    <col min="6186" max="6186" width="8.875" style="1641" customWidth="1"/>
    <col min="6187" max="6187" width="8.625" style="1641" customWidth="1"/>
    <col min="6188" max="6400" width="8.625" style="1641"/>
    <col min="6401" max="6401" width="8" style="1641" customWidth="1"/>
    <col min="6402" max="6402" width="6.625" style="1641" customWidth="1"/>
    <col min="6403" max="6403" width="12.125" style="1641" customWidth="1"/>
    <col min="6404" max="6410" width="10.625" style="1641" customWidth="1"/>
    <col min="6411" max="6411" width="10.125" style="1641" customWidth="1"/>
    <col min="6412" max="6412" width="9.125" style="1641" customWidth="1"/>
    <col min="6413" max="6413" width="10.625" style="1641" customWidth="1"/>
    <col min="6414" max="6414" width="9.625" style="1641" customWidth="1"/>
    <col min="6415" max="6415" width="9" style="1641" customWidth="1"/>
    <col min="6416" max="6420" width="10.625" style="1641" customWidth="1"/>
    <col min="6421" max="6421" width="9.5" style="1641" customWidth="1"/>
    <col min="6422" max="6422" width="7.875" style="1641" customWidth="1"/>
    <col min="6423" max="6427" width="10.625" style="1641" customWidth="1"/>
    <col min="6428" max="6428" width="13.125" style="1641" customWidth="1"/>
    <col min="6429" max="6430" width="10.625" style="1641" customWidth="1"/>
    <col min="6431" max="6431" width="8.875" style="1641" customWidth="1"/>
    <col min="6432" max="6432" width="8.5" style="1641" customWidth="1"/>
    <col min="6433" max="6433" width="7.875" style="1641" customWidth="1"/>
    <col min="6434" max="6434" width="10.5" style="1641" customWidth="1"/>
    <col min="6435" max="6435" width="8.875" style="1641" customWidth="1"/>
    <col min="6436" max="6436" width="7.625" style="1641" customWidth="1"/>
    <col min="6437" max="6437" width="8.625" style="1641" customWidth="1"/>
    <col min="6438" max="6438" width="8.875" style="1641" customWidth="1"/>
    <col min="6439" max="6439" width="8.5" style="1641" customWidth="1"/>
    <col min="6440" max="6440" width="10.75" style="1641" customWidth="1"/>
    <col min="6441" max="6441" width="8.625" style="1641" customWidth="1"/>
    <col min="6442" max="6442" width="8.875" style="1641" customWidth="1"/>
    <col min="6443" max="6443" width="8.625" style="1641" customWidth="1"/>
    <col min="6444" max="6656" width="8.625" style="1641"/>
    <col min="6657" max="6657" width="8" style="1641" customWidth="1"/>
    <col min="6658" max="6658" width="6.625" style="1641" customWidth="1"/>
    <col min="6659" max="6659" width="12.125" style="1641" customWidth="1"/>
    <col min="6660" max="6666" width="10.625" style="1641" customWidth="1"/>
    <col min="6667" max="6667" width="10.125" style="1641" customWidth="1"/>
    <col min="6668" max="6668" width="9.125" style="1641" customWidth="1"/>
    <col min="6669" max="6669" width="10.625" style="1641" customWidth="1"/>
    <col min="6670" max="6670" width="9.625" style="1641" customWidth="1"/>
    <col min="6671" max="6671" width="9" style="1641" customWidth="1"/>
    <col min="6672" max="6676" width="10.625" style="1641" customWidth="1"/>
    <col min="6677" max="6677" width="9.5" style="1641" customWidth="1"/>
    <col min="6678" max="6678" width="7.875" style="1641" customWidth="1"/>
    <col min="6679" max="6683" width="10.625" style="1641" customWidth="1"/>
    <col min="6684" max="6684" width="13.125" style="1641" customWidth="1"/>
    <col min="6685" max="6686" width="10.625" style="1641" customWidth="1"/>
    <col min="6687" max="6687" width="8.875" style="1641" customWidth="1"/>
    <col min="6688" max="6688" width="8.5" style="1641" customWidth="1"/>
    <col min="6689" max="6689" width="7.875" style="1641" customWidth="1"/>
    <col min="6690" max="6690" width="10.5" style="1641" customWidth="1"/>
    <col min="6691" max="6691" width="8.875" style="1641" customWidth="1"/>
    <col min="6692" max="6692" width="7.625" style="1641" customWidth="1"/>
    <col min="6693" max="6693" width="8.625" style="1641" customWidth="1"/>
    <col min="6694" max="6694" width="8.875" style="1641" customWidth="1"/>
    <col min="6695" max="6695" width="8.5" style="1641" customWidth="1"/>
    <col min="6696" max="6696" width="10.75" style="1641" customWidth="1"/>
    <col min="6697" max="6697" width="8.625" style="1641" customWidth="1"/>
    <col min="6698" max="6698" width="8.875" style="1641" customWidth="1"/>
    <col min="6699" max="6699" width="8.625" style="1641" customWidth="1"/>
    <col min="6700" max="6912" width="8.625" style="1641"/>
    <col min="6913" max="6913" width="8" style="1641" customWidth="1"/>
    <col min="6914" max="6914" width="6.625" style="1641" customWidth="1"/>
    <col min="6915" max="6915" width="12.125" style="1641" customWidth="1"/>
    <col min="6916" max="6922" width="10.625" style="1641" customWidth="1"/>
    <col min="6923" max="6923" width="10.125" style="1641" customWidth="1"/>
    <col min="6924" max="6924" width="9.125" style="1641" customWidth="1"/>
    <col min="6925" max="6925" width="10.625" style="1641" customWidth="1"/>
    <col min="6926" max="6926" width="9.625" style="1641" customWidth="1"/>
    <col min="6927" max="6927" width="9" style="1641" customWidth="1"/>
    <col min="6928" max="6932" width="10.625" style="1641" customWidth="1"/>
    <col min="6933" max="6933" width="9.5" style="1641" customWidth="1"/>
    <col min="6934" max="6934" width="7.875" style="1641" customWidth="1"/>
    <col min="6935" max="6939" width="10.625" style="1641" customWidth="1"/>
    <col min="6940" max="6940" width="13.125" style="1641" customWidth="1"/>
    <col min="6941" max="6942" width="10.625" style="1641" customWidth="1"/>
    <col min="6943" max="6943" width="8.875" style="1641" customWidth="1"/>
    <col min="6944" max="6944" width="8.5" style="1641" customWidth="1"/>
    <col min="6945" max="6945" width="7.875" style="1641" customWidth="1"/>
    <col min="6946" max="6946" width="10.5" style="1641" customWidth="1"/>
    <col min="6947" max="6947" width="8.875" style="1641" customWidth="1"/>
    <col min="6948" max="6948" width="7.625" style="1641" customWidth="1"/>
    <col min="6949" max="6949" width="8.625" style="1641" customWidth="1"/>
    <col min="6950" max="6950" width="8.875" style="1641" customWidth="1"/>
    <col min="6951" max="6951" width="8.5" style="1641" customWidth="1"/>
    <col min="6952" max="6952" width="10.75" style="1641" customWidth="1"/>
    <col min="6953" max="6953" width="8.625" style="1641" customWidth="1"/>
    <col min="6954" max="6954" width="8.875" style="1641" customWidth="1"/>
    <col min="6955" max="6955" width="8.625" style="1641" customWidth="1"/>
    <col min="6956" max="7168" width="8.625" style="1641"/>
    <col min="7169" max="7169" width="8" style="1641" customWidth="1"/>
    <col min="7170" max="7170" width="6.625" style="1641" customWidth="1"/>
    <col min="7171" max="7171" width="12.125" style="1641" customWidth="1"/>
    <col min="7172" max="7178" width="10.625" style="1641" customWidth="1"/>
    <col min="7179" max="7179" width="10.125" style="1641" customWidth="1"/>
    <col min="7180" max="7180" width="9.125" style="1641" customWidth="1"/>
    <col min="7181" max="7181" width="10.625" style="1641" customWidth="1"/>
    <col min="7182" max="7182" width="9.625" style="1641" customWidth="1"/>
    <col min="7183" max="7183" width="9" style="1641" customWidth="1"/>
    <col min="7184" max="7188" width="10.625" style="1641" customWidth="1"/>
    <col min="7189" max="7189" width="9.5" style="1641" customWidth="1"/>
    <col min="7190" max="7190" width="7.875" style="1641" customWidth="1"/>
    <col min="7191" max="7195" width="10.625" style="1641" customWidth="1"/>
    <col min="7196" max="7196" width="13.125" style="1641" customWidth="1"/>
    <col min="7197" max="7198" width="10.625" style="1641" customWidth="1"/>
    <col min="7199" max="7199" width="8.875" style="1641" customWidth="1"/>
    <col min="7200" max="7200" width="8.5" style="1641" customWidth="1"/>
    <col min="7201" max="7201" width="7.875" style="1641" customWidth="1"/>
    <col min="7202" max="7202" width="10.5" style="1641" customWidth="1"/>
    <col min="7203" max="7203" width="8.875" style="1641" customWidth="1"/>
    <col min="7204" max="7204" width="7.625" style="1641" customWidth="1"/>
    <col min="7205" max="7205" width="8.625" style="1641" customWidth="1"/>
    <col min="7206" max="7206" width="8.875" style="1641" customWidth="1"/>
    <col min="7207" max="7207" width="8.5" style="1641" customWidth="1"/>
    <col min="7208" max="7208" width="10.75" style="1641" customWidth="1"/>
    <col min="7209" max="7209" width="8.625" style="1641" customWidth="1"/>
    <col min="7210" max="7210" width="8.875" style="1641" customWidth="1"/>
    <col min="7211" max="7211" width="8.625" style="1641" customWidth="1"/>
    <col min="7212" max="7424" width="8.625" style="1641"/>
    <col min="7425" max="7425" width="8" style="1641" customWidth="1"/>
    <col min="7426" max="7426" width="6.625" style="1641" customWidth="1"/>
    <col min="7427" max="7427" width="12.125" style="1641" customWidth="1"/>
    <col min="7428" max="7434" width="10.625" style="1641" customWidth="1"/>
    <col min="7435" max="7435" width="10.125" style="1641" customWidth="1"/>
    <col min="7436" max="7436" width="9.125" style="1641" customWidth="1"/>
    <col min="7437" max="7437" width="10.625" style="1641" customWidth="1"/>
    <col min="7438" max="7438" width="9.625" style="1641" customWidth="1"/>
    <col min="7439" max="7439" width="9" style="1641" customWidth="1"/>
    <col min="7440" max="7444" width="10.625" style="1641" customWidth="1"/>
    <col min="7445" max="7445" width="9.5" style="1641" customWidth="1"/>
    <col min="7446" max="7446" width="7.875" style="1641" customWidth="1"/>
    <col min="7447" max="7451" width="10.625" style="1641" customWidth="1"/>
    <col min="7452" max="7452" width="13.125" style="1641" customWidth="1"/>
    <col min="7453" max="7454" width="10.625" style="1641" customWidth="1"/>
    <col min="7455" max="7455" width="8.875" style="1641" customWidth="1"/>
    <col min="7456" max="7456" width="8.5" style="1641" customWidth="1"/>
    <col min="7457" max="7457" width="7.875" style="1641" customWidth="1"/>
    <col min="7458" max="7458" width="10.5" style="1641" customWidth="1"/>
    <col min="7459" max="7459" width="8.875" style="1641" customWidth="1"/>
    <col min="7460" max="7460" width="7.625" style="1641" customWidth="1"/>
    <col min="7461" max="7461" width="8.625" style="1641" customWidth="1"/>
    <col min="7462" max="7462" width="8.875" style="1641" customWidth="1"/>
    <col min="7463" max="7463" width="8.5" style="1641" customWidth="1"/>
    <col min="7464" max="7464" width="10.75" style="1641" customWidth="1"/>
    <col min="7465" max="7465" width="8.625" style="1641" customWidth="1"/>
    <col min="7466" max="7466" width="8.875" style="1641" customWidth="1"/>
    <col min="7467" max="7467" width="8.625" style="1641" customWidth="1"/>
    <col min="7468" max="7680" width="8.625" style="1641"/>
    <col min="7681" max="7681" width="8" style="1641" customWidth="1"/>
    <col min="7682" max="7682" width="6.625" style="1641" customWidth="1"/>
    <col min="7683" max="7683" width="12.125" style="1641" customWidth="1"/>
    <col min="7684" max="7690" width="10.625" style="1641" customWidth="1"/>
    <col min="7691" max="7691" width="10.125" style="1641" customWidth="1"/>
    <col min="7692" max="7692" width="9.125" style="1641" customWidth="1"/>
    <col min="7693" max="7693" width="10.625" style="1641" customWidth="1"/>
    <col min="7694" max="7694" width="9.625" style="1641" customWidth="1"/>
    <col min="7695" max="7695" width="9" style="1641" customWidth="1"/>
    <col min="7696" max="7700" width="10.625" style="1641" customWidth="1"/>
    <col min="7701" max="7701" width="9.5" style="1641" customWidth="1"/>
    <col min="7702" max="7702" width="7.875" style="1641" customWidth="1"/>
    <col min="7703" max="7707" width="10.625" style="1641" customWidth="1"/>
    <col min="7708" max="7708" width="13.125" style="1641" customWidth="1"/>
    <col min="7709" max="7710" width="10.625" style="1641" customWidth="1"/>
    <col min="7711" max="7711" width="8.875" style="1641" customWidth="1"/>
    <col min="7712" max="7712" width="8.5" style="1641" customWidth="1"/>
    <col min="7713" max="7713" width="7.875" style="1641" customWidth="1"/>
    <col min="7714" max="7714" width="10.5" style="1641" customWidth="1"/>
    <col min="7715" max="7715" width="8.875" style="1641" customWidth="1"/>
    <col min="7716" max="7716" width="7.625" style="1641" customWidth="1"/>
    <col min="7717" max="7717" width="8.625" style="1641" customWidth="1"/>
    <col min="7718" max="7718" width="8.875" style="1641" customWidth="1"/>
    <col min="7719" max="7719" width="8.5" style="1641" customWidth="1"/>
    <col min="7720" max="7720" width="10.75" style="1641" customWidth="1"/>
    <col min="7721" max="7721" width="8.625" style="1641" customWidth="1"/>
    <col min="7722" max="7722" width="8.875" style="1641" customWidth="1"/>
    <col min="7723" max="7723" width="8.625" style="1641" customWidth="1"/>
    <col min="7724" max="7936" width="8.625" style="1641"/>
    <col min="7937" max="7937" width="8" style="1641" customWidth="1"/>
    <col min="7938" max="7938" width="6.625" style="1641" customWidth="1"/>
    <col min="7939" max="7939" width="12.125" style="1641" customWidth="1"/>
    <col min="7940" max="7946" width="10.625" style="1641" customWidth="1"/>
    <col min="7947" max="7947" width="10.125" style="1641" customWidth="1"/>
    <col min="7948" max="7948" width="9.125" style="1641" customWidth="1"/>
    <col min="7949" max="7949" width="10.625" style="1641" customWidth="1"/>
    <col min="7950" max="7950" width="9.625" style="1641" customWidth="1"/>
    <col min="7951" max="7951" width="9" style="1641" customWidth="1"/>
    <col min="7952" max="7956" width="10.625" style="1641" customWidth="1"/>
    <col min="7957" max="7957" width="9.5" style="1641" customWidth="1"/>
    <col min="7958" max="7958" width="7.875" style="1641" customWidth="1"/>
    <col min="7959" max="7963" width="10.625" style="1641" customWidth="1"/>
    <col min="7964" max="7964" width="13.125" style="1641" customWidth="1"/>
    <col min="7965" max="7966" width="10.625" style="1641" customWidth="1"/>
    <col min="7967" max="7967" width="8.875" style="1641" customWidth="1"/>
    <col min="7968" max="7968" width="8.5" style="1641" customWidth="1"/>
    <col min="7969" max="7969" width="7.875" style="1641" customWidth="1"/>
    <col min="7970" max="7970" width="10.5" style="1641" customWidth="1"/>
    <col min="7971" max="7971" width="8.875" style="1641" customWidth="1"/>
    <col min="7972" max="7972" width="7.625" style="1641" customWidth="1"/>
    <col min="7973" max="7973" width="8.625" style="1641" customWidth="1"/>
    <col min="7974" max="7974" width="8.875" style="1641" customWidth="1"/>
    <col min="7975" max="7975" width="8.5" style="1641" customWidth="1"/>
    <col min="7976" max="7976" width="10.75" style="1641" customWidth="1"/>
    <col min="7977" max="7977" width="8.625" style="1641" customWidth="1"/>
    <col min="7978" max="7978" width="8.875" style="1641" customWidth="1"/>
    <col min="7979" max="7979" width="8.625" style="1641" customWidth="1"/>
    <col min="7980" max="8192" width="8.625" style="1641"/>
    <col min="8193" max="8193" width="8" style="1641" customWidth="1"/>
    <col min="8194" max="8194" width="6.625" style="1641" customWidth="1"/>
    <col min="8195" max="8195" width="12.125" style="1641" customWidth="1"/>
    <col min="8196" max="8202" width="10.625" style="1641" customWidth="1"/>
    <col min="8203" max="8203" width="10.125" style="1641" customWidth="1"/>
    <col min="8204" max="8204" width="9.125" style="1641" customWidth="1"/>
    <col min="8205" max="8205" width="10.625" style="1641" customWidth="1"/>
    <col min="8206" max="8206" width="9.625" style="1641" customWidth="1"/>
    <col min="8207" max="8207" width="9" style="1641" customWidth="1"/>
    <col min="8208" max="8212" width="10.625" style="1641" customWidth="1"/>
    <col min="8213" max="8213" width="9.5" style="1641" customWidth="1"/>
    <col min="8214" max="8214" width="7.875" style="1641" customWidth="1"/>
    <col min="8215" max="8219" width="10.625" style="1641" customWidth="1"/>
    <col min="8220" max="8220" width="13.125" style="1641" customWidth="1"/>
    <col min="8221" max="8222" width="10.625" style="1641" customWidth="1"/>
    <col min="8223" max="8223" width="8.875" style="1641" customWidth="1"/>
    <col min="8224" max="8224" width="8.5" style="1641" customWidth="1"/>
    <col min="8225" max="8225" width="7.875" style="1641" customWidth="1"/>
    <col min="8226" max="8226" width="10.5" style="1641" customWidth="1"/>
    <col min="8227" max="8227" width="8.875" style="1641" customWidth="1"/>
    <col min="8228" max="8228" width="7.625" style="1641" customWidth="1"/>
    <col min="8229" max="8229" width="8.625" style="1641" customWidth="1"/>
    <col min="8230" max="8230" width="8.875" style="1641" customWidth="1"/>
    <col min="8231" max="8231" width="8.5" style="1641" customWidth="1"/>
    <col min="8232" max="8232" width="10.75" style="1641" customWidth="1"/>
    <col min="8233" max="8233" width="8.625" style="1641" customWidth="1"/>
    <col min="8234" max="8234" width="8.875" style="1641" customWidth="1"/>
    <col min="8235" max="8235" width="8.625" style="1641" customWidth="1"/>
    <col min="8236" max="8448" width="8.625" style="1641"/>
    <col min="8449" max="8449" width="8" style="1641" customWidth="1"/>
    <col min="8450" max="8450" width="6.625" style="1641" customWidth="1"/>
    <col min="8451" max="8451" width="12.125" style="1641" customWidth="1"/>
    <col min="8452" max="8458" width="10.625" style="1641" customWidth="1"/>
    <col min="8459" max="8459" width="10.125" style="1641" customWidth="1"/>
    <col min="8460" max="8460" width="9.125" style="1641" customWidth="1"/>
    <col min="8461" max="8461" width="10.625" style="1641" customWidth="1"/>
    <col min="8462" max="8462" width="9.625" style="1641" customWidth="1"/>
    <col min="8463" max="8463" width="9" style="1641" customWidth="1"/>
    <col min="8464" max="8468" width="10.625" style="1641" customWidth="1"/>
    <col min="8469" max="8469" width="9.5" style="1641" customWidth="1"/>
    <col min="8470" max="8470" width="7.875" style="1641" customWidth="1"/>
    <col min="8471" max="8475" width="10.625" style="1641" customWidth="1"/>
    <col min="8476" max="8476" width="13.125" style="1641" customWidth="1"/>
    <col min="8477" max="8478" width="10.625" style="1641" customWidth="1"/>
    <col min="8479" max="8479" width="8.875" style="1641" customWidth="1"/>
    <col min="8480" max="8480" width="8.5" style="1641" customWidth="1"/>
    <col min="8481" max="8481" width="7.875" style="1641" customWidth="1"/>
    <col min="8482" max="8482" width="10.5" style="1641" customWidth="1"/>
    <col min="8483" max="8483" width="8.875" style="1641" customWidth="1"/>
    <col min="8484" max="8484" width="7.625" style="1641" customWidth="1"/>
    <col min="8485" max="8485" width="8.625" style="1641" customWidth="1"/>
    <col min="8486" max="8486" width="8.875" style="1641" customWidth="1"/>
    <col min="8487" max="8487" width="8.5" style="1641" customWidth="1"/>
    <col min="8488" max="8488" width="10.75" style="1641" customWidth="1"/>
    <col min="8489" max="8489" width="8.625" style="1641" customWidth="1"/>
    <col min="8490" max="8490" width="8.875" style="1641" customWidth="1"/>
    <col min="8491" max="8491" width="8.625" style="1641" customWidth="1"/>
    <col min="8492" max="8704" width="8.625" style="1641"/>
    <col min="8705" max="8705" width="8" style="1641" customWidth="1"/>
    <col min="8706" max="8706" width="6.625" style="1641" customWidth="1"/>
    <col min="8707" max="8707" width="12.125" style="1641" customWidth="1"/>
    <col min="8708" max="8714" width="10.625" style="1641" customWidth="1"/>
    <col min="8715" max="8715" width="10.125" style="1641" customWidth="1"/>
    <col min="8716" max="8716" width="9.125" style="1641" customWidth="1"/>
    <col min="8717" max="8717" width="10.625" style="1641" customWidth="1"/>
    <col min="8718" max="8718" width="9.625" style="1641" customWidth="1"/>
    <col min="8719" max="8719" width="9" style="1641" customWidth="1"/>
    <col min="8720" max="8724" width="10.625" style="1641" customWidth="1"/>
    <col min="8725" max="8725" width="9.5" style="1641" customWidth="1"/>
    <col min="8726" max="8726" width="7.875" style="1641" customWidth="1"/>
    <col min="8727" max="8731" width="10.625" style="1641" customWidth="1"/>
    <col min="8732" max="8732" width="13.125" style="1641" customWidth="1"/>
    <col min="8733" max="8734" width="10.625" style="1641" customWidth="1"/>
    <col min="8735" max="8735" width="8.875" style="1641" customWidth="1"/>
    <col min="8736" max="8736" width="8.5" style="1641" customWidth="1"/>
    <col min="8737" max="8737" width="7.875" style="1641" customWidth="1"/>
    <col min="8738" max="8738" width="10.5" style="1641" customWidth="1"/>
    <col min="8739" max="8739" width="8.875" style="1641" customWidth="1"/>
    <col min="8740" max="8740" width="7.625" style="1641" customWidth="1"/>
    <col min="8741" max="8741" width="8.625" style="1641" customWidth="1"/>
    <col min="8742" max="8742" width="8.875" style="1641" customWidth="1"/>
    <col min="8743" max="8743" width="8.5" style="1641" customWidth="1"/>
    <col min="8744" max="8744" width="10.75" style="1641" customWidth="1"/>
    <col min="8745" max="8745" width="8.625" style="1641" customWidth="1"/>
    <col min="8746" max="8746" width="8.875" style="1641" customWidth="1"/>
    <col min="8747" max="8747" width="8.625" style="1641" customWidth="1"/>
    <col min="8748" max="8960" width="8.625" style="1641"/>
    <col min="8961" max="8961" width="8" style="1641" customWidth="1"/>
    <col min="8962" max="8962" width="6.625" style="1641" customWidth="1"/>
    <col min="8963" max="8963" width="12.125" style="1641" customWidth="1"/>
    <col min="8964" max="8970" width="10.625" style="1641" customWidth="1"/>
    <col min="8971" max="8971" width="10.125" style="1641" customWidth="1"/>
    <col min="8972" max="8972" width="9.125" style="1641" customWidth="1"/>
    <col min="8973" max="8973" width="10.625" style="1641" customWidth="1"/>
    <col min="8974" max="8974" width="9.625" style="1641" customWidth="1"/>
    <col min="8975" max="8975" width="9" style="1641" customWidth="1"/>
    <col min="8976" max="8980" width="10.625" style="1641" customWidth="1"/>
    <col min="8981" max="8981" width="9.5" style="1641" customWidth="1"/>
    <col min="8982" max="8982" width="7.875" style="1641" customWidth="1"/>
    <col min="8983" max="8987" width="10.625" style="1641" customWidth="1"/>
    <col min="8988" max="8988" width="13.125" style="1641" customWidth="1"/>
    <col min="8989" max="8990" width="10.625" style="1641" customWidth="1"/>
    <col min="8991" max="8991" width="8.875" style="1641" customWidth="1"/>
    <col min="8992" max="8992" width="8.5" style="1641" customWidth="1"/>
    <col min="8993" max="8993" width="7.875" style="1641" customWidth="1"/>
    <col min="8994" max="8994" width="10.5" style="1641" customWidth="1"/>
    <col min="8995" max="8995" width="8.875" style="1641" customWidth="1"/>
    <col min="8996" max="8996" width="7.625" style="1641" customWidth="1"/>
    <col min="8997" max="8997" width="8.625" style="1641" customWidth="1"/>
    <col min="8998" max="8998" width="8.875" style="1641" customWidth="1"/>
    <col min="8999" max="8999" width="8.5" style="1641" customWidth="1"/>
    <col min="9000" max="9000" width="10.75" style="1641" customWidth="1"/>
    <col min="9001" max="9001" width="8.625" style="1641" customWidth="1"/>
    <col min="9002" max="9002" width="8.875" style="1641" customWidth="1"/>
    <col min="9003" max="9003" width="8.625" style="1641" customWidth="1"/>
    <col min="9004" max="9216" width="8.625" style="1641"/>
    <col min="9217" max="9217" width="8" style="1641" customWidth="1"/>
    <col min="9218" max="9218" width="6.625" style="1641" customWidth="1"/>
    <col min="9219" max="9219" width="12.125" style="1641" customWidth="1"/>
    <col min="9220" max="9226" width="10.625" style="1641" customWidth="1"/>
    <col min="9227" max="9227" width="10.125" style="1641" customWidth="1"/>
    <col min="9228" max="9228" width="9.125" style="1641" customWidth="1"/>
    <col min="9229" max="9229" width="10.625" style="1641" customWidth="1"/>
    <col min="9230" max="9230" width="9.625" style="1641" customWidth="1"/>
    <col min="9231" max="9231" width="9" style="1641" customWidth="1"/>
    <col min="9232" max="9236" width="10.625" style="1641" customWidth="1"/>
    <col min="9237" max="9237" width="9.5" style="1641" customWidth="1"/>
    <col min="9238" max="9238" width="7.875" style="1641" customWidth="1"/>
    <col min="9239" max="9243" width="10.625" style="1641" customWidth="1"/>
    <col min="9244" max="9244" width="13.125" style="1641" customWidth="1"/>
    <col min="9245" max="9246" width="10.625" style="1641" customWidth="1"/>
    <col min="9247" max="9247" width="8.875" style="1641" customWidth="1"/>
    <col min="9248" max="9248" width="8.5" style="1641" customWidth="1"/>
    <col min="9249" max="9249" width="7.875" style="1641" customWidth="1"/>
    <col min="9250" max="9250" width="10.5" style="1641" customWidth="1"/>
    <col min="9251" max="9251" width="8.875" style="1641" customWidth="1"/>
    <col min="9252" max="9252" width="7.625" style="1641" customWidth="1"/>
    <col min="9253" max="9253" width="8.625" style="1641" customWidth="1"/>
    <col min="9254" max="9254" width="8.875" style="1641" customWidth="1"/>
    <col min="9255" max="9255" width="8.5" style="1641" customWidth="1"/>
    <col min="9256" max="9256" width="10.75" style="1641" customWidth="1"/>
    <col min="9257" max="9257" width="8.625" style="1641" customWidth="1"/>
    <col min="9258" max="9258" width="8.875" style="1641" customWidth="1"/>
    <col min="9259" max="9259" width="8.625" style="1641" customWidth="1"/>
    <col min="9260" max="9472" width="8.625" style="1641"/>
    <col min="9473" max="9473" width="8" style="1641" customWidth="1"/>
    <col min="9474" max="9474" width="6.625" style="1641" customWidth="1"/>
    <col min="9475" max="9475" width="12.125" style="1641" customWidth="1"/>
    <col min="9476" max="9482" width="10.625" style="1641" customWidth="1"/>
    <col min="9483" max="9483" width="10.125" style="1641" customWidth="1"/>
    <col min="9484" max="9484" width="9.125" style="1641" customWidth="1"/>
    <col min="9485" max="9485" width="10.625" style="1641" customWidth="1"/>
    <col min="9486" max="9486" width="9.625" style="1641" customWidth="1"/>
    <col min="9487" max="9487" width="9" style="1641" customWidth="1"/>
    <col min="9488" max="9492" width="10.625" style="1641" customWidth="1"/>
    <col min="9493" max="9493" width="9.5" style="1641" customWidth="1"/>
    <col min="9494" max="9494" width="7.875" style="1641" customWidth="1"/>
    <col min="9495" max="9499" width="10.625" style="1641" customWidth="1"/>
    <col min="9500" max="9500" width="13.125" style="1641" customWidth="1"/>
    <col min="9501" max="9502" width="10.625" style="1641" customWidth="1"/>
    <col min="9503" max="9503" width="8.875" style="1641" customWidth="1"/>
    <col min="9504" max="9504" width="8.5" style="1641" customWidth="1"/>
    <col min="9505" max="9505" width="7.875" style="1641" customWidth="1"/>
    <col min="9506" max="9506" width="10.5" style="1641" customWidth="1"/>
    <col min="9507" max="9507" width="8.875" style="1641" customWidth="1"/>
    <col min="9508" max="9508" width="7.625" style="1641" customWidth="1"/>
    <col min="9509" max="9509" width="8.625" style="1641" customWidth="1"/>
    <col min="9510" max="9510" width="8.875" style="1641" customWidth="1"/>
    <col min="9511" max="9511" width="8.5" style="1641" customWidth="1"/>
    <col min="9512" max="9512" width="10.75" style="1641" customWidth="1"/>
    <col min="9513" max="9513" width="8.625" style="1641" customWidth="1"/>
    <col min="9514" max="9514" width="8.875" style="1641" customWidth="1"/>
    <col min="9515" max="9515" width="8.625" style="1641" customWidth="1"/>
    <col min="9516" max="9728" width="8.625" style="1641"/>
    <col min="9729" max="9729" width="8" style="1641" customWidth="1"/>
    <col min="9730" max="9730" width="6.625" style="1641" customWidth="1"/>
    <col min="9731" max="9731" width="12.125" style="1641" customWidth="1"/>
    <col min="9732" max="9738" width="10.625" style="1641" customWidth="1"/>
    <col min="9739" max="9739" width="10.125" style="1641" customWidth="1"/>
    <col min="9740" max="9740" width="9.125" style="1641" customWidth="1"/>
    <col min="9741" max="9741" width="10.625" style="1641" customWidth="1"/>
    <col min="9742" max="9742" width="9.625" style="1641" customWidth="1"/>
    <col min="9743" max="9743" width="9" style="1641" customWidth="1"/>
    <col min="9744" max="9748" width="10.625" style="1641" customWidth="1"/>
    <col min="9749" max="9749" width="9.5" style="1641" customWidth="1"/>
    <col min="9750" max="9750" width="7.875" style="1641" customWidth="1"/>
    <col min="9751" max="9755" width="10.625" style="1641" customWidth="1"/>
    <col min="9756" max="9756" width="13.125" style="1641" customWidth="1"/>
    <col min="9757" max="9758" width="10.625" style="1641" customWidth="1"/>
    <col min="9759" max="9759" width="8.875" style="1641" customWidth="1"/>
    <col min="9760" max="9760" width="8.5" style="1641" customWidth="1"/>
    <col min="9761" max="9761" width="7.875" style="1641" customWidth="1"/>
    <col min="9762" max="9762" width="10.5" style="1641" customWidth="1"/>
    <col min="9763" max="9763" width="8.875" style="1641" customWidth="1"/>
    <col min="9764" max="9764" width="7.625" style="1641" customWidth="1"/>
    <col min="9765" max="9765" width="8.625" style="1641" customWidth="1"/>
    <col min="9766" max="9766" width="8.875" style="1641" customWidth="1"/>
    <col min="9767" max="9767" width="8.5" style="1641" customWidth="1"/>
    <col min="9768" max="9768" width="10.75" style="1641" customWidth="1"/>
    <col min="9769" max="9769" width="8.625" style="1641" customWidth="1"/>
    <col min="9770" max="9770" width="8.875" style="1641" customWidth="1"/>
    <col min="9771" max="9771" width="8.625" style="1641" customWidth="1"/>
    <col min="9772" max="9984" width="8.625" style="1641"/>
    <col min="9985" max="9985" width="8" style="1641" customWidth="1"/>
    <col min="9986" max="9986" width="6.625" style="1641" customWidth="1"/>
    <col min="9987" max="9987" width="12.125" style="1641" customWidth="1"/>
    <col min="9988" max="9994" width="10.625" style="1641" customWidth="1"/>
    <col min="9995" max="9995" width="10.125" style="1641" customWidth="1"/>
    <col min="9996" max="9996" width="9.125" style="1641" customWidth="1"/>
    <col min="9997" max="9997" width="10.625" style="1641" customWidth="1"/>
    <col min="9998" max="9998" width="9.625" style="1641" customWidth="1"/>
    <col min="9999" max="9999" width="9" style="1641" customWidth="1"/>
    <col min="10000" max="10004" width="10.625" style="1641" customWidth="1"/>
    <col min="10005" max="10005" width="9.5" style="1641" customWidth="1"/>
    <col min="10006" max="10006" width="7.875" style="1641" customWidth="1"/>
    <col min="10007" max="10011" width="10.625" style="1641" customWidth="1"/>
    <col min="10012" max="10012" width="13.125" style="1641" customWidth="1"/>
    <col min="10013" max="10014" width="10.625" style="1641" customWidth="1"/>
    <col min="10015" max="10015" width="8.875" style="1641" customWidth="1"/>
    <col min="10016" max="10016" width="8.5" style="1641" customWidth="1"/>
    <col min="10017" max="10017" width="7.875" style="1641" customWidth="1"/>
    <col min="10018" max="10018" width="10.5" style="1641" customWidth="1"/>
    <col min="10019" max="10019" width="8.875" style="1641" customWidth="1"/>
    <col min="10020" max="10020" width="7.625" style="1641" customWidth="1"/>
    <col min="10021" max="10021" width="8.625" style="1641" customWidth="1"/>
    <col min="10022" max="10022" width="8.875" style="1641" customWidth="1"/>
    <col min="10023" max="10023" width="8.5" style="1641" customWidth="1"/>
    <col min="10024" max="10024" width="10.75" style="1641" customWidth="1"/>
    <col min="10025" max="10025" width="8.625" style="1641" customWidth="1"/>
    <col min="10026" max="10026" width="8.875" style="1641" customWidth="1"/>
    <col min="10027" max="10027" width="8.625" style="1641" customWidth="1"/>
    <col min="10028" max="10240" width="8.625" style="1641"/>
    <col min="10241" max="10241" width="8" style="1641" customWidth="1"/>
    <col min="10242" max="10242" width="6.625" style="1641" customWidth="1"/>
    <col min="10243" max="10243" width="12.125" style="1641" customWidth="1"/>
    <col min="10244" max="10250" width="10.625" style="1641" customWidth="1"/>
    <col min="10251" max="10251" width="10.125" style="1641" customWidth="1"/>
    <col min="10252" max="10252" width="9.125" style="1641" customWidth="1"/>
    <col min="10253" max="10253" width="10.625" style="1641" customWidth="1"/>
    <col min="10254" max="10254" width="9.625" style="1641" customWidth="1"/>
    <col min="10255" max="10255" width="9" style="1641" customWidth="1"/>
    <col min="10256" max="10260" width="10.625" style="1641" customWidth="1"/>
    <col min="10261" max="10261" width="9.5" style="1641" customWidth="1"/>
    <col min="10262" max="10262" width="7.875" style="1641" customWidth="1"/>
    <col min="10263" max="10267" width="10.625" style="1641" customWidth="1"/>
    <col min="10268" max="10268" width="13.125" style="1641" customWidth="1"/>
    <col min="10269" max="10270" width="10.625" style="1641" customWidth="1"/>
    <col min="10271" max="10271" width="8.875" style="1641" customWidth="1"/>
    <col min="10272" max="10272" width="8.5" style="1641" customWidth="1"/>
    <col min="10273" max="10273" width="7.875" style="1641" customWidth="1"/>
    <col min="10274" max="10274" width="10.5" style="1641" customWidth="1"/>
    <col min="10275" max="10275" width="8.875" style="1641" customWidth="1"/>
    <col min="10276" max="10276" width="7.625" style="1641" customWidth="1"/>
    <col min="10277" max="10277" width="8.625" style="1641" customWidth="1"/>
    <col min="10278" max="10278" width="8.875" style="1641" customWidth="1"/>
    <col min="10279" max="10279" width="8.5" style="1641" customWidth="1"/>
    <col min="10280" max="10280" width="10.75" style="1641" customWidth="1"/>
    <col min="10281" max="10281" width="8.625" style="1641" customWidth="1"/>
    <col min="10282" max="10282" width="8.875" style="1641" customWidth="1"/>
    <col min="10283" max="10283" width="8.625" style="1641" customWidth="1"/>
    <col min="10284" max="10496" width="8.625" style="1641"/>
    <col min="10497" max="10497" width="8" style="1641" customWidth="1"/>
    <col min="10498" max="10498" width="6.625" style="1641" customWidth="1"/>
    <col min="10499" max="10499" width="12.125" style="1641" customWidth="1"/>
    <col min="10500" max="10506" width="10.625" style="1641" customWidth="1"/>
    <col min="10507" max="10507" width="10.125" style="1641" customWidth="1"/>
    <col min="10508" max="10508" width="9.125" style="1641" customWidth="1"/>
    <col min="10509" max="10509" width="10.625" style="1641" customWidth="1"/>
    <col min="10510" max="10510" width="9.625" style="1641" customWidth="1"/>
    <col min="10511" max="10511" width="9" style="1641" customWidth="1"/>
    <col min="10512" max="10516" width="10.625" style="1641" customWidth="1"/>
    <col min="10517" max="10517" width="9.5" style="1641" customWidth="1"/>
    <col min="10518" max="10518" width="7.875" style="1641" customWidth="1"/>
    <col min="10519" max="10523" width="10.625" style="1641" customWidth="1"/>
    <col min="10524" max="10524" width="13.125" style="1641" customWidth="1"/>
    <col min="10525" max="10526" width="10.625" style="1641" customWidth="1"/>
    <col min="10527" max="10527" width="8.875" style="1641" customWidth="1"/>
    <col min="10528" max="10528" width="8.5" style="1641" customWidth="1"/>
    <col min="10529" max="10529" width="7.875" style="1641" customWidth="1"/>
    <col min="10530" max="10530" width="10.5" style="1641" customWidth="1"/>
    <col min="10531" max="10531" width="8.875" style="1641" customWidth="1"/>
    <col min="10532" max="10532" width="7.625" style="1641" customWidth="1"/>
    <col min="10533" max="10533" width="8.625" style="1641" customWidth="1"/>
    <col min="10534" max="10534" width="8.875" style="1641" customWidth="1"/>
    <col min="10535" max="10535" width="8.5" style="1641" customWidth="1"/>
    <col min="10536" max="10536" width="10.75" style="1641" customWidth="1"/>
    <col min="10537" max="10537" width="8.625" style="1641" customWidth="1"/>
    <col min="10538" max="10538" width="8.875" style="1641" customWidth="1"/>
    <col min="10539" max="10539" width="8.625" style="1641" customWidth="1"/>
    <col min="10540" max="10752" width="8.625" style="1641"/>
    <col min="10753" max="10753" width="8" style="1641" customWidth="1"/>
    <col min="10754" max="10754" width="6.625" style="1641" customWidth="1"/>
    <col min="10755" max="10755" width="12.125" style="1641" customWidth="1"/>
    <col min="10756" max="10762" width="10.625" style="1641" customWidth="1"/>
    <col min="10763" max="10763" width="10.125" style="1641" customWidth="1"/>
    <col min="10764" max="10764" width="9.125" style="1641" customWidth="1"/>
    <col min="10765" max="10765" width="10.625" style="1641" customWidth="1"/>
    <col min="10766" max="10766" width="9.625" style="1641" customWidth="1"/>
    <col min="10767" max="10767" width="9" style="1641" customWidth="1"/>
    <col min="10768" max="10772" width="10.625" style="1641" customWidth="1"/>
    <col min="10773" max="10773" width="9.5" style="1641" customWidth="1"/>
    <col min="10774" max="10774" width="7.875" style="1641" customWidth="1"/>
    <col min="10775" max="10779" width="10.625" style="1641" customWidth="1"/>
    <col min="10780" max="10780" width="13.125" style="1641" customWidth="1"/>
    <col min="10781" max="10782" width="10.625" style="1641" customWidth="1"/>
    <col min="10783" max="10783" width="8.875" style="1641" customWidth="1"/>
    <col min="10784" max="10784" width="8.5" style="1641" customWidth="1"/>
    <col min="10785" max="10785" width="7.875" style="1641" customWidth="1"/>
    <col min="10786" max="10786" width="10.5" style="1641" customWidth="1"/>
    <col min="10787" max="10787" width="8.875" style="1641" customWidth="1"/>
    <col min="10788" max="10788" width="7.625" style="1641" customWidth="1"/>
    <col min="10789" max="10789" width="8.625" style="1641" customWidth="1"/>
    <col min="10790" max="10790" width="8.875" style="1641" customWidth="1"/>
    <col min="10791" max="10791" width="8.5" style="1641" customWidth="1"/>
    <col min="10792" max="10792" width="10.75" style="1641" customWidth="1"/>
    <col min="10793" max="10793" width="8.625" style="1641" customWidth="1"/>
    <col min="10794" max="10794" width="8.875" style="1641" customWidth="1"/>
    <col min="10795" max="10795" width="8.625" style="1641" customWidth="1"/>
    <col min="10796" max="11008" width="8.625" style="1641"/>
    <col min="11009" max="11009" width="8" style="1641" customWidth="1"/>
    <col min="11010" max="11010" width="6.625" style="1641" customWidth="1"/>
    <col min="11011" max="11011" width="12.125" style="1641" customWidth="1"/>
    <col min="11012" max="11018" width="10.625" style="1641" customWidth="1"/>
    <col min="11019" max="11019" width="10.125" style="1641" customWidth="1"/>
    <col min="11020" max="11020" width="9.125" style="1641" customWidth="1"/>
    <col min="11021" max="11021" width="10.625" style="1641" customWidth="1"/>
    <col min="11022" max="11022" width="9.625" style="1641" customWidth="1"/>
    <col min="11023" max="11023" width="9" style="1641" customWidth="1"/>
    <col min="11024" max="11028" width="10.625" style="1641" customWidth="1"/>
    <col min="11029" max="11029" width="9.5" style="1641" customWidth="1"/>
    <col min="11030" max="11030" width="7.875" style="1641" customWidth="1"/>
    <col min="11031" max="11035" width="10.625" style="1641" customWidth="1"/>
    <col min="11036" max="11036" width="13.125" style="1641" customWidth="1"/>
    <col min="11037" max="11038" width="10.625" style="1641" customWidth="1"/>
    <col min="11039" max="11039" width="8.875" style="1641" customWidth="1"/>
    <col min="11040" max="11040" width="8.5" style="1641" customWidth="1"/>
    <col min="11041" max="11041" width="7.875" style="1641" customWidth="1"/>
    <col min="11042" max="11042" width="10.5" style="1641" customWidth="1"/>
    <col min="11043" max="11043" width="8.875" style="1641" customWidth="1"/>
    <col min="11044" max="11044" width="7.625" style="1641" customWidth="1"/>
    <col min="11045" max="11045" width="8.625" style="1641" customWidth="1"/>
    <col min="11046" max="11046" width="8.875" style="1641" customWidth="1"/>
    <col min="11047" max="11047" width="8.5" style="1641" customWidth="1"/>
    <col min="11048" max="11048" width="10.75" style="1641" customWidth="1"/>
    <col min="11049" max="11049" width="8.625" style="1641" customWidth="1"/>
    <col min="11050" max="11050" width="8.875" style="1641" customWidth="1"/>
    <col min="11051" max="11051" width="8.625" style="1641" customWidth="1"/>
    <col min="11052" max="11264" width="8.625" style="1641"/>
    <col min="11265" max="11265" width="8" style="1641" customWidth="1"/>
    <col min="11266" max="11266" width="6.625" style="1641" customWidth="1"/>
    <col min="11267" max="11267" width="12.125" style="1641" customWidth="1"/>
    <col min="11268" max="11274" width="10.625" style="1641" customWidth="1"/>
    <col min="11275" max="11275" width="10.125" style="1641" customWidth="1"/>
    <col min="11276" max="11276" width="9.125" style="1641" customWidth="1"/>
    <col min="11277" max="11277" width="10.625" style="1641" customWidth="1"/>
    <col min="11278" max="11278" width="9.625" style="1641" customWidth="1"/>
    <col min="11279" max="11279" width="9" style="1641" customWidth="1"/>
    <col min="11280" max="11284" width="10.625" style="1641" customWidth="1"/>
    <col min="11285" max="11285" width="9.5" style="1641" customWidth="1"/>
    <col min="11286" max="11286" width="7.875" style="1641" customWidth="1"/>
    <col min="11287" max="11291" width="10.625" style="1641" customWidth="1"/>
    <col min="11292" max="11292" width="13.125" style="1641" customWidth="1"/>
    <col min="11293" max="11294" width="10.625" style="1641" customWidth="1"/>
    <col min="11295" max="11295" width="8.875" style="1641" customWidth="1"/>
    <col min="11296" max="11296" width="8.5" style="1641" customWidth="1"/>
    <col min="11297" max="11297" width="7.875" style="1641" customWidth="1"/>
    <col min="11298" max="11298" width="10.5" style="1641" customWidth="1"/>
    <col min="11299" max="11299" width="8.875" style="1641" customWidth="1"/>
    <col min="11300" max="11300" width="7.625" style="1641" customWidth="1"/>
    <col min="11301" max="11301" width="8.625" style="1641" customWidth="1"/>
    <col min="11302" max="11302" width="8.875" style="1641" customWidth="1"/>
    <col min="11303" max="11303" width="8.5" style="1641" customWidth="1"/>
    <col min="11304" max="11304" width="10.75" style="1641" customWidth="1"/>
    <col min="11305" max="11305" width="8.625" style="1641" customWidth="1"/>
    <col min="11306" max="11306" width="8.875" style="1641" customWidth="1"/>
    <col min="11307" max="11307" width="8.625" style="1641" customWidth="1"/>
    <col min="11308" max="11520" width="8.625" style="1641"/>
    <col min="11521" max="11521" width="8" style="1641" customWidth="1"/>
    <col min="11522" max="11522" width="6.625" style="1641" customWidth="1"/>
    <col min="11523" max="11523" width="12.125" style="1641" customWidth="1"/>
    <col min="11524" max="11530" width="10.625" style="1641" customWidth="1"/>
    <col min="11531" max="11531" width="10.125" style="1641" customWidth="1"/>
    <col min="11532" max="11532" width="9.125" style="1641" customWidth="1"/>
    <col min="11533" max="11533" width="10.625" style="1641" customWidth="1"/>
    <col min="11534" max="11534" width="9.625" style="1641" customWidth="1"/>
    <col min="11535" max="11535" width="9" style="1641" customWidth="1"/>
    <col min="11536" max="11540" width="10.625" style="1641" customWidth="1"/>
    <col min="11541" max="11541" width="9.5" style="1641" customWidth="1"/>
    <col min="11542" max="11542" width="7.875" style="1641" customWidth="1"/>
    <col min="11543" max="11547" width="10.625" style="1641" customWidth="1"/>
    <col min="11548" max="11548" width="13.125" style="1641" customWidth="1"/>
    <col min="11549" max="11550" width="10.625" style="1641" customWidth="1"/>
    <col min="11551" max="11551" width="8.875" style="1641" customWidth="1"/>
    <col min="11552" max="11552" width="8.5" style="1641" customWidth="1"/>
    <col min="11553" max="11553" width="7.875" style="1641" customWidth="1"/>
    <col min="11554" max="11554" width="10.5" style="1641" customWidth="1"/>
    <col min="11555" max="11555" width="8.875" style="1641" customWidth="1"/>
    <col min="11556" max="11556" width="7.625" style="1641" customWidth="1"/>
    <col min="11557" max="11557" width="8.625" style="1641" customWidth="1"/>
    <col min="11558" max="11558" width="8.875" style="1641" customWidth="1"/>
    <col min="11559" max="11559" width="8.5" style="1641" customWidth="1"/>
    <col min="11560" max="11560" width="10.75" style="1641" customWidth="1"/>
    <col min="11561" max="11561" width="8.625" style="1641" customWidth="1"/>
    <col min="11562" max="11562" width="8.875" style="1641" customWidth="1"/>
    <col min="11563" max="11563" width="8.625" style="1641" customWidth="1"/>
    <col min="11564" max="11776" width="8.625" style="1641"/>
    <col min="11777" max="11777" width="8" style="1641" customWidth="1"/>
    <col min="11778" max="11778" width="6.625" style="1641" customWidth="1"/>
    <col min="11779" max="11779" width="12.125" style="1641" customWidth="1"/>
    <col min="11780" max="11786" width="10.625" style="1641" customWidth="1"/>
    <col min="11787" max="11787" width="10.125" style="1641" customWidth="1"/>
    <col min="11788" max="11788" width="9.125" style="1641" customWidth="1"/>
    <col min="11789" max="11789" width="10.625" style="1641" customWidth="1"/>
    <col min="11790" max="11790" width="9.625" style="1641" customWidth="1"/>
    <col min="11791" max="11791" width="9" style="1641" customWidth="1"/>
    <col min="11792" max="11796" width="10.625" style="1641" customWidth="1"/>
    <col min="11797" max="11797" width="9.5" style="1641" customWidth="1"/>
    <col min="11798" max="11798" width="7.875" style="1641" customWidth="1"/>
    <col min="11799" max="11803" width="10.625" style="1641" customWidth="1"/>
    <col min="11804" max="11804" width="13.125" style="1641" customWidth="1"/>
    <col min="11805" max="11806" width="10.625" style="1641" customWidth="1"/>
    <col min="11807" max="11807" width="8.875" style="1641" customWidth="1"/>
    <col min="11808" max="11808" width="8.5" style="1641" customWidth="1"/>
    <col min="11809" max="11809" width="7.875" style="1641" customWidth="1"/>
    <col min="11810" max="11810" width="10.5" style="1641" customWidth="1"/>
    <col min="11811" max="11811" width="8.875" style="1641" customWidth="1"/>
    <col min="11812" max="11812" width="7.625" style="1641" customWidth="1"/>
    <col min="11813" max="11813" width="8.625" style="1641" customWidth="1"/>
    <col min="11814" max="11814" width="8.875" style="1641" customWidth="1"/>
    <col min="11815" max="11815" width="8.5" style="1641" customWidth="1"/>
    <col min="11816" max="11816" width="10.75" style="1641" customWidth="1"/>
    <col min="11817" max="11817" width="8.625" style="1641" customWidth="1"/>
    <col min="11818" max="11818" width="8.875" style="1641" customWidth="1"/>
    <col min="11819" max="11819" width="8.625" style="1641" customWidth="1"/>
    <col min="11820" max="12032" width="8.625" style="1641"/>
    <col min="12033" max="12033" width="8" style="1641" customWidth="1"/>
    <col min="12034" max="12034" width="6.625" style="1641" customWidth="1"/>
    <col min="12035" max="12035" width="12.125" style="1641" customWidth="1"/>
    <col min="12036" max="12042" width="10.625" style="1641" customWidth="1"/>
    <col min="12043" max="12043" width="10.125" style="1641" customWidth="1"/>
    <col min="12044" max="12044" width="9.125" style="1641" customWidth="1"/>
    <col min="12045" max="12045" width="10.625" style="1641" customWidth="1"/>
    <col min="12046" max="12046" width="9.625" style="1641" customWidth="1"/>
    <col min="12047" max="12047" width="9" style="1641" customWidth="1"/>
    <col min="12048" max="12052" width="10.625" style="1641" customWidth="1"/>
    <col min="12053" max="12053" width="9.5" style="1641" customWidth="1"/>
    <col min="12054" max="12054" width="7.875" style="1641" customWidth="1"/>
    <col min="12055" max="12059" width="10.625" style="1641" customWidth="1"/>
    <col min="12060" max="12060" width="13.125" style="1641" customWidth="1"/>
    <col min="12061" max="12062" width="10.625" style="1641" customWidth="1"/>
    <col min="12063" max="12063" width="8.875" style="1641" customWidth="1"/>
    <col min="12064" max="12064" width="8.5" style="1641" customWidth="1"/>
    <col min="12065" max="12065" width="7.875" style="1641" customWidth="1"/>
    <col min="12066" max="12066" width="10.5" style="1641" customWidth="1"/>
    <col min="12067" max="12067" width="8.875" style="1641" customWidth="1"/>
    <col min="12068" max="12068" width="7.625" style="1641" customWidth="1"/>
    <col min="12069" max="12069" width="8.625" style="1641" customWidth="1"/>
    <col min="12070" max="12070" width="8.875" style="1641" customWidth="1"/>
    <col min="12071" max="12071" width="8.5" style="1641" customWidth="1"/>
    <col min="12072" max="12072" width="10.75" style="1641" customWidth="1"/>
    <col min="12073" max="12073" width="8.625" style="1641" customWidth="1"/>
    <col min="12074" max="12074" width="8.875" style="1641" customWidth="1"/>
    <col min="12075" max="12075" width="8.625" style="1641" customWidth="1"/>
    <col min="12076" max="12288" width="8.625" style="1641"/>
    <col min="12289" max="12289" width="8" style="1641" customWidth="1"/>
    <col min="12290" max="12290" width="6.625" style="1641" customWidth="1"/>
    <col min="12291" max="12291" width="12.125" style="1641" customWidth="1"/>
    <col min="12292" max="12298" width="10.625" style="1641" customWidth="1"/>
    <col min="12299" max="12299" width="10.125" style="1641" customWidth="1"/>
    <col min="12300" max="12300" width="9.125" style="1641" customWidth="1"/>
    <col min="12301" max="12301" width="10.625" style="1641" customWidth="1"/>
    <col min="12302" max="12302" width="9.625" style="1641" customWidth="1"/>
    <col min="12303" max="12303" width="9" style="1641" customWidth="1"/>
    <col min="12304" max="12308" width="10.625" style="1641" customWidth="1"/>
    <col min="12309" max="12309" width="9.5" style="1641" customWidth="1"/>
    <col min="12310" max="12310" width="7.875" style="1641" customWidth="1"/>
    <col min="12311" max="12315" width="10.625" style="1641" customWidth="1"/>
    <col min="12316" max="12316" width="13.125" style="1641" customWidth="1"/>
    <col min="12317" max="12318" width="10.625" style="1641" customWidth="1"/>
    <col min="12319" max="12319" width="8.875" style="1641" customWidth="1"/>
    <col min="12320" max="12320" width="8.5" style="1641" customWidth="1"/>
    <col min="12321" max="12321" width="7.875" style="1641" customWidth="1"/>
    <col min="12322" max="12322" width="10.5" style="1641" customWidth="1"/>
    <col min="12323" max="12323" width="8.875" style="1641" customWidth="1"/>
    <col min="12324" max="12324" width="7.625" style="1641" customWidth="1"/>
    <col min="12325" max="12325" width="8.625" style="1641" customWidth="1"/>
    <col min="12326" max="12326" width="8.875" style="1641" customWidth="1"/>
    <col min="12327" max="12327" width="8.5" style="1641" customWidth="1"/>
    <col min="12328" max="12328" width="10.75" style="1641" customWidth="1"/>
    <col min="12329" max="12329" width="8.625" style="1641" customWidth="1"/>
    <col min="12330" max="12330" width="8.875" style="1641" customWidth="1"/>
    <col min="12331" max="12331" width="8.625" style="1641" customWidth="1"/>
    <col min="12332" max="12544" width="8.625" style="1641"/>
    <col min="12545" max="12545" width="8" style="1641" customWidth="1"/>
    <col min="12546" max="12546" width="6.625" style="1641" customWidth="1"/>
    <col min="12547" max="12547" width="12.125" style="1641" customWidth="1"/>
    <col min="12548" max="12554" width="10.625" style="1641" customWidth="1"/>
    <col min="12555" max="12555" width="10.125" style="1641" customWidth="1"/>
    <col min="12556" max="12556" width="9.125" style="1641" customWidth="1"/>
    <col min="12557" max="12557" width="10.625" style="1641" customWidth="1"/>
    <col min="12558" max="12558" width="9.625" style="1641" customWidth="1"/>
    <col min="12559" max="12559" width="9" style="1641" customWidth="1"/>
    <col min="12560" max="12564" width="10.625" style="1641" customWidth="1"/>
    <col min="12565" max="12565" width="9.5" style="1641" customWidth="1"/>
    <col min="12566" max="12566" width="7.875" style="1641" customWidth="1"/>
    <col min="12567" max="12571" width="10.625" style="1641" customWidth="1"/>
    <col min="12572" max="12572" width="13.125" style="1641" customWidth="1"/>
    <col min="12573" max="12574" width="10.625" style="1641" customWidth="1"/>
    <col min="12575" max="12575" width="8.875" style="1641" customWidth="1"/>
    <col min="12576" max="12576" width="8.5" style="1641" customWidth="1"/>
    <col min="12577" max="12577" width="7.875" style="1641" customWidth="1"/>
    <col min="12578" max="12578" width="10.5" style="1641" customWidth="1"/>
    <col min="12579" max="12579" width="8.875" style="1641" customWidth="1"/>
    <col min="12580" max="12580" width="7.625" style="1641" customWidth="1"/>
    <col min="12581" max="12581" width="8.625" style="1641" customWidth="1"/>
    <col min="12582" max="12582" width="8.875" style="1641" customWidth="1"/>
    <col min="12583" max="12583" width="8.5" style="1641" customWidth="1"/>
    <col min="12584" max="12584" width="10.75" style="1641" customWidth="1"/>
    <col min="12585" max="12585" width="8.625" style="1641" customWidth="1"/>
    <col min="12586" max="12586" width="8.875" style="1641" customWidth="1"/>
    <col min="12587" max="12587" width="8.625" style="1641" customWidth="1"/>
    <col min="12588" max="12800" width="8.625" style="1641"/>
    <col min="12801" max="12801" width="8" style="1641" customWidth="1"/>
    <col min="12802" max="12802" width="6.625" style="1641" customWidth="1"/>
    <col min="12803" max="12803" width="12.125" style="1641" customWidth="1"/>
    <col min="12804" max="12810" width="10.625" style="1641" customWidth="1"/>
    <col min="12811" max="12811" width="10.125" style="1641" customWidth="1"/>
    <col min="12812" max="12812" width="9.125" style="1641" customWidth="1"/>
    <col min="12813" max="12813" width="10.625" style="1641" customWidth="1"/>
    <col min="12814" max="12814" width="9.625" style="1641" customWidth="1"/>
    <col min="12815" max="12815" width="9" style="1641" customWidth="1"/>
    <col min="12816" max="12820" width="10.625" style="1641" customWidth="1"/>
    <col min="12821" max="12821" width="9.5" style="1641" customWidth="1"/>
    <col min="12822" max="12822" width="7.875" style="1641" customWidth="1"/>
    <col min="12823" max="12827" width="10.625" style="1641" customWidth="1"/>
    <col min="12828" max="12828" width="13.125" style="1641" customWidth="1"/>
    <col min="12829" max="12830" width="10.625" style="1641" customWidth="1"/>
    <col min="12831" max="12831" width="8.875" style="1641" customWidth="1"/>
    <col min="12832" max="12832" width="8.5" style="1641" customWidth="1"/>
    <col min="12833" max="12833" width="7.875" style="1641" customWidth="1"/>
    <col min="12834" max="12834" width="10.5" style="1641" customWidth="1"/>
    <col min="12835" max="12835" width="8.875" style="1641" customWidth="1"/>
    <col min="12836" max="12836" width="7.625" style="1641" customWidth="1"/>
    <col min="12837" max="12837" width="8.625" style="1641" customWidth="1"/>
    <col min="12838" max="12838" width="8.875" style="1641" customWidth="1"/>
    <col min="12839" max="12839" width="8.5" style="1641" customWidth="1"/>
    <col min="12840" max="12840" width="10.75" style="1641" customWidth="1"/>
    <col min="12841" max="12841" width="8.625" style="1641" customWidth="1"/>
    <col min="12842" max="12842" width="8.875" style="1641" customWidth="1"/>
    <col min="12843" max="12843" width="8.625" style="1641" customWidth="1"/>
    <col min="12844" max="13056" width="8.625" style="1641"/>
    <col min="13057" max="13057" width="8" style="1641" customWidth="1"/>
    <col min="13058" max="13058" width="6.625" style="1641" customWidth="1"/>
    <col min="13059" max="13059" width="12.125" style="1641" customWidth="1"/>
    <col min="13060" max="13066" width="10.625" style="1641" customWidth="1"/>
    <col min="13067" max="13067" width="10.125" style="1641" customWidth="1"/>
    <col min="13068" max="13068" width="9.125" style="1641" customWidth="1"/>
    <col min="13069" max="13069" width="10.625" style="1641" customWidth="1"/>
    <col min="13070" max="13070" width="9.625" style="1641" customWidth="1"/>
    <col min="13071" max="13071" width="9" style="1641" customWidth="1"/>
    <col min="13072" max="13076" width="10.625" style="1641" customWidth="1"/>
    <col min="13077" max="13077" width="9.5" style="1641" customWidth="1"/>
    <col min="13078" max="13078" width="7.875" style="1641" customWidth="1"/>
    <col min="13079" max="13083" width="10.625" style="1641" customWidth="1"/>
    <col min="13084" max="13084" width="13.125" style="1641" customWidth="1"/>
    <col min="13085" max="13086" width="10.625" style="1641" customWidth="1"/>
    <col min="13087" max="13087" width="8.875" style="1641" customWidth="1"/>
    <col min="13088" max="13088" width="8.5" style="1641" customWidth="1"/>
    <col min="13089" max="13089" width="7.875" style="1641" customWidth="1"/>
    <col min="13090" max="13090" width="10.5" style="1641" customWidth="1"/>
    <col min="13091" max="13091" width="8.875" style="1641" customWidth="1"/>
    <col min="13092" max="13092" width="7.625" style="1641" customWidth="1"/>
    <col min="13093" max="13093" width="8.625" style="1641" customWidth="1"/>
    <col min="13094" max="13094" width="8.875" style="1641" customWidth="1"/>
    <col min="13095" max="13095" width="8.5" style="1641" customWidth="1"/>
    <col min="13096" max="13096" width="10.75" style="1641" customWidth="1"/>
    <col min="13097" max="13097" width="8.625" style="1641" customWidth="1"/>
    <col min="13098" max="13098" width="8.875" style="1641" customWidth="1"/>
    <col min="13099" max="13099" width="8.625" style="1641" customWidth="1"/>
    <col min="13100" max="13312" width="8.625" style="1641"/>
    <col min="13313" max="13313" width="8" style="1641" customWidth="1"/>
    <col min="13314" max="13314" width="6.625" style="1641" customWidth="1"/>
    <col min="13315" max="13315" width="12.125" style="1641" customWidth="1"/>
    <col min="13316" max="13322" width="10.625" style="1641" customWidth="1"/>
    <col min="13323" max="13323" width="10.125" style="1641" customWidth="1"/>
    <col min="13324" max="13324" width="9.125" style="1641" customWidth="1"/>
    <col min="13325" max="13325" width="10.625" style="1641" customWidth="1"/>
    <col min="13326" max="13326" width="9.625" style="1641" customWidth="1"/>
    <col min="13327" max="13327" width="9" style="1641" customWidth="1"/>
    <col min="13328" max="13332" width="10.625" style="1641" customWidth="1"/>
    <col min="13333" max="13333" width="9.5" style="1641" customWidth="1"/>
    <col min="13334" max="13334" width="7.875" style="1641" customWidth="1"/>
    <col min="13335" max="13339" width="10.625" style="1641" customWidth="1"/>
    <col min="13340" max="13340" width="13.125" style="1641" customWidth="1"/>
    <col min="13341" max="13342" width="10.625" style="1641" customWidth="1"/>
    <col min="13343" max="13343" width="8.875" style="1641" customWidth="1"/>
    <col min="13344" max="13344" width="8.5" style="1641" customWidth="1"/>
    <col min="13345" max="13345" width="7.875" style="1641" customWidth="1"/>
    <col min="13346" max="13346" width="10.5" style="1641" customWidth="1"/>
    <col min="13347" max="13347" width="8.875" style="1641" customWidth="1"/>
    <col min="13348" max="13348" width="7.625" style="1641" customWidth="1"/>
    <col min="13349" max="13349" width="8.625" style="1641" customWidth="1"/>
    <col min="13350" max="13350" width="8.875" style="1641" customWidth="1"/>
    <col min="13351" max="13351" width="8.5" style="1641" customWidth="1"/>
    <col min="13352" max="13352" width="10.75" style="1641" customWidth="1"/>
    <col min="13353" max="13353" width="8.625" style="1641" customWidth="1"/>
    <col min="13354" max="13354" width="8.875" style="1641" customWidth="1"/>
    <col min="13355" max="13355" width="8.625" style="1641" customWidth="1"/>
    <col min="13356" max="13568" width="8.625" style="1641"/>
    <col min="13569" max="13569" width="8" style="1641" customWidth="1"/>
    <col min="13570" max="13570" width="6.625" style="1641" customWidth="1"/>
    <col min="13571" max="13571" width="12.125" style="1641" customWidth="1"/>
    <col min="13572" max="13578" width="10.625" style="1641" customWidth="1"/>
    <col min="13579" max="13579" width="10.125" style="1641" customWidth="1"/>
    <col min="13580" max="13580" width="9.125" style="1641" customWidth="1"/>
    <col min="13581" max="13581" width="10.625" style="1641" customWidth="1"/>
    <col min="13582" max="13582" width="9.625" style="1641" customWidth="1"/>
    <col min="13583" max="13583" width="9" style="1641" customWidth="1"/>
    <col min="13584" max="13588" width="10.625" style="1641" customWidth="1"/>
    <col min="13589" max="13589" width="9.5" style="1641" customWidth="1"/>
    <col min="13590" max="13590" width="7.875" style="1641" customWidth="1"/>
    <col min="13591" max="13595" width="10.625" style="1641" customWidth="1"/>
    <col min="13596" max="13596" width="13.125" style="1641" customWidth="1"/>
    <col min="13597" max="13598" width="10.625" style="1641" customWidth="1"/>
    <col min="13599" max="13599" width="8.875" style="1641" customWidth="1"/>
    <col min="13600" max="13600" width="8.5" style="1641" customWidth="1"/>
    <col min="13601" max="13601" width="7.875" style="1641" customWidth="1"/>
    <col min="13602" max="13602" width="10.5" style="1641" customWidth="1"/>
    <col min="13603" max="13603" width="8.875" style="1641" customWidth="1"/>
    <col min="13604" max="13604" width="7.625" style="1641" customWidth="1"/>
    <col min="13605" max="13605" width="8.625" style="1641" customWidth="1"/>
    <col min="13606" max="13606" width="8.875" style="1641" customWidth="1"/>
    <col min="13607" max="13607" width="8.5" style="1641" customWidth="1"/>
    <col min="13608" max="13608" width="10.75" style="1641" customWidth="1"/>
    <col min="13609" max="13609" width="8.625" style="1641" customWidth="1"/>
    <col min="13610" max="13610" width="8.875" style="1641" customWidth="1"/>
    <col min="13611" max="13611" width="8.625" style="1641" customWidth="1"/>
    <col min="13612" max="13824" width="8.625" style="1641"/>
    <col min="13825" max="13825" width="8" style="1641" customWidth="1"/>
    <col min="13826" max="13826" width="6.625" style="1641" customWidth="1"/>
    <col min="13827" max="13827" width="12.125" style="1641" customWidth="1"/>
    <col min="13828" max="13834" width="10.625" style="1641" customWidth="1"/>
    <col min="13835" max="13835" width="10.125" style="1641" customWidth="1"/>
    <col min="13836" max="13836" width="9.125" style="1641" customWidth="1"/>
    <col min="13837" max="13837" width="10.625" style="1641" customWidth="1"/>
    <col min="13838" max="13838" width="9.625" style="1641" customWidth="1"/>
    <col min="13839" max="13839" width="9" style="1641" customWidth="1"/>
    <col min="13840" max="13844" width="10.625" style="1641" customWidth="1"/>
    <col min="13845" max="13845" width="9.5" style="1641" customWidth="1"/>
    <col min="13846" max="13846" width="7.875" style="1641" customWidth="1"/>
    <col min="13847" max="13851" width="10.625" style="1641" customWidth="1"/>
    <col min="13852" max="13852" width="13.125" style="1641" customWidth="1"/>
    <col min="13853" max="13854" width="10.625" style="1641" customWidth="1"/>
    <col min="13855" max="13855" width="8.875" style="1641" customWidth="1"/>
    <col min="13856" max="13856" width="8.5" style="1641" customWidth="1"/>
    <col min="13857" max="13857" width="7.875" style="1641" customWidth="1"/>
    <col min="13858" max="13858" width="10.5" style="1641" customWidth="1"/>
    <col min="13859" max="13859" width="8.875" style="1641" customWidth="1"/>
    <col min="13860" max="13860" width="7.625" style="1641" customWidth="1"/>
    <col min="13861" max="13861" width="8.625" style="1641" customWidth="1"/>
    <col min="13862" max="13862" width="8.875" style="1641" customWidth="1"/>
    <col min="13863" max="13863" width="8.5" style="1641" customWidth="1"/>
    <col min="13864" max="13864" width="10.75" style="1641" customWidth="1"/>
    <col min="13865" max="13865" width="8.625" style="1641" customWidth="1"/>
    <col min="13866" max="13866" width="8.875" style="1641" customWidth="1"/>
    <col min="13867" max="13867" width="8.625" style="1641" customWidth="1"/>
    <col min="13868" max="14080" width="8.625" style="1641"/>
    <col min="14081" max="14081" width="8" style="1641" customWidth="1"/>
    <col min="14082" max="14082" width="6.625" style="1641" customWidth="1"/>
    <col min="14083" max="14083" width="12.125" style="1641" customWidth="1"/>
    <col min="14084" max="14090" width="10.625" style="1641" customWidth="1"/>
    <col min="14091" max="14091" width="10.125" style="1641" customWidth="1"/>
    <col min="14092" max="14092" width="9.125" style="1641" customWidth="1"/>
    <col min="14093" max="14093" width="10.625" style="1641" customWidth="1"/>
    <col min="14094" max="14094" width="9.625" style="1641" customWidth="1"/>
    <col min="14095" max="14095" width="9" style="1641" customWidth="1"/>
    <col min="14096" max="14100" width="10.625" style="1641" customWidth="1"/>
    <col min="14101" max="14101" width="9.5" style="1641" customWidth="1"/>
    <col min="14102" max="14102" width="7.875" style="1641" customWidth="1"/>
    <col min="14103" max="14107" width="10.625" style="1641" customWidth="1"/>
    <col min="14108" max="14108" width="13.125" style="1641" customWidth="1"/>
    <col min="14109" max="14110" width="10.625" style="1641" customWidth="1"/>
    <col min="14111" max="14111" width="8.875" style="1641" customWidth="1"/>
    <col min="14112" max="14112" width="8.5" style="1641" customWidth="1"/>
    <col min="14113" max="14113" width="7.875" style="1641" customWidth="1"/>
    <col min="14114" max="14114" width="10.5" style="1641" customWidth="1"/>
    <col min="14115" max="14115" width="8.875" style="1641" customWidth="1"/>
    <col min="14116" max="14116" width="7.625" style="1641" customWidth="1"/>
    <col min="14117" max="14117" width="8.625" style="1641" customWidth="1"/>
    <col min="14118" max="14118" width="8.875" style="1641" customWidth="1"/>
    <col min="14119" max="14119" width="8.5" style="1641" customWidth="1"/>
    <col min="14120" max="14120" width="10.75" style="1641" customWidth="1"/>
    <col min="14121" max="14121" width="8.625" style="1641" customWidth="1"/>
    <col min="14122" max="14122" width="8.875" style="1641" customWidth="1"/>
    <col min="14123" max="14123" width="8.625" style="1641" customWidth="1"/>
    <col min="14124" max="14336" width="8.625" style="1641"/>
    <col min="14337" max="14337" width="8" style="1641" customWidth="1"/>
    <col min="14338" max="14338" width="6.625" style="1641" customWidth="1"/>
    <col min="14339" max="14339" width="12.125" style="1641" customWidth="1"/>
    <col min="14340" max="14346" width="10.625" style="1641" customWidth="1"/>
    <col min="14347" max="14347" width="10.125" style="1641" customWidth="1"/>
    <col min="14348" max="14348" width="9.125" style="1641" customWidth="1"/>
    <col min="14349" max="14349" width="10.625" style="1641" customWidth="1"/>
    <col min="14350" max="14350" width="9.625" style="1641" customWidth="1"/>
    <col min="14351" max="14351" width="9" style="1641" customWidth="1"/>
    <col min="14352" max="14356" width="10.625" style="1641" customWidth="1"/>
    <col min="14357" max="14357" width="9.5" style="1641" customWidth="1"/>
    <col min="14358" max="14358" width="7.875" style="1641" customWidth="1"/>
    <col min="14359" max="14363" width="10.625" style="1641" customWidth="1"/>
    <col min="14364" max="14364" width="13.125" style="1641" customWidth="1"/>
    <col min="14365" max="14366" width="10.625" style="1641" customWidth="1"/>
    <col min="14367" max="14367" width="8.875" style="1641" customWidth="1"/>
    <col min="14368" max="14368" width="8.5" style="1641" customWidth="1"/>
    <col min="14369" max="14369" width="7.875" style="1641" customWidth="1"/>
    <col min="14370" max="14370" width="10.5" style="1641" customWidth="1"/>
    <col min="14371" max="14371" width="8.875" style="1641" customWidth="1"/>
    <col min="14372" max="14372" width="7.625" style="1641" customWidth="1"/>
    <col min="14373" max="14373" width="8.625" style="1641" customWidth="1"/>
    <col min="14374" max="14374" width="8.875" style="1641" customWidth="1"/>
    <col min="14375" max="14375" width="8.5" style="1641" customWidth="1"/>
    <col min="14376" max="14376" width="10.75" style="1641" customWidth="1"/>
    <col min="14377" max="14377" width="8.625" style="1641" customWidth="1"/>
    <col min="14378" max="14378" width="8.875" style="1641" customWidth="1"/>
    <col min="14379" max="14379" width="8.625" style="1641" customWidth="1"/>
    <col min="14380" max="14592" width="8.625" style="1641"/>
    <col min="14593" max="14593" width="8" style="1641" customWidth="1"/>
    <col min="14594" max="14594" width="6.625" style="1641" customWidth="1"/>
    <col min="14595" max="14595" width="12.125" style="1641" customWidth="1"/>
    <col min="14596" max="14602" width="10.625" style="1641" customWidth="1"/>
    <col min="14603" max="14603" width="10.125" style="1641" customWidth="1"/>
    <col min="14604" max="14604" width="9.125" style="1641" customWidth="1"/>
    <col min="14605" max="14605" width="10.625" style="1641" customWidth="1"/>
    <col min="14606" max="14606" width="9.625" style="1641" customWidth="1"/>
    <col min="14607" max="14607" width="9" style="1641" customWidth="1"/>
    <col min="14608" max="14612" width="10.625" style="1641" customWidth="1"/>
    <col min="14613" max="14613" width="9.5" style="1641" customWidth="1"/>
    <col min="14614" max="14614" width="7.875" style="1641" customWidth="1"/>
    <col min="14615" max="14619" width="10.625" style="1641" customWidth="1"/>
    <col min="14620" max="14620" width="13.125" style="1641" customWidth="1"/>
    <col min="14621" max="14622" width="10.625" style="1641" customWidth="1"/>
    <col min="14623" max="14623" width="8.875" style="1641" customWidth="1"/>
    <col min="14624" max="14624" width="8.5" style="1641" customWidth="1"/>
    <col min="14625" max="14625" width="7.875" style="1641" customWidth="1"/>
    <col min="14626" max="14626" width="10.5" style="1641" customWidth="1"/>
    <col min="14627" max="14627" width="8.875" style="1641" customWidth="1"/>
    <col min="14628" max="14628" width="7.625" style="1641" customWidth="1"/>
    <col min="14629" max="14629" width="8.625" style="1641" customWidth="1"/>
    <col min="14630" max="14630" width="8.875" style="1641" customWidth="1"/>
    <col min="14631" max="14631" width="8.5" style="1641" customWidth="1"/>
    <col min="14632" max="14632" width="10.75" style="1641" customWidth="1"/>
    <col min="14633" max="14633" width="8.625" style="1641" customWidth="1"/>
    <col min="14634" max="14634" width="8.875" style="1641" customWidth="1"/>
    <col min="14635" max="14635" width="8.625" style="1641" customWidth="1"/>
    <col min="14636" max="14848" width="8.625" style="1641"/>
    <col min="14849" max="14849" width="8" style="1641" customWidth="1"/>
    <col min="14850" max="14850" width="6.625" style="1641" customWidth="1"/>
    <col min="14851" max="14851" width="12.125" style="1641" customWidth="1"/>
    <col min="14852" max="14858" width="10.625" style="1641" customWidth="1"/>
    <col min="14859" max="14859" width="10.125" style="1641" customWidth="1"/>
    <col min="14860" max="14860" width="9.125" style="1641" customWidth="1"/>
    <col min="14861" max="14861" width="10.625" style="1641" customWidth="1"/>
    <col min="14862" max="14862" width="9.625" style="1641" customWidth="1"/>
    <col min="14863" max="14863" width="9" style="1641" customWidth="1"/>
    <col min="14864" max="14868" width="10.625" style="1641" customWidth="1"/>
    <col min="14869" max="14869" width="9.5" style="1641" customWidth="1"/>
    <col min="14870" max="14870" width="7.875" style="1641" customWidth="1"/>
    <col min="14871" max="14875" width="10.625" style="1641" customWidth="1"/>
    <col min="14876" max="14876" width="13.125" style="1641" customWidth="1"/>
    <col min="14877" max="14878" width="10.625" style="1641" customWidth="1"/>
    <col min="14879" max="14879" width="8.875" style="1641" customWidth="1"/>
    <col min="14880" max="14880" width="8.5" style="1641" customWidth="1"/>
    <col min="14881" max="14881" width="7.875" style="1641" customWidth="1"/>
    <col min="14882" max="14882" width="10.5" style="1641" customWidth="1"/>
    <col min="14883" max="14883" width="8.875" style="1641" customWidth="1"/>
    <col min="14884" max="14884" width="7.625" style="1641" customWidth="1"/>
    <col min="14885" max="14885" width="8.625" style="1641" customWidth="1"/>
    <col min="14886" max="14886" width="8.875" style="1641" customWidth="1"/>
    <col min="14887" max="14887" width="8.5" style="1641" customWidth="1"/>
    <col min="14888" max="14888" width="10.75" style="1641" customWidth="1"/>
    <col min="14889" max="14889" width="8.625" style="1641" customWidth="1"/>
    <col min="14890" max="14890" width="8.875" style="1641" customWidth="1"/>
    <col min="14891" max="14891" width="8.625" style="1641" customWidth="1"/>
    <col min="14892" max="15104" width="8.625" style="1641"/>
    <col min="15105" max="15105" width="8" style="1641" customWidth="1"/>
    <col min="15106" max="15106" width="6.625" style="1641" customWidth="1"/>
    <col min="15107" max="15107" width="12.125" style="1641" customWidth="1"/>
    <col min="15108" max="15114" width="10.625" style="1641" customWidth="1"/>
    <col min="15115" max="15115" width="10.125" style="1641" customWidth="1"/>
    <col min="15116" max="15116" width="9.125" style="1641" customWidth="1"/>
    <col min="15117" max="15117" width="10.625" style="1641" customWidth="1"/>
    <col min="15118" max="15118" width="9.625" style="1641" customWidth="1"/>
    <col min="15119" max="15119" width="9" style="1641" customWidth="1"/>
    <col min="15120" max="15124" width="10.625" style="1641" customWidth="1"/>
    <col min="15125" max="15125" width="9.5" style="1641" customWidth="1"/>
    <col min="15126" max="15126" width="7.875" style="1641" customWidth="1"/>
    <col min="15127" max="15131" width="10.625" style="1641" customWidth="1"/>
    <col min="15132" max="15132" width="13.125" style="1641" customWidth="1"/>
    <col min="15133" max="15134" width="10.625" style="1641" customWidth="1"/>
    <col min="15135" max="15135" width="8.875" style="1641" customWidth="1"/>
    <col min="15136" max="15136" width="8.5" style="1641" customWidth="1"/>
    <col min="15137" max="15137" width="7.875" style="1641" customWidth="1"/>
    <col min="15138" max="15138" width="10.5" style="1641" customWidth="1"/>
    <col min="15139" max="15139" width="8.875" style="1641" customWidth="1"/>
    <col min="15140" max="15140" width="7.625" style="1641" customWidth="1"/>
    <col min="15141" max="15141" width="8.625" style="1641" customWidth="1"/>
    <col min="15142" max="15142" width="8.875" style="1641" customWidth="1"/>
    <col min="15143" max="15143" width="8.5" style="1641" customWidth="1"/>
    <col min="15144" max="15144" width="10.75" style="1641" customWidth="1"/>
    <col min="15145" max="15145" width="8.625" style="1641" customWidth="1"/>
    <col min="15146" max="15146" width="8.875" style="1641" customWidth="1"/>
    <col min="15147" max="15147" width="8.625" style="1641" customWidth="1"/>
    <col min="15148" max="15360" width="8.625" style="1641"/>
    <col min="15361" max="15361" width="8" style="1641" customWidth="1"/>
    <col min="15362" max="15362" width="6.625" style="1641" customWidth="1"/>
    <col min="15363" max="15363" width="12.125" style="1641" customWidth="1"/>
    <col min="15364" max="15370" width="10.625" style="1641" customWidth="1"/>
    <col min="15371" max="15371" width="10.125" style="1641" customWidth="1"/>
    <col min="15372" max="15372" width="9.125" style="1641" customWidth="1"/>
    <col min="15373" max="15373" width="10.625" style="1641" customWidth="1"/>
    <col min="15374" max="15374" width="9.625" style="1641" customWidth="1"/>
    <col min="15375" max="15375" width="9" style="1641" customWidth="1"/>
    <col min="15376" max="15380" width="10.625" style="1641" customWidth="1"/>
    <col min="15381" max="15381" width="9.5" style="1641" customWidth="1"/>
    <col min="15382" max="15382" width="7.875" style="1641" customWidth="1"/>
    <col min="15383" max="15387" width="10.625" style="1641" customWidth="1"/>
    <col min="15388" max="15388" width="13.125" style="1641" customWidth="1"/>
    <col min="15389" max="15390" width="10.625" style="1641" customWidth="1"/>
    <col min="15391" max="15391" width="8.875" style="1641" customWidth="1"/>
    <col min="15392" max="15392" width="8.5" style="1641" customWidth="1"/>
    <col min="15393" max="15393" width="7.875" style="1641" customWidth="1"/>
    <col min="15394" max="15394" width="10.5" style="1641" customWidth="1"/>
    <col min="15395" max="15395" width="8.875" style="1641" customWidth="1"/>
    <col min="15396" max="15396" width="7.625" style="1641" customWidth="1"/>
    <col min="15397" max="15397" width="8.625" style="1641" customWidth="1"/>
    <col min="15398" max="15398" width="8.875" style="1641" customWidth="1"/>
    <col min="15399" max="15399" width="8.5" style="1641" customWidth="1"/>
    <col min="15400" max="15400" width="10.75" style="1641" customWidth="1"/>
    <col min="15401" max="15401" width="8.625" style="1641" customWidth="1"/>
    <col min="15402" max="15402" width="8.875" style="1641" customWidth="1"/>
    <col min="15403" max="15403" width="8.625" style="1641" customWidth="1"/>
    <col min="15404" max="15616" width="8.625" style="1641"/>
    <col min="15617" max="15617" width="8" style="1641" customWidth="1"/>
    <col min="15618" max="15618" width="6.625" style="1641" customWidth="1"/>
    <col min="15619" max="15619" width="12.125" style="1641" customWidth="1"/>
    <col min="15620" max="15626" width="10.625" style="1641" customWidth="1"/>
    <col min="15627" max="15627" width="10.125" style="1641" customWidth="1"/>
    <col min="15628" max="15628" width="9.125" style="1641" customWidth="1"/>
    <col min="15629" max="15629" width="10.625" style="1641" customWidth="1"/>
    <col min="15630" max="15630" width="9.625" style="1641" customWidth="1"/>
    <col min="15631" max="15631" width="9" style="1641" customWidth="1"/>
    <col min="15632" max="15636" width="10.625" style="1641" customWidth="1"/>
    <col min="15637" max="15637" width="9.5" style="1641" customWidth="1"/>
    <col min="15638" max="15638" width="7.875" style="1641" customWidth="1"/>
    <col min="15639" max="15643" width="10.625" style="1641" customWidth="1"/>
    <col min="15644" max="15644" width="13.125" style="1641" customWidth="1"/>
    <col min="15645" max="15646" width="10.625" style="1641" customWidth="1"/>
    <col min="15647" max="15647" width="8.875" style="1641" customWidth="1"/>
    <col min="15648" max="15648" width="8.5" style="1641" customWidth="1"/>
    <col min="15649" max="15649" width="7.875" style="1641" customWidth="1"/>
    <col min="15650" max="15650" width="10.5" style="1641" customWidth="1"/>
    <col min="15651" max="15651" width="8.875" style="1641" customWidth="1"/>
    <col min="15652" max="15652" width="7.625" style="1641" customWidth="1"/>
    <col min="15653" max="15653" width="8.625" style="1641" customWidth="1"/>
    <col min="15654" max="15654" width="8.875" style="1641" customWidth="1"/>
    <col min="15655" max="15655" width="8.5" style="1641" customWidth="1"/>
    <col min="15656" max="15656" width="10.75" style="1641" customWidth="1"/>
    <col min="15657" max="15657" width="8.625" style="1641" customWidth="1"/>
    <col min="15658" max="15658" width="8.875" style="1641" customWidth="1"/>
    <col min="15659" max="15659" width="8.625" style="1641" customWidth="1"/>
    <col min="15660" max="15872" width="8.625" style="1641"/>
    <col min="15873" max="15873" width="8" style="1641" customWidth="1"/>
    <col min="15874" max="15874" width="6.625" style="1641" customWidth="1"/>
    <col min="15875" max="15875" width="12.125" style="1641" customWidth="1"/>
    <col min="15876" max="15882" width="10.625" style="1641" customWidth="1"/>
    <col min="15883" max="15883" width="10.125" style="1641" customWidth="1"/>
    <col min="15884" max="15884" width="9.125" style="1641" customWidth="1"/>
    <col min="15885" max="15885" width="10.625" style="1641" customWidth="1"/>
    <col min="15886" max="15886" width="9.625" style="1641" customWidth="1"/>
    <col min="15887" max="15887" width="9" style="1641" customWidth="1"/>
    <col min="15888" max="15892" width="10.625" style="1641" customWidth="1"/>
    <col min="15893" max="15893" width="9.5" style="1641" customWidth="1"/>
    <col min="15894" max="15894" width="7.875" style="1641" customWidth="1"/>
    <col min="15895" max="15899" width="10.625" style="1641" customWidth="1"/>
    <col min="15900" max="15900" width="13.125" style="1641" customWidth="1"/>
    <col min="15901" max="15902" width="10.625" style="1641" customWidth="1"/>
    <col min="15903" max="15903" width="8.875" style="1641" customWidth="1"/>
    <col min="15904" max="15904" width="8.5" style="1641" customWidth="1"/>
    <col min="15905" max="15905" width="7.875" style="1641" customWidth="1"/>
    <col min="15906" max="15906" width="10.5" style="1641" customWidth="1"/>
    <col min="15907" max="15907" width="8.875" style="1641" customWidth="1"/>
    <col min="15908" max="15908" width="7.625" style="1641" customWidth="1"/>
    <col min="15909" max="15909" width="8.625" style="1641" customWidth="1"/>
    <col min="15910" max="15910" width="8.875" style="1641" customWidth="1"/>
    <col min="15911" max="15911" width="8.5" style="1641" customWidth="1"/>
    <col min="15912" max="15912" width="10.75" style="1641" customWidth="1"/>
    <col min="15913" max="15913" width="8.625" style="1641" customWidth="1"/>
    <col min="15914" max="15914" width="8.875" style="1641" customWidth="1"/>
    <col min="15915" max="15915" width="8.625" style="1641" customWidth="1"/>
    <col min="15916" max="16128" width="8.625" style="1641"/>
    <col min="16129" max="16129" width="8" style="1641" customWidth="1"/>
    <col min="16130" max="16130" width="6.625" style="1641" customWidth="1"/>
    <col min="16131" max="16131" width="12.125" style="1641" customWidth="1"/>
    <col min="16132" max="16138" width="10.625" style="1641" customWidth="1"/>
    <col min="16139" max="16139" width="10.125" style="1641" customWidth="1"/>
    <col min="16140" max="16140" width="9.125" style="1641" customWidth="1"/>
    <col min="16141" max="16141" width="10.625" style="1641" customWidth="1"/>
    <col min="16142" max="16142" width="9.625" style="1641" customWidth="1"/>
    <col min="16143" max="16143" width="9" style="1641" customWidth="1"/>
    <col min="16144" max="16148" width="10.625" style="1641" customWidth="1"/>
    <col min="16149" max="16149" width="9.5" style="1641" customWidth="1"/>
    <col min="16150" max="16150" width="7.875" style="1641" customWidth="1"/>
    <col min="16151" max="16155" width="10.625" style="1641" customWidth="1"/>
    <col min="16156" max="16156" width="13.125" style="1641" customWidth="1"/>
    <col min="16157" max="16158" width="10.625" style="1641" customWidth="1"/>
    <col min="16159" max="16159" width="8.875" style="1641" customWidth="1"/>
    <col min="16160" max="16160" width="8.5" style="1641" customWidth="1"/>
    <col min="16161" max="16161" width="7.875" style="1641" customWidth="1"/>
    <col min="16162" max="16162" width="10.5" style="1641" customWidth="1"/>
    <col min="16163" max="16163" width="8.875" style="1641" customWidth="1"/>
    <col min="16164" max="16164" width="7.625" style="1641" customWidth="1"/>
    <col min="16165" max="16165" width="8.625" style="1641" customWidth="1"/>
    <col min="16166" max="16166" width="8.875" style="1641" customWidth="1"/>
    <col min="16167" max="16167" width="8.5" style="1641" customWidth="1"/>
    <col min="16168" max="16168" width="10.75" style="1641" customWidth="1"/>
    <col min="16169" max="16169" width="8.625" style="1641" customWidth="1"/>
    <col min="16170" max="16170" width="8.875" style="1641" customWidth="1"/>
    <col min="16171" max="16171" width="8.625" style="1641" customWidth="1"/>
    <col min="16172" max="16384" width="8.625" style="1641"/>
  </cols>
  <sheetData>
    <row r="1" spans="1:43" ht="33" customHeight="1">
      <c r="B1" s="1662"/>
      <c r="C1" s="1662"/>
      <c r="D1" s="1662"/>
      <c r="E1" s="1662"/>
      <c r="F1" s="1662"/>
      <c r="G1" s="1662"/>
      <c r="H1" s="1662"/>
      <c r="J1" s="1662" t="s">
        <v>1854</v>
      </c>
      <c r="K1" s="1660" t="s">
        <v>1855</v>
      </c>
      <c r="M1" s="1658"/>
      <c r="N1" s="1658"/>
      <c r="O1" s="1660"/>
      <c r="P1" s="1658"/>
      <c r="Q1" s="1658"/>
      <c r="R1" s="1658"/>
      <c r="S1" s="1658"/>
      <c r="T1" s="1658"/>
      <c r="V1" s="1662"/>
      <c r="W1" s="2610" t="s">
        <v>1854</v>
      </c>
      <c r="X1" s="2611"/>
      <c r="Y1" s="2611"/>
      <c r="Z1" s="2611"/>
      <c r="AA1" s="2611"/>
      <c r="AB1" s="2611"/>
      <c r="AC1" s="2611"/>
      <c r="AD1" s="2611"/>
      <c r="AE1" s="1660" t="s">
        <v>1856</v>
      </c>
      <c r="AI1" s="1661"/>
      <c r="AJ1" s="1658"/>
      <c r="AK1" s="1658"/>
      <c r="AL1" s="1658"/>
      <c r="AM1" s="1658"/>
      <c r="AN1" s="1658"/>
      <c r="AO1" s="1661"/>
      <c r="AP1" s="1658"/>
    </row>
    <row r="2" spans="1:43" ht="9" customHeight="1">
      <c r="B2" s="1658"/>
      <c r="C2" s="1658"/>
      <c r="D2" s="1658"/>
      <c r="E2" s="1658"/>
      <c r="F2" s="1658"/>
      <c r="G2" s="1658"/>
      <c r="H2" s="1658"/>
      <c r="I2" s="1658"/>
      <c r="J2" s="1658"/>
      <c r="K2" s="367"/>
      <c r="L2" s="1658"/>
      <c r="M2" s="1658"/>
      <c r="N2" s="1658"/>
      <c r="O2" s="1658"/>
      <c r="P2" s="1658"/>
      <c r="R2" s="1658"/>
      <c r="S2" s="1658"/>
      <c r="T2" s="1658"/>
      <c r="U2" s="1658"/>
      <c r="V2" s="1658"/>
      <c r="W2" s="1658"/>
      <c r="X2" s="1658"/>
      <c r="Y2" s="1658"/>
      <c r="Z2" s="1658"/>
      <c r="AA2" s="1658"/>
      <c r="AB2" s="1658"/>
      <c r="AC2" s="1658"/>
      <c r="AD2" s="1658"/>
      <c r="AE2" s="1658"/>
      <c r="AF2" s="1658"/>
      <c r="AG2" s="1658"/>
      <c r="AH2" s="1658"/>
      <c r="AI2" s="1658"/>
      <c r="AJ2" s="1658"/>
      <c r="AK2" s="1658"/>
      <c r="AL2" s="1658"/>
      <c r="AM2" s="1658"/>
      <c r="AN2" s="1658"/>
      <c r="AO2" s="1658"/>
    </row>
    <row r="3" spans="1:43" s="1652" customFormat="1" ht="16.149999999999999" customHeight="1">
      <c r="A3" s="1655"/>
      <c r="I3" s="1656"/>
      <c r="K3" s="772"/>
      <c r="T3" s="1626" t="s">
        <v>1857</v>
      </c>
      <c r="U3" s="1655"/>
      <c r="AM3" s="1655"/>
      <c r="AN3" s="1654"/>
      <c r="AO3" s="1654"/>
      <c r="AP3" s="1626" t="s">
        <v>1839</v>
      </c>
      <c r="AQ3" s="1663"/>
    </row>
    <row r="4" spans="1:43" s="1652" customFormat="1" ht="18" customHeight="1">
      <c r="A4" s="2592" t="s">
        <v>1819</v>
      </c>
      <c r="B4" s="2593"/>
      <c r="C4" s="2578" t="s">
        <v>1841</v>
      </c>
      <c r="D4" s="2598" t="s">
        <v>969</v>
      </c>
      <c r="E4" s="2599"/>
      <c r="F4" s="2599"/>
      <c r="G4" s="2599"/>
      <c r="H4" s="2599"/>
      <c r="I4" s="2599"/>
      <c r="J4" s="2599"/>
      <c r="K4" s="773"/>
      <c r="L4" s="2612" t="s">
        <v>969</v>
      </c>
      <c r="M4" s="2612"/>
      <c r="N4" s="2612"/>
      <c r="O4" s="2612"/>
      <c r="P4" s="2612"/>
      <c r="Q4" s="2612"/>
      <c r="R4" s="2612"/>
      <c r="S4" s="2612"/>
      <c r="T4" s="2612"/>
      <c r="U4" s="2592" t="s">
        <v>1819</v>
      </c>
      <c r="V4" s="2593"/>
      <c r="W4" s="2613" t="s">
        <v>969</v>
      </c>
      <c r="X4" s="2614"/>
      <c r="Y4" s="2614"/>
      <c r="Z4" s="2614"/>
      <c r="AA4" s="2614"/>
      <c r="AB4" s="2614"/>
      <c r="AC4" s="2614"/>
      <c r="AD4" s="2614"/>
      <c r="AE4" s="2612" t="s">
        <v>1065</v>
      </c>
      <c r="AF4" s="2614"/>
      <c r="AG4" s="2614"/>
      <c r="AH4" s="2614"/>
      <c r="AI4" s="2614"/>
      <c r="AJ4" s="2617"/>
      <c r="AK4" s="2576" t="s">
        <v>931</v>
      </c>
      <c r="AL4" s="2577"/>
      <c r="AM4" s="2577"/>
      <c r="AN4" s="2577"/>
      <c r="AO4" s="2577"/>
      <c r="AP4" s="2577"/>
      <c r="AQ4" s="1663"/>
    </row>
    <row r="5" spans="1:43" s="1652" customFormat="1" ht="42" customHeight="1">
      <c r="A5" s="2594"/>
      <c r="B5" s="2595"/>
      <c r="C5" s="2579"/>
      <c r="D5" s="2613" t="s">
        <v>1843</v>
      </c>
      <c r="E5" s="2612"/>
      <c r="F5" s="2612"/>
      <c r="G5" s="2612"/>
      <c r="H5" s="2612"/>
      <c r="I5" s="2612"/>
      <c r="J5" s="2619"/>
      <c r="K5" s="1653" t="s">
        <v>496</v>
      </c>
      <c r="L5" s="2599" t="s">
        <v>498</v>
      </c>
      <c r="M5" s="2599"/>
      <c r="N5" s="2599"/>
      <c r="O5" s="2599"/>
      <c r="P5" s="2599"/>
      <c r="Q5" s="2599"/>
      <c r="R5" s="2599"/>
      <c r="S5" s="2599"/>
      <c r="T5" s="2599"/>
      <c r="U5" s="2594"/>
      <c r="V5" s="2595"/>
      <c r="W5" s="2613" t="s">
        <v>498</v>
      </c>
      <c r="X5" s="2614"/>
      <c r="Y5" s="2614"/>
      <c r="Z5" s="2614"/>
      <c r="AA5" s="2614"/>
      <c r="AB5" s="2614"/>
      <c r="AC5" s="2614"/>
      <c r="AD5" s="2614"/>
      <c r="AE5" s="2612" t="s">
        <v>1858</v>
      </c>
      <c r="AF5" s="2614"/>
      <c r="AG5" s="2614"/>
      <c r="AH5" s="2614"/>
      <c r="AI5" s="2614"/>
      <c r="AJ5" s="2617"/>
      <c r="AK5" s="2587" t="s">
        <v>0</v>
      </c>
      <c r="AL5" s="2587" t="s">
        <v>1070</v>
      </c>
      <c r="AM5" s="2587" t="s">
        <v>371</v>
      </c>
      <c r="AN5" s="2584" t="s">
        <v>1844</v>
      </c>
      <c r="AO5" s="2578" t="s">
        <v>1124</v>
      </c>
      <c r="AP5" s="2584" t="s">
        <v>1073</v>
      </c>
      <c r="AQ5" s="1663"/>
    </row>
    <row r="6" spans="1:43" s="1652" customFormat="1" ht="22.5" customHeight="1">
      <c r="A6" s="2594"/>
      <c r="B6" s="2595"/>
      <c r="C6" s="2579"/>
      <c r="D6" s="2578" t="s">
        <v>0</v>
      </c>
      <c r="E6" s="2598" t="s">
        <v>520</v>
      </c>
      <c r="F6" s="2609"/>
      <c r="G6" s="2613" t="s">
        <v>1845</v>
      </c>
      <c r="H6" s="2612"/>
      <c r="I6" s="2612"/>
      <c r="J6" s="2619"/>
      <c r="K6" s="2622" t="s">
        <v>501</v>
      </c>
      <c r="L6" s="2581" t="s">
        <v>0</v>
      </c>
      <c r="M6" s="2578" t="s">
        <v>353</v>
      </c>
      <c r="N6" s="2578" t="s">
        <v>1859</v>
      </c>
      <c r="O6" s="2578" t="s">
        <v>504</v>
      </c>
      <c r="P6" s="2578" t="s">
        <v>1162</v>
      </c>
      <c r="Q6" s="2578" t="s">
        <v>1078</v>
      </c>
      <c r="R6" s="2587" t="s">
        <v>358</v>
      </c>
      <c r="S6" s="2587" t="s">
        <v>359</v>
      </c>
      <c r="T6" s="2587" t="s">
        <v>360</v>
      </c>
      <c r="U6" s="2594"/>
      <c r="V6" s="2595"/>
      <c r="W6" s="2587" t="s">
        <v>1846</v>
      </c>
      <c r="X6" s="2578" t="s">
        <v>1860</v>
      </c>
      <c r="Y6" s="2578" t="s">
        <v>1129</v>
      </c>
      <c r="Z6" s="2578" t="s">
        <v>1130</v>
      </c>
      <c r="AA6" s="2578" t="s">
        <v>1131</v>
      </c>
      <c r="AB6" s="2578" t="s">
        <v>365</v>
      </c>
      <c r="AC6" s="2578" t="s">
        <v>1133</v>
      </c>
      <c r="AD6" s="2578" t="s">
        <v>1081</v>
      </c>
      <c r="AE6" s="2581" t="s">
        <v>1082</v>
      </c>
      <c r="AF6" s="2578" t="s">
        <v>1197</v>
      </c>
      <c r="AG6" s="2578" t="s">
        <v>371</v>
      </c>
      <c r="AH6" s="2578" t="s">
        <v>1844</v>
      </c>
      <c r="AI6" s="2581" t="s">
        <v>1085</v>
      </c>
      <c r="AJ6" s="2578" t="s">
        <v>556</v>
      </c>
      <c r="AK6" s="2620"/>
      <c r="AL6" s="2588"/>
      <c r="AM6" s="2588"/>
      <c r="AN6" s="2585"/>
      <c r="AO6" s="2615"/>
      <c r="AP6" s="2585"/>
      <c r="AQ6" s="1663"/>
    </row>
    <row r="7" spans="1:43" s="1652" customFormat="1" ht="14.25" customHeight="1">
      <c r="A7" s="2594"/>
      <c r="B7" s="2595"/>
      <c r="C7" s="2579"/>
      <c r="D7" s="2579"/>
      <c r="E7" s="2578" t="s">
        <v>1848</v>
      </c>
      <c r="F7" s="2578" t="s">
        <v>1849</v>
      </c>
      <c r="G7" s="2578" t="s">
        <v>2426</v>
      </c>
      <c r="H7" s="2578" t="s">
        <v>1850</v>
      </c>
      <c r="I7" s="2581" t="s">
        <v>1086</v>
      </c>
      <c r="J7" s="2578" t="s">
        <v>512</v>
      </c>
      <c r="K7" s="2623"/>
      <c r="L7" s="2582"/>
      <c r="M7" s="2579"/>
      <c r="N7" s="2579"/>
      <c r="O7" s="2579"/>
      <c r="P7" s="2579"/>
      <c r="Q7" s="2615"/>
      <c r="R7" s="2588"/>
      <c r="S7" s="2588"/>
      <c r="T7" s="2588"/>
      <c r="U7" s="2594"/>
      <c r="V7" s="2595"/>
      <c r="W7" s="2588"/>
      <c r="X7" s="2579"/>
      <c r="Y7" s="2579"/>
      <c r="Z7" s="2579"/>
      <c r="AA7" s="2579"/>
      <c r="AB7" s="2579"/>
      <c r="AC7" s="2579"/>
      <c r="AD7" s="2615"/>
      <c r="AE7" s="2605"/>
      <c r="AF7" s="2579"/>
      <c r="AG7" s="2579"/>
      <c r="AH7" s="2579"/>
      <c r="AI7" s="2582"/>
      <c r="AJ7" s="2579"/>
      <c r="AK7" s="2620"/>
      <c r="AL7" s="2588"/>
      <c r="AM7" s="2588"/>
      <c r="AN7" s="2585"/>
      <c r="AO7" s="2615"/>
      <c r="AP7" s="2585"/>
      <c r="AQ7" s="1663"/>
    </row>
    <row r="8" spans="1:43" s="1652" customFormat="1" ht="14.25" customHeight="1">
      <c r="A8" s="2594"/>
      <c r="B8" s="2595"/>
      <c r="C8" s="2579"/>
      <c r="D8" s="2579"/>
      <c r="E8" s="2579"/>
      <c r="F8" s="2579"/>
      <c r="G8" s="2579"/>
      <c r="H8" s="2579"/>
      <c r="I8" s="2582"/>
      <c r="J8" s="2579"/>
      <c r="K8" s="2623"/>
      <c r="L8" s="2582"/>
      <c r="M8" s="2579"/>
      <c r="N8" s="2579"/>
      <c r="O8" s="2579"/>
      <c r="P8" s="2579"/>
      <c r="Q8" s="2615"/>
      <c r="R8" s="2588"/>
      <c r="S8" s="2588"/>
      <c r="T8" s="2588"/>
      <c r="U8" s="2594"/>
      <c r="V8" s="2595"/>
      <c r="W8" s="2588"/>
      <c r="X8" s="2579"/>
      <c r="Y8" s="2579"/>
      <c r="Z8" s="2579"/>
      <c r="AA8" s="2579"/>
      <c r="AB8" s="2579"/>
      <c r="AC8" s="2579"/>
      <c r="AD8" s="2615"/>
      <c r="AE8" s="2605"/>
      <c r="AF8" s="2579"/>
      <c r="AG8" s="2579"/>
      <c r="AH8" s="2579"/>
      <c r="AI8" s="2582"/>
      <c r="AJ8" s="2579"/>
      <c r="AK8" s="2620"/>
      <c r="AL8" s="2588"/>
      <c r="AM8" s="2588"/>
      <c r="AN8" s="2585"/>
      <c r="AO8" s="2615"/>
      <c r="AP8" s="2585"/>
      <c r="AQ8" s="1663"/>
    </row>
    <row r="9" spans="1:43" s="1652" customFormat="1" ht="12" customHeight="1">
      <c r="A9" s="2594"/>
      <c r="B9" s="2595"/>
      <c r="C9" s="2579"/>
      <c r="D9" s="2579"/>
      <c r="E9" s="2579"/>
      <c r="F9" s="2579"/>
      <c r="G9" s="2579"/>
      <c r="H9" s="2579"/>
      <c r="I9" s="2582"/>
      <c r="J9" s="2579"/>
      <c r="K9" s="2623"/>
      <c r="L9" s="2582"/>
      <c r="M9" s="2579"/>
      <c r="N9" s="2579"/>
      <c r="O9" s="2579"/>
      <c r="P9" s="2579"/>
      <c r="Q9" s="2615"/>
      <c r="R9" s="2588"/>
      <c r="S9" s="2588"/>
      <c r="T9" s="2588"/>
      <c r="U9" s="2594"/>
      <c r="V9" s="2595"/>
      <c r="W9" s="2588"/>
      <c r="X9" s="2579"/>
      <c r="Y9" s="2579"/>
      <c r="Z9" s="2579"/>
      <c r="AA9" s="2579"/>
      <c r="AB9" s="2579"/>
      <c r="AC9" s="2579"/>
      <c r="AD9" s="2615"/>
      <c r="AE9" s="2605"/>
      <c r="AF9" s="2579"/>
      <c r="AG9" s="2579"/>
      <c r="AH9" s="2579"/>
      <c r="AI9" s="2582"/>
      <c r="AJ9" s="2579"/>
      <c r="AK9" s="2620"/>
      <c r="AL9" s="2588"/>
      <c r="AM9" s="2588"/>
      <c r="AN9" s="2585"/>
      <c r="AO9" s="2615"/>
      <c r="AP9" s="2585"/>
      <c r="AQ9" s="1663"/>
    </row>
    <row r="10" spans="1:43" s="1652" customFormat="1" ht="14.25" customHeight="1">
      <c r="A10" s="2594"/>
      <c r="B10" s="2595"/>
      <c r="C10" s="2579"/>
      <c r="D10" s="2579"/>
      <c r="E10" s="2579"/>
      <c r="F10" s="2579"/>
      <c r="G10" s="2579"/>
      <c r="H10" s="2579"/>
      <c r="I10" s="2582"/>
      <c r="J10" s="2579"/>
      <c r="K10" s="2623"/>
      <c r="L10" s="2582"/>
      <c r="M10" s="2579"/>
      <c r="N10" s="2579"/>
      <c r="O10" s="2579"/>
      <c r="P10" s="2579"/>
      <c r="Q10" s="2615"/>
      <c r="R10" s="2588"/>
      <c r="S10" s="2588"/>
      <c r="T10" s="2588"/>
      <c r="U10" s="2594"/>
      <c r="V10" s="2595"/>
      <c r="W10" s="2588"/>
      <c r="X10" s="2579"/>
      <c r="Y10" s="2579"/>
      <c r="Z10" s="2579"/>
      <c r="AA10" s="2579"/>
      <c r="AB10" s="2579"/>
      <c r="AC10" s="2579"/>
      <c r="AD10" s="2615"/>
      <c r="AE10" s="2605"/>
      <c r="AF10" s="2579"/>
      <c r="AG10" s="2579"/>
      <c r="AH10" s="2579"/>
      <c r="AI10" s="2582"/>
      <c r="AJ10" s="2579"/>
      <c r="AK10" s="2620"/>
      <c r="AL10" s="2588"/>
      <c r="AM10" s="2588"/>
      <c r="AN10" s="2585"/>
      <c r="AO10" s="2615"/>
      <c r="AP10" s="2585"/>
      <c r="AQ10" s="1663"/>
    </row>
    <row r="11" spans="1:43" s="1652" customFormat="1" ht="11.45" customHeight="1">
      <c r="A11" s="2596"/>
      <c r="B11" s="2597"/>
      <c r="C11" s="2580"/>
      <c r="D11" s="2580"/>
      <c r="E11" s="2580"/>
      <c r="F11" s="2580"/>
      <c r="G11" s="2580"/>
      <c r="H11" s="2580"/>
      <c r="I11" s="2583"/>
      <c r="J11" s="2580"/>
      <c r="K11" s="2624"/>
      <c r="L11" s="2583"/>
      <c r="M11" s="2580"/>
      <c r="N11" s="2580"/>
      <c r="O11" s="2580"/>
      <c r="P11" s="2580"/>
      <c r="Q11" s="2616"/>
      <c r="R11" s="2589"/>
      <c r="S11" s="2589"/>
      <c r="T11" s="2589"/>
      <c r="U11" s="2596"/>
      <c r="V11" s="2597"/>
      <c r="W11" s="2589"/>
      <c r="X11" s="2580"/>
      <c r="Y11" s="2580"/>
      <c r="Z11" s="2580"/>
      <c r="AA11" s="2580"/>
      <c r="AB11" s="2580"/>
      <c r="AC11" s="2580"/>
      <c r="AD11" s="2616"/>
      <c r="AE11" s="2606"/>
      <c r="AF11" s="2580"/>
      <c r="AG11" s="2580"/>
      <c r="AH11" s="2580"/>
      <c r="AI11" s="2583"/>
      <c r="AJ11" s="2580"/>
      <c r="AK11" s="2621"/>
      <c r="AL11" s="2589"/>
      <c r="AM11" s="2589"/>
      <c r="AN11" s="2586"/>
      <c r="AO11" s="2616"/>
      <c r="AP11" s="2586"/>
      <c r="AQ11" s="1663"/>
    </row>
    <row r="12" spans="1:43" s="1652" customFormat="1" ht="30" customHeight="1">
      <c r="A12" s="2594">
        <v>1998</v>
      </c>
      <c r="B12" s="2595"/>
      <c r="C12" s="786">
        <v>56.804379269055637</v>
      </c>
      <c r="D12" s="787">
        <v>40.701657484514165</v>
      </c>
      <c r="E12" s="787">
        <v>30.984206874030345</v>
      </c>
      <c r="F12" s="787">
        <v>1.7967410674037378</v>
      </c>
      <c r="G12" s="787">
        <v>2.2924409507204544</v>
      </c>
      <c r="H12" s="787">
        <v>5.1129596060230229</v>
      </c>
      <c r="I12" s="787">
        <v>6.8403847743797125E-2</v>
      </c>
      <c r="J12" s="787">
        <v>0.44690513859280789</v>
      </c>
      <c r="K12" s="410">
        <v>0</v>
      </c>
      <c r="L12" s="787">
        <v>10.346309984075129</v>
      </c>
      <c r="M12" s="787">
        <v>2.1912032560596346</v>
      </c>
      <c r="N12" s="787">
        <v>0.17876205543712317</v>
      </c>
      <c r="O12" s="410">
        <v>0</v>
      </c>
      <c r="P12" s="787">
        <v>0.70455963176111036</v>
      </c>
      <c r="Q12" s="787">
        <v>1.5436468307516886</v>
      </c>
      <c r="R12" s="410">
        <v>0</v>
      </c>
      <c r="S12" s="410">
        <v>0</v>
      </c>
      <c r="T12" s="410">
        <v>0</v>
      </c>
      <c r="U12" s="2592">
        <v>1998</v>
      </c>
      <c r="V12" s="2593"/>
      <c r="W12" s="410">
        <v>0</v>
      </c>
      <c r="X12" s="410">
        <v>0</v>
      </c>
      <c r="Y12" s="410">
        <v>0</v>
      </c>
      <c r="Z12" s="410">
        <v>0</v>
      </c>
      <c r="AA12" s="410">
        <v>0</v>
      </c>
      <c r="AB12" s="410">
        <v>0</v>
      </c>
      <c r="AC12" s="410">
        <v>0</v>
      </c>
      <c r="AD12" s="410">
        <v>0</v>
      </c>
      <c r="AE12" s="410">
        <v>0</v>
      </c>
      <c r="AF12" s="788">
        <v>0.28775218617557324</v>
      </c>
      <c r="AG12" s="788">
        <v>2.538694802598124</v>
      </c>
      <c r="AH12" s="788">
        <v>2.0981740231280708</v>
      </c>
      <c r="AI12" s="410">
        <v>0</v>
      </c>
      <c r="AJ12" s="788">
        <v>0.80351719816380363</v>
      </c>
      <c r="AK12" s="788">
        <v>5.7564118004663412</v>
      </c>
      <c r="AL12" s="788">
        <v>4.5812336962279065</v>
      </c>
      <c r="AM12" s="788">
        <v>0.52169334545935941</v>
      </c>
      <c r="AN12" s="788">
        <v>0.65348475877907519</v>
      </c>
      <c r="AO12" s="410">
        <v>0</v>
      </c>
      <c r="AP12" s="410">
        <v>0</v>
      </c>
      <c r="AQ12" s="1663"/>
    </row>
    <row r="13" spans="1:43" s="1652" customFormat="1" ht="30" customHeight="1">
      <c r="A13" s="2594">
        <v>1999</v>
      </c>
      <c r="B13" s="2595"/>
      <c r="C13" s="789">
        <v>55.646770989481581</v>
      </c>
      <c r="D13" s="790">
        <v>39.618172540613202</v>
      </c>
      <c r="E13" s="790">
        <v>30.835509082834736</v>
      </c>
      <c r="F13" s="790">
        <v>2.1007236565247567</v>
      </c>
      <c r="G13" s="790">
        <v>2.275897122388812</v>
      </c>
      <c r="H13" s="790">
        <v>3.9294078996533965</v>
      </c>
      <c r="I13" s="790">
        <v>3.7569503014771556E-2</v>
      </c>
      <c r="J13" s="790">
        <v>0.43906527619672786</v>
      </c>
      <c r="K13" s="410">
        <v>0</v>
      </c>
      <c r="L13" s="790">
        <v>10.384854613831006</v>
      </c>
      <c r="M13" s="790">
        <v>2.3963005898819354</v>
      </c>
      <c r="N13" s="790">
        <v>0.1638573504981603</v>
      </c>
      <c r="O13" s="410">
        <v>0</v>
      </c>
      <c r="P13" s="790">
        <v>0.81340237250053604</v>
      </c>
      <c r="Q13" s="790">
        <v>1.6295206126888868</v>
      </c>
      <c r="R13" s="410">
        <v>0</v>
      </c>
      <c r="S13" s="410">
        <v>0</v>
      </c>
      <c r="T13" s="410">
        <v>0</v>
      </c>
      <c r="U13" s="2594">
        <v>1999</v>
      </c>
      <c r="V13" s="2595"/>
      <c r="W13" s="410">
        <v>0</v>
      </c>
      <c r="X13" s="410">
        <v>0</v>
      </c>
      <c r="Y13" s="410">
        <v>0</v>
      </c>
      <c r="Z13" s="410">
        <v>0</v>
      </c>
      <c r="AA13" s="410">
        <v>0</v>
      </c>
      <c r="AB13" s="410">
        <v>0</v>
      </c>
      <c r="AC13" s="410">
        <v>0</v>
      </c>
      <c r="AD13" s="410">
        <v>0</v>
      </c>
      <c r="AE13" s="410">
        <v>0</v>
      </c>
      <c r="AF13" s="788">
        <v>0.48885618380666607</v>
      </c>
      <c r="AG13" s="788">
        <v>2.4307015805942562</v>
      </c>
      <c r="AH13" s="788">
        <v>2.3207089392377567</v>
      </c>
      <c r="AI13" s="410">
        <v>0</v>
      </c>
      <c r="AJ13" s="788">
        <v>0.22813288577644417</v>
      </c>
      <c r="AK13" s="788">
        <v>5.5571179338837409</v>
      </c>
      <c r="AL13" s="788">
        <v>4.4671497018407287</v>
      </c>
      <c r="AM13" s="788">
        <v>0.5010775884018327</v>
      </c>
      <c r="AN13" s="788">
        <v>0.58889064364117827</v>
      </c>
      <c r="AO13" s="410">
        <v>0</v>
      </c>
      <c r="AP13" s="410">
        <v>0</v>
      </c>
      <c r="AQ13" s="1663"/>
    </row>
    <row r="14" spans="1:43" s="1652" customFormat="1" ht="30" customHeight="1">
      <c r="A14" s="2594">
        <v>2000</v>
      </c>
      <c r="B14" s="2595"/>
      <c r="C14" s="789">
        <v>56.775087409824955</v>
      </c>
      <c r="D14" s="790">
        <v>40.291476213323065</v>
      </c>
      <c r="E14" s="790">
        <v>31.029769617292924</v>
      </c>
      <c r="F14" s="790">
        <v>2.2494383362110821</v>
      </c>
      <c r="G14" s="790">
        <v>2.3984731651119162</v>
      </c>
      <c r="H14" s="790">
        <v>4.3763269486573222</v>
      </c>
      <c r="I14" s="790">
        <v>3.5463106877005685E-2</v>
      </c>
      <c r="J14" s="790">
        <v>0.20200503917281717</v>
      </c>
      <c r="K14" s="410">
        <v>0</v>
      </c>
      <c r="L14" s="790">
        <v>10.963486826039365</v>
      </c>
      <c r="M14" s="790">
        <v>2.547956894099801</v>
      </c>
      <c r="N14" s="790">
        <v>0.17103093316631857</v>
      </c>
      <c r="O14" s="410">
        <v>0</v>
      </c>
      <c r="P14" s="790">
        <v>0.74741864493942367</v>
      </c>
      <c r="Q14" s="790">
        <v>1.6393831179091742</v>
      </c>
      <c r="R14" s="790">
        <v>8.080201566912687E-2</v>
      </c>
      <c r="S14" s="410">
        <v>0</v>
      </c>
      <c r="T14" s="410">
        <v>0</v>
      </c>
      <c r="U14" s="2594">
        <v>2000</v>
      </c>
      <c r="V14" s="2595"/>
      <c r="W14" s="410">
        <v>0</v>
      </c>
      <c r="X14" s="410">
        <v>0</v>
      </c>
      <c r="Y14" s="410">
        <v>0</v>
      </c>
      <c r="Z14" s="410">
        <v>0</v>
      </c>
      <c r="AA14" s="410">
        <v>0</v>
      </c>
      <c r="AB14" s="410">
        <v>0</v>
      </c>
      <c r="AC14" s="410">
        <v>0</v>
      </c>
      <c r="AD14" s="410">
        <v>0</v>
      </c>
      <c r="AE14" s="410">
        <v>0</v>
      </c>
      <c r="AF14" s="788">
        <v>0.52207080123996974</v>
      </c>
      <c r="AG14" s="788">
        <v>2.3876995630226991</v>
      </c>
      <c r="AH14" s="788">
        <v>2.5906024023696181</v>
      </c>
      <c r="AI14" s="410">
        <v>0</v>
      </c>
      <c r="AJ14" s="788">
        <v>0.27652245362323419</v>
      </c>
      <c r="AK14" s="788">
        <v>5.5201243704625176</v>
      </c>
      <c r="AL14" s="788">
        <v>4.304502934729209</v>
      </c>
      <c r="AM14" s="788">
        <v>0.56067620872633039</v>
      </c>
      <c r="AN14" s="788">
        <v>0.65494522700697833</v>
      </c>
      <c r="AO14" s="410">
        <v>0</v>
      </c>
      <c r="AP14" s="410">
        <v>0</v>
      </c>
      <c r="AQ14" s="1663"/>
    </row>
    <row r="15" spans="1:43" s="1652" customFormat="1" ht="30" customHeight="1">
      <c r="A15" s="2594">
        <v>2001</v>
      </c>
      <c r="B15" s="2595"/>
      <c r="C15" s="789">
        <v>56.984049679079774</v>
      </c>
      <c r="D15" s="790">
        <v>39.381282366954494</v>
      </c>
      <c r="E15" s="790">
        <v>30.268369005418652</v>
      </c>
      <c r="F15" s="790">
        <v>2.2748809581618286</v>
      </c>
      <c r="G15" s="790">
        <v>2.169549997572032</v>
      </c>
      <c r="H15" s="790">
        <v>4.4413067323265363</v>
      </c>
      <c r="I15" s="790">
        <v>2.6332740147449064E-2</v>
      </c>
      <c r="J15" s="790">
        <v>0.20084293332800135</v>
      </c>
      <c r="K15" s="410">
        <v>0</v>
      </c>
      <c r="L15" s="790">
        <v>11.784570692427883</v>
      </c>
      <c r="M15" s="790">
        <v>2.5533831590433236</v>
      </c>
      <c r="N15" s="790">
        <v>0.16826174636590333</v>
      </c>
      <c r="O15" s="410">
        <v>0</v>
      </c>
      <c r="P15" s="790">
        <v>0.76945159346105396</v>
      </c>
      <c r="Q15" s="790">
        <v>1.6330762067714597</v>
      </c>
      <c r="R15" s="790">
        <v>0.11916680710794746</v>
      </c>
      <c r="S15" s="790">
        <v>0.72705141864736489</v>
      </c>
      <c r="T15" s="410">
        <v>0</v>
      </c>
      <c r="U15" s="2594">
        <v>2001</v>
      </c>
      <c r="V15" s="2595"/>
      <c r="W15" s="410">
        <v>0</v>
      </c>
      <c r="X15" s="410">
        <v>0</v>
      </c>
      <c r="Y15" s="410">
        <v>0</v>
      </c>
      <c r="Z15" s="410">
        <v>0</v>
      </c>
      <c r="AA15" s="410">
        <v>0</v>
      </c>
      <c r="AB15" s="410">
        <v>0</v>
      </c>
      <c r="AC15" s="410">
        <v>0</v>
      </c>
      <c r="AD15" s="410">
        <v>0</v>
      </c>
      <c r="AE15" s="410">
        <v>0</v>
      </c>
      <c r="AF15" s="788">
        <v>0.52353057954165683</v>
      </c>
      <c r="AG15" s="788">
        <v>2.2989821101611887</v>
      </c>
      <c r="AH15" s="788">
        <v>2.7725251151856538</v>
      </c>
      <c r="AI15" s="410">
        <v>0</v>
      </c>
      <c r="AJ15" s="788">
        <v>0.21914195614233034</v>
      </c>
      <c r="AK15" s="788">
        <v>5.8181966196973889</v>
      </c>
      <c r="AL15" s="788">
        <v>4.4096181806236734</v>
      </c>
      <c r="AM15" s="788">
        <v>0.55343386072604805</v>
      </c>
      <c r="AN15" s="788">
        <v>0.85514457834766788</v>
      </c>
      <c r="AO15" s="410">
        <v>0</v>
      </c>
      <c r="AP15" s="410">
        <v>0</v>
      </c>
      <c r="AQ15" s="1663"/>
    </row>
    <row r="16" spans="1:43" s="1652" customFormat="1" ht="30" customHeight="1">
      <c r="A16" s="2594">
        <v>2002</v>
      </c>
      <c r="B16" s="2595"/>
      <c r="C16" s="789">
        <v>59.233305282198089</v>
      </c>
      <c r="D16" s="790">
        <v>40.384043604891765</v>
      </c>
      <c r="E16" s="790">
        <v>30.892363566868212</v>
      </c>
      <c r="F16" s="790">
        <v>2.3667035274450576</v>
      </c>
      <c r="G16" s="790">
        <v>2.1930860641746981</v>
      </c>
      <c r="H16" s="790">
        <v>4.7041007823176253</v>
      </c>
      <c r="I16" s="790">
        <v>2.7974169273740836E-2</v>
      </c>
      <c r="J16" s="790">
        <v>0.19981549481243452</v>
      </c>
      <c r="K16" s="410">
        <v>0</v>
      </c>
      <c r="L16" s="790">
        <v>12.832151076854545</v>
      </c>
      <c r="M16" s="790">
        <v>2.7254833492416068</v>
      </c>
      <c r="N16" s="790">
        <v>0.16606887791077893</v>
      </c>
      <c r="O16" s="410">
        <v>0</v>
      </c>
      <c r="P16" s="790">
        <v>0.78904918729265816</v>
      </c>
      <c r="Q16" s="790">
        <v>1.6895510172473631</v>
      </c>
      <c r="R16" s="790">
        <v>0.12077736575329376</v>
      </c>
      <c r="S16" s="790">
        <v>1.4439999758445268</v>
      </c>
      <c r="T16" s="410">
        <v>0</v>
      </c>
      <c r="U16" s="2594">
        <v>2002</v>
      </c>
      <c r="V16" s="2595"/>
      <c r="W16" s="410">
        <v>0</v>
      </c>
      <c r="X16" s="410">
        <v>0</v>
      </c>
      <c r="Y16" s="410">
        <v>0</v>
      </c>
      <c r="Z16" s="410">
        <v>0</v>
      </c>
      <c r="AA16" s="410">
        <v>0</v>
      </c>
      <c r="AB16" s="410">
        <v>0</v>
      </c>
      <c r="AC16" s="410">
        <v>0</v>
      </c>
      <c r="AD16" s="410">
        <v>0</v>
      </c>
      <c r="AE16" s="410">
        <v>0</v>
      </c>
      <c r="AF16" s="788">
        <v>0.53017711290232628</v>
      </c>
      <c r="AG16" s="788">
        <v>2.2024107872659449</v>
      </c>
      <c r="AH16" s="788">
        <v>2.9310712916819566</v>
      </c>
      <c r="AI16" s="410">
        <v>0</v>
      </c>
      <c r="AJ16" s="788">
        <v>0.23356211171409014</v>
      </c>
      <c r="AK16" s="788">
        <v>6.0171106004517778</v>
      </c>
      <c r="AL16" s="788">
        <v>4.3608621656731543</v>
      </c>
      <c r="AM16" s="788">
        <v>0.54616235248732103</v>
      </c>
      <c r="AN16" s="788">
        <v>1.1100860822913028</v>
      </c>
      <c r="AO16" s="410">
        <v>0</v>
      </c>
      <c r="AP16" s="410">
        <v>0</v>
      </c>
      <c r="AQ16" s="1663"/>
    </row>
    <row r="17" spans="1:43" s="1651" customFormat="1" ht="30" customHeight="1">
      <c r="A17" s="2594">
        <v>2003</v>
      </c>
      <c r="B17" s="2595"/>
      <c r="C17" s="789">
        <v>60.31131434258274</v>
      </c>
      <c r="D17" s="790">
        <v>40.21403126485874</v>
      </c>
      <c r="E17" s="788">
        <v>30.765932590202642</v>
      </c>
      <c r="F17" s="788">
        <v>2.4561428965533842</v>
      </c>
      <c r="G17" s="788">
        <v>1.9111198330530652</v>
      </c>
      <c r="H17" s="788">
        <v>4.8875120174931164</v>
      </c>
      <c r="I17" s="788">
        <v>2.5216164463894609E-2</v>
      </c>
      <c r="J17" s="788">
        <v>0.16810776309263076</v>
      </c>
      <c r="K17" s="410">
        <v>0</v>
      </c>
      <c r="L17" s="790">
        <v>13.62380703210699</v>
      </c>
      <c r="M17" s="788">
        <v>2.8870296366908113</v>
      </c>
      <c r="N17" s="788">
        <v>0.1583752083872679</v>
      </c>
      <c r="O17" s="410">
        <v>0</v>
      </c>
      <c r="P17" s="788">
        <v>0.80647487399438389</v>
      </c>
      <c r="Q17" s="788">
        <v>1.72133501629849</v>
      </c>
      <c r="R17" s="788">
        <v>0.11192437911167258</v>
      </c>
      <c r="S17" s="788">
        <v>1.9434142191208601</v>
      </c>
      <c r="T17" s="410">
        <v>0</v>
      </c>
      <c r="U17" s="2594">
        <v>2003</v>
      </c>
      <c r="V17" s="2595"/>
      <c r="W17" s="789">
        <v>3.317916376828238E-2</v>
      </c>
      <c r="X17" s="410">
        <v>0</v>
      </c>
      <c r="Y17" s="410">
        <v>0</v>
      </c>
      <c r="Z17" s="410">
        <v>0</v>
      </c>
      <c r="AA17" s="410">
        <v>0</v>
      </c>
      <c r="AB17" s="410">
        <v>0</v>
      </c>
      <c r="AC17" s="410">
        <v>0</v>
      </c>
      <c r="AD17" s="410">
        <v>0</v>
      </c>
      <c r="AE17" s="410">
        <v>0</v>
      </c>
      <c r="AF17" s="788">
        <v>0.53573289764519949</v>
      </c>
      <c r="AG17" s="788">
        <v>2.0951535947544713</v>
      </c>
      <c r="AH17" s="788">
        <v>3.0759296757448986</v>
      </c>
      <c r="AI17" s="410">
        <v>0</v>
      </c>
      <c r="AJ17" s="788">
        <v>0.25525836659065249</v>
      </c>
      <c r="AK17" s="790">
        <v>6.4734760456170157</v>
      </c>
      <c r="AL17" s="788">
        <v>4.4464503338000831</v>
      </c>
      <c r="AM17" s="788">
        <v>0.60872705793542081</v>
      </c>
      <c r="AN17" s="788">
        <v>1.4182986538815108</v>
      </c>
      <c r="AO17" s="410">
        <v>0</v>
      </c>
      <c r="AP17" s="410">
        <v>0</v>
      </c>
    </row>
    <row r="18" spans="1:43" s="1647" customFormat="1" ht="30" customHeight="1">
      <c r="A18" s="2594">
        <v>2004</v>
      </c>
      <c r="B18" s="2595"/>
      <c r="C18" s="789">
        <v>63.17697088499061</v>
      </c>
      <c r="D18" s="790">
        <v>41.719992514474555</v>
      </c>
      <c r="E18" s="788">
        <v>31.865490431934738</v>
      </c>
      <c r="F18" s="788">
        <v>2.5862613811147033</v>
      </c>
      <c r="G18" s="788">
        <v>1.9476293529560114</v>
      </c>
      <c r="H18" s="788">
        <v>5.1319746969494906</v>
      </c>
      <c r="I18" s="788">
        <v>2.1155512319956674E-2</v>
      </c>
      <c r="J18" s="788">
        <v>0.16748113919965701</v>
      </c>
      <c r="K18" s="410">
        <v>0</v>
      </c>
      <c r="L18" s="790">
        <v>14.547940638690207</v>
      </c>
      <c r="M18" s="788">
        <v>3.0653455871937223</v>
      </c>
      <c r="N18" s="788">
        <v>0.16351448063966512</v>
      </c>
      <c r="O18" s="410">
        <v>0</v>
      </c>
      <c r="P18" s="788">
        <v>0.78275395583839702</v>
      </c>
      <c r="Q18" s="788">
        <v>1.8281888563162558</v>
      </c>
      <c r="R18" s="788">
        <v>0.12517011455974364</v>
      </c>
      <c r="S18" s="788">
        <v>2.4844504780749119</v>
      </c>
      <c r="T18" s="410">
        <v>0</v>
      </c>
      <c r="U18" s="2594">
        <v>2004</v>
      </c>
      <c r="V18" s="2595"/>
      <c r="W18" s="789">
        <v>3.9666585599918765E-2</v>
      </c>
      <c r="X18" s="410">
        <v>0</v>
      </c>
      <c r="Y18" s="410">
        <v>0</v>
      </c>
      <c r="Z18" s="410">
        <v>0</v>
      </c>
      <c r="AA18" s="410">
        <v>0</v>
      </c>
      <c r="AB18" s="410">
        <v>0</v>
      </c>
      <c r="AC18" s="410">
        <v>0</v>
      </c>
      <c r="AD18" s="410">
        <v>0</v>
      </c>
      <c r="AE18" s="410">
        <v>0</v>
      </c>
      <c r="AF18" s="788">
        <v>0.5451951820788834</v>
      </c>
      <c r="AG18" s="788">
        <v>2.0115366297558803</v>
      </c>
      <c r="AH18" s="788">
        <v>3.1878712627134713</v>
      </c>
      <c r="AI18" s="410">
        <v>0</v>
      </c>
      <c r="AJ18" s="788">
        <v>0.31424750591935641</v>
      </c>
      <c r="AK18" s="790">
        <v>6.9090377318258502</v>
      </c>
      <c r="AL18" s="788">
        <v>4.7190014668703357</v>
      </c>
      <c r="AM18" s="788">
        <v>0.62012095487872998</v>
      </c>
      <c r="AN18" s="788">
        <v>1.5699153100767849</v>
      </c>
      <c r="AO18" s="410">
        <v>0</v>
      </c>
      <c r="AP18" s="410">
        <v>0</v>
      </c>
    </row>
    <row r="19" spans="1:43" s="1647" customFormat="1" ht="30" customHeight="1">
      <c r="A19" s="2594">
        <v>2005</v>
      </c>
      <c r="B19" s="2595"/>
      <c r="C19" s="789">
        <v>64.290000000000006</v>
      </c>
      <c r="D19" s="790">
        <v>42.08</v>
      </c>
      <c r="E19" s="788">
        <v>31.8</v>
      </c>
      <c r="F19" s="788">
        <v>2.64</v>
      </c>
      <c r="G19" s="788">
        <v>1.94</v>
      </c>
      <c r="H19" s="788">
        <v>5.51</v>
      </c>
      <c r="I19" s="788">
        <v>0.02</v>
      </c>
      <c r="J19" s="788">
        <v>0.17</v>
      </c>
      <c r="K19" s="410">
        <v>0</v>
      </c>
      <c r="L19" s="790">
        <v>14.82</v>
      </c>
      <c r="M19" s="788">
        <v>3.07</v>
      </c>
      <c r="N19" s="788">
        <v>0.16</v>
      </c>
      <c r="O19" s="410">
        <v>0</v>
      </c>
      <c r="P19" s="788">
        <v>0.78</v>
      </c>
      <c r="Q19" s="788">
        <v>1.86</v>
      </c>
      <c r="R19" s="788">
        <v>0.16</v>
      </c>
      <c r="S19" s="788">
        <v>2.73</v>
      </c>
      <c r="T19" s="410">
        <v>0</v>
      </c>
      <c r="U19" s="2594">
        <v>2005</v>
      </c>
      <c r="V19" s="2595"/>
      <c r="W19" s="791">
        <v>0.06</v>
      </c>
      <c r="X19" s="410">
        <v>0</v>
      </c>
      <c r="Y19" s="410">
        <v>0</v>
      </c>
      <c r="Z19" s="410">
        <v>0</v>
      </c>
      <c r="AA19" s="410">
        <v>0</v>
      </c>
      <c r="AB19" s="410">
        <v>0</v>
      </c>
      <c r="AC19" s="410">
        <v>0</v>
      </c>
      <c r="AD19" s="410">
        <v>0</v>
      </c>
      <c r="AE19" s="410">
        <v>0</v>
      </c>
      <c r="AF19" s="788">
        <v>0.55000000000000004</v>
      </c>
      <c r="AG19" s="788">
        <v>1.82</v>
      </c>
      <c r="AH19" s="788">
        <v>3.26</v>
      </c>
      <c r="AI19" s="410">
        <v>0</v>
      </c>
      <c r="AJ19" s="788">
        <v>0.37</v>
      </c>
      <c r="AK19" s="790">
        <v>7.39</v>
      </c>
      <c r="AL19" s="788">
        <v>4.8</v>
      </c>
      <c r="AM19" s="788">
        <v>0.69</v>
      </c>
      <c r="AN19" s="788">
        <v>1.91</v>
      </c>
      <c r="AO19" s="410">
        <v>0</v>
      </c>
      <c r="AP19" s="410">
        <v>0</v>
      </c>
    </row>
    <row r="20" spans="1:43" s="1647" customFormat="1" ht="30" customHeight="1">
      <c r="A20" s="2594">
        <v>2006</v>
      </c>
      <c r="B20" s="2595"/>
      <c r="C20" s="789">
        <v>65.12</v>
      </c>
      <c r="D20" s="790">
        <v>42.22</v>
      </c>
      <c r="E20" s="788">
        <v>31.88</v>
      </c>
      <c r="F20" s="788">
        <v>2.65</v>
      </c>
      <c r="G20" s="788">
        <v>1.83</v>
      </c>
      <c r="H20" s="788">
        <v>5.71</v>
      </c>
      <c r="I20" s="788">
        <v>0.02</v>
      </c>
      <c r="J20" s="788">
        <v>0.13</v>
      </c>
      <c r="K20" s="410">
        <v>0</v>
      </c>
      <c r="L20" s="790">
        <v>15.11</v>
      </c>
      <c r="M20" s="788">
        <v>3.13</v>
      </c>
      <c r="N20" s="788">
        <v>0.16</v>
      </c>
      <c r="O20" s="410">
        <v>0</v>
      </c>
      <c r="P20" s="788">
        <v>0.79</v>
      </c>
      <c r="Q20" s="788">
        <v>1.82</v>
      </c>
      <c r="R20" s="788">
        <v>0.17</v>
      </c>
      <c r="S20" s="788">
        <v>2.89</v>
      </c>
      <c r="T20" s="410">
        <v>0</v>
      </c>
      <c r="U20" s="2594">
        <v>2006</v>
      </c>
      <c r="V20" s="2595"/>
      <c r="W20" s="791">
        <v>7.0000000000000007E-2</v>
      </c>
      <c r="X20" s="410">
        <v>0</v>
      </c>
      <c r="Y20" s="410">
        <v>0</v>
      </c>
      <c r="Z20" s="410">
        <v>0</v>
      </c>
      <c r="AA20" s="410">
        <v>0</v>
      </c>
      <c r="AB20" s="410">
        <v>0</v>
      </c>
      <c r="AC20" s="410">
        <v>0</v>
      </c>
      <c r="AD20" s="410">
        <v>0</v>
      </c>
      <c r="AE20" s="410">
        <v>0</v>
      </c>
      <c r="AF20" s="788">
        <v>0.56000000000000005</v>
      </c>
      <c r="AG20" s="788">
        <v>1.79</v>
      </c>
      <c r="AH20" s="788">
        <v>3.39</v>
      </c>
      <c r="AI20" s="410">
        <v>0</v>
      </c>
      <c r="AJ20" s="788">
        <v>0.34</v>
      </c>
      <c r="AK20" s="790">
        <v>7.79</v>
      </c>
      <c r="AL20" s="788">
        <v>4.92</v>
      </c>
      <c r="AM20" s="788">
        <v>0.71</v>
      </c>
      <c r="AN20" s="788">
        <v>2.13</v>
      </c>
      <c r="AO20" s="410">
        <v>0</v>
      </c>
      <c r="AP20" s="790">
        <v>0.02</v>
      </c>
    </row>
    <row r="21" spans="1:43" s="1647" customFormat="1" ht="30" customHeight="1">
      <c r="A21" s="2594">
        <v>2007</v>
      </c>
      <c r="B21" s="2595"/>
      <c r="C21" s="789">
        <v>65.61</v>
      </c>
      <c r="D21" s="790">
        <v>42.4</v>
      </c>
      <c r="E21" s="788">
        <v>31.94</v>
      </c>
      <c r="F21" s="788">
        <v>2.77</v>
      </c>
      <c r="G21" s="788">
        <v>1.75</v>
      </c>
      <c r="H21" s="788">
        <v>5.78</v>
      </c>
      <c r="I21" s="788">
        <v>0.02</v>
      </c>
      <c r="J21" s="788">
        <v>0.13</v>
      </c>
      <c r="K21" s="410">
        <v>0</v>
      </c>
      <c r="L21" s="790">
        <v>15</v>
      </c>
      <c r="M21" s="788">
        <v>3.11</v>
      </c>
      <c r="N21" s="788">
        <v>0.15</v>
      </c>
      <c r="O21" s="410">
        <v>0</v>
      </c>
      <c r="P21" s="788">
        <v>0.81</v>
      </c>
      <c r="Q21" s="788">
        <v>1.81</v>
      </c>
      <c r="R21" s="788">
        <v>0.2</v>
      </c>
      <c r="S21" s="788">
        <v>2.83</v>
      </c>
      <c r="T21" s="410">
        <v>0</v>
      </c>
      <c r="U21" s="2594">
        <v>2007</v>
      </c>
      <c r="V21" s="2595"/>
      <c r="W21" s="791">
        <v>0.06</v>
      </c>
      <c r="X21" s="410">
        <v>0</v>
      </c>
      <c r="Y21" s="410">
        <v>0</v>
      </c>
      <c r="Z21" s="410">
        <v>0</v>
      </c>
      <c r="AA21" s="410">
        <v>0</v>
      </c>
      <c r="AB21" s="410">
        <v>0</v>
      </c>
      <c r="AC21" s="410">
        <v>0</v>
      </c>
      <c r="AD21" s="410">
        <v>0</v>
      </c>
      <c r="AE21" s="410">
        <v>0</v>
      </c>
      <c r="AF21" s="788">
        <v>0.56999999999999995</v>
      </c>
      <c r="AG21" s="788">
        <v>1.69</v>
      </c>
      <c r="AH21" s="788">
        <v>3.48</v>
      </c>
      <c r="AI21" s="410">
        <v>0</v>
      </c>
      <c r="AJ21" s="788">
        <v>0.31</v>
      </c>
      <c r="AK21" s="790">
        <v>8.2100000000000009</v>
      </c>
      <c r="AL21" s="788">
        <v>4.99</v>
      </c>
      <c r="AM21" s="788">
        <v>0.76</v>
      </c>
      <c r="AN21" s="788">
        <v>2.37</v>
      </c>
      <c r="AO21" s="410">
        <v>0</v>
      </c>
      <c r="AP21" s="790">
        <v>0.09</v>
      </c>
    </row>
    <row r="22" spans="1:43" s="1647" customFormat="1" ht="30" customHeight="1">
      <c r="A22" s="2594">
        <v>2008</v>
      </c>
      <c r="B22" s="2595"/>
      <c r="C22" s="789">
        <v>66.37</v>
      </c>
      <c r="D22" s="790">
        <v>42.52</v>
      </c>
      <c r="E22" s="788">
        <v>31.87</v>
      </c>
      <c r="F22" s="788">
        <v>2.86</v>
      </c>
      <c r="G22" s="788">
        <v>1.71</v>
      </c>
      <c r="H22" s="788">
        <v>5.93</v>
      </c>
      <c r="I22" s="788">
        <v>0.02</v>
      </c>
      <c r="J22" s="788">
        <v>0.13</v>
      </c>
      <c r="K22" s="410">
        <v>0</v>
      </c>
      <c r="L22" s="790">
        <v>15.22</v>
      </c>
      <c r="M22" s="788">
        <v>3.14</v>
      </c>
      <c r="N22" s="788">
        <v>0.14000000000000001</v>
      </c>
      <c r="O22" s="410">
        <v>0</v>
      </c>
      <c r="P22" s="788">
        <v>0.81</v>
      </c>
      <c r="Q22" s="788">
        <v>1.87</v>
      </c>
      <c r="R22" s="788">
        <v>0.22</v>
      </c>
      <c r="S22" s="788">
        <v>2.73</v>
      </c>
      <c r="T22" s="788">
        <v>0.26</v>
      </c>
      <c r="U22" s="2594">
        <v>2008</v>
      </c>
      <c r="V22" s="2595"/>
      <c r="W22" s="791">
        <v>0.05</v>
      </c>
      <c r="X22" s="410">
        <v>0</v>
      </c>
      <c r="Y22" s="410">
        <v>0</v>
      </c>
      <c r="Z22" s="410">
        <v>0</v>
      </c>
      <c r="AA22" s="410">
        <v>0</v>
      </c>
      <c r="AB22" s="410">
        <v>0</v>
      </c>
      <c r="AC22" s="410">
        <v>0</v>
      </c>
      <c r="AD22" s="410">
        <v>0</v>
      </c>
      <c r="AE22" s="410">
        <v>0</v>
      </c>
      <c r="AF22" s="788">
        <v>0.56999999999999995</v>
      </c>
      <c r="AG22" s="788">
        <v>1.6</v>
      </c>
      <c r="AH22" s="788">
        <v>3.53</v>
      </c>
      <c r="AI22" s="410">
        <v>0</v>
      </c>
      <c r="AJ22" s="788">
        <v>0.3</v>
      </c>
      <c r="AK22" s="788">
        <v>8.6300000000000008</v>
      </c>
      <c r="AL22" s="790">
        <v>5.17</v>
      </c>
      <c r="AM22" s="788">
        <v>0.79</v>
      </c>
      <c r="AN22" s="788">
        <v>2.5499999999999998</v>
      </c>
      <c r="AO22" s="410">
        <v>0</v>
      </c>
      <c r="AP22" s="792">
        <v>0.12</v>
      </c>
    </row>
    <row r="23" spans="1:43" s="1647" customFormat="1" ht="30" customHeight="1">
      <c r="A23" s="2594">
        <v>2009</v>
      </c>
      <c r="B23" s="2595"/>
      <c r="C23" s="789">
        <v>67.790000000000006</v>
      </c>
      <c r="D23" s="790">
        <v>42.77</v>
      </c>
      <c r="E23" s="788">
        <v>32.06</v>
      </c>
      <c r="F23" s="788">
        <v>2.92</v>
      </c>
      <c r="G23" s="788">
        <v>1.68</v>
      </c>
      <c r="H23" s="788">
        <v>5.95</v>
      </c>
      <c r="I23" s="788">
        <v>0.02</v>
      </c>
      <c r="J23" s="788">
        <v>0.13</v>
      </c>
      <c r="K23" s="410">
        <v>0</v>
      </c>
      <c r="L23" s="790">
        <v>15.5</v>
      </c>
      <c r="M23" s="788">
        <v>3.16</v>
      </c>
      <c r="N23" s="788">
        <v>0.14000000000000001</v>
      </c>
      <c r="O23" s="410">
        <v>0</v>
      </c>
      <c r="P23" s="788">
        <v>0.78</v>
      </c>
      <c r="Q23" s="788">
        <v>1.91</v>
      </c>
      <c r="R23" s="788">
        <v>0.23</v>
      </c>
      <c r="S23" s="788">
        <v>2.9</v>
      </c>
      <c r="T23" s="788">
        <v>0.31</v>
      </c>
      <c r="U23" s="2594">
        <v>2009</v>
      </c>
      <c r="V23" s="2595"/>
      <c r="W23" s="791">
        <v>0.05</v>
      </c>
      <c r="X23" s="410">
        <v>0</v>
      </c>
      <c r="Y23" s="410">
        <v>0</v>
      </c>
      <c r="Z23" s="410">
        <v>0</v>
      </c>
      <c r="AA23" s="410">
        <v>0</v>
      </c>
      <c r="AB23" s="410">
        <v>0</v>
      </c>
      <c r="AC23" s="410">
        <v>0</v>
      </c>
      <c r="AD23" s="410">
        <v>0</v>
      </c>
      <c r="AE23" s="410">
        <v>0</v>
      </c>
      <c r="AF23" s="788">
        <v>0.57999999999999996</v>
      </c>
      <c r="AG23" s="788">
        <v>1.52</v>
      </c>
      <c r="AH23" s="788">
        <v>3.57</v>
      </c>
      <c r="AI23" s="410">
        <v>0</v>
      </c>
      <c r="AJ23" s="788">
        <v>0.35</v>
      </c>
      <c r="AK23" s="788">
        <v>9.5299999999999994</v>
      </c>
      <c r="AL23" s="790">
        <v>5.67</v>
      </c>
      <c r="AM23" s="788">
        <v>0.84</v>
      </c>
      <c r="AN23" s="788">
        <v>2.83</v>
      </c>
      <c r="AO23" s="410">
        <v>0</v>
      </c>
      <c r="AP23" s="792">
        <v>0.18</v>
      </c>
    </row>
    <row r="24" spans="1:43" s="1647" customFormat="1" ht="30" customHeight="1">
      <c r="A24" s="2594">
        <v>2010</v>
      </c>
      <c r="B24" s="2595"/>
      <c r="C24" s="789">
        <v>68.61</v>
      </c>
      <c r="D24" s="790">
        <v>42.82</v>
      </c>
      <c r="E24" s="788">
        <v>32.01</v>
      </c>
      <c r="F24" s="788">
        <v>2.99</v>
      </c>
      <c r="G24" s="788">
        <v>1.63</v>
      </c>
      <c r="H24" s="788">
        <v>6.03</v>
      </c>
      <c r="I24" s="788">
        <v>0.02</v>
      </c>
      <c r="J24" s="788">
        <v>0.13</v>
      </c>
      <c r="K24" s="410">
        <v>0</v>
      </c>
      <c r="L24" s="790">
        <v>15.64</v>
      </c>
      <c r="M24" s="788">
        <v>3.18</v>
      </c>
      <c r="N24" s="788">
        <v>0.15</v>
      </c>
      <c r="O24" s="410">
        <v>0</v>
      </c>
      <c r="P24" s="788">
        <v>0.77</v>
      </c>
      <c r="Q24" s="788">
        <v>1.94</v>
      </c>
      <c r="R24" s="788">
        <v>0.26</v>
      </c>
      <c r="S24" s="788">
        <v>2.93</v>
      </c>
      <c r="T24" s="788">
        <v>0.34</v>
      </c>
      <c r="U24" s="2594">
        <v>2010</v>
      </c>
      <c r="V24" s="2595"/>
      <c r="W24" s="791">
        <v>0.05</v>
      </c>
      <c r="X24" s="792">
        <v>0.03</v>
      </c>
      <c r="Y24" s="410">
        <v>0</v>
      </c>
      <c r="Z24" s="410">
        <v>0</v>
      </c>
      <c r="AA24" s="410">
        <v>0</v>
      </c>
      <c r="AB24" s="410">
        <v>0</v>
      </c>
      <c r="AC24" s="410">
        <v>0</v>
      </c>
      <c r="AD24" s="410">
        <v>0</v>
      </c>
      <c r="AE24" s="410">
        <v>0</v>
      </c>
      <c r="AF24" s="788">
        <v>0.57999999999999996</v>
      </c>
      <c r="AG24" s="788">
        <v>1.45</v>
      </c>
      <c r="AH24" s="788">
        <v>3.65</v>
      </c>
      <c r="AI24" s="410">
        <v>0</v>
      </c>
      <c r="AJ24" s="788">
        <v>0.31</v>
      </c>
      <c r="AK24" s="788">
        <v>10.15</v>
      </c>
      <c r="AL24" s="790">
        <v>6.11</v>
      </c>
      <c r="AM24" s="788">
        <v>0.84</v>
      </c>
      <c r="AN24" s="788">
        <v>3</v>
      </c>
      <c r="AO24" s="410">
        <v>0</v>
      </c>
      <c r="AP24" s="792">
        <v>0.21</v>
      </c>
    </row>
    <row r="25" spans="1:43" s="1647" customFormat="1" ht="30" customHeight="1">
      <c r="A25" s="2594">
        <v>2011</v>
      </c>
      <c r="B25" s="2595"/>
      <c r="C25" s="789">
        <v>69.09</v>
      </c>
      <c r="D25" s="790">
        <v>42.76</v>
      </c>
      <c r="E25" s="788">
        <v>31.9</v>
      </c>
      <c r="F25" s="788">
        <v>3.05</v>
      </c>
      <c r="G25" s="788">
        <v>1.74</v>
      </c>
      <c r="H25" s="788">
        <v>5.92</v>
      </c>
      <c r="I25" s="788">
        <v>0.02</v>
      </c>
      <c r="J25" s="788">
        <v>0.13</v>
      </c>
      <c r="K25" s="410">
        <v>0</v>
      </c>
      <c r="L25" s="790">
        <v>15.55</v>
      </c>
      <c r="M25" s="788">
        <v>3.17</v>
      </c>
      <c r="N25" s="788">
        <v>0.15</v>
      </c>
      <c r="O25" s="410">
        <v>0</v>
      </c>
      <c r="P25" s="788">
        <v>0.71</v>
      </c>
      <c r="Q25" s="788">
        <v>1.93</v>
      </c>
      <c r="R25" s="788">
        <v>0.27</v>
      </c>
      <c r="S25" s="788">
        <v>2.93</v>
      </c>
      <c r="T25" s="788">
        <v>0.36</v>
      </c>
      <c r="U25" s="2594">
        <v>2011</v>
      </c>
      <c r="V25" s="2595"/>
      <c r="W25" s="791">
        <v>0.05</v>
      </c>
      <c r="X25" s="792">
        <v>0.03</v>
      </c>
      <c r="Y25" s="410">
        <v>0</v>
      </c>
      <c r="Z25" s="410">
        <v>0</v>
      </c>
      <c r="AA25" s="410">
        <v>0</v>
      </c>
      <c r="AB25" s="410">
        <v>0</v>
      </c>
      <c r="AC25" s="410">
        <v>0</v>
      </c>
      <c r="AD25" s="410">
        <v>0</v>
      </c>
      <c r="AE25" s="410">
        <v>0</v>
      </c>
      <c r="AF25" s="788">
        <v>0.59</v>
      </c>
      <c r="AG25" s="788">
        <v>1.35</v>
      </c>
      <c r="AH25" s="788">
        <v>3.72</v>
      </c>
      <c r="AI25" s="410">
        <v>0</v>
      </c>
      <c r="AJ25" s="788">
        <v>0.3</v>
      </c>
      <c r="AK25" s="788">
        <v>10.78</v>
      </c>
      <c r="AL25" s="790">
        <v>6.49</v>
      </c>
      <c r="AM25" s="788">
        <v>0.86</v>
      </c>
      <c r="AN25" s="788">
        <v>3.16</v>
      </c>
      <c r="AO25" s="410">
        <v>0</v>
      </c>
      <c r="AP25" s="792">
        <v>0.26</v>
      </c>
    </row>
    <row r="26" spans="1:43" s="1647" customFormat="1" ht="30" customHeight="1">
      <c r="A26" s="2594">
        <v>2012</v>
      </c>
      <c r="B26" s="2595"/>
      <c r="C26" s="789">
        <v>69.010000000000005</v>
      </c>
      <c r="D26" s="790">
        <v>42.63</v>
      </c>
      <c r="E26" s="788">
        <v>31.68</v>
      </c>
      <c r="F26" s="788">
        <v>3.08</v>
      </c>
      <c r="G26" s="788">
        <v>1.75</v>
      </c>
      <c r="H26" s="788">
        <v>5.96</v>
      </c>
      <c r="I26" s="788">
        <v>0.02</v>
      </c>
      <c r="J26" s="788">
        <v>0.13</v>
      </c>
      <c r="K26" s="410">
        <v>0</v>
      </c>
      <c r="L26" s="790">
        <v>15.27</v>
      </c>
      <c r="M26" s="788">
        <v>3.09</v>
      </c>
      <c r="N26" s="788">
        <v>0.13</v>
      </c>
      <c r="O26" s="410">
        <v>0</v>
      </c>
      <c r="P26" s="788">
        <v>0.66</v>
      </c>
      <c r="Q26" s="788">
        <v>1.83</v>
      </c>
      <c r="R26" s="788">
        <v>0.28999999999999998</v>
      </c>
      <c r="S26" s="788">
        <v>2.83</v>
      </c>
      <c r="T26" s="788">
        <v>0.4</v>
      </c>
      <c r="U26" s="2594">
        <v>2012</v>
      </c>
      <c r="V26" s="2595"/>
      <c r="W26" s="791">
        <v>0.05</v>
      </c>
      <c r="X26" s="793">
        <v>0.03</v>
      </c>
      <c r="Y26" s="410">
        <v>0</v>
      </c>
      <c r="Z26" s="410">
        <v>0</v>
      </c>
      <c r="AA26" s="410">
        <v>0</v>
      </c>
      <c r="AB26" s="410">
        <v>0</v>
      </c>
      <c r="AC26" s="410">
        <v>0</v>
      </c>
      <c r="AD26" s="410">
        <v>0</v>
      </c>
      <c r="AE26" s="410">
        <v>0</v>
      </c>
      <c r="AF26" s="788">
        <v>0.56999999999999995</v>
      </c>
      <c r="AG26" s="788">
        <v>1.29</v>
      </c>
      <c r="AH26" s="788">
        <v>3.83</v>
      </c>
      <c r="AI26" s="410">
        <v>0</v>
      </c>
      <c r="AJ26" s="788">
        <v>0.28999999999999998</v>
      </c>
      <c r="AK26" s="788">
        <v>11.11</v>
      </c>
      <c r="AL26" s="790">
        <v>6.69</v>
      </c>
      <c r="AM26" s="788">
        <v>0.86</v>
      </c>
      <c r="AN26" s="788">
        <v>3.26</v>
      </c>
      <c r="AO26" s="410">
        <v>0</v>
      </c>
      <c r="AP26" s="792">
        <v>0.3</v>
      </c>
    </row>
    <row r="27" spans="1:43" s="1647" customFormat="1" ht="30" customHeight="1">
      <c r="A27" s="2594">
        <v>2013</v>
      </c>
      <c r="B27" s="2595"/>
      <c r="C27" s="789">
        <v>68.209999999999994</v>
      </c>
      <c r="D27" s="790">
        <v>41.98</v>
      </c>
      <c r="E27" s="788">
        <v>31.1</v>
      </c>
      <c r="F27" s="788">
        <v>3.17</v>
      </c>
      <c r="G27" s="788">
        <v>1.69</v>
      </c>
      <c r="H27" s="788">
        <v>5.91</v>
      </c>
      <c r="I27" s="788">
        <v>0.02</v>
      </c>
      <c r="J27" s="788">
        <v>0.11</v>
      </c>
      <c r="K27" s="794">
        <v>0</v>
      </c>
      <c r="L27" s="790">
        <v>15.43</v>
      </c>
      <c r="M27" s="788">
        <v>3.03</v>
      </c>
      <c r="N27" s="788">
        <v>0.1</v>
      </c>
      <c r="O27" s="788">
        <v>0.03</v>
      </c>
      <c r="P27" s="788">
        <v>0.63</v>
      </c>
      <c r="Q27" s="788">
        <v>1.75</v>
      </c>
      <c r="R27" s="788">
        <v>0.28999999999999998</v>
      </c>
      <c r="S27" s="788">
        <v>2.7</v>
      </c>
      <c r="T27" s="788">
        <v>0.41</v>
      </c>
      <c r="U27" s="2594">
        <v>2013</v>
      </c>
      <c r="V27" s="2595"/>
      <c r="W27" s="791">
        <v>0.01</v>
      </c>
      <c r="X27" s="793">
        <v>0.03</v>
      </c>
      <c r="Y27" s="793">
        <v>0.14000000000000001</v>
      </c>
      <c r="Z27" s="793">
        <v>0.06</v>
      </c>
      <c r="AA27" s="793">
        <v>0.34</v>
      </c>
      <c r="AB27" s="793">
        <v>0.02</v>
      </c>
      <c r="AC27" s="410">
        <v>0</v>
      </c>
      <c r="AD27" s="410">
        <v>0</v>
      </c>
      <c r="AE27" s="410">
        <v>0</v>
      </c>
      <c r="AF27" s="788">
        <v>0.56000000000000005</v>
      </c>
      <c r="AG27" s="788">
        <v>1.22</v>
      </c>
      <c r="AH27" s="788">
        <v>3.86</v>
      </c>
      <c r="AI27" s="795">
        <v>0</v>
      </c>
      <c r="AJ27" s="788">
        <v>0.23</v>
      </c>
      <c r="AK27" s="788">
        <v>10.79</v>
      </c>
      <c r="AL27" s="790">
        <v>6.22</v>
      </c>
      <c r="AM27" s="788">
        <v>0.84</v>
      </c>
      <c r="AN27" s="788">
        <v>3.41</v>
      </c>
      <c r="AO27" s="410">
        <v>0</v>
      </c>
      <c r="AP27" s="792">
        <v>0.32</v>
      </c>
    </row>
    <row r="28" spans="1:43" s="1647" customFormat="1" ht="30" customHeight="1">
      <c r="A28" s="2594">
        <v>2014</v>
      </c>
      <c r="B28" s="2595"/>
      <c r="C28" s="789">
        <v>68.91</v>
      </c>
      <c r="D28" s="790">
        <v>41.54</v>
      </c>
      <c r="E28" s="788">
        <v>30.85</v>
      </c>
      <c r="F28" s="788">
        <v>3.18</v>
      </c>
      <c r="G28" s="788">
        <v>1.52</v>
      </c>
      <c r="H28" s="788">
        <v>5.89</v>
      </c>
      <c r="I28" s="794">
        <v>0</v>
      </c>
      <c r="J28" s="788">
        <v>0.1</v>
      </c>
      <c r="K28" s="794">
        <v>0</v>
      </c>
      <c r="L28" s="790">
        <v>15.44</v>
      </c>
      <c r="M28" s="788">
        <v>2.99</v>
      </c>
      <c r="N28" s="788">
        <v>0.09</v>
      </c>
      <c r="O28" s="788">
        <v>0.03</v>
      </c>
      <c r="P28" s="788">
        <v>0.63</v>
      </c>
      <c r="Q28" s="788">
        <v>1.73</v>
      </c>
      <c r="R28" s="788">
        <v>0.3</v>
      </c>
      <c r="S28" s="788">
        <v>2.63</v>
      </c>
      <c r="T28" s="788">
        <v>0.42</v>
      </c>
      <c r="U28" s="2594">
        <v>2014</v>
      </c>
      <c r="V28" s="2595"/>
      <c r="W28" s="794">
        <v>0</v>
      </c>
      <c r="X28" s="793">
        <v>0.03</v>
      </c>
      <c r="Y28" s="793">
        <v>0.16</v>
      </c>
      <c r="Z28" s="793">
        <v>7.0000000000000007E-2</v>
      </c>
      <c r="AA28" s="793">
        <v>0.46</v>
      </c>
      <c r="AB28" s="793">
        <v>0.02</v>
      </c>
      <c r="AC28" s="410">
        <v>0</v>
      </c>
      <c r="AD28" s="410">
        <v>0</v>
      </c>
      <c r="AE28" s="410">
        <v>0</v>
      </c>
      <c r="AF28" s="788">
        <v>0.56999999999999995</v>
      </c>
      <c r="AG28" s="788">
        <v>1.19</v>
      </c>
      <c r="AH28" s="788">
        <v>3.88</v>
      </c>
      <c r="AI28" s="788">
        <v>0.01</v>
      </c>
      <c r="AJ28" s="788">
        <v>0.23</v>
      </c>
      <c r="AK28" s="788">
        <v>11.94</v>
      </c>
      <c r="AL28" s="790">
        <v>7.18</v>
      </c>
      <c r="AM28" s="788">
        <v>0.86</v>
      </c>
      <c r="AN28" s="788">
        <v>3.55</v>
      </c>
      <c r="AO28" s="410">
        <v>0</v>
      </c>
      <c r="AP28" s="792">
        <v>0.35</v>
      </c>
    </row>
    <row r="29" spans="1:43" s="1647" customFormat="1" ht="30" customHeight="1">
      <c r="A29" s="2594">
        <v>2015</v>
      </c>
      <c r="B29" s="2595"/>
      <c r="C29" s="789">
        <v>69.03</v>
      </c>
      <c r="D29" s="790">
        <v>41.38</v>
      </c>
      <c r="E29" s="788">
        <v>30.76</v>
      </c>
      <c r="F29" s="788">
        <v>3.15</v>
      </c>
      <c r="G29" s="788">
        <v>1.5</v>
      </c>
      <c r="H29" s="788">
        <v>5.88</v>
      </c>
      <c r="I29" s="794">
        <v>0</v>
      </c>
      <c r="J29" s="788">
        <v>0.09</v>
      </c>
      <c r="K29" s="794">
        <v>0</v>
      </c>
      <c r="L29" s="790">
        <v>15.38</v>
      </c>
      <c r="M29" s="788">
        <v>2.98</v>
      </c>
      <c r="N29" s="788">
        <v>0.1</v>
      </c>
      <c r="O29" s="788">
        <v>0.04</v>
      </c>
      <c r="P29" s="788">
        <v>0.63</v>
      </c>
      <c r="Q29" s="788">
        <v>1.62</v>
      </c>
      <c r="R29" s="788">
        <v>0.3</v>
      </c>
      <c r="S29" s="788">
        <v>2.5499999999999998</v>
      </c>
      <c r="T29" s="788">
        <v>0.41</v>
      </c>
      <c r="U29" s="2594">
        <v>2015</v>
      </c>
      <c r="V29" s="2595"/>
      <c r="W29" s="794">
        <v>0</v>
      </c>
      <c r="X29" s="793">
        <v>0.04</v>
      </c>
      <c r="Y29" s="793">
        <v>0.18</v>
      </c>
      <c r="Z29" s="793">
        <v>7.0000000000000007E-2</v>
      </c>
      <c r="AA29" s="793">
        <v>0.44</v>
      </c>
      <c r="AB29" s="793">
        <v>0.03</v>
      </c>
      <c r="AC29" s="410">
        <v>0</v>
      </c>
      <c r="AD29" s="410">
        <v>0</v>
      </c>
      <c r="AE29" s="410">
        <v>0</v>
      </c>
      <c r="AF29" s="788">
        <v>0.59</v>
      </c>
      <c r="AG29" s="788">
        <v>1.17</v>
      </c>
      <c r="AH29" s="788">
        <v>3.99</v>
      </c>
      <c r="AI29" s="788">
        <v>0.01</v>
      </c>
      <c r="AJ29" s="788">
        <v>0.24</v>
      </c>
      <c r="AK29" s="788">
        <v>12.27</v>
      </c>
      <c r="AL29" s="790">
        <v>7.36</v>
      </c>
      <c r="AM29" s="788">
        <v>0.85</v>
      </c>
      <c r="AN29" s="788">
        <v>3.67</v>
      </c>
      <c r="AO29" s="410">
        <v>0</v>
      </c>
      <c r="AP29" s="792">
        <v>0.39</v>
      </c>
    </row>
    <row r="30" spans="1:43" s="1647" customFormat="1" ht="30" customHeight="1">
      <c r="A30" s="2594">
        <v>2016</v>
      </c>
      <c r="B30" s="2595"/>
      <c r="C30" s="789">
        <v>69.31</v>
      </c>
      <c r="D30" s="790">
        <v>41.3</v>
      </c>
      <c r="E30" s="788">
        <v>30.86</v>
      </c>
      <c r="F30" s="788">
        <v>3.1</v>
      </c>
      <c r="G30" s="788">
        <v>1.45</v>
      </c>
      <c r="H30" s="788">
        <v>5.81</v>
      </c>
      <c r="I30" s="794">
        <v>0</v>
      </c>
      <c r="J30" s="788">
        <v>0.08</v>
      </c>
      <c r="K30" s="794">
        <v>0</v>
      </c>
      <c r="L30" s="790">
        <v>15.41</v>
      </c>
      <c r="M30" s="788">
        <v>2.99</v>
      </c>
      <c r="N30" s="788">
        <v>0.08</v>
      </c>
      <c r="O30" s="788">
        <v>0.04</v>
      </c>
      <c r="P30" s="788">
        <v>0.64</v>
      </c>
      <c r="Q30" s="788">
        <v>1.56</v>
      </c>
      <c r="R30" s="788">
        <v>0.32</v>
      </c>
      <c r="S30" s="788">
        <v>2.4700000000000002</v>
      </c>
      <c r="T30" s="788">
        <v>0.4</v>
      </c>
      <c r="U30" s="2594">
        <v>2016</v>
      </c>
      <c r="V30" s="2595"/>
      <c r="W30" s="794">
        <v>0</v>
      </c>
      <c r="X30" s="793">
        <v>0.04</v>
      </c>
      <c r="Y30" s="793">
        <v>0.18</v>
      </c>
      <c r="Z30" s="793">
        <v>7.0000000000000007E-2</v>
      </c>
      <c r="AA30" s="793">
        <v>0.45</v>
      </c>
      <c r="AB30" s="793">
        <v>0.03</v>
      </c>
      <c r="AC30" s="410">
        <v>0</v>
      </c>
      <c r="AD30" s="410">
        <v>0</v>
      </c>
      <c r="AE30" s="788">
        <v>0.03</v>
      </c>
      <c r="AF30" s="788">
        <v>0.61</v>
      </c>
      <c r="AG30" s="788">
        <v>1.1499999999999999</v>
      </c>
      <c r="AH30" s="788">
        <v>4.05</v>
      </c>
      <c r="AI30" s="790">
        <v>0.01</v>
      </c>
      <c r="AJ30" s="788">
        <v>0.28999999999999998</v>
      </c>
      <c r="AK30" s="788">
        <v>12.6</v>
      </c>
      <c r="AL30" s="790">
        <v>7.59</v>
      </c>
      <c r="AM30" s="788">
        <v>0.8</v>
      </c>
      <c r="AN30" s="788">
        <v>3.8</v>
      </c>
      <c r="AO30" s="410">
        <v>0</v>
      </c>
      <c r="AP30" s="792">
        <v>0.41</v>
      </c>
    </row>
    <row r="31" spans="1:43" ht="30" customHeight="1">
      <c r="A31" s="2596">
        <v>2017</v>
      </c>
      <c r="B31" s="2597"/>
      <c r="C31" s="796">
        <v>69.83</v>
      </c>
      <c r="D31" s="797">
        <v>41.47</v>
      </c>
      <c r="E31" s="798">
        <v>31.05</v>
      </c>
      <c r="F31" s="798">
        <v>3.14</v>
      </c>
      <c r="G31" s="798">
        <v>1.41</v>
      </c>
      <c r="H31" s="798">
        <v>5.8</v>
      </c>
      <c r="I31" s="794">
        <v>0</v>
      </c>
      <c r="J31" s="798">
        <v>7.0000000000000007E-2</v>
      </c>
      <c r="K31" s="794">
        <v>0</v>
      </c>
      <c r="L31" s="797">
        <v>15.44</v>
      </c>
      <c r="M31" s="798">
        <v>2.98</v>
      </c>
      <c r="N31" s="798">
        <v>0.06</v>
      </c>
      <c r="O31" s="798">
        <v>0.06</v>
      </c>
      <c r="P31" s="798">
        <v>0.64</v>
      </c>
      <c r="Q31" s="798">
        <v>1.57</v>
      </c>
      <c r="R31" s="798">
        <v>0.35</v>
      </c>
      <c r="S31" s="798">
        <v>2.38</v>
      </c>
      <c r="T31" s="798">
        <v>0.39</v>
      </c>
      <c r="U31" s="2596">
        <v>2017</v>
      </c>
      <c r="V31" s="2597"/>
      <c r="W31" s="799">
        <v>0</v>
      </c>
      <c r="X31" s="855">
        <v>0.04</v>
      </c>
      <c r="Y31" s="855">
        <v>0.18</v>
      </c>
      <c r="Z31" s="855">
        <v>7.0000000000000007E-2</v>
      </c>
      <c r="AA31" s="855">
        <v>0.47</v>
      </c>
      <c r="AB31" s="855">
        <v>0.03</v>
      </c>
      <c r="AC31" s="856">
        <v>0</v>
      </c>
      <c r="AD31" s="800">
        <v>0</v>
      </c>
      <c r="AE31" s="855">
        <v>0.05</v>
      </c>
      <c r="AF31" s="798">
        <v>0.63</v>
      </c>
      <c r="AG31" s="798">
        <v>1.1200000000000001</v>
      </c>
      <c r="AH31" s="798">
        <v>4.13</v>
      </c>
      <c r="AI31" s="797">
        <v>0.01</v>
      </c>
      <c r="AJ31" s="798">
        <v>0.28999999999999998</v>
      </c>
      <c r="AK31" s="798">
        <v>12.92</v>
      </c>
      <c r="AL31" s="797">
        <v>7.67</v>
      </c>
      <c r="AM31" s="798">
        <v>0.79</v>
      </c>
      <c r="AN31" s="798">
        <v>4.04</v>
      </c>
      <c r="AO31" s="856">
        <v>0</v>
      </c>
      <c r="AP31" s="801">
        <v>0.42</v>
      </c>
    </row>
    <row r="32" spans="1:43" s="1644" customFormat="1" ht="18.75" customHeight="1">
      <c r="A32" s="397" t="s">
        <v>2441</v>
      </c>
      <c r="B32" s="1646"/>
      <c r="C32" s="1646"/>
      <c r="D32" s="1646"/>
      <c r="E32" s="1646"/>
      <c r="F32" s="1646"/>
      <c r="G32" s="1646"/>
      <c r="H32" s="1646"/>
      <c r="I32" s="1646"/>
      <c r="J32" s="1646"/>
      <c r="K32" s="1646"/>
      <c r="L32" s="1646"/>
      <c r="M32" s="1646"/>
      <c r="N32" s="1646"/>
      <c r="O32" s="1646"/>
      <c r="P32" s="1646"/>
      <c r="Q32" s="1646"/>
      <c r="R32" s="1645"/>
      <c r="S32" s="1645"/>
      <c r="T32" s="1645"/>
      <c r="U32" s="1645"/>
      <c r="V32" s="1645"/>
      <c r="W32" s="1645"/>
      <c r="X32" s="1645"/>
      <c r="Y32" s="1645"/>
      <c r="Z32" s="1645"/>
      <c r="AA32" s="1645"/>
      <c r="AB32" s="1645"/>
      <c r="AC32" s="1645"/>
      <c r="AD32" s="1645"/>
      <c r="AE32" s="1645"/>
      <c r="AF32" s="1645"/>
      <c r="AG32" s="1645"/>
      <c r="AH32" s="1645"/>
      <c r="AI32" s="1642"/>
      <c r="AJ32" s="1645"/>
      <c r="AK32" s="1645"/>
      <c r="AL32" s="1645"/>
      <c r="AM32" s="1645"/>
      <c r="AN32" s="1645"/>
      <c r="AO32" s="1642"/>
      <c r="AP32" s="1645"/>
      <c r="AQ32" s="1645"/>
    </row>
    <row r="33" spans="1:43" ht="13.5" customHeight="1">
      <c r="A33" s="397" t="s">
        <v>1852</v>
      </c>
      <c r="AQ33" s="1641"/>
    </row>
    <row r="34" spans="1:43" ht="13.5" customHeight="1">
      <c r="A34" s="397" t="s">
        <v>1853</v>
      </c>
      <c r="AQ34" s="1641"/>
    </row>
    <row r="35" spans="1:43" ht="15" customHeight="1">
      <c r="A35" s="397" t="s">
        <v>1090</v>
      </c>
      <c r="B35" s="1642"/>
      <c r="C35" s="1642"/>
      <c r="D35" s="1642"/>
      <c r="E35" s="1642"/>
      <c r="F35" s="1642"/>
      <c r="G35" s="1642"/>
      <c r="H35" s="1642"/>
      <c r="I35" s="1643"/>
      <c r="J35" s="1642"/>
      <c r="K35" s="508"/>
      <c r="L35" s="1642"/>
      <c r="M35" s="1642"/>
      <c r="N35" s="1642"/>
      <c r="O35" s="1642"/>
      <c r="P35" s="1642"/>
      <c r="Q35" s="1642"/>
      <c r="R35" s="1642"/>
      <c r="S35" s="1642"/>
      <c r="T35" s="1642"/>
      <c r="U35" s="1642"/>
      <c r="V35" s="1642"/>
      <c r="W35" s="1642"/>
      <c r="X35" s="1642"/>
      <c r="Y35" s="1642"/>
      <c r="Z35" s="1642"/>
      <c r="AA35" s="1642"/>
      <c r="AB35" s="1642"/>
      <c r="AC35" s="1642"/>
      <c r="AD35" s="1642"/>
      <c r="AE35" s="1642"/>
      <c r="AF35" s="1642"/>
      <c r="AG35" s="1642"/>
      <c r="AH35" s="1642"/>
      <c r="AI35" s="1642"/>
      <c r="AJ35" s="1642"/>
      <c r="AK35" s="1642"/>
      <c r="AL35" s="1642"/>
      <c r="AM35" s="1642"/>
      <c r="AN35" s="1642"/>
      <c r="AO35" s="1642"/>
      <c r="AP35" s="1642"/>
      <c r="AQ35" s="1642"/>
    </row>
    <row r="36" spans="1:43" ht="13.5" customHeight="1">
      <c r="A36" s="397" t="s">
        <v>1091</v>
      </c>
      <c r="AQ36" s="1641"/>
    </row>
    <row r="37" spans="1:43" ht="13.5" customHeight="1">
      <c r="A37" s="397" t="s">
        <v>515</v>
      </c>
      <c r="AQ37" s="1641"/>
    </row>
    <row r="38" spans="1:43" ht="13.5" customHeight="1">
      <c r="A38" s="397" t="s">
        <v>1092</v>
      </c>
      <c r="AQ38" s="1641"/>
    </row>
    <row r="39" spans="1:43" ht="13.5" customHeight="1">
      <c r="A39" s="397" t="s">
        <v>1093</v>
      </c>
      <c r="AQ39" s="1641"/>
    </row>
    <row r="40" spans="1:43" ht="13.5" customHeight="1">
      <c r="A40" s="397" t="s">
        <v>1094</v>
      </c>
      <c r="AQ40" s="1641"/>
    </row>
  </sheetData>
  <mergeCells count="92">
    <mergeCell ref="A31:B31"/>
    <mergeCell ref="U31:V31"/>
    <mergeCell ref="A27:B27"/>
    <mergeCell ref="U27:V27"/>
    <mergeCell ref="A28:B28"/>
    <mergeCell ref="U28:V28"/>
    <mergeCell ref="A29:B29"/>
    <mergeCell ref="U29:V29"/>
    <mergeCell ref="A25:B25"/>
    <mergeCell ref="U25:V25"/>
    <mergeCell ref="A26:B26"/>
    <mergeCell ref="U26:V26"/>
    <mergeCell ref="A30:B30"/>
    <mergeCell ref="U30:V30"/>
    <mergeCell ref="A22:B22"/>
    <mergeCell ref="U22:V22"/>
    <mergeCell ref="A23:B23"/>
    <mergeCell ref="U23:V23"/>
    <mergeCell ref="A24:B24"/>
    <mergeCell ref="U24:V24"/>
    <mergeCell ref="A19:B19"/>
    <mergeCell ref="U19:V19"/>
    <mergeCell ref="A20:B20"/>
    <mergeCell ref="U20:V20"/>
    <mergeCell ref="A21:B21"/>
    <mergeCell ref="U21:V21"/>
    <mergeCell ref="A16:B16"/>
    <mergeCell ref="U16:V16"/>
    <mergeCell ref="A17:B17"/>
    <mergeCell ref="U17:V17"/>
    <mergeCell ref="A18:B18"/>
    <mergeCell ref="U18:V18"/>
    <mergeCell ref="A13:B13"/>
    <mergeCell ref="U13:V13"/>
    <mergeCell ref="A14:B14"/>
    <mergeCell ref="U14:V14"/>
    <mergeCell ref="A15:B15"/>
    <mergeCell ref="U15:V15"/>
    <mergeCell ref="A12:B12"/>
    <mergeCell ref="U12:V12"/>
    <mergeCell ref="H7:H11"/>
    <mergeCell ref="I7:I11"/>
    <mergeCell ref="J7:J11"/>
    <mergeCell ref="AE4:AJ4"/>
    <mergeCell ref="AH6:AH11"/>
    <mergeCell ref="AI6:AI11"/>
    <mergeCell ref="AJ6:AJ11"/>
    <mergeCell ref="AE6:AE11"/>
    <mergeCell ref="AF6:AF11"/>
    <mergeCell ref="AG6:AG11"/>
    <mergeCell ref="E7:E11"/>
    <mergeCell ref="F7:F11"/>
    <mergeCell ref="G7:G11"/>
    <mergeCell ref="AB6:AB11"/>
    <mergeCell ref="AC6:AC11"/>
    <mergeCell ref="AD6:AD11"/>
    <mergeCell ref="T6:T11"/>
    <mergeCell ref="X6:X11"/>
    <mergeCell ref="Y6:Y11"/>
    <mergeCell ref="AA6:AA11"/>
    <mergeCell ref="AK4:AP4"/>
    <mergeCell ref="D5:J5"/>
    <mergeCell ref="L5:T5"/>
    <mergeCell ref="W5:AD5"/>
    <mergeCell ref="AE5:AJ5"/>
    <mergeCell ref="AK5:AK11"/>
    <mergeCell ref="AL5:AL11"/>
    <mergeCell ref="AM5:AM11"/>
    <mergeCell ref="AN5:AN11"/>
    <mergeCell ref="Z6:Z11"/>
    <mergeCell ref="AO5:AO11"/>
    <mergeCell ref="AP5:AP11"/>
    <mergeCell ref="D6:D11"/>
    <mergeCell ref="E6:F6"/>
    <mergeCell ref="G6:J6"/>
    <mergeCell ref="W6:W11"/>
    <mergeCell ref="W1:AD1"/>
    <mergeCell ref="A4:B11"/>
    <mergeCell ref="C4:C11"/>
    <mergeCell ref="D4:J4"/>
    <mergeCell ref="L4:T4"/>
    <mergeCell ref="U4:V11"/>
    <mergeCell ref="W4:AD4"/>
    <mergeCell ref="P6:P11"/>
    <mergeCell ref="Q6:Q11"/>
    <mergeCell ref="R6:R11"/>
    <mergeCell ref="K6:K11"/>
    <mergeCell ref="L6:L11"/>
    <mergeCell ref="M6:M11"/>
    <mergeCell ref="N6:N11"/>
    <mergeCell ref="O6:O11"/>
    <mergeCell ref="S6:S11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7B0B9-8A45-4B19-BB2F-B4B2C8EEF101}">
  <dimension ref="A1:AH33"/>
  <sheetViews>
    <sheetView topLeftCell="A16" zoomScale="80" zoomScaleNormal="80" workbookViewId="0">
      <selection activeCell="X18" sqref="X18"/>
    </sheetView>
  </sheetViews>
  <sheetFormatPr defaultColWidth="8.75" defaultRowHeight="23.45" customHeight="1"/>
  <cols>
    <col min="1" max="1" width="12.125" style="1664" customWidth="1"/>
    <col min="2" max="2" width="4.75" style="1664" customWidth="1"/>
    <col min="3" max="4" width="14.25" style="1664" customWidth="1"/>
    <col min="5" max="5" width="14.375" style="1664" customWidth="1"/>
    <col min="6" max="6" width="14.875" style="1664" customWidth="1"/>
    <col min="7" max="7" width="13.875" style="1664" customWidth="1"/>
    <col min="8" max="8" width="13.375" style="1664" customWidth="1"/>
    <col min="9" max="11" width="12.25" style="1664" customWidth="1"/>
    <col min="12" max="14" width="12.625" style="1664" customWidth="1"/>
    <col min="15" max="15" width="10.25" style="1664" customWidth="1"/>
    <col min="16" max="16" width="6.75" style="1664" customWidth="1"/>
    <col min="17" max="24" width="9.75" style="1664" customWidth="1"/>
    <col min="25" max="25" width="9.5" style="1664" customWidth="1"/>
    <col min="26" max="26" width="10.75" style="1664" customWidth="1"/>
    <col min="27" max="27" width="10.25" style="1664" customWidth="1"/>
    <col min="28" max="30" width="9.5" style="1664" customWidth="1"/>
    <col min="31" max="31" width="10.5" style="1664" customWidth="1"/>
    <col min="32" max="32" width="9.5" style="1664" customWidth="1"/>
    <col min="33" max="33" width="8.125" style="1664" customWidth="1"/>
    <col min="34" max="34" width="9.5" style="1664" customWidth="1"/>
    <col min="35" max="256" width="8.75" style="1664"/>
    <col min="257" max="257" width="12.125" style="1664" customWidth="1"/>
    <col min="258" max="258" width="4.75" style="1664" customWidth="1"/>
    <col min="259" max="260" width="14.25" style="1664" customWidth="1"/>
    <col min="261" max="261" width="14.375" style="1664" customWidth="1"/>
    <col min="262" max="262" width="14.875" style="1664" customWidth="1"/>
    <col min="263" max="263" width="13.875" style="1664" customWidth="1"/>
    <col min="264" max="267" width="12.25" style="1664" customWidth="1"/>
    <col min="268" max="270" width="12.625" style="1664" customWidth="1"/>
    <col min="271" max="271" width="10.25" style="1664" customWidth="1"/>
    <col min="272" max="272" width="6.75" style="1664" customWidth="1"/>
    <col min="273" max="280" width="9.75" style="1664" customWidth="1"/>
    <col min="281" max="281" width="9.5" style="1664" customWidth="1"/>
    <col min="282" max="282" width="10.75" style="1664" customWidth="1"/>
    <col min="283" max="283" width="10.25" style="1664" customWidth="1"/>
    <col min="284" max="286" width="9.5" style="1664" customWidth="1"/>
    <col min="287" max="287" width="10.5" style="1664" customWidth="1"/>
    <col min="288" max="288" width="9.5" style="1664" customWidth="1"/>
    <col min="289" max="289" width="8.125" style="1664" customWidth="1"/>
    <col min="290" max="290" width="9.5" style="1664" customWidth="1"/>
    <col min="291" max="512" width="8.75" style="1664"/>
    <col min="513" max="513" width="12.125" style="1664" customWidth="1"/>
    <col min="514" max="514" width="4.75" style="1664" customWidth="1"/>
    <col min="515" max="516" width="14.25" style="1664" customWidth="1"/>
    <col min="517" max="517" width="14.375" style="1664" customWidth="1"/>
    <col min="518" max="518" width="14.875" style="1664" customWidth="1"/>
    <col min="519" max="519" width="13.875" style="1664" customWidth="1"/>
    <col min="520" max="523" width="12.25" style="1664" customWidth="1"/>
    <col min="524" max="526" width="12.625" style="1664" customWidth="1"/>
    <col min="527" max="527" width="10.25" style="1664" customWidth="1"/>
    <col min="528" max="528" width="6.75" style="1664" customWidth="1"/>
    <col min="529" max="536" width="9.75" style="1664" customWidth="1"/>
    <col min="537" max="537" width="9.5" style="1664" customWidth="1"/>
    <col min="538" max="538" width="10.75" style="1664" customWidth="1"/>
    <col min="539" max="539" width="10.25" style="1664" customWidth="1"/>
    <col min="540" max="542" width="9.5" style="1664" customWidth="1"/>
    <col min="543" max="543" width="10.5" style="1664" customWidth="1"/>
    <col min="544" max="544" width="9.5" style="1664" customWidth="1"/>
    <col min="545" max="545" width="8.125" style="1664" customWidth="1"/>
    <col min="546" max="546" width="9.5" style="1664" customWidth="1"/>
    <col min="547" max="768" width="8.75" style="1664"/>
    <col min="769" max="769" width="12.125" style="1664" customWidth="1"/>
    <col min="770" max="770" width="4.75" style="1664" customWidth="1"/>
    <col min="771" max="772" width="14.25" style="1664" customWidth="1"/>
    <col min="773" max="773" width="14.375" style="1664" customWidth="1"/>
    <col min="774" max="774" width="14.875" style="1664" customWidth="1"/>
    <col min="775" max="775" width="13.875" style="1664" customWidth="1"/>
    <col min="776" max="779" width="12.25" style="1664" customWidth="1"/>
    <col min="780" max="782" width="12.625" style="1664" customWidth="1"/>
    <col min="783" max="783" width="10.25" style="1664" customWidth="1"/>
    <col min="784" max="784" width="6.75" style="1664" customWidth="1"/>
    <col min="785" max="792" width="9.75" style="1664" customWidth="1"/>
    <col min="793" max="793" width="9.5" style="1664" customWidth="1"/>
    <col min="794" max="794" width="10.75" style="1664" customWidth="1"/>
    <col min="795" max="795" width="10.25" style="1664" customWidth="1"/>
    <col min="796" max="798" width="9.5" style="1664" customWidth="1"/>
    <col min="799" max="799" width="10.5" style="1664" customWidth="1"/>
    <col min="800" max="800" width="9.5" style="1664" customWidth="1"/>
    <col min="801" max="801" width="8.125" style="1664" customWidth="1"/>
    <col min="802" max="802" width="9.5" style="1664" customWidth="1"/>
    <col min="803" max="1024" width="8.75" style="1664"/>
    <col min="1025" max="1025" width="12.125" style="1664" customWidth="1"/>
    <col min="1026" max="1026" width="4.75" style="1664" customWidth="1"/>
    <col min="1027" max="1028" width="14.25" style="1664" customWidth="1"/>
    <col min="1029" max="1029" width="14.375" style="1664" customWidth="1"/>
    <col min="1030" max="1030" width="14.875" style="1664" customWidth="1"/>
    <col min="1031" max="1031" width="13.875" style="1664" customWidth="1"/>
    <col min="1032" max="1035" width="12.25" style="1664" customWidth="1"/>
    <col min="1036" max="1038" width="12.625" style="1664" customWidth="1"/>
    <col min="1039" max="1039" width="10.25" style="1664" customWidth="1"/>
    <col min="1040" max="1040" width="6.75" style="1664" customWidth="1"/>
    <col min="1041" max="1048" width="9.75" style="1664" customWidth="1"/>
    <col min="1049" max="1049" width="9.5" style="1664" customWidth="1"/>
    <col min="1050" max="1050" width="10.75" style="1664" customWidth="1"/>
    <col min="1051" max="1051" width="10.25" style="1664" customWidth="1"/>
    <col min="1052" max="1054" width="9.5" style="1664" customWidth="1"/>
    <col min="1055" max="1055" width="10.5" style="1664" customWidth="1"/>
    <col min="1056" max="1056" width="9.5" style="1664" customWidth="1"/>
    <col min="1057" max="1057" width="8.125" style="1664" customWidth="1"/>
    <col min="1058" max="1058" width="9.5" style="1664" customWidth="1"/>
    <col min="1059" max="1280" width="8.75" style="1664"/>
    <col min="1281" max="1281" width="12.125" style="1664" customWidth="1"/>
    <col min="1282" max="1282" width="4.75" style="1664" customWidth="1"/>
    <col min="1283" max="1284" width="14.25" style="1664" customWidth="1"/>
    <col min="1285" max="1285" width="14.375" style="1664" customWidth="1"/>
    <col min="1286" max="1286" width="14.875" style="1664" customWidth="1"/>
    <col min="1287" max="1287" width="13.875" style="1664" customWidth="1"/>
    <col min="1288" max="1291" width="12.25" style="1664" customWidth="1"/>
    <col min="1292" max="1294" width="12.625" style="1664" customWidth="1"/>
    <col min="1295" max="1295" width="10.25" style="1664" customWidth="1"/>
    <col min="1296" max="1296" width="6.75" style="1664" customWidth="1"/>
    <col min="1297" max="1304" width="9.75" style="1664" customWidth="1"/>
    <col min="1305" max="1305" width="9.5" style="1664" customWidth="1"/>
    <col min="1306" max="1306" width="10.75" style="1664" customWidth="1"/>
    <col min="1307" max="1307" width="10.25" style="1664" customWidth="1"/>
    <col min="1308" max="1310" width="9.5" style="1664" customWidth="1"/>
    <col min="1311" max="1311" width="10.5" style="1664" customWidth="1"/>
    <col min="1312" max="1312" width="9.5" style="1664" customWidth="1"/>
    <col min="1313" max="1313" width="8.125" style="1664" customWidth="1"/>
    <col min="1314" max="1314" width="9.5" style="1664" customWidth="1"/>
    <col min="1315" max="1536" width="8.75" style="1664"/>
    <col min="1537" max="1537" width="12.125" style="1664" customWidth="1"/>
    <col min="1538" max="1538" width="4.75" style="1664" customWidth="1"/>
    <col min="1539" max="1540" width="14.25" style="1664" customWidth="1"/>
    <col min="1541" max="1541" width="14.375" style="1664" customWidth="1"/>
    <col min="1542" max="1542" width="14.875" style="1664" customWidth="1"/>
    <col min="1543" max="1543" width="13.875" style="1664" customWidth="1"/>
    <col min="1544" max="1547" width="12.25" style="1664" customWidth="1"/>
    <col min="1548" max="1550" width="12.625" style="1664" customWidth="1"/>
    <col min="1551" max="1551" width="10.25" style="1664" customWidth="1"/>
    <col min="1552" max="1552" width="6.75" style="1664" customWidth="1"/>
    <col min="1553" max="1560" width="9.75" style="1664" customWidth="1"/>
    <col min="1561" max="1561" width="9.5" style="1664" customWidth="1"/>
    <col min="1562" max="1562" width="10.75" style="1664" customWidth="1"/>
    <col min="1563" max="1563" width="10.25" style="1664" customWidth="1"/>
    <col min="1564" max="1566" width="9.5" style="1664" customWidth="1"/>
    <col min="1567" max="1567" width="10.5" style="1664" customWidth="1"/>
    <col min="1568" max="1568" width="9.5" style="1664" customWidth="1"/>
    <col min="1569" max="1569" width="8.125" style="1664" customWidth="1"/>
    <col min="1570" max="1570" width="9.5" style="1664" customWidth="1"/>
    <col min="1571" max="1792" width="8.75" style="1664"/>
    <col min="1793" max="1793" width="12.125" style="1664" customWidth="1"/>
    <col min="1794" max="1794" width="4.75" style="1664" customWidth="1"/>
    <col min="1795" max="1796" width="14.25" style="1664" customWidth="1"/>
    <col min="1797" max="1797" width="14.375" style="1664" customWidth="1"/>
    <col min="1798" max="1798" width="14.875" style="1664" customWidth="1"/>
    <col min="1799" max="1799" width="13.875" style="1664" customWidth="1"/>
    <col min="1800" max="1803" width="12.25" style="1664" customWidth="1"/>
    <col min="1804" max="1806" width="12.625" style="1664" customWidth="1"/>
    <col min="1807" max="1807" width="10.25" style="1664" customWidth="1"/>
    <col min="1808" max="1808" width="6.75" style="1664" customWidth="1"/>
    <col min="1809" max="1816" width="9.75" style="1664" customWidth="1"/>
    <col min="1817" max="1817" width="9.5" style="1664" customWidth="1"/>
    <col min="1818" max="1818" width="10.75" style="1664" customWidth="1"/>
    <col min="1819" max="1819" width="10.25" style="1664" customWidth="1"/>
    <col min="1820" max="1822" width="9.5" style="1664" customWidth="1"/>
    <col min="1823" max="1823" width="10.5" style="1664" customWidth="1"/>
    <col min="1824" max="1824" width="9.5" style="1664" customWidth="1"/>
    <col min="1825" max="1825" width="8.125" style="1664" customWidth="1"/>
    <col min="1826" max="1826" width="9.5" style="1664" customWidth="1"/>
    <col min="1827" max="2048" width="8.75" style="1664"/>
    <col min="2049" max="2049" width="12.125" style="1664" customWidth="1"/>
    <col min="2050" max="2050" width="4.75" style="1664" customWidth="1"/>
    <col min="2051" max="2052" width="14.25" style="1664" customWidth="1"/>
    <col min="2053" max="2053" width="14.375" style="1664" customWidth="1"/>
    <col min="2054" max="2054" width="14.875" style="1664" customWidth="1"/>
    <col min="2055" max="2055" width="13.875" style="1664" customWidth="1"/>
    <col min="2056" max="2059" width="12.25" style="1664" customWidth="1"/>
    <col min="2060" max="2062" width="12.625" style="1664" customWidth="1"/>
    <col min="2063" max="2063" width="10.25" style="1664" customWidth="1"/>
    <col min="2064" max="2064" width="6.75" style="1664" customWidth="1"/>
    <col min="2065" max="2072" width="9.75" style="1664" customWidth="1"/>
    <col min="2073" max="2073" width="9.5" style="1664" customWidth="1"/>
    <col min="2074" max="2074" width="10.75" style="1664" customWidth="1"/>
    <col min="2075" max="2075" width="10.25" style="1664" customWidth="1"/>
    <col min="2076" max="2078" width="9.5" style="1664" customWidth="1"/>
    <col min="2079" max="2079" width="10.5" style="1664" customWidth="1"/>
    <col min="2080" max="2080" width="9.5" style="1664" customWidth="1"/>
    <col min="2081" max="2081" width="8.125" style="1664" customWidth="1"/>
    <col min="2082" max="2082" width="9.5" style="1664" customWidth="1"/>
    <col min="2083" max="2304" width="8.75" style="1664"/>
    <col min="2305" max="2305" width="12.125" style="1664" customWidth="1"/>
    <col min="2306" max="2306" width="4.75" style="1664" customWidth="1"/>
    <col min="2307" max="2308" width="14.25" style="1664" customWidth="1"/>
    <col min="2309" max="2309" width="14.375" style="1664" customWidth="1"/>
    <col min="2310" max="2310" width="14.875" style="1664" customWidth="1"/>
    <col min="2311" max="2311" width="13.875" style="1664" customWidth="1"/>
    <col min="2312" max="2315" width="12.25" style="1664" customWidth="1"/>
    <col min="2316" max="2318" width="12.625" style="1664" customWidth="1"/>
    <col min="2319" max="2319" width="10.25" style="1664" customWidth="1"/>
    <col min="2320" max="2320" width="6.75" style="1664" customWidth="1"/>
    <col min="2321" max="2328" width="9.75" style="1664" customWidth="1"/>
    <col min="2329" max="2329" width="9.5" style="1664" customWidth="1"/>
    <col min="2330" max="2330" width="10.75" style="1664" customWidth="1"/>
    <col min="2331" max="2331" width="10.25" style="1664" customWidth="1"/>
    <col min="2332" max="2334" width="9.5" style="1664" customWidth="1"/>
    <col min="2335" max="2335" width="10.5" style="1664" customWidth="1"/>
    <col min="2336" max="2336" width="9.5" style="1664" customWidth="1"/>
    <col min="2337" max="2337" width="8.125" style="1664" customWidth="1"/>
    <col min="2338" max="2338" width="9.5" style="1664" customWidth="1"/>
    <col min="2339" max="2560" width="8.75" style="1664"/>
    <col min="2561" max="2561" width="12.125" style="1664" customWidth="1"/>
    <col min="2562" max="2562" width="4.75" style="1664" customWidth="1"/>
    <col min="2563" max="2564" width="14.25" style="1664" customWidth="1"/>
    <col min="2565" max="2565" width="14.375" style="1664" customWidth="1"/>
    <col min="2566" max="2566" width="14.875" style="1664" customWidth="1"/>
    <col min="2567" max="2567" width="13.875" style="1664" customWidth="1"/>
    <col min="2568" max="2571" width="12.25" style="1664" customWidth="1"/>
    <col min="2572" max="2574" width="12.625" style="1664" customWidth="1"/>
    <col min="2575" max="2575" width="10.25" style="1664" customWidth="1"/>
    <col min="2576" max="2576" width="6.75" style="1664" customWidth="1"/>
    <col min="2577" max="2584" width="9.75" style="1664" customWidth="1"/>
    <col min="2585" max="2585" width="9.5" style="1664" customWidth="1"/>
    <col min="2586" max="2586" width="10.75" style="1664" customWidth="1"/>
    <col min="2587" max="2587" width="10.25" style="1664" customWidth="1"/>
    <col min="2588" max="2590" width="9.5" style="1664" customWidth="1"/>
    <col min="2591" max="2591" width="10.5" style="1664" customWidth="1"/>
    <col min="2592" max="2592" width="9.5" style="1664" customWidth="1"/>
    <col min="2593" max="2593" width="8.125" style="1664" customWidth="1"/>
    <col min="2594" max="2594" width="9.5" style="1664" customWidth="1"/>
    <col min="2595" max="2816" width="8.75" style="1664"/>
    <col min="2817" max="2817" width="12.125" style="1664" customWidth="1"/>
    <col min="2818" max="2818" width="4.75" style="1664" customWidth="1"/>
    <col min="2819" max="2820" width="14.25" style="1664" customWidth="1"/>
    <col min="2821" max="2821" width="14.375" style="1664" customWidth="1"/>
    <col min="2822" max="2822" width="14.875" style="1664" customWidth="1"/>
    <col min="2823" max="2823" width="13.875" style="1664" customWidth="1"/>
    <col min="2824" max="2827" width="12.25" style="1664" customWidth="1"/>
    <col min="2828" max="2830" width="12.625" style="1664" customWidth="1"/>
    <col min="2831" max="2831" width="10.25" style="1664" customWidth="1"/>
    <col min="2832" max="2832" width="6.75" style="1664" customWidth="1"/>
    <col min="2833" max="2840" width="9.75" style="1664" customWidth="1"/>
    <col min="2841" max="2841" width="9.5" style="1664" customWidth="1"/>
    <col min="2842" max="2842" width="10.75" style="1664" customWidth="1"/>
    <col min="2843" max="2843" width="10.25" style="1664" customWidth="1"/>
    <col min="2844" max="2846" width="9.5" style="1664" customWidth="1"/>
    <col min="2847" max="2847" width="10.5" style="1664" customWidth="1"/>
    <col min="2848" max="2848" width="9.5" style="1664" customWidth="1"/>
    <col min="2849" max="2849" width="8.125" style="1664" customWidth="1"/>
    <col min="2850" max="2850" width="9.5" style="1664" customWidth="1"/>
    <col min="2851" max="3072" width="8.75" style="1664"/>
    <col min="3073" max="3073" width="12.125" style="1664" customWidth="1"/>
    <col min="3074" max="3074" width="4.75" style="1664" customWidth="1"/>
    <col min="3075" max="3076" width="14.25" style="1664" customWidth="1"/>
    <col min="3077" max="3077" width="14.375" style="1664" customWidth="1"/>
    <col min="3078" max="3078" width="14.875" style="1664" customWidth="1"/>
    <col min="3079" max="3079" width="13.875" style="1664" customWidth="1"/>
    <col min="3080" max="3083" width="12.25" style="1664" customWidth="1"/>
    <col min="3084" max="3086" width="12.625" style="1664" customWidth="1"/>
    <col min="3087" max="3087" width="10.25" style="1664" customWidth="1"/>
    <col min="3088" max="3088" width="6.75" style="1664" customWidth="1"/>
    <col min="3089" max="3096" width="9.75" style="1664" customWidth="1"/>
    <col min="3097" max="3097" width="9.5" style="1664" customWidth="1"/>
    <col min="3098" max="3098" width="10.75" style="1664" customWidth="1"/>
    <col min="3099" max="3099" width="10.25" style="1664" customWidth="1"/>
    <col min="3100" max="3102" width="9.5" style="1664" customWidth="1"/>
    <col min="3103" max="3103" width="10.5" style="1664" customWidth="1"/>
    <col min="3104" max="3104" width="9.5" style="1664" customWidth="1"/>
    <col min="3105" max="3105" width="8.125" style="1664" customWidth="1"/>
    <col min="3106" max="3106" width="9.5" style="1664" customWidth="1"/>
    <col min="3107" max="3328" width="8.75" style="1664"/>
    <col min="3329" max="3329" width="12.125" style="1664" customWidth="1"/>
    <col min="3330" max="3330" width="4.75" style="1664" customWidth="1"/>
    <col min="3331" max="3332" width="14.25" style="1664" customWidth="1"/>
    <col min="3333" max="3333" width="14.375" style="1664" customWidth="1"/>
    <col min="3334" max="3334" width="14.875" style="1664" customWidth="1"/>
    <col min="3335" max="3335" width="13.875" style="1664" customWidth="1"/>
    <col min="3336" max="3339" width="12.25" style="1664" customWidth="1"/>
    <col min="3340" max="3342" width="12.625" style="1664" customWidth="1"/>
    <col min="3343" max="3343" width="10.25" style="1664" customWidth="1"/>
    <col min="3344" max="3344" width="6.75" style="1664" customWidth="1"/>
    <col min="3345" max="3352" width="9.75" style="1664" customWidth="1"/>
    <col min="3353" max="3353" width="9.5" style="1664" customWidth="1"/>
    <col min="3354" max="3354" width="10.75" style="1664" customWidth="1"/>
    <col min="3355" max="3355" width="10.25" style="1664" customWidth="1"/>
    <col min="3356" max="3358" width="9.5" style="1664" customWidth="1"/>
    <col min="3359" max="3359" width="10.5" style="1664" customWidth="1"/>
    <col min="3360" max="3360" width="9.5" style="1664" customWidth="1"/>
    <col min="3361" max="3361" width="8.125" style="1664" customWidth="1"/>
    <col min="3362" max="3362" width="9.5" style="1664" customWidth="1"/>
    <col min="3363" max="3584" width="8.75" style="1664"/>
    <col min="3585" max="3585" width="12.125" style="1664" customWidth="1"/>
    <col min="3586" max="3586" width="4.75" style="1664" customWidth="1"/>
    <col min="3587" max="3588" width="14.25" style="1664" customWidth="1"/>
    <col min="3589" max="3589" width="14.375" style="1664" customWidth="1"/>
    <col min="3590" max="3590" width="14.875" style="1664" customWidth="1"/>
    <col min="3591" max="3591" width="13.875" style="1664" customWidth="1"/>
    <col min="3592" max="3595" width="12.25" style="1664" customWidth="1"/>
    <col min="3596" max="3598" width="12.625" style="1664" customWidth="1"/>
    <col min="3599" max="3599" width="10.25" style="1664" customWidth="1"/>
    <col min="3600" max="3600" width="6.75" style="1664" customWidth="1"/>
    <col min="3601" max="3608" width="9.75" style="1664" customWidth="1"/>
    <col min="3609" max="3609" width="9.5" style="1664" customWidth="1"/>
    <col min="3610" max="3610" width="10.75" style="1664" customWidth="1"/>
    <col min="3611" max="3611" width="10.25" style="1664" customWidth="1"/>
    <col min="3612" max="3614" width="9.5" style="1664" customWidth="1"/>
    <col min="3615" max="3615" width="10.5" style="1664" customWidth="1"/>
    <col min="3616" max="3616" width="9.5" style="1664" customWidth="1"/>
    <col min="3617" max="3617" width="8.125" style="1664" customWidth="1"/>
    <col min="3618" max="3618" width="9.5" style="1664" customWidth="1"/>
    <col min="3619" max="3840" width="8.75" style="1664"/>
    <col min="3841" max="3841" width="12.125" style="1664" customWidth="1"/>
    <col min="3842" max="3842" width="4.75" style="1664" customWidth="1"/>
    <col min="3843" max="3844" width="14.25" style="1664" customWidth="1"/>
    <col min="3845" max="3845" width="14.375" style="1664" customWidth="1"/>
    <col min="3846" max="3846" width="14.875" style="1664" customWidth="1"/>
    <col min="3847" max="3847" width="13.875" style="1664" customWidth="1"/>
    <col min="3848" max="3851" width="12.25" style="1664" customWidth="1"/>
    <col min="3852" max="3854" width="12.625" style="1664" customWidth="1"/>
    <col min="3855" max="3855" width="10.25" style="1664" customWidth="1"/>
    <col min="3856" max="3856" width="6.75" style="1664" customWidth="1"/>
    <col min="3857" max="3864" width="9.75" style="1664" customWidth="1"/>
    <col min="3865" max="3865" width="9.5" style="1664" customWidth="1"/>
    <col min="3866" max="3866" width="10.75" style="1664" customWidth="1"/>
    <col min="3867" max="3867" width="10.25" style="1664" customWidth="1"/>
    <col min="3868" max="3870" width="9.5" style="1664" customWidth="1"/>
    <col min="3871" max="3871" width="10.5" style="1664" customWidth="1"/>
    <col min="3872" max="3872" width="9.5" style="1664" customWidth="1"/>
    <col min="3873" max="3873" width="8.125" style="1664" customWidth="1"/>
    <col min="3874" max="3874" width="9.5" style="1664" customWidth="1"/>
    <col min="3875" max="4096" width="8.75" style="1664"/>
    <col min="4097" max="4097" width="12.125" style="1664" customWidth="1"/>
    <col min="4098" max="4098" width="4.75" style="1664" customWidth="1"/>
    <col min="4099" max="4100" width="14.25" style="1664" customWidth="1"/>
    <col min="4101" max="4101" width="14.375" style="1664" customWidth="1"/>
    <col min="4102" max="4102" width="14.875" style="1664" customWidth="1"/>
    <col min="4103" max="4103" width="13.875" style="1664" customWidth="1"/>
    <col min="4104" max="4107" width="12.25" style="1664" customWidth="1"/>
    <col min="4108" max="4110" width="12.625" style="1664" customWidth="1"/>
    <col min="4111" max="4111" width="10.25" style="1664" customWidth="1"/>
    <col min="4112" max="4112" width="6.75" style="1664" customWidth="1"/>
    <col min="4113" max="4120" width="9.75" style="1664" customWidth="1"/>
    <col min="4121" max="4121" width="9.5" style="1664" customWidth="1"/>
    <col min="4122" max="4122" width="10.75" style="1664" customWidth="1"/>
    <col min="4123" max="4123" width="10.25" style="1664" customWidth="1"/>
    <col min="4124" max="4126" width="9.5" style="1664" customWidth="1"/>
    <col min="4127" max="4127" width="10.5" style="1664" customWidth="1"/>
    <col min="4128" max="4128" width="9.5" style="1664" customWidth="1"/>
    <col min="4129" max="4129" width="8.125" style="1664" customWidth="1"/>
    <col min="4130" max="4130" width="9.5" style="1664" customWidth="1"/>
    <col min="4131" max="4352" width="8.75" style="1664"/>
    <col min="4353" max="4353" width="12.125" style="1664" customWidth="1"/>
    <col min="4354" max="4354" width="4.75" style="1664" customWidth="1"/>
    <col min="4355" max="4356" width="14.25" style="1664" customWidth="1"/>
    <col min="4357" max="4357" width="14.375" style="1664" customWidth="1"/>
    <col min="4358" max="4358" width="14.875" style="1664" customWidth="1"/>
    <col min="4359" max="4359" width="13.875" style="1664" customWidth="1"/>
    <col min="4360" max="4363" width="12.25" style="1664" customWidth="1"/>
    <col min="4364" max="4366" width="12.625" style="1664" customWidth="1"/>
    <col min="4367" max="4367" width="10.25" style="1664" customWidth="1"/>
    <col min="4368" max="4368" width="6.75" style="1664" customWidth="1"/>
    <col min="4369" max="4376" width="9.75" style="1664" customWidth="1"/>
    <col min="4377" max="4377" width="9.5" style="1664" customWidth="1"/>
    <col min="4378" max="4378" width="10.75" style="1664" customWidth="1"/>
    <col min="4379" max="4379" width="10.25" style="1664" customWidth="1"/>
    <col min="4380" max="4382" width="9.5" style="1664" customWidth="1"/>
    <col min="4383" max="4383" width="10.5" style="1664" customWidth="1"/>
    <col min="4384" max="4384" width="9.5" style="1664" customWidth="1"/>
    <col min="4385" max="4385" width="8.125" style="1664" customWidth="1"/>
    <col min="4386" max="4386" width="9.5" style="1664" customWidth="1"/>
    <col min="4387" max="4608" width="8.75" style="1664"/>
    <col min="4609" max="4609" width="12.125" style="1664" customWidth="1"/>
    <col min="4610" max="4610" width="4.75" style="1664" customWidth="1"/>
    <col min="4611" max="4612" width="14.25" style="1664" customWidth="1"/>
    <col min="4613" max="4613" width="14.375" style="1664" customWidth="1"/>
    <col min="4614" max="4614" width="14.875" style="1664" customWidth="1"/>
    <col min="4615" max="4615" width="13.875" style="1664" customWidth="1"/>
    <col min="4616" max="4619" width="12.25" style="1664" customWidth="1"/>
    <col min="4620" max="4622" width="12.625" style="1664" customWidth="1"/>
    <col min="4623" max="4623" width="10.25" style="1664" customWidth="1"/>
    <col min="4624" max="4624" width="6.75" style="1664" customWidth="1"/>
    <col min="4625" max="4632" width="9.75" style="1664" customWidth="1"/>
    <col min="4633" max="4633" width="9.5" style="1664" customWidth="1"/>
    <col min="4634" max="4634" width="10.75" style="1664" customWidth="1"/>
    <col min="4635" max="4635" width="10.25" style="1664" customWidth="1"/>
    <col min="4636" max="4638" width="9.5" style="1664" customWidth="1"/>
    <col min="4639" max="4639" width="10.5" style="1664" customWidth="1"/>
    <col min="4640" max="4640" width="9.5" style="1664" customWidth="1"/>
    <col min="4641" max="4641" width="8.125" style="1664" customWidth="1"/>
    <col min="4642" max="4642" width="9.5" style="1664" customWidth="1"/>
    <col min="4643" max="4864" width="8.75" style="1664"/>
    <col min="4865" max="4865" width="12.125" style="1664" customWidth="1"/>
    <col min="4866" max="4866" width="4.75" style="1664" customWidth="1"/>
    <col min="4867" max="4868" width="14.25" style="1664" customWidth="1"/>
    <col min="4869" max="4869" width="14.375" style="1664" customWidth="1"/>
    <col min="4870" max="4870" width="14.875" style="1664" customWidth="1"/>
    <col min="4871" max="4871" width="13.875" style="1664" customWidth="1"/>
    <col min="4872" max="4875" width="12.25" style="1664" customWidth="1"/>
    <col min="4876" max="4878" width="12.625" style="1664" customWidth="1"/>
    <col min="4879" max="4879" width="10.25" style="1664" customWidth="1"/>
    <col min="4880" max="4880" width="6.75" style="1664" customWidth="1"/>
    <col min="4881" max="4888" width="9.75" style="1664" customWidth="1"/>
    <col min="4889" max="4889" width="9.5" style="1664" customWidth="1"/>
    <col min="4890" max="4890" width="10.75" style="1664" customWidth="1"/>
    <col min="4891" max="4891" width="10.25" style="1664" customWidth="1"/>
    <col min="4892" max="4894" width="9.5" style="1664" customWidth="1"/>
    <col min="4895" max="4895" width="10.5" style="1664" customWidth="1"/>
    <col min="4896" max="4896" width="9.5" style="1664" customWidth="1"/>
    <col min="4897" max="4897" width="8.125" style="1664" customWidth="1"/>
    <col min="4898" max="4898" width="9.5" style="1664" customWidth="1"/>
    <col min="4899" max="5120" width="8.75" style="1664"/>
    <col min="5121" max="5121" width="12.125" style="1664" customWidth="1"/>
    <col min="5122" max="5122" width="4.75" style="1664" customWidth="1"/>
    <col min="5123" max="5124" width="14.25" style="1664" customWidth="1"/>
    <col min="5125" max="5125" width="14.375" style="1664" customWidth="1"/>
    <col min="5126" max="5126" width="14.875" style="1664" customWidth="1"/>
    <col min="5127" max="5127" width="13.875" style="1664" customWidth="1"/>
    <col min="5128" max="5131" width="12.25" style="1664" customWidth="1"/>
    <col min="5132" max="5134" width="12.625" style="1664" customWidth="1"/>
    <col min="5135" max="5135" width="10.25" style="1664" customWidth="1"/>
    <col min="5136" max="5136" width="6.75" style="1664" customWidth="1"/>
    <col min="5137" max="5144" width="9.75" style="1664" customWidth="1"/>
    <col min="5145" max="5145" width="9.5" style="1664" customWidth="1"/>
    <col min="5146" max="5146" width="10.75" style="1664" customWidth="1"/>
    <col min="5147" max="5147" width="10.25" style="1664" customWidth="1"/>
    <col min="5148" max="5150" width="9.5" style="1664" customWidth="1"/>
    <col min="5151" max="5151" width="10.5" style="1664" customWidth="1"/>
    <col min="5152" max="5152" width="9.5" style="1664" customWidth="1"/>
    <col min="5153" max="5153" width="8.125" style="1664" customWidth="1"/>
    <col min="5154" max="5154" width="9.5" style="1664" customWidth="1"/>
    <col min="5155" max="5376" width="8.75" style="1664"/>
    <col min="5377" max="5377" width="12.125" style="1664" customWidth="1"/>
    <col min="5378" max="5378" width="4.75" style="1664" customWidth="1"/>
    <col min="5379" max="5380" width="14.25" style="1664" customWidth="1"/>
    <col min="5381" max="5381" width="14.375" style="1664" customWidth="1"/>
    <col min="5382" max="5382" width="14.875" style="1664" customWidth="1"/>
    <col min="5383" max="5383" width="13.875" style="1664" customWidth="1"/>
    <col min="5384" max="5387" width="12.25" style="1664" customWidth="1"/>
    <col min="5388" max="5390" width="12.625" style="1664" customWidth="1"/>
    <col min="5391" max="5391" width="10.25" style="1664" customWidth="1"/>
    <col min="5392" max="5392" width="6.75" style="1664" customWidth="1"/>
    <col min="5393" max="5400" width="9.75" style="1664" customWidth="1"/>
    <col min="5401" max="5401" width="9.5" style="1664" customWidth="1"/>
    <col min="5402" max="5402" width="10.75" style="1664" customWidth="1"/>
    <col min="5403" max="5403" width="10.25" style="1664" customWidth="1"/>
    <col min="5404" max="5406" width="9.5" style="1664" customWidth="1"/>
    <col min="5407" max="5407" width="10.5" style="1664" customWidth="1"/>
    <col min="5408" max="5408" width="9.5" style="1664" customWidth="1"/>
    <col min="5409" max="5409" width="8.125" style="1664" customWidth="1"/>
    <col min="5410" max="5410" width="9.5" style="1664" customWidth="1"/>
    <col min="5411" max="5632" width="8.75" style="1664"/>
    <col min="5633" max="5633" width="12.125" style="1664" customWidth="1"/>
    <col min="5634" max="5634" width="4.75" style="1664" customWidth="1"/>
    <col min="5635" max="5636" width="14.25" style="1664" customWidth="1"/>
    <col min="5637" max="5637" width="14.375" style="1664" customWidth="1"/>
    <col min="5638" max="5638" width="14.875" style="1664" customWidth="1"/>
    <col min="5639" max="5639" width="13.875" style="1664" customWidth="1"/>
    <col min="5640" max="5643" width="12.25" style="1664" customWidth="1"/>
    <col min="5644" max="5646" width="12.625" style="1664" customWidth="1"/>
    <col min="5647" max="5647" width="10.25" style="1664" customWidth="1"/>
    <col min="5648" max="5648" width="6.75" style="1664" customWidth="1"/>
    <col min="5649" max="5656" width="9.75" style="1664" customWidth="1"/>
    <col min="5657" max="5657" width="9.5" style="1664" customWidth="1"/>
    <col min="5658" max="5658" width="10.75" style="1664" customWidth="1"/>
    <col min="5659" max="5659" width="10.25" style="1664" customWidth="1"/>
    <col min="5660" max="5662" width="9.5" style="1664" customWidth="1"/>
    <col min="5663" max="5663" width="10.5" style="1664" customWidth="1"/>
    <col min="5664" max="5664" width="9.5" style="1664" customWidth="1"/>
    <col min="5665" max="5665" width="8.125" style="1664" customWidth="1"/>
    <col min="5666" max="5666" width="9.5" style="1664" customWidth="1"/>
    <col min="5667" max="5888" width="8.75" style="1664"/>
    <col min="5889" max="5889" width="12.125" style="1664" customWidth="1"/>
    <col min="5890" max="5890" width="4.75" style="1664" customWidth="1"/>
    <col min="5891" max="5892" width="14.25" style="1664" customWidth="1"/>
    <col min="5893" max="5893" width="14.375" style="1664" customWidth="1"/>
    <col min="5894" max="5894" width="14.875" style="1664" customWidth="1"/>
    <col min="5895" max="5895" width="13.875" style="1664" customWidth="1"/>
    <col min="5896" max="5899" width="12.25" style="1664" customWidth="1"/>
    <col min="5900" max="5902" width="12.625" style="1664" customWidth="1"/>
    <col min="5903" max="5903" width="10.25" style="1664" customWidth="1"/>
    <col min="5904" max="5904" width="6.75" style="1664" customWidth="1"/>
    <col min="5905" max="5912" width="9.75" style="1664" customWidth="1"/>
    <col min="5913" max="5913" width="9.5" style="1664" customWidth="1"/>
    <col min="5914" max="5914" width="10.75" style="1664" customWidth="1"/>
    <col min="5915" max="5915" width="10.25" style="1664" customWidth="1"/>
    <col min="5916" max="5918" width="9.5" style="1664" customWidth="1"/>
    <col min="5919" max="5919" width="10.5" style="1664" customWidth="1"/>
    <col min="5920" max="5920" width="9.5" style="1664" customWidth="1"/>
    <col min="5921" max="5921" width="8.125" style="1664" customWidth="1"/>
    <col min="5922" max="5922" width="9.5" style="1664" customWidth="1"/>
    <col min="5923" max="6144" width="8.75" style="1664"/>
    <col min="6145" max="6145" width="12.125" style="1664" customWidth="1"/>
    <col min="6146" max="6146" width="4.75" style="1664" customWidth="1"/>
    <col min="6147" max="6148" width="14.25" style="1664" customWidth="1"/>
    <col min="6149" max="6149" width="14.375" style="1664" customWidth="1"/>
    <col min="6150" max="6150" width="14.875" style="1664" customWidth="1"/>
    <col min="6151" max="6151" width="13.875" style="1664" customWidth="1"/>
    <col min="6152" max="6155" width="12.25" style="1664" customWidth="1"/>
    <col min="6156" max="6158" width="12.625" style="1664" customWidth="1"/>
    <col min="6159" max="6159" width="10.25" style="1664" customWidth="1"/>
    <col min="6160" max="6160" width="6.75" style="1664" customWidth="1"/>
    <col min="6161" max="6168" width="9.75" style="1664" customWidth="1"/>
    <col min="6169" max="6169" width="9.5" style="1664" customWidth="1"/>
    <col min="6170" max="6170" width="10.75" style="1664" customWidth="1"/>
    <col min="6171" max="6171" width="10.25" style="1664" customWidth="1"/>
    <col min="6172" max="6174" width="9.5" style="1664" customWidth="1"/>
    <col min="6175" max="6175" width="10.5" style="1664" customWidth="1"/>
    <col min="6176" max="6176" width="9.5" style="1664" customWidth="1"/>
    <col min="6177" max="6177" width="8.125" style="1664" customWidth="1"/>
    <col min="6178" max="6178" width="9.5" style="1664" customWidth="1"/>
    <col min="6179" max="6400" width="8.75" style="1664"/>
    <col min="6401" max="6401" width="12.125" style="1664" customWidth="1"/>
    <col min="6402" max="6402" width="4.75" style="1664" customWidth="1"/>
    <col min="6403" max="6404" width="14.25" style="1664" customWidth="1"/>
    <col min="6405" max="6405" width="14.375" style="1664" customWidth="1"/>
    <col min="6406" max="6406" width="14.875" style="1664" customWidth="1"/>
    <col min="6407" max="6407" width="13.875" style="1664" customWidth="1"/>
    <col min="6408" max="6411" width="12.25" style="1664" customWidth="1"/>
    <col min="6412" max="6414" width="12.625" style="1664" customWidth="1"/>
    <col min="6415" max="6415" width="10.25" style="1664" customWidth="1"/>
    <col min="6416" max="6416" width="6.75" style="1664" customWidth="1"/>
    <col min="6417" max="6424" width="9.75" style="1664" customWidth="1"/>
    <col min="6425" max="6425" width="9.5" style="1664" customWidth="1"/>
    <col min="6426" max="6426" width="10.75" style="1664" customWidth="1"/>
    <col min="6427" max="6427" width="10.25" style="1664" customWidth="1"/>
    <col min="6428" max="6430" width="9.5" style="1664" customWidth="1"/>
    <col min="6431" max="6431" width="10.5" style="1664" customWidth="1"/>
    <col min="6432" max="6432" width="9.5" style="1664" customWidth="1"/>
    <col min="6433" max="6433" width="8.125" style="1664" customWidth="1"/>
    <col min="6434" max="6434" width="9.5" style="1664" customWidth="1"/>
    <col min="6435" max="6656" width="8.75" style="1664"/>
    <col min="6657" max="6657" width="12.125" style="1664" customWidth="1"/>
    <col min="6658" max="6658" width="4.75" style="1664" customWidth="1"/>
    <col min="6659" max="6660" width="14.25" style="1664" customWidth="1"/>
    <col min="6661" max="6661" width="14.375" style="1664" customWidth="1"/>
    <col min="6662" max="6662" width="14.875" style="1664" customWidth="1"/>
    <col min="6663" max="6663" width="13.875" style="1664" customWidth="1"/>
    <col min="6664" max="6667" width="12.25" style="1664" customWidth="1"/>
    <col min="6668" max="6670" width="12.625" style="1664" customWidth="1"/>
    <col min="6671" max="6671" width="10.25" style="1664" customWidth="1"/>
    <col min="6672" max="6672" width="6.75" style="1664" customWidth="1"/>
    <col min="6673" max="6680" width="9.75" style="1664" customWidth="1"/>
    <col min="6681" max="6681" width="9.5" style="1664" customWidth="1"/>
    <col min="6682" max="6682" width="10.75" style="1664" customWidth="1"/>
    <col min="6683" max="6683" width="10.25" style="1664" customWidth="1"/>
    <col min="6684" max="6686" width="9.5" style="1664" customWidth="1"/>
    <col min="6687" max="6687" width="10.5" style="1664" customWidth="1"/>
    <col min="6688" max="6688" width="9.5" style="1664" customWidth="1"/>
    <col min="6689" max="6689" width="8.125" style="1664" customWidth="1"/>
    <col min="6690" max="6690" width="9.5" style="1664" customWidth="1"/>
    <col min="6691" max="6912" width="8.75" style="1664"/>
    <col min="6913" max="6913" width="12.125" style="1664" customWidth="1"/>
    <col min="6914" max="6914" width="4.75" style="1664" customWidth="1"/>
    <col min="6915" max="6916" width="14.25" style="1664" customWidth="1"/>
    <col min="6917" max="6917" width="14.375" style="1664" customWidth="1"/>
    <col min="6918" max="6918" width="14.875" style="1664" customWidth="1"/>
    <col min="6919" max="6919" width="13.875" style="1664" customWidth="1"/>
    <col min="6920" max="6923" width="12.25" style="1664" customWidth="1"/>
    <col min="6924" max="6926" width="12.625" style="1664" customWidth="1"/>
    <col min="6927" max="6927" width="10.25" style="1664" customWidth="1"/>
    <col min="6928" max="6928" width="6.75" style="1664" customWidth="1"/>
    <col min="6929" max="6936" width="9.75" style="1664" customWidth="1"/>
    <col min="6937" max="6937" width="9.5" style="1664" customWidth="1"/>
    <col min="6938" max="6938" width="10.75" style="1664" customWidth="1"/>
    <col min="6939" max="6939" width="10.25" style="1664" customWidth="1"/>
    <col min="6940" max="6942" width="9.5" style="1664" customWidth="1"/>
    <col min="6943" max="6943" width="10.5" style="1664" customWidth="1"/>
    <col min="6944" max="6944" width="9.5" style="1664" customWidth="1"/>
    <col min="6945" max="6945" width="8.125" style="1664" customWidth="1"/>
    <col min="6946" max="6946" width="9.5" style="1664" customWidth="1"/>
    <col min="6947" max="7168" width="8.75" style="1664"/>
    <col min="7169" max="7169" width="12.125" style="1664" customWidth="1"/>
    <col min="7170" max="7170" width="4.75" style="1664" customWidth="1"/>
    <col min="7171" max="7172" width="14.25" style="1664" customWidth="1"/>
    <col min="7173" max="7173" width="14.375" style="1664" customWidth="1"/>
    <col min="7174" max="7174" width="14.875" style="1664" customWidth="1"/>
    <col min="7175" max="7175" width="13.875" style="1664" customWidth="1"/>
    <col min="7176" max="7179" width="12.25" style="1664" customWidth="1"/>
    <col min="7180" max="7182" width="12.625" style="1664" customWidth="1"/>
    <col min="7183" max="7183" width="10.25" style="1664" customWidth="1"/>
    <col min="7184" max="7184" width="6.75" style="1664" customWidth="1"/>
    <col min="7185" max="7192" width="9.75" style="1664" customWidth="1"/>
    <col min="7193" max="7193" width="9.5" style="1664" customWidth="1"/>
    <col min="7194" max="7194" width="10.75" style="1664" customWidth="1"/>
    <col min="7195" max="7195" width="10.25" style="1664" customWidth="1"/>
    <col min="7196" max="7198" width="9.5" style="1664" customWidth="1"/>
    <col min="7199" max="7199" width="10.5" style="1664" customWidth="1"/>
    <col min="7200" max="7200" width="9.5" style="1664" customWidth="1"/>
    <col min="7201" max="7201" width="8.125" style="1664" customWidth="1"/>
    <col min="7202" max="7202" width="9.5" style="1664" customWidth="1"/>
    <col min="7203" max="7424" width="8.75" style="1664"/>
    <col min="7425" max="7425" width="12.125" style="1664" customWidth="1"/>
    <col min="7426" max="7426" width="4.75" style="1664" customWidth="1"/>
    <col min="7427" max="7428" width="14.25" style="1664" customWidth="1"/>
    <col min="7429" max="7429" width="14.375" style="1664" customWidth="1"/>
    <col min="7430" max="7430" width="14.875" style="1664" customWidth="1"/>
    <col min="7431" max="7431" width="13.875" style="1664" customWidth="1"/>
    <col min="7432" max="7435" width="12.25" style="1664" customWidth="1"/>
    <col min="7436" max="7438" width="12.625" style="1664" customWidth="1"/>
    <col min="7439" max="7439" width="10.25" style="1664" customWidth="1"/>
    <col min="7440" max="7440" width="6.75" style="1664" customWidth="1"/>
    <col min="7441" max="7448" width="9.75" style="1664" customWidth="1"/>
    <col min="7449" max="7449" width="9.5" style="1664" customWidth="1"/>
    <col min="7450" max="7450" width="10.75" style="1664" customWidth="1"/>
    <col min="7451" max="7451" width="10.25" style="1664" customWidth="1"/>
    <col min="7452" max="7454" width="9.5" style="1664" customWidth="1"/>
    <col min="7455" max="7455" width="10.5" style="1664" customWidth="1"/>
    <col min="7456" max="7456" width="9.5" style="1664" customWidth="1"/>
    <col min="7457" max="7457" width="8.125" style="1664" customWidth="1"/>
    <col min="7458" max="7458" width="9.5" style="1664" customWidth="1"/>
    <col min="7459" max="7680" width="8.75" style="1664"/>
    <col min="7681" max="7681" width="12.125" style="1664" customWidth="1"/>
    <col min="7682" max="7682" width="4.75" style="1664" customWidth="1"/>
    <col min="7683" max="7684" width="14.25" style="1664" customWidth="1"/>
    <col min="7685" max="7685" width="14.375" style="1664" customWidth="1"/>
    <col min="7686" max="7686" width="14.875" style="1664" customWidth="1"/>
    <col min="7687" max="7687" width="13.875" style="1664" customWidth="1"/>
    <col min="7688" max="7691" width="12.25" style="1664" customWidth="1"/>
    <col min="7692" max="7694" width="12.625" style="1664" customWidth="1"/>
    <col min="7695" max="7695" width="10.25" style="1664" customWidth="1"/>
    <col min="7696" max="7696" width="6.75" style="1664" customWidth="1"/>
    <col min="7697" max="7704" width="9.75" style="1664" customWidth="1"/>
    <col min="7705" max="7705" width="9.5" style="1664" customWidth="1"/>
    <col min="7706" max="7706" width="10.75" style="1664" customWidth="1"/>
    <col min="7707" max="7707" width="10.25" style="1664" customWidth="1"/>
    <col min="7708" max="7710" width="9.5" style="1664" customWidth="1"/>
    <col min="7711" max="7711" width="10.5" style="1664" customWidth="1"/>
    <col min="7712" max="7712" width="9.5" style="1664" customWidth="1"/>
    <col min="7713" max="7713" width="8.125" style="1664" customWidth="1"/>
    <col min="7714" max="7714" width="9.5" style="1664" customWidth="1"/>
    <col min="7715" max="7936" width="8.75" style="1664"/>
    <col min="7937" max="7937" width="12.125" style="1664" customWidth="1"/>
    <col min="7938" max="7938" width="4.75" style="1664" customWidth="1"/>
    <col min="7939" max="7940" width="14.25" style="1664" customWidth="1"/>
    <col min="7941" max="7941" width="14.375" style="1664" customWidth="1"/>
    <col min="7942" max="7942" width="14.875" style="1664" customWidth="1"/>
    <col min="7943" max="7943" width="13.875" style="1664" customWidth="1"/>
    <col min="7944" max="7947" width="12.25" style="1664" customWidth="1"/>
    <col min="7948" max="7950" width="12.625" style="1664" customWidth="1"/>
    <col min="7951" max="7951" width="10.25" style="1664" customWidth="1"/>
    <col min="7952" max="7952" width="6.75" style="1664" customWidth="1"/>
    <col min="7953" max="7960" width="9.75" style="1664" customWidth="1"/>
    <col min="7961" max="7961" width="9.5" style="1664" customWidth="1"/>
    <col min="7962" max="7962" width="10.75" style="1664" customWidth="1"/>
    <col min="7963" max="7963" width="10.25" style="1664" customWidth="1"/>
    <col min="7964" max="7966" width="9.5" style="1664" customWidth="1"/>
    <col min="7967" max="7967" width="10.5" style="1664" customWidth="1"/>
    <col min="7968" max="7968" width="9.5" style="1664" customWidth="1"/>
    <col min="7969" max="7969" width="8.125" style="1664" customWidth="1"/>
    <col min="7970" max="7970" width="9.5" style="1664" customWidth="1"/>
    <col min="7971" max="8192" width="8.75" style="1664"/>
    <col min="8193" max="8193" width="12.125" style="1664" customWidth="1"/>
    <col min="8194" max="8194" width="4.75" style="1664" customWidth="1"/>
    <col min="8195" max="8196" width="14.25" style="1664" customWidth="1"/>
    <col min="8197" max="8197" width="14.375" style="1664" customWidth="1"/>
    <col min="8198" max="8198" width="14.875" style="1664" customWidth="1"/>
    <col min="8199" max="8199" width="13.875" style="1664" customWidth="1"/>
    <col min="8200" max="8203" width="12.25" style="1664" customWidth="1"/>
    <col min="8204" max="8206" width="12.625" style="1664" customWidth="1"/>
    <col min="8207" max="8207" width="10.25" style="1664" customWidth="1"/>
    <col min="8208" max="8208" width="6.75" style="1664" customWidth="1"/>
    <col min="8209" max="8216" width="9.75" style="1664" customWidth="1"/>
    <col min="8217" max="8217" width="9.5" style="1664" customWidth="1"/>
    <col min="8218" max="8218" width="10.75" style="1664" customWidth="1"/>
    <col min="8219" max="8219" width="10.25" style="1664" customWidth="1"/>
    <col min="8220" max="8222" width="9.5" style="1664" customWidth="1"/>
    <col min="8223" max="8223" width="10.5" style="1664" customWidth="1"/>
    <col min="8224" max="8224" width="9.5" style="1664" customWidth="1"/>
    <col min="8225" max="8225" width="8.125" style="1664" customWidth="1"/>
    <col min="8226" max="8226" width="9.5" style="1664" customWidth="1"/>
    <col min="8227" max="8448" width="8.75" style="1664"/>
    <col min="8449" max="8449" width="12.125" style="1664" customWidth="1"/>
    <col min="8450" max="8450" width="4.75" style="1664" customWidth="1"/>
    <col min="8451" max="8452" width="14.25" style="1664" customWidth="1"/>
    <col min="8453" max="8453" width="14.375" style="1664" customWidth="1"/>
    <col min="8454" max="8454" width="14.875" style="1664" customWidth="1"/>
    <col min="8455" max="8455" width="13.875" style="1664" customWidth="1"/>
    <col min="8456" max="8459" width="12.25" style="1664" customWidth="1"/>
    <col min="8460" max="8462" width="12.625" style="1664" customWidth="1"/>
    <col min="8463" max="8463" width="10.25" style="1664" customWidth="1"/>
    <col min="8464" max="8464" width="6.75" style="1664" customWidth="1"/>
    <col min="8465" max="8472" width="9.75" style="1664" customWidth="1"/>
    <col min="8473" max="8473" width="9.5" style="1664" customWidth="1"/>
    <col min="8474" max="8474" width="10.75" style="1664" customWidth="1"/>
    <col min="8475" max="8475" width="10.25" style="1664" customWidth="1"/>
    <col min="8476" max="8478" width="9.5" style="1664" customWidth="1"/>
    <col min="8479" max="8479" width="10.5" style="1664" customWidth="1"/>
    <col min="8480" max="8480" width="9.5" style="1664" customWidth="1"/>
    <col min="8481" max="8481" width="8.125" style="1664" customWidth="1"/>
    <col min="8482" max="8482" width="9.5" style="1664" customWidth="1"/>
    <col min="8483" max="8704" width="8.75" style="1664"/>
    <col min="8705" max="8705" width="12.125" style="1664" customWidth="1"/>
    <col min="8706" max="8706" width="4.75" style="1664" customWidth="1"/>
    <col min="8707" max="8708" width="14.25" style="1664" customWidth="1"/>
    <col min="8709" max="8709" width="14.375" style="1664" customWidth="1"/>
    <col min="8710" max="8710" width="14.875" style="1664" customWidth="1"/>
    <col min="8711" max="8711" width="13.875" style="1664" customWidth="1"/>
    <col min="8712" max="8715" width="12.25" style="1664" customWidth="1"/>
    <col min="8716" max="8718" width="12.625" style="1664" customWidth="1"/>
    <col min="8719" max="8719" width="10.25" style="1664" customWidth="1"/>
    <col min="8720" max="8720" width="6.75" style="1664" customWidth="1"/>
    <col min="8721" max="8728" width="9.75" style="1664" customWidth="1"/>
    <col min="8729" max="8729" width="9.5" style="1664" customWidth="1"/>
    <col min="8730" max="8730" width="10.75" style="1664" customWidth="1"/>
    <col min="8731" max="8731" width="10.25" style="1664" customWidth="1"/>
    <col min="8732" max="8734" width="9.5" style="1664" customWidth="1"/>
    <col min="8735" max="8735" width="10.5" style="1664" customWidth="1"/>
    <col min="8736" max="8736" width="9.5" style="1664" customWidth="1"/>
    <col min="8737" max="8737" width="8.125" style="1664" customWidth="1"/>
    <col min="8738" max="8738" width="9.5" style="1664" customWidth="1"/>
    <col min="8739" max="8960" width="8.75" style="1664"/>
    <col min="8961" max="8961" width="12.125" style="1664" customWidth="1"/>
    <col min="8962" max="8962" width="4.75" style="1664" customWidth="1"/>
    <col min="8963" max="8964" width="14.25" style="1664" customWidth="1"/>
    <col min="8965" max="8965" width="14.375" style="1664" customWidth="1"/>
    <col min="8966" max="8966" width="14.875" style="1664" customWidth="1"/>
    <col min="8967" max="8967" width="13.875" style="1664" customWidth="1"/>
    <col min="8968" max="8971" width="12.25" style="1664" customWidth="1"/>
    <col min="8972" max="8974" width="12.625" style="1664" customWidth="1"/>
    <col min="8975" max="8975" width="10.25" style="1664" customWidth="1"/>
    <col min="8976" max="8976" width="6.75" style="1664" customWidth="1"/>
    <col min="8977" max="8984" width="9.75" style="1664" customWidth="1"/>
    <col min="8985" max="8985" width="9.5" style="1664" customWidth="1"/>
    <col min="8986" max="8986" width="10.75" style="1664" customWidth="1"/>
    <col min="8987" max="8987" width="10.25" style="1664" customWidth="1"/>
    <col min="8988" max="8990" width="9.5" style="1664" customWidth="1"/>
    <col min="8991" max="8991" width="10.5" style="1664" customWidth="1"/>
    <col min="8992" max="8992" width="9.5" style="1664" customWidth="1"/>
    <col min="8993" max="8993" width="8.125" style="1664" customWidth="1"/>
    <col min="8994" max="8994" width="9.5" style="1664" customWidth="1"/>
    <col min="8995" max="9216" width="8.75" style="1664"/>
    <col min="9217" max="9217" width="12.125" style="1664" customWidth="1"/>
    <col min="9218" max="9218" width="4.75" style="1664" customWidth="1"/>
    <col min="9219" max="9220" width="14.25" style="1664" customWidth="1"/>
    <col min="9221" max="9221" width="14.375" style="1664" customWidth="1"/>
    <col min="9222" max="9222" width="14.875" style="1664" customWidth="1"/>
    <col min="9223" max="9223" width="13.875" style="1664" customWidth="1"/>
    <col min="9224" max="9227" width="12.25" style="1664" customWidth="1"/>
    <col min="9228" max="9230" width="12.625" style="1664" customWidth="1"/>
    <col min="9231" max="9231" width="10.25" style="1664" customWidth="1"/>
    <col min="9232" max="9232" width="6.75" style="1664" customWidth="1"/>
    <col min="9233" max="9240" width="9.75" style="1664" customWidth="1"/>
    <col min="9241" max="9241" width="9.5" style="1664" customWidth="1"/>
    <col min="9242" max="9242" width="10.75" style="1664" customWidth="1"/>
    <col min="9243" max="9243" width="10.25" style="1664" customWidth="1"/>
    <col min="9244" max="9246" width="9.5" style="1664" customWidth="1"/>
    <col min="9247" max="9247" width="10.5" style="1664" customWidth="1"/>
    <col min="9248" max="9248" width="9.5" style="1664" customWidth="1"/>
    <col min="9249" max="9249" width="8.125" style="1664" customWidth="1"/>
    <col min="9250" max="9250" width="9.5" style="1664" customWidth="1"/>
    <col min="9251" max="9472" width="8.75" style="1664"/>
    <col min="9473" max="9473" width="12.125" style="1664" customWidth="1"/>
    <col min="9474" max="9474" width="4.75" style="1664" customWidth="1"/>
    <col min="9475" max="9476" width="14.25" style="1664" customWidth="1"/>
    <col min="9477" max="9477" width="14.375" style="1664" customWidth="1"/>
    <col min="9478" max="9478" width="14.875" style="1664" customWidth="1"/>
    <col min="9479" max="9479" width="13.875" style="1664" customWidth="1"/>
    <col min="9480" max="9483" width="12.25" style="1664" customWidth="1"/>
    <col min="9484" max="9486" width="12.625" style="1664" customWidth="1"/>
    <col min="9487" max="9487" width="10.25" style="1664" customWidth="1"/>
    <col min="9488" max="9488" width="6.75" style="1664" customWidth="1"/>
    <col min="9489" max="9496" width="9.75" style="1664" customWidth="1"/>
    <col min="9497" max="9497" width="9.5" style="1664" customWidth="1"/>
    <col min="9498" max="9498" width="10.75" style="1664" customWidth="1"/>
    <col min="9499" max="9499" width="10.25" style="1664" customWidth="1"/>
    <col min="9500" max="9502" width="9.5" style="1664" customWidth="1"/>
    <col min="9503" max="9503" width="10.5" style="1664" customWidth="1"/>
    <col min="9504" max="9504" width="9.5" style="1664" customWidth="1"/>
    <col min="9505" max="9505" width="8.125" style="1664" customWidth="1"/>
    <col min="9506" max="9506" width="9.5" style="1664" customWidth="1"/>
    <col min="9507" max="9728" width="8.75" style="1664"/>
    <col min="9729" max="9729" width="12.125" style="1664" customWidth="1"/>
    <col min="9730" max="9730" width="4.75" style="1664" customWidth="1"/>
    <col min="9731" max="9732" width="14.25" style="1664" customWidth="1"/>
    <col min="9733" max="9733" width="14.375" style="1664" customWidth="1"/>
    <col min="9734" max="9734" width="14.875" style="1664" customWidth="1"/>
    <col min="9735" max="9735" width="13.875" style="1664" customWidth="1"/>
    <col min="9736" max="9739" width="12.25" style="1664" customWidth="1"/>
    <col min="9740" max="9742" width="12.625" style="1664" customWidth="1"/>
    <col min="9743" max="9743" width="10.25" style="1664" customWidth="1"/>
    <col min="9744" max="9744" width="6.75" style="1664" customWidth="1"/>
    <col min="9745" max="9752" width="9.75" style="1664" customWidth="1"/>
    <col min="9753" max="9753" width="9.5" style="1664" customWidth="1"/>
    <col min="9754" max="9754" width="10.75" style="1664" customWidth="1"/>
    <col min="9755" max="9755" width="10.25" style="1664" customWidth="1"/>
    <col min="9756" max="9758" width="9.5" style="1664" customWidth="1"/>
    <col min="9759" max="9759" width="10.5" style="1664" customWidth="1"/>
    <col min="9760" max="9760" width="9.5" style="1664" customWidth="1"/>
    <col min="9761" max="9761" width="8.125" style="1664" customWidth="1"/>
    <col min="9762" max="9762" width="9.5" style="1664" customWidth="1"/>
    <col min="9763" max="9984" width="8.75" style="1664"/>
    <col min="9985" max="9985" width="12.125" style="1664" customWidth="1"/>
    <col min="9986" max="9986" width="4.75" style="1664" customWidth="1"/>
    <col min="9987" max="9988" width="14.25" style="1664" customWidth="1"/>
    <col min="9989" max="9989" width="14.375" style="1664" customWidth="1"/>
    <col min="9990" max="9990" width="14.875" style="1664" customWidth="1"/>
    <col min="9991" max="9991" width="13.875" style="1664" customWidth="1"/>
    <col min="9992" max="9995" width="12.25" style="1664" customWidth="1"/>
    <col min="9996" max="9998" width="12.625" style="1664" customWidth="1"/>
    <col min="9999" max="9999" width="10.25" style="1664" customWidth="1"/>
    <col min="10000" max="10000" width="6.75" style="1664" customWidth="1"/>
    <col min="10001" max="10008" width="9.75" style="1664" customWidth="1"/>
    <col min="10009" max="10009" width="9.5" style="1664" customWidth="1"/>
    <col min="10010" max="10010" width="10.75" style="1664" customWidth="1"/>
    <col min="10011" max="10011" width="10.25" style="1664" customWidth="1"/>
    <col min="10012" max="10014" width="9.5" style="1664" customWidth="1"/>
    <col min="10015" max="10015" width="10.5" style="1664" customWidth="1"/>
    <col min="10016" max="10016" width="9.5" style="1664" customWidth="1"/>
    <col min="10017" max="10017" width="8.125" style="1664" customWidth="1"/>
    <col min="10018" max="10018" width="9.5" style="1664" customWidth="1"/>
    <col min="10019" max="10240" width="8.75" style="1664"/>
    <col min="10241" max="10241" width="12.125" style="1664" customWidth="1"/>
    <col min="10242" max="10242" width="4.75" style="1664" customWidth="1"/>
    <col min="10243" max="10244" width="14.25" style="1664" customWidth="1"/>
    <col min="10245" max="10245" width="14.375" style="1664" customWidth="1"/>
    <col min="10246" max="10246" width="14.875" style="1664" customWidth="1"/>
    <col min="10247" max="10247" width="13.875" style="1664" customWidth="1"/>
    <col min="10248" max="10251" width="12.25" style="1664" customWidth="1"/>
    <col min="10252" max="10254" width="12.625" style="1664" customWidth="1"/>
    <col min="10255" max="10255" width="10.25" style="1664" customWidth="1"/>
    <col min="10256" max="10256" width="6.75" style="1664" customWidth="1"/>
    <col min="10257" max="10264" width="9.75" style="1664" customWidth="1"/>
    <col min="10265" max="10265" width="9.5" style="1664" customWidth="1"/>
    <col min="10266" max="10266" width="10.75" style="1664" customWidth="1"/>
    <col min="10267" max="10267" width="10.25" style="1664" customWidth="1"/>
    <col min="10268" max="10270" width="9.5" style="1664" customWidth="1"/>
    <col min="10271" max="10271" width="10.5" style="1664" customWidth="1"/>
    <col min="10272" max="10272" width="9.5" style="1664" customWidth="1"/>
    <col min="10273" max="10273" width="8.125" style="1664" customWidth="1"/>
    <col min="10274" max="10274" width="9.5" style="1664" customWidth="1"/>
    <col min="10275" max="10496" width="8.75" style="1664"/>
    <col min="10497" max="10497" width="12.125" style="1664" customWidth="1"/>
    <col min="10498" max="10498" width="4.75" style="1664" customWidth="1"/>
    <col min="10499" max="10500" width="14.25" style="1664" customWidth="1"/>
    <col min="10501" max="10501" width="14.375" style="1664" customWidth="1"/>
    <col min="10502" max="10502" width="14.875" style="1664" customWidth="1"/>
    <col min="10503" max="10503" width="13.875" style="1664" customWidth="1"/>
    <col min="10504" max="10507" width="12.25" style="1664" customWidth="1"/>
    <col min="10508" max="10510" width="12.625" style="1664" customWidth="1"/>
    <col min="10511" max="10511" width="10.25" style="1664" customWidth="1"/>
    <col min="10512" max="10512" width="6.75" style="1664" customWidth="1"/>
    <col min="10513" max="10520" width="9.75" style="1664" customWidth="1"/>
    <col min="10521" max="10521" width="9.5" style="1664" customWidth="1"/>
    <col min="10522" max="10522" width="10.75" style="1664" customWidth="1"/>
    <col min="10523" max="10523" width="10.25" style="1664" customWidth="1"/>
    <col min="10524" max="10526" width="9.5" style="1664" customWidth="1"/>
    <col min="10527" max="10527" width="10.5" style="1664" customWidth="1"/>
    <col min="10528" max="10528" width="9.5" style="1664" customWidth="1"/>
    <col min="10529" max="10529" width="8.125" style="1664" customWidth="1"/>
    <col min="10530" max="10530" width="9.5" style="1664" customWidth="1"/>
    <col min="10531" max="10752" width="8.75" style="1664"/>
    <col min="10753" max="10753" width="12.125" style="1664" customWidth="1"/>
    <col min="10754" max="10754" width="4.75" style="1664" customWidth="1"/>
    <col min="10755" max="10756" width="14.25" style="1664" customWidth="1"/>
    <col min="10757" max="10757" width="14.375" style="1664" customWidth="1"/>
    <col min="10758" max="10758" width="14.875" style="1664" customWidth="1"/>
    <col min="10759" max="10759" width="13.875" style="1664" customWidth="1"/>
    <col min="10760" max="10763" width="12.25" style="1664" customWidth="1"/>
    <col min="10764" max="10766" width="12.625" style="1664" customWidth="1"/>
    <col min="10767" max="10767" width="10.25" style="1664" customWidth="1"/>
    <col min="10768" max="10768" width="6.75" style="1664" customWidth="1"/>
    <col min="10769" max="10776" width="9.75" style="1664" customWidth="1"/>
    <col min="10777" max="10777" width="9.5" style="1664" customWidth="1"/>
    <col min="10778" max="10778" width="10.75" style="1664" customWidth="1"/>
    <col min="10779" max="10779" width="10.25" style="1664" customWidth="1"/>
    <col min="10780" max="10782" width="9.5" style="1664" customWidth="1"/>
    <col min="10783" max="10783" width="10.5" style="1664" customWidth="1"/>
    <col min="10784" max="10784" width="9.5" style="1664" customWidth="1"/>
    <col min="10785" max="10785" width="8.125" style="1664" customWidth="1"/>
    <col min="10786" max="10786" width="9.5" style="1664" customWidth="1"/>
    <col min="10787" max="11008" width="8.75" style="1664"/>
    <col min="11009" max="11009" width="12.125" style="1664" customWidth="1"/>
    <col min="11010" max="11010" width="4.75" style="1664" customWidth="1"/>
    <col min="11011" max="11012" width="14.25" style="1664" customWidth="1"/>
    <col min="11013" max="11013" width="14.375" style="1664" customWidth="1"/>
    <col min="11014" max="11014" width="14.875" style="1664" customWidth="1"/>
    <col min="11015" max="11015" width="13.875" style="1664" customWidth="1"/>
    <col min="11016" max="11019" width="12.25" style="1664" customWidth="1"/>
    <col min="11020" max="11022" width="12.625" style="1664" customWidth="1"/>
    <col min="11023" max="11023" width="10.25" style="1664" customWidth="1"/>
    <col min="11024" max="11024" width="6.75" style="1664" customWidth="1"/>
    <col min="11025" max="11032" width="9.75" style="1664" customWidth="1"/>
    <col min="11033" max="11033" width="9.5" style="1664" customWidth="1"/>
    <col min="11034" max="11034" width="10.75" style="1664" customWidth="1"/>
    <col min="11035" max="11035" width="10.25" style="1664" customWidth="1"/>
    <col min="11036" max="11038" width="9.5" style="1664" customWidth="1"/>
    <col min="11039" max="11039" width="10.5" style="1664" customWidth="1"/>
    <col min="11040" max="11040" width="9.5" style="1664" customWidth="1"/>
    <col min="11041" max="11041" width="8.125" style="1664" customWidth="1"/>
    <col min="11042" max="11042" width="9.5" style="1664" customWidth="1"/>
    <col min="11043" max="11264" width="8.75" style="1664"/>
    <col min="11265" max="11265" width="12.125" style="1664" customWidth="1"/>
    <col min="11266" max="11266" width="4.75" style="1664" customWidth="1"/>
    <col min="11267" max="11268" width="14.25" style="1664" customWidth="1"/>
    <col min="11269" max="11269" width="14.375" style="1664" customWidth="1"/>
    <col min="11270" max="11270" width="14.875" style="1664" customWidth="1"/>
    <col min="11271" max="11271" width="13.875" style="1664" customWidth="1"/>
    <col min="11272" max="11275" width="12.25" style="1664" customWidth="1"/>
    <col min="11276" max="11278" width="12.625" style="1664" customWidth="1"/>
    <col min="11279" max="11279" width="10.25" style="1664" customWidth="1"/>
    <col min="11280" max="11280" width="6.75" style="1664" customWidth="1"/>
    <col min="11281" max="11288" width="9.75" style="1664" customWidth="1"/>
    <col min="11289" max="11289" width="9.5" style="1664" customWidth="1"/>
    <col min="11290" max="11290" width="10.75" style="1664" customWidth="1"/>
    <col min="11291" max="11291" width="10.25" style="1664" customWidth="1"/>
    <col min="11292" max="11294" width="9.5" style="1664" customWidth="1"/>
    <col min="11295" max="11295" width="10.5" style="1664" customWidth="1"/>
    <col min="11296" max="11296" width="9.5" style="1664" customWidth="1"/>
    <col min="11297" max="11297" width="8.125" style="1664" customWidth="1"/>
    <col min="11298" max="11298" width="9.5" style="1664" customWidth="1"/>
    <col min="11299" max="11520" width="8.75" style="1664"/>
    <col min="11521" max="11521" width="12.125" style="1664" customWidth="1"/>
    <col min="11522" max="11522" width="4.75" style="1664" customWidth="1"/>
    <col min="11523" max="11524" width="14.25" style="1664" customWidth="1"/>
    <col min="11525" max="11525" width="14.375" style="1664" customWidth="1"/>
    <col min="11526" max="11526" width="14.875" style="1664" customWidth="1"/>
    <col min="11527" max="11527" width="13.875" style="1664" customWidth="1"/>
    <col min="11528" max="11531" width="12.25" style="1664" customWidth="1"/>
    <col min="11532" max="11534" width="12.625" style="1664" customWidth="1"/>
    <col min="11535" max="11535" width="10.25" style="1664" customWidth="1"/>
    <col min="11536" max="11536" width="6.75" style="1664" customWidth="1"/>
    <col min="11537" max="11544" width="9.75" style="1664" customWidth="1"/>
    <col min="11545" max="11545" width="9.5" style="1664" customWidth="1"/>
    <col min="11546" max="11546" width="10.75" style="1664" customWidth="1"/>
    <col min="11547" max="11547" width="10.25" style="1664" customWidth="1"/>
    <col min="11548" max="11550" width="9.5" style="1664" customWidth="1"/>
    <col min="11551" max="11551" width="10.5" style="1664" customWidth="1"/>
    <col min="11552" max="11552" width="9.5" style="1664" customWidth="1"/>
    <col min="11553" max="11553" width="8.125" style="1664" customWidth="1"/>
    <col min="11554" max="11554" width="9.5" style="1664" customWidth="1"/>
    <col min="11555" max="11776" width="8.75" style="1664"/>
    <col min="11777" max="11777" width="12.125" style="1664" customWidth="1"/>
    <col min="11778" max="11778" width="4.75" style="1664" customWidth="1"/>
    <col min="11779" max="11780" width="14.25" style="1664" customWidth="1"/>
    <col min="11781" max="11781" width="14.375" style="1664" customWidth="1"/>
    <col min="11782" max="11782" width="14.875" style="1664" customWidth="1"/>
    <col min="11783" max="11783" width="13.875" style="1664" customWidth="1"/>
    <col min="11784" max="11787" width="12.25" style="1664" customWidth="1"/>
    <col min="11788" max="11790" width="12.625" style="1664" customWidth="1"/>
    <col min="11791" max="11791" width="10.25" style="1664" customWidth="1"/>
    <col min="11792" max="11792" width="6.75" style="1664" customWidth="1"/>
    <col min="11793" max="11800" width="9.75" style="1664" customWidth="1"/>
    <col min="11801" max="11801" width="9.5" style="1664" customWidth="1"/>
    <col min="11802" max="11802" width="10.75" style="1664" customWidth="1"/>
    <col min="11803" max="11803" width="10.25" style="1664" customWidth="1"/>
    <col min="11804" max="11806" width="9.5" style="1664" customWidth="1"/>
    <col min="11807" max="11807" width="10.5" style="1664" customWidth="1"/>
    <col min="11808" max="11808" width="9.5" style="1664" customWidth="1"/>
    <col min="11809" max="11809" width="8.125" style="1664" customWidth="1"/>
    <col min="11810" max="11810" width="9.5" style="1664" customWidth="1"/>
    <col min="11811" max="12032" width="8.75" style="1664"/>
    <col min="12033" max="12033" width="12.125" style="1664" customWidth="1"/>
    <col min="12034" max="12034" width="4.75" style="1664" customWidth="1"/>
    <col min="12035" max="12036" width="14.25" style="1664" customWidth="1"/>
    <col min="12037" max="12037" width="14.375" style="1664" customWidth="1"/>
    <col min="12038" max="12038" width="14.875" style="1664" customWidth="1"/>
    <col min="12039" max="12039" width="13.875" style="1664" customWidth="1"/>
    <col min="12040" max="12043" width="12.25" style="1664" customWidth="1"/>
    <col min="12044" max="12046" width="12.625" style="1664" customWidth="1"/>
    <col min="12047" max="12047" width="10.25" style="1664" customWidth="1"/>
    <col min="12048" max="12048" width="6.75" style="1664" customWidth="1"/>
    <col min="12049" max="12056" width="9.75" style="1664" customWidth="1"/>
    <col min="12057" max="12057" width="9.5" style="1664" customWidth="1"/>
    <col min="12058" max="12058" width="10.75" style="1664" customWidth="1"/>
    <col min="12059" max="12059" width="10.25" style="1664" customWidth="1"/>
    <col min="12060" max="12062" width="9.5" style="1664" customWidth="1"/>
    <col min="12063" max="12063" width="10.5" style="1664" customWidth="1"/>
    <col min="12064" max="12064" width="9.5" style="1664" customWidth="1"/>
    <col min="12065" max="12065" width="8.125" style="1664" customWidth="1"/>
    <col min="12066" max="12066" width="9.5" style="1664" customWidth="1"/>
    <col min="12067" max="12288" width="8.75" style="1664"/>
    <col min="12289" max="12289" width="12.125" style="1664" customWidth="1"/>
    <col min="12290" max="12290" width="4.75" style="1664" customWidth="1"/>
    <col min="12291" max="12292" width="14.25" style="1664" customWidth="1"/>
    <col min="12293" max="12293" width="14.375" style="1664" customWidth="1"/>
    <col min="12294" max="12294" width="14.875" style="1664" customWidth="1"/>
    <col min="12295" max="12295" width="13.875" style="1664" customWidth="1"/>
    <col min="12296" max="12299" width="12.25" style="1664" customWidth="1"/>
    <col min="12300" max="12302" width="12.625" style="1664" customWidth="1"/>
    <col min="12303" max="12303" width="10.25" style="1664" customWidth="1"/>
    <col min="12304" max="12304" width="6.75" style="1664" customWidth="1"/>
    <col min="12305" max="12312" width="9.75" style="1664" customWidth="1"/>
    <col min="12313" max="12313" width="9.5" style="1664" customWidth="1"/>
    <col min="12314" max="12314" width="10.75" style="1664" customWidth="1"/>
    <col min="12315" max="12315" width="10.25" style="1664" customWidth="1"/>
    <col min="12316" max="12318" width="9.5" style="1664" customWidth="1"/>
    <col min="12319" max="12319" width="10.5" style="1664" customWidth="1"/>
    <col min="12320" max="12320" width="9.5" style="1664" customWidth="1"/>
    <col min="12321" max="12321" width="8.125" style="1664" customWidth="1"/>
    <col min="12322" max="12322" width="9.5" style="1664" customWidth="1"/>
    <col min="12323" max="12544" width="8.75" style="1664"/>
    <col min="12545" max="12545" width="12.125" style="1664" customWidth="1"/>
    <col min="12546" max="12546" width="4.75" style="1664" customWidth="1"/>
    <col min="12547" max="12548" width="14.25" style="1664" customWidth="1"/>
    <col min="12549" max="12549" width="14.375" style="1664" customWidth="1"/>
    <col min="12550" max="12550" width="14.875" style="1664" customWidth="1"/>
    <col min="12551" max="12551" width="13.875" style="1664" customWidth="1"/>
    <col min="12552" max="12555" width="12.25" style="1664" customWidth="1"/>
    <col min="12556" max="12558" width="12.625" style="1664" customWidth="1"/>
    <col min="12559" max="12559" width="10.25" style="1664" customWidth="1"/>
    <col min="12560" max="12560" width="6.75" style="1664" customWidth="1"/>
    <col min="12561" max="12568" width="9.75" style="1664" customWidth="1"/>
    <col min="12569" max="12569" width="9.5" style="1664" customWidth="1"/>
    <col min="12570" max="12570" width="10.75" style="1664" customWidth="1"/>
    <col min="12571" max="12571" width="10.25" style="1664" customWidth="1"/>
    <col min="12572" max="12574" width="9.5" style="1664" customWidth="1"/>
    <col min="12575" max="12575" width="10.5" style="1664" customWidth="1"/>
    <col min="12576" max="12576" width="9.5" style="1664" customWidth="1"/>
    <col min="12577" max="12577" width="8.125" style="1664" customWidth="1"/>
    <col min="12578" max="12578" width="9.5" style="1664" customWidth="1"/>
    <col min="12579" max="12800" width="8.75" style="1664"/>
    <col min="12801" max="12801" width="12.125" style="1664" customWidth="1"/>
    <col min="12802" max="12802" width="4.75" style="1664" customWidth="1"/>
    <col min="12803" max="12804" width="14.25" style="1664" customWidth="1"/>
    <col min="12805" max="12805" width="14.375" style="1664" customWidth="1"/>
    <col min="12806" max="12806" width="14.875" style="1664" customWidth="1"/>
    <col min="12807" max="12807" width="13.875" style="1664" customWidth="1"/>
    <col min="12808" max="12811" width="12.25" style="1664" customWidth="1"/>
    <col min="12812" max="12814" width="12.625" style="1664" customWidth="1"/>
    <col min="12815" max="12815" width="10.25" style="1664" customWidth="1"/>
    <col min="12816" max="12816" width="6.75" style="1664" customWidth="1"/>
    <col min="12817" max="12824" width="9.75" style="1664" customWidth="1"/>
    <col min="12825" max="12825" width="9.5" style="1664" customWidth="1"/>
    <col min="12826" max="12826" width="10.75" style="1664" customWidth="1"/>
    <col min="12827" max="12827" width="10.25" style="1664" customWidth="1"/>
    <col min="12828" max="12830" width="9.5" style="1664" customWidth="1"/>
    <col min="12831" max="12831" width="10.5" style="1664" customWidth="1"/>
    <col min="12832" max="12832" width="9.5" style="1664" customWidth="1"/>
    <col min="12833" max="12833" width="8.125" style="1664" customWidth="1"/>
    <col min="12834" max="12834" width="9.5" style="1664" customWidth="1"/>
    <col min="12835" max="13056" width="8.75" style="1664"/>
    <col min="13057" max="13057" width="12.125" style="1664" customWidth="1"/>
    <col min="13058" max="13058" width="4.75" style="1664" customWidth="1"/>
    <col min="13059" max="13060" width="14.25" style="1664" customWidth="1"/>
    <col min="13061" max="13061" width="14.375" style="1664" customWidth="1"/>
    <col min="13062" max="13062" width="14.875" style="1664" customWidth="1"/>
    <col min="13063" max="13063" width="13.875" style="1664" customWidth="1"/>
    <col min="13064" max="13067" width="12.25" style="1664" customWidth="1"/>
    <col min="13068" max="13070" width="12.625" style="1664" customWidth="1"/>
    <col min="13071" max="13071" width="10.25" style="1664" customWidth="1"/>
    <col min="13072" max="13072" width="6.75" style="1664" customWidth="1"/>
    <col min="13073" max="13080" width="9.75" style="1664" customWidth="1"/>
    <col min="13081" max="13081" width="9.5" style="1664" customWidth="1"/>
    <col min="13082" max="13082" width="10.75" style="1664" customWidth="1"/>
    <col min="13083" max="13083" width="10.25" style="1664" customWidth="1"/>
    <col min="13084" max="13086" width="9.5" style="1664" customWidth="1"/>
    <col min="13087" max="13087" width="10.5" style="1664" customWidth="1"/>
    <col min="13088" max="13088" width="9.5" style="1664" customWidth="1"/>
    <col min="13089" max="13089" width="8.125" style="1664" customWidth="1"/>
    <col min="13090" max="13090" width="9.5" style="1664" customWidth="1"/>
    <col min="13091" max="13312" width="8.75" style="1664"/>
    <col min="13313" max="13313" width="12.125" style="1664" customWidth="1"/>
    <col min="13314" max="13314" width="4.75" style="1664" customWidth="1"/>
    <col min="13315" max="13316" width="14.25" style="1664" customWidth="1"/>
    <col min="13317" max="13317" width="14.375" style="1664" customWidth="1"/>
    <col min="13318" max="13318" width="14.875" style="1664" customWidth="1"/>
    <col min="13319" max="13319" width="13.875" style="1664" customWidth="1"/>
    <col min="13320" max="13323" width="12.25" style="1664" customWidth="1"/>
    <col min="13324" max="13326" width="12.625" style="1664" customWidth="1"/>
    <col min="13327" max="13327" width="10.25" style="1664" customWidth="1"/>
    <col min="13328" max="13328" width="6.75" style="1664" customWidth="1"/>
    <col min="13329" max="13336" width="9.75" style="1664" customWidth="1"/>
    <col min="13337" max="13337" width="9.5" style="1664" customWidth="1"/>
    <col min="13338" max="13338" width="10.75" style="1664" customWidth="1"/>
    <col min="13339" max="13339" width="10.25" style="1664" customWidth="1"/>
    <col min="13340" max="13342" width="9.5" style="1664" customWidth="1"/>
    <col min="13343" max="13343" width="10.5" style="1664" customWidth="1"/>
    <col min="13344" max="13344" width="9.5" style="1664" customWidth="1"/>
    <col min="13345" max="13345" width="8.125" style="1664" customWidth="1"/>
    <col min="13346" max="13346" width="9.5" style="1664" customWidth="1"/>
    <col min="13347" max="13568" width="8.75" style="1664"/>
    <col min="13569" max="13569" width="12.125" style="1664" customWidth="1"/>
    <col min="13570" max="13570" width="4.75" style="1664" customWidth="1"/>
    <col min="13571" max="13572" width="14.25" style="1664" customWidth="1"/>
    <col min="13573" max="13573" width="14.375" style="1664" customWidth="1"/>
    <col min="13574" max="13574" width="14.875" style="1664" customWidth="1"/>
    <col min="13575" max="13575" width="13.875" style="1664" customWidth="1"/>
    <col min="13576" max="13579" width="12.25" style="1664" customWidth="1"/>
    <col min="13580" max="13582" width="12.625" style="1664" customWidth="1"/>
    <col min="13583" max="13583" width="10.25" style="1664" customWidth="1"/>
    <col min="13584" max="13584" width="6.75" style="1664" customWidth="1"/>
    <col min="13585" max="13592" width="9.75" style="1664" customWidth="1"/>
    <col min="13593" max="13593" width="9.5" style="1664" customWidth="1"/>
    <col min="13594" max="13594" width="10.75" style="1664" customWidth="1"/>
    <col min="13595" max="13595" width="10.25" style="1664" customWidth="1"/>
    <col min="13596" max="13598" width="9.5" style="1664" customWidth="1"/>
    <col min="13599" max="13599" width="10.5" style="1664" customWidth="1"/>
    <col min="13600" max="13600" width="9.5" style="1664" customWidth="1"/>
    <col min="13601" max="13601" width="8.125" style="1664" customWidth="1"/>
    <col min="13602" max="13602" width="9.5" style="1664" customWidth="1"/>
    <col min="13603" max="13824" width="8.75" style="1664"/>
    <col min="13825" max="13825" width="12.125" style="1664" customWidth="1"/>
    <col min="13826" max="13826" width="4.75" style="1664" customWidth="1"/>
    <col min="13827" max="13828" width="14.25" style="1664" customWidth="1"/>
    <col min="13829" max="13829" width="14.375" style="1664" customWidth="1"/>
    <col min="13830" max="13830" width="14.875" style="1664" customWidth="1"/>
    <col min="13831" max="13831" width="13.875" style="1664" customWidth="1"/>
    <col min="13832" max="13835" width="12.25" style="1664" customWidth="1"/>
    <col min="13836" max="13838" width="12.625" style="1664" customWidth="1"/>
    <col min="13839" max="13839" width="10.25" style="1664" customWidth="1"/>
    <col min="13840" max="13840" width="6.75" style="1664" customWidth="1"/>
    <col min="13841" max="13848" width="9.75" style="1664" customWidth="1"/>
    <col min="13849" max="13849" width="9.5" style="1664" customWidth="1"/>
    <col min="13850" max="13850" width="10.75" style="1664" customWidth="1"/>
    <col min="13851" max="13851" width="10.25" style="1664" customWidth="1"/>
    <col min="13852" max="13854" width="9.5" style="1664" customWidth="1"/>
    <col min="13855" max="13855" width="10.5" style="1664" customWidth="1"/>
    <col min="13856" max="13856" width="9.5" style="1664" customWidth="1"/>
    <col min="13857" max="13857" width="8.125" style="1664" customWidth="1"/>
    <col min="13858" max="13858" width="9.5" style="1664" customWidth="1"/>
    <col min="13859" max="14080" width="8.75" style="1664"/>
    <col min="14081" max="14081" width="12.125" style="1664" customWidth="1"/>
    <col min="14082" max="14082" width="4.75" style="1664" customWidth="1"/>
    <col min="14083" max="14084" width="14.25" style="1664" customWidth="1"/>
    <col min="14085" max="14085" width="14.375" style="1664" customWidth="1"/>
    <col min="14086" max="14086" width="14.875" style="1664" customWidth="1"/>
    <col min="14087" max="14087" width="13.875" style="1664" customWidth="1"/>
    <col min="14088" max="14091" width="12.25" style="1664" customWidth="1"/>
    <col min="14092" max="14094" width="12.625" style="1664" customWidth="1"/>
    <col min="14095" max="14095" width="10.25" style="1664" customWidth="1"/>
    <col min="14096" max="14096" width="6.75" style="1664" customWidth="1"/>
    <col min="14097" max="14104" width="9.75" style="1664" customWidth="1"/>
    <col min="14105" max="14105" width="9.5" style="1664" customWidth="1"/>
    <col min="14106" max="14106" width="10.75" style="1664" customWidth="1"/>
    <col min="14107" max="14107" width="10.25" style="1664" customWidth="1"/>
    <col min="14108" max="14110" width="9.5" style="1664" customWidth="1"/>
    <col min="14111" max="14111" width="10.5" style="1664" customWidth="1"/>
    <col min="14112" max="14112" width="9.5" style="1664" customWidth="1"/>
    <col min="14113" max="14113" width="8.125" style="1664" customWidth="1"/>
    <col min="14114" max="14114" width="9.5" style="1664" customWidth="1"/>
    <col min="14115" max="14336" width="8.75" style="1664"/>
    <col min="14337" max="14337" width="12.125" style="1664" customWidth="1"/>
    <col min="14338" max="14338" width="4.75" style="1664" customWidth="1"/>
    <col min="14339" max="14340" width="14.25" style="1664" customWidth="1"/>
    <col min="14341" max="14341" width="14.375" style="1664" customWidth="1"/>
    <col min="14342" max="14342" width="14.875" style="1664" customWidth="1"/>
    <col min="14343" max="14343" width="13.875" style="1664" customWidth="1"/>
    <col min="14344" max="14347" width="12.25" style="1664" customWidth="1"/>
    <col min="14348" max="14350" width="12.625" style="1664" customWidth="1"/>
    <col min="14351" max="14351" width="10.25" style="1664" customWidth="1"/>
    <col min="14352" max="14352" width="6.75" style="1664" customWidth="1"/>
    <col min="14353" max="14360" width="9.75" style="1664" customWidth="1"/>
    <col min="14361" max="14361" width="9.5" style="1664" customWidth="1"/>
    <col min="14362" max="14362" width="10.75" style="1664" customWidth="1"/>
    <col min="14363" max="14363" width="10.25" style="1664" customWidth="1"/>
    <col min="14364" max="14366" width="9.5" style="1664" customWidth="1"/>
    <col min="14367" max="14367" width="10.5" style="1664" customWidth="1"/>
    <col min="14368" max="14368" width="9.5" style="1664" customWidth="1"/>
    <col min="14369" max="14369" width="8.125" style="1664" customWidth="1"/>
    <col min="14370" max="14370" width="9.5" style="1664" customWidth="1"/>
    <col min="14371" max="14592" width="8.75" style="1664"/>
    <col min="14593" max="14593" width="12.125" style="1664" customWidth="1"/>
    <col min="14594" max="14594" width="4.75" style="1664" customWidth="1"/>
    <col min="14595" max="14596" width="14.25" style="1664" customWidth="1"/>
    <col min="14597" max="14597" width="14.375" style="1664" customWidth="1"/>
    <col min="14598" max="14598" width="14.875" style="1664" customWidth="1"/>
    <col min="14599" max="14599" width="13.875" style="1664" customWidth="1"/>
    <col min="14600" max="14603" width="12.25" style="1664" customWidth="1"/>
    <col min="14604" max="14606" width="12.625" style="1664" customWidth="1"/>
    <col min="14607" max="14607" width="10.25" style="1664" customWidth="1"/>
    <col min="14608" max="14608" width="6.75" style="1664" customWidth="1"/>
    <col min="14609" max="14616" width="9.75" style="1664" customWidth="1"/>
    <col min="14617" max="14617" width="9.5" style="1664" customWidth="1"/>
    <col min="14618" max="14618" width="10.75" style="1664" customWidth="1"/>
    <col min="14619" max="14619" width="10.25" style="1664" customWidth="1"/>
    <col min="14620" max="14622" width="9.5" style="1664" customWidth="1"/>
    <col min="14623" max="14623" width="10.5" style="1664" customWidth="1"/>
    <col min="14624" max="14624" width="9.5" style="1664" customWidth="1"/>
    <col min="14625" max="14625" width="8.125" style="1664" customWidth="1"/>
    <col min="14626" max="14626" width="9.5" style="1664" customWidth="1"/>
    <col min="14627" max="14848" width="8.75" style="1664"/>
    <col min="14849" max="14849" width="12.125" style="1664" customWidth="1"/>
    <col min="14850" max="14850" width="4.75" style="1664" customWidth="1"/>
    <col min="14851" max="14852" width="14.25" style="1664" customWidth="1"/>
    <col min="14853" max="14853" width="14.375" style="1664" customWidth="1"/>
    <col min="14854" max="14854" width="14.875" style="1664" customWidth="1"/>
    <col min="14855" max="14855" width="13.875" style="1664" customWidth="1"/>
    <col min="14856" max="14859" width="12.25" style="1664" customWidth="1"/>
    <col min="14860" max="14862" width="12.625" style="1664" customWidth="1"/>
    <col min="14863" max="14863" width="10.25" style="1664" customWidth="1"/>
    <col min="14864" max="14864" width="6.75" style="1664" customWidth="1"/>
    <col min="14865" max="14872" width="9.75" style="1664" customWidth="1"/>
    <col min="14873" max="14873" width="9.5" style="1664" customWidth="1"/>
    <col min="14874" max="14874" width="10.75" style="1664" customWidth="1"/>
    <col min="14875" max="14875" width="10.25" style="1664" customWidth="1"/>
    <col min="14876" max="14878" width="9.5" style="1664" customWidth="1"/>
    <col min="14879" max="14879" width="10.5" style="1664" customWidth="1"/>
    <col min="14880" max="14880" width="9.5" style="1664" customWidth="1"/>
    <col min="14881" max="14881" width="8.125" style="1664" customWidth="1"/>
    <col min="14882" max="14882" width="9.5" style="1664" customWidth="1"/>
    <col min="14883" max="15104" width="8.75" style="1664"/>
    <col min="15105" max="15105" width="12.125" style="1664" customWidth="1"/>
    <col min="15106" max="15106" width="4.75" style="1664" customWidth="1"/>
    <col min="15107" max="15108" width="14.25" style="1664" customWidth="1"/>
    <col min="15109" max="15109" width="14.375" style="1664" customWidth="1"/>
    <col min="15110" max="15110" width="14.875" style="1664" customWidth="1"/>
    <col min="15111" max="15111" width="13.875" style="1664" customWidth="1"/>
    <col min="15112" max="15115" width="12.25" style="1664" customWidth="1"/>
    <col min="15116" max="15118" width="12.625" style="1664" customWidth="1"/>
    <col min="15119" max="15119" width="10.25" style="1664" customWidth="1"/>
    <col min="15120" max="15120" width="6.75" style="1664" customWidth="1"/>
    <col min="15121" max="15128" width="9.75" style="1664" customWidth="1"/>
    <col min="15129" max="15129" width="9.5" style="1664" customWidth="1"/>
    <col min="15130" max="15130" width="10.75" style="1664" customWidth="1"/>
    <col min="15131" max="15131" width="10.25" style="1664" customWidth="1"/>
    <col min="15132" max="15134" width="9.5" style="1664" customWidth="1"/>
    <col min="15135" max="15135" width="10.5" style="1664" customWidth="1"/>
    <col min="15136" max="15136" width="9.5" style="1664" customWidth="1"/>
    <col min="15137" max="15137" width="8.125" style="1664" customWidth="1"/>
    <col min="15138" max="15138" width="9.5" style="1664" customWidth="1"/>
    <col min="15139" max="15360" width="8.75" style="1664"/>
    <col min="15361" max="15361" width="12.125" style="1664" customWidth="1"/>
    <col min="15362" max="15362" width="4.75" style="1664" customWidth="1"/>
    <col min="15363" max="15364" width="14.25" style="1664" customWidth="1"/>
    <col min="15365" max="15365" width="14.375" style="1664" customWidth="1"/>
    <col min="15366" max="15366" width="14.875" style="1664" customWidth="1"/>
    <col min="15367" max="15367" width="13.875" style="1664" customWidth="1"/>
    <col min="15368" max="15371" width="12.25" style="1664" customWidth="1"/>
    <col min="15372" max="15374" width="12.625" style="1664" customWidth="1"/>
    <col min="15375" max="15375" width="10.25" style="1664" customWidth="1"/>
    <col min="15376" max="15376" width="6.75" style="1664" customWidth="1"/>
    <col min="15377" max="15384" width="9.75" style="1664" customWidth="1"/>
    <col min="15385" max="15385" width="9.5" style="1664" customWidth="1"/>
    <col min="15386" max="15386" width="10.75" style="1664" customWidth="1"/>
    <col min="15387" max="15387" width="10.25" style="1664" customWidth="1"/>
    <col min="15388" max="15390" width="9.5" style="1664" customWidth="1"/>
    <col min="15391" max="15391" width="10.5" style="1664" customWidth="1"/>
    <col min="15392" max="15392" width="9.5" style="1664" customWidth="1"/>
    <col min="15393" max="15393" width="8.125" style="1664" customWidth="1"/>
    <col min="15394" max="15394" width="9.5" style="1664" customWidth="1"/>
    <col min="15395" max="15616" width="8.75" style="1664"/>
    <col min="15617" max="15617" width="12.125" style="1664" customWidth="1"/>
    <col min="15618" max="15618" width="4.75" style="1664" customWidth="1"/>
    <col min="15619" max="15620" width="14.25" style="1664" customWidth="1"/>
    <col min="15621" max="15621" width="14.375" style="1664" customWidth="1"/>
    <col min="15622" max="15622" width="14.875" style="1664" customWidth="1"/>
    <col min="15623" max="15623" width="13.875" style="1664" customWidth="1"/>
    <col min="15624" max="15627" width="12.25" style="1664" customWidth="1"/>
    <col min="15628" max="15630" width="12.625" style="1664" customWidth="1"/>
    <col min="15631" max="15631" width="10.25" style="1664" customWidth="1"/>
    <col min="15632" max="15632" width="6.75" style="1664" customWidth="1"/>
    <col min="15633" max="15640" width="9.75" style="1664" customWidth="1"/>
    <col min="15641" max="15641" width="9.5" style="1664" customWidth="1"/>
    <col min="15642" max="15642" width="10.75" style="1664" customWidth="1"/>
    <col min="15643" max="15643" width="10.25" style="1664" customWidth="1"/>
    <col min="15644" max="15646" width="9.5" style="1664" customWidth="1"/>
    <col min="15647" max="15647" width="10.5" style="1664" customWidth="1"/>
    <col min="15648" max="15648" width="9.5" style="1664" customWidth="1"/>
    <col min="15649" max="15649" width="8.125" style="1664" customWidth="1"/>
    <col min="15650" max="15650" width="9.5" style="1664" customWidth="1"/>
    <col min="15651" max="15872" width="8.75" style="1664"/>
    <col min="15873" max="15873" width="12.125" style="1664" customWidth="1"/>
    <col min="15874" max="15874" width="4.75" style="1664" customWidth="1"/>
    <col min="15875" max="15876" width="14.25" style="1664" customWidth="1"/>
    <col min="15877" max="15877" width="14.375" style="1664" customWidth="1"/>
    <col min="15878" max="15878" width="14.875" style="1664" customWidth="1"/>
    <col min="15879" max="15879" width="13.875" style="1664" customWidth="1"/>
    <col min="15880" max="15883" width="12.25" style="1664" customWidth="1"/>
    <col min="15884" max="15886" width="12.625" style="1664" customWidth="1"/>
    <col min="15887" max="15887" width="10.25" style="1664" customWidth="1"/>
    <col min="15888" max="15888" width="6.75" style="1664" customWidth="1"/>
    <col min="15889" max="15896" width="9.75" style="1664" customWidth="1"/>
    <col min="15897" max="15897" width="9.5" style="1664" customWidth="1"/>
    <col min="15898" max="15898" width="10.75" style="1664" customWidth="1"/>
    <col min="15899" max="15899" width="10.25" style="1664" customWidth="1"/>
    <col min="15900" max="15902" width="9.5" style="1664" customWidth="1"/>
    <col min="15903" max="15903" width="10.5" style="1664" customWidth="1"/>
    <col min="15904" max="15904" width="9.5" style="1664" customWidth="1"/>
    <col min="15905" max="15905" width="8.125" style="1664" customWidth="1"/>
    <col min="15906" max="15906" width="9.5" style="1664" customWidth="1"/>
    <col min="15907" max="16128" width="8.75" style="1664"/>
    <col min="16129" max="16129" width="12.125" style="1664" customWidth="1"/>
    <col min="16130" max="16130" width="4.75" style="1664" customWidth="1"/>
    <col min="16131" max="16132" width="14.25" style="1664" customWidth="1"/>
    <col min="16133" max="16133" width="14.375" style="1664" customWidth="1"/>
    <col min="16134" max="16134" width="14.875" style="1664" customWidth="1"/>
    <col min="16135" max="16135" width="13.875" style="1664" customWidth="1"/>
    <col min="16136" max="16139" width="12.25" style="1664" customWidth="1"/>
    <col min="16140" max="16142" width="12.625" style="1664" customWidth="1"/>
    <col min="16143" max="16143" width="10.25" style="1664" customWidth="1"/>
    <col min="16144" max="16144" width="6.75" style="1664" customWidth="1"/>
    <col min="16145" max="16152" width="9.75" style="1664" customWidth="1"/>
    <col min="16153" max="16153" width="9.5" style="1664" customWidth="1"/>
    <col min="16154" max="16154" width="10.75" style="1664" customWidth="1"/>
    <col min="16155" max="16155" width="10.25" style="1664" customWidth="1"/>
    <col min="16156" max="16158" width="9.5" style="1664" customWidth="1"/>
    <col min="16159" max="16159" width="10.5" style="1664" customWidth="1"/>
    <col min="16160" max="16160" width="9.5" style="1664" customWidth="1"/>
    <col min="16161" max="16161" width="8.125" style="1664" customWidth="1"/>
    <col min="16162" max="16162" width="9.5" style="1664" customWidth="1"/>
    <col min="16163" max="16384" width="8.75" style="1664"/>
  </cols>
  <sheetData>
    <row r="1" spans="1:34" s="1673" customFormat="1" ht="32.450000000000003" customHeight="1">
      <c r="B1" s="1662"/>
      <c r="C1" s="1662"/>
      <c r="D1" s="1662"/>
      <c r="E1" s="1662"/>
      <c r="F1" s="1662"/>
      <c r="G1" s="1662" t="s">
        <v>1861</v>
      </c>
      <c r="H1" s="1660" t="s">
        <v>1862</v>
      </c>
      <c r="I1" s="1660"/>
      <c r="J1" s="1660"/>
      <c r="K1" s="1660"/>
      <c r="L1" s="1660"/>
      <c r="M1" s="1660"/>
      <c r="N1" s="1660"/>
      <c r="P1" s="1662"/>
      <c r="Q1" s="1662"/>
      <c r="R1" s="1662"/>
      <c r="S1" s="1662"/>
      <c r="T1" s="1662"/>
      <c r="U1" s="1662"/>
      <c r="V1" s="1662"/>
      <c r="X1" s="1662" t="s">
        <v>1861</v>
      </c>
      <c r="Y1" s="1660" t="s">
        <v>1863</v>
      </c>
      <c r="Z1" s="1660"/>
      <c r="AA1" s="1660"/>
      <c r="AB1" s="1660"/>
      <c r="AC1" s="1660"/>
      <c r="AD1" s="1660"/>
      <c r="AE1" s="1660"/>
      <c r="AF1" s="1660"/>
      <c r="AG1" s="1660"/>
      <c r="AH1" s="1660"/>
    </row>
    <row r="2" spans="1:34" s="1672" customFormat="1" ht="5.45" customHeight="1">
      <c r="B2" s="1658"/>
      <c r="C2" s="1658"/>
      <c r="D2" s="1658"/>
      <c r="E2" s="1658"/>
      <c r="F2" s="1658"/>
      <c r="G2" s="1658"/>
      <c r="H2" s="2625" t="s">
        <v>127</v>
      </c>
      <c r="I2" s="2625"/>
      <c r="J2" s="2625"/>
      <c r="K2" s="2625"/>
      <c r="L2" s="2625"/>
      <c r="M2" s="2625"/>
      <c r="N2" s="2625"/>
      <c r="P2" s="1658"/>
      <c r="Q2" s="1658"/>
      <c r="R2" s="1658"/>
      <c r="S2" s="1658"/>
      <c r="T2" s="1658"/>
      <c r="U2" s="1658"/>
      <c r="V2" s="1658"/>
      <c r="W2" s="1658"/>
      <c r="X2" s="1658"/>
      <c r="Y2" s="1658"/>
      <c r="Z2" s="1658"/>
      <c r="AA2" s="1658"/>
      <c r="AB2" s="1658"/>
      <c r="AC2" s="1658"/>
      <c r="AD2" s="1658"/>
      <c r="AE2" s="1658"/>
      <c r="AF2" s="1658"/>
      <c r="AG2" s="1658"/>
      <c r="AH2" s="1658"/>
    </row>
    <row r="3" spans="1:34" s="1665" customFormat="1" ht="19.149999999999999" customHeight="1">
      <c r="A3" s="1671"/>
      <c r="B3" s="1669"/>
      <c r="C3" s="1668"/>
      <c r="D3" s="1668"/>
      <c r="E3" s="1668"/>
      <c r="F3" s="1668"/>
      <c r="G3" s="1668"/>
      <c r="H3" s="1668"/>
      <c r="I3" s="1668"/>
      <c r="J3" s="1668"/>
      <c r="K3" s="1668"/>
      <c r="L3" s="1668"/>
      <c r="M3" s="1668"/>
      <c r="N3" s="1667" t="s">
        <v>128</v>
      </c>
      <c r="O3" s="1670"/>
      <c r="P3" s="1667"/>
      <c r="Q3" s="1668"/>
      <c r="R3" s="1668"/>
      <c r="S3" s="1668"/>
      <c r="T3" s="1668"/>
      <c r="U3" s="1668"/>
      <c r="V3" s="1668"/>
      <c r="W3" s="1668"/>
      <c r="X3" s="1668"/>
      <c r="Y3" s="1669"/>
      <c r="Z3" s="1668"/>
      <c r="AA3" s="1668"/>
      <c r="AB3" s="1667"/>
      <c r="AC3" s="1667"/>
      <c r="AD3" s="1667"/>
      <c r="AE3" s="1667"/>
      <c r="AF3" s="1667"/>
      <c r="AG3" s="1667"/>
      <c r="AH3" s="1667" t="s">
        <v>128</v>
      </c>
    </row>
    <row r="4" spans="1:34" s="1665" customFormat="1" ht="21.95" customHeight="1">
      <c r="A4" s="2592" t="s">
        <v>1819</v>
      </c>
      <c r="B4" s="2593"/>
      <c r="C4" s="2578" t="s">
        <v>1235</v>
      </c>
      <c r="D4" s="2613" t="s">
        <v>174</v>
      </c>
      <c r="E4" s="2612"/>
      <c r="F4" s="2612"/>
      <c r="G4" s="2612"/>
      <c r="H4" s="2612" t="s">
        <v>173</v>
      </c>
      <c r="I4" s="2612"/>
      <c r="J4" s="2612"/>
      <c r="K4" s="2612"/>
      <c r="L4" s="2612"/>
      <c r="M4" s="2612"/>
      <c r="N4" s="2612"/>
      <c r="O4" s="2592" t="s">
        <v>1819</v>
      </c>
      <c r="P4" s="2593"/>
      <c r="Q4" s="2613" t="s">
        <v>174</v>
      </c>
      <c r="R4" s="2612"/>
      <c r="S4" s="2612"/>
      <c r="T4" s="2612"/>
      <c r="U4" s="2612"/>
      <c r="V4" s="2612"/>
      <c r="W4" s="2612"/>
      <c r="X4" s="2612" t="s">
        <v>173</v>
      </c>
      <c r="Y4" s="2612"/>
      <c r="Z4" s="2612"/>
      <c r="AA4" s="2612"/>
      <c r="AB4" s="2612"/>
      <c r="AC4" s="2612"/>
      <c r="AD4" s="2612"/>
      <c r="AE4" s="2612"/>
      <c r="AF4" s="2612"/>
      <c r="AG4" s="2628"/>
      <c r="AH4" s="2628"/>
    </row>
    <row r="5" spans="1:34" s="1665" customFormat="1" ht="16.5" customHeight="1">
      <c r="A5" s="2594"/>
      <c r="B5" s="2595"/>
      <c r="C5" s="2626"/>
      <c r="D5" s="2581" t="s">
        <v>0</v>
      </c>
      <c r="E5" s="2578" t="s">
        <v>598</v>
      </c>
      <c r="F5" s="2578" t="s">
        <v>1864</v>
      </c>
      <c r="G5" s="2578" t="s">
        <v>177</v>
      </c>
      <c r="H5" s="2581" t="s">
        <v>1216</v>
      </c>
      <c r="I5" s="2578" t="s">
        <v>179</v>
      </c>
      <c r="J5" s="2578" t="s">
        <v>180</v>
      </c>
      <c r="K5" s="2578" t="s">
        <v>181</v>
      </c>
      <c r="L5" s="2578" t="s">
        <v>1217</v>
      </c>
      <c r="M5" s="2578" t="s">
        <v>183</v>
      </c>
      <c r="N5" s="2578" t="s">
        <v>184</v>
      </c>
      <c r="O5" s="2594"/>
      <c r="P5" s="2595"/>
      <c r="Q5" s="2581" t="s">
        <v>599</v>
      </c>
      <c r="R5" s="2587" t="s">
        <v>600</v>
      </c>
      <c r="S5" s="2578" t="s">
        <v>1865</v>
      </c>
      <c r="T5" s="2578" t="s">
        <v>188</v>
      </c>
      <c r="U5" s="2578" t="s">
        <v>601</v>
      </c>
      <c r="V5" s="2581" t="s">
        <v>602</v>
      </c>
      <c r="W5" s="2578" t="s">
        <v>603</v>
      </c>
      <c r="X5" s="2578" t="s">
        <v>604</v>
      </c>
      <c r="Y5" s="2581" t="s">
        <v>605</v>
      </c>
      <c r="Z5" s="2584" t="s">
        <v>606</v>
      </c>
      <c r="AA5" s="2584" t="s">
        <v>607</v>
      </c>
      <c r="AB5" s="2584" t="s">
        <v>608</v>
      </c>
      <c r="AC5" s="2584" t="s">
        <v>197</v>
      </c>
      <c r="AD5" s="2584" t="s">
        <v>609</v>
      </c>
      <c r="AE5" s="2584" t="s">
        <v>610</v>
      </c>
      <c r="AF5" s="2584" t="s">
        <v>227</v>
      </c>
      <c r="AG5" s="2584" t="s">
        <v>2606</v>
      </c>
      <c r="AH5" s="2584" t="s">
        <v>2607</v>
      </c>
    </row>
    <row r="6" spans="1:34" s="1665" customFormat="1" ht="12" customHeight="1">
      <c r="A6" s="2594"/>
      <c r="B6" s="2595"/>
      <c r="C6" s="2626"/>
      <c r="D6" s="2582"/>
      <c r="E6" s="2579"/>
      <c r="F6" s="2579"/>
      <c r="G6" s="2579"/>
      <c r="H6" s="2582"/>
      <c r="I6" s="2579"/>
      <c r="J6" s="2579" t="s">
        <v>1223</v>
      </c>
      <c r="K6" s="2579" t="s">
        <v>1223</v>
      </c>
      <c r="L6" s="2579"/>
      <c r="M6" s="2579"/>
      <c r="N6" s="2579"/>
      <c r="O6" s="2594"/>
      <c r="P6" s="2595"/>
      <c r="Q6" s="2579"/>
      <c r="R6" s="2588"/>
      <c r="S6" s="2579"/>
      <c r="T6" s="2579"/>
      <c r="U6" s="2579"/>
      <c r="V6" s="2582"/>
      <c r="W6" s="2579"/>
      <c r="X6" s="2579"/>
      <c r="Y6" s="2582"/>
      <c r="Z6" s="2585"/>
      <c r="AA6" s="2585"/>
      <c r="AB6" s="2585"/>
      <c r="AC6" s="2585"/>
      <c r="AD6" s="2585"/>
      <c r="AE6" s="2585"/>
      <c r="AF6" s="2585"/>
      <c r="AG6" s="2585"/>
      <c r="AH6" s="2585"/>
    </row>
    <row r="7" spans="1:34" s="1665" customFormat="1" ht="12.6" customHeight="1">
      <c r="A7" s="2594"/>
      <c r="B7" s="2595"/>
      <c r="C7" s="2626"/>
      <c r="D7" s="2582"/>
      <c r="E7" s="2579"/>
      <c r="F7" s="2579"/>
      <c r="G7" s="2579"/>
      <c r="H7" s="2582"/>
      <c r="I7" s="2579"/>
      <c r="J7" s="2579" t="s">
        <v>1224</v>
      </c>
      <c r="K7" s="2579" t="s">
        <v>1224</v>
      </c>
      <c r="L7" s="2579"/>
      <c r="M7" s="2579"/>
      <c r="N7" s="2579"/>
      <c r="O7" s="2594"/>
      <c r="P7" s="2595"/>
      <c r="Q7" s="2579"/>
      <c r="R7" s="2588"/>
      <c r="S7" s="2579"/>
      <c r="T7" s="2579"/>
      <c r="U7" s="2579"/>
      <c r="V7" s="2582"/>
      <c r="W7" s="2579"/>
      <c r="X7" s="2579"/>
      <c r="Y7" s="2582"/>
      <c r="Z7" s="2585"/>
      <c r="AA7" s="2585"/>
      <c r="AB7" s="2585"/>
      <c r="AC7" s="2585"/>
      <c r="AD7" s="2585"/>
      <c r="AE7" s="2585"/>
      <c r="AF7" s="2585"/>
      <c r="AG7" s="2585"/>
      <c r="AH7" s="2585"/>
    </row>
    <row r="8" spans="1:34" s="1665" customFormat="1" ht="6" customHeight="1">
      <c r="A8" s="2594"/>
      <c r="B8" s="2595"/>
      <c r="C8" s="2626"/>
      <c r="D8" s="2582"/>
      <c r="E8" s="2579"/>
      <c r="F8" s="2579"/>
      <c r="G8" s="2579"/>
      <c r="H8" s="2582"/>
      <c r="I8" s="2579"/>
      <c r="J8" s="2579" t="s">
        <v>1225</v>
      </c>
      <c r="K8" s="2579" t="s">
        <v>1225</v>
      </c>
      <c r="L8" s="2579"/>
      <c r="M8" s="2579"/>
      <c r="N8" s="2579"/>
      <c r="O8" s="2594"/>
      <c r="P8" s="2595"/>
      <c r="Q8" s="2579"/>
      <c r="R8" s="2588"/>
      <c r="S8" s="2579"/>
      <c r="T8" s="2579"/>
      <c r="U8" s="2579"/>
      <c r="V8" s="2582"/>
      <c r="W8" s="2579"/>
      <c r="X8" s="2579"/>
      <c r="Y8" s="2582"/>
      <c r="Z8" s="2585"/>
      <c r="AA8" s="2585"/>
      <c r="AB8" s="2585"/>
      <c r="AC8" s="2585"/>
      <c r="AD8" s="2585"/>
      <c r="AE8" s="2585"/>
      <c r="AF8" s="2585"/>
      <c r="AG8" s="2585"/>
      <c r="AH8" s="2585"/>
    </row>
    <row r="9" spans="1:34" s="1665" customFormat="1" ht="17.25" customHeight="1">
      <c r="A9" s="2596"/>
      <c r="B9" s="2597"/>
      <c r="C9" s="2627"/>
      <c r="D9" s="2583"/>
      <c r="E9" s="2580"/>
      <c r="F9" s="2580"/>
      <c r="G9" s="2580"/>
      <c r="H9" s="2583"/>
      <c r="I9" s="2580"/>
      <c r="J9" s="2580" t="s">
        <v>1226</v>
      </c>
      <c r="K9" s="2580" t="s">
        <v>1226</v>
      </c>
      <c r="L9" s="2580"/>
      <c r="M9" s="2580"/>
      <c r="N9" s="2580"/>
      <c r="O9" s="2596"/>
      <c r="P9" s="2597"/>
      <c r="Q9" s="2580"/>
      <c r="R9" s="2589"/>
      <c r="S9" s="2580"/>
      <c r="T9" s="2580"/>
      <c r="U9" s="2580"/>
      <c r="V9" s="2583"/>
      <c r="W9" s="2580"/>
      <c r="X9" s="2580"/>
      <c r="Y9" s="2583"/>
      <c r="Z9" s="2586"/>
      <c r="AA9" s="2586"/>
      <c r="AB9" s="2586"/>
      <c r="AC9" s="2586"/>
      <c r="AD9" s="2586"/>
      <c r="AE9" s="2586"/>
      <c r="AF9" s="2586"/>
      <c r="AG9" s="2586"/>
      <c r="AH9" s="2586"/>
    </row>
    <row r="10" spans="1:34" s="1665" customFormat="1" ht="31.5" customHeight="1">
      <c r="A10" s="2592">
        <v>1998</v>
      </c>
      <c r="B10" s="2593"/>
      <c r="C10" s="1666">
        <v>21928591</v>
      </c>
      <c r="D10" s="1666">
        <v>121517</v>
      </c>
      <c r="E10" s="1619">
        <v>27071</v>
      </c>
      <c r="F10" s="1619">
        <v>3340</v>
      </c>
      <c r="G10" s="1619">
        <v>7900</v>
      </c>
      <c r="H10" s="1619">
        <v>7123</v>
      </c>
      <c r="I10" s="1619">
        <v>2191</v>
      </c>
      <c r="J10" s="1619">
        <v>4419</v>
      </c>
      <c r="K10" s="1666">
        <v>252</v>
      </c>
      <c r="L10" s="2629">
        <v>2440</v>
      </c>
      <c r="M10" s="2629"/>
      <c r="N10" s="1619">
        <v>35733</v>
      </c>
      <c r="O10" s="2594">
        <v>1998</v>
      </c>
      <c r="P10" s="2595"/>
      <c r="Q10" s="1619">
        <v>27894</v>
      </c>
      <c r="R10" s="802">
        <v>0</v>
      </c>
      <c r="S10" s="1619">
        <v>460</v>
      </c>
      <c r="T10" s="1619" t="s">
        <v>595</v>
      </c>
      <c r="U10" s="1619">
        <v>550</v>
      </c>
      <c r="V10" s="1619">
        <v>1066</v>
      </c>
      <c r="W10" s="1619">
        <v>646</v>
      </c>
      <c r="X10" s="1619">
        <v>353</v>
      </c>
      <c r="Y10" s="1619">
        <v>39</v>
      </c>
      <c r="Z10" s="802">
        <v>0</v>
      </c>
      <c r="AA10" s="802">
        <v>0</v>
      </c>
      <c r="AB10" s="802">
        <v>0</v>
      </c>
      <c r="AC10" s="802">
        <v>0</v>
      </c>
      <c r="AD10" s="802">
        <v>0</v>
      </c>
      <c r="AE10" s="802">
        <v>0</v>
      </c>
      <c r="AF10" s="802">
        <v>0</v>
      </c>
      <c r="AG10" s="802">
        <v>0</v>
      </c>
      <c r="AH10" s="802">
        <v>0</v>
      </c>
    </row>
    <row r="11" spans="1:34" s="1665" customFormat="1" ht="31.5" customHeight="1">
      <c r="A11" s="2594">
        <v>1999</v>
      </c>
      <c r="B11" s="2595"/>
      <c r="C11" s="1666">
        <v>22092387</v>
      </c>
      <c r="D11" s="1666">
        <v>129094</v>
      </c>
      <c r="E11" s="1619">
        <v>28046</v>
      </c>
      <c r="F11" s="1619">
        <v>3430</v>
      </c>
      <c r="G11" s="1619">
        <v>8237</v>
      </c>
      <c r="H11" s="1619">
        <v>7937</v>
      </c>
      <c r="I11" s="1619">
        <v>2555</v>
      </c>
      <c r="J11" s="1619">
        <v>4887</v>
      </c>
      <c r="K11" s="1666">
        <v>252</v>
      </c>
      <c r="L11" s="2629">
        <v>2488</v>
      </c>
      <c r="M11" s="2629"/>
      <c r="N11" s="1619">
        <v>41555</v>
      </c>
      <c r="O11" s="2594">
        <v>1999</v>
      </c>
      <c r="P11" s="2595"/>
      <c r="Q11" s="1619">
        <v>25740</v>
      </c>
      <c r="R11" s="802">
        <v>0</v>
      </c>
      <c r="S11" s="1619">
        <v>428</v>
      </c>
      <c r="T11" s="1619">
        <v>3</v>
      </c>
      <c r="U11" s="1619">
        <v>617</v>
      </c>
      <c r="V11" s="1619">
        <v>1341</v>
      </c>
      <c r="W11" s="1619">
        <v>938</v>
      </c>
      <c r="X11" s="1619">
        <v>571</v>
      </c>
      <c r="Y11" s="1666">
        <v>69</v>
      </c>
      <c r="Z11" s="802">
        <v>0</v>
      </c>
      <c r="AA11" s="802">
        <v>0</v>
      </c>
      <c r="AB11" s="802">
        <v>0</v>
      </c>
      <c r="AC11" s="802">
        <v>0</v>
      </c>
      <c r="AD11" s="802">
        <v>0</v>
      </c>
      <c r="AE11" s="802">
        <v>0</v>
      </c>
      <c r="AF11" s="802">
        <v>0</v>
      </c>
      <c r="AG11" s="802">
        <v>0</v>
      </c>
      <c r="AH11" s="802">
        <v>0</v>
      </c>
    </row>
    <row r="12" spans="1:34" s="1665" customFormat="1" ht="31.5" customHeight="1">
      <c r="A12" s="2594">
        <v>2000</v>
      </c>
      <c r="B12" s="2595"/>
      <c r="C12" s="1666">
        <v>22276672</v>
      </c>
      <c r="D12" s="1666">
        <v>136199</v>
      </c>
      <c r="E12" s="1619">
        <v>29522</v>
      </c>
      <c r="F12" s="1619">
        <v>3647</v>
      </c>
      <c r="G12" s="1619">
        <v>8597</v>
      </c>
      <c r="H12" s="1619">
        <v>8561</v>
      </c>
      <c r="I12" s="1619">
        <v>2669</v>
      </c>
      <c r="J12" s="1619">
        <v>5105</v>
      </c>
      <c r="K12" s="1666">
        <v>241</v>
      </c>
      <c r="L12" s="1619">
        <v>2581</v>
      </c>
      <c r="M12" s="1666">
        <v>179</v>
      </c>
      <c r="N12" s="1619">
        <v>42630</v>
      </c>
      <c r="O12" s="2594">
        <v>2000</v>
      </c>
      <c r="P12" s="2595"/>
      <c r="Q12" s="1619">
        <v>28113</v>
      </c>
      <c r="R12" s="802">
        <v>0</v>
      </c>
      <c r="S12" s="1619">
        <v>349</v>
      </c>
      <c r="T12" s="1619">
        <v>2</v>
      </c>
      <c r="U12" s="1619">
        <v>692</v>
      </c>
      <c r="V12" s="1619">
        <v>1579</v>
      </c>
      <c r="W12" s="1619">
        <v>1024</v>
      </c>
      <c r="X12" s="1619">
        <v>650</v>
      </c>
      <c r="Y12" s="1666">
        <v>58</v>
      </c>
      <c r="Z12" s="802">
        <v>0</v>
      </c>
      <c r="AA12" s="802">
        <v>0</v>
      </c>
      <c r="AB12" s="802">
        <v>0</v>
      </c>
      <c r="AC12" s="802">
        <v>0</v>
      </c>
      <c r="AD12" s="802">
        <v>0</v>
      </c>
      <c r="AE12" s="802">
        <v>0</v>
      </c>
      <c r="AF12" s="802">
        <v>0</v>
      </c>
      <c r="AG12" s="802">
        <v>0</v>
      </c>
      <c r="AH12" s="802">
        <v>0</v>
      </c>
    </row>
    <row r="13" spans="1:34" s="1665" customFormat="1" ht="31.5" customHeight="1">
      <c r="A13" s="2594">
        <v>2001</v>
      </c>
      <c r="B13" s="2595"/>
      <c r="C13" s="1666">
        <v>22405568</v>
      </c>
      <c r="D13" s="1666">
        <v>141942</v>
      </c>
      <c r="E13" s="1619">
        <v>30534</v>
      </c>
      <c r="F13" s="1619">
        <v>3897</v>
      </c>
      <c r="G13" s="1619">
        <v>8944</v>
      </c>
      <c r="H13" s="1619">
        <v>9039</v>
      </c>
      <c r="I13" s="1619">
        <v>2667</v>
      </c>
      <c r="J13" s="1619">
        <v>5264</v>
      </c>
      <c r="K13" s="1666">
        <v>204</v>
      </c>
      <c r="L13" s="1619">
        <v>2796</v>
      </c>
      <c r="M13" s="1666">
        <v>205</v>
      </c>
      <c r="N13" s="1619">
        <v>49277</v>
      </c>
      <c r="O13" s="2594">
        <v>2001</v>
      </c>
      <c r="P13" s="2595"/>
      <c r="Q13" s="1619">
        <v>24474</v>
      </c>
      <c r="R13" s="802">
        <v>0</v>
      </c>
      <c r="S13" s="1619">
        <v>311</v>
      </c>
      <c r="T13" s="1619">
        <v>3</v>
      </c>
      <c r="U13" s="1619">
        <v>724</v>
      </c>
      <c r="V13" s="1619">
        <v>1704</v>
      </c>
      <c r="W13" s="1619">
        <v>1051</v>
      </c>
      <c r="X13" s="1619">
        <v>769</v>
      </c>
      <c r="Y13" s="1666">
        <v>79</v>
      </c>
      <c r="Z13" s="802">
        <v>0</v>
      </c>
      <c r="AA13" s="802">
        <v>0</v>
      </c>
      <c r="AB13" s="802">
        <v>0</v>
      </c>
      <c r="AC13" s="802">
        <v>0</v>
      </c>
      <c r="AD13" s="802">
        <v>0</v>
      </c>
      <c r="AE13" s="802">
        <v>0</v>
      </c>
      <c r="AF13" s="802">
        <v>0</v>
      </c>
      <c r="AG13" s="802">
        <v>0</v>
      </c>
      <c r="AH13" s="802">
        <v>0</v>
      </c>
    </row>
    <row r="14" spans="1:34" s="1665" customFormat="1" ht="31.5" customHeight="1">
      <c r="A14" s="2594">
        <v>2002</v>
      </c>
      <c r="B14" s="2595"/>
      <c r="C14" s="1666">
        <v>22520776</v>
      </c>
      <c r="D14" s="1666">
        <v>150288</v>
      </c>
      <c r="E14" s="1619">
        <v>31511</v>
      </c>
      <c r="F14" s="1619">
        <v>4040</v>
      </c>
      <c r="G14" s="1619">
        <v>9206</v>
      </c>
      <c r="H14" s="1619">
        <v>9210</v>
      </c>
      <c r="I14" s="1619">
        <v>2369</v>
      </c>
      <c r="J14" s="1619">
        <v>5481</v>
      </c>
      <c r="K14" s="1666">
        <v>189</v>
      </c>
      <c r="L14" s="1619">
        <v>3049</v>
      </c>
      <c r="M14" s="1666">
        <v>182</v>
      </c>
      <c r="N14" s="1619">
        <v>53113</v>
      </c>
      <c r="O14" s="2594">
        <v>2002</v>
      </c>
      <c r="P14" s="2595"/>
      <c r="Q14" s="1619">
        <v>26818</v>
      </c>
      <c r="R14" s="802">
        <v>0</v>
      </c>
      <c r="S14" s="1619">
        <v>284</v>
      </c>
      <c r="T14" s="1619">
        <v>2</v>
      </c>
      <c r="U14" s="1619">
        <v>783</v>
      </c>
      <c r="V14" s="1619">
        <v>1886</v>
      </c>
      <c r="W14" s="1619">
        <v>1128</v>
      </c>
      <c r="X14" s="1619">
        <v>920</v>
      </c>
      <c r="Y14" s="1666">
        <v>117</v>
      </c>
      <c r="Z14" s="802">
        <v>0</v>
      </c>
      <c r="AA14" s="802">
        <v>0</v>
      </c>
      <c r="AB14" s="802">
        <v>0</v>
      </c>
      <c r="AC14" s="802">
        <v>0</v>
      </c>
      <c r="AD14" s="802">
        <v>0</v>
      </c>
      <c r="AE14" s="802">
        <v>0</v>
      </c>
      <c r="AF14" s="802">
        <v>0</v>
      </c>
      <c r="AG14" s="802">
        <v>0</v>
      </c>
      <c r="AH14" s="802">
        <v>0</v>
      </c>
    </row>
    <row r="15" spans="1:34" s="1651" customFormat="1" ht="31.5" customHeight="1">
      <c r="A15" s="2594">
        <v>2003</v>
      </c>
      <c r="B15" s="2595"/>
      <c r="C15" s="803">
        <v>22604550</v>
      </c>
      <c r="D15" s="803">
        <v>157388</v>
      </c>
      <c r="E15" s="802">
        <v>32365</v>
      </c>
      <c r="F15" s="802">
        <v>4247</v>
      </c>
      <c r="G15" s="802">
        <v>9551</v>
      </c>
      <c r="H15" s="802">
        <v>9564</v>
      </c>
      <c r="I15" s="802">
        <v>2335</v>
      </c>
      <c r="J15" s="802">
        <v>5728</v>
      </c>
      <c r="K15" s="803">
        <v>228</v>
      </c>
      <c r="L15" s="802">
        <v>3180</v>
      </c>
      <c r="M15" s="803">
        <v>187</v>
      </c>
      <c r="N15" s="802">
        <v>57786</v>
      </c>
      <c r="O15" s="2594">
        <v>2003</v>
      </c>
      <c r="P15" s="2595"/>
      <c r="Q15" s="802">
        <v>26706</v>
      </c>
      <c r="R15" s="802">
        <v>0</v>
      </c>
      <c r="S15" s="802">
        <v>271</v>
      </c>
      <c r="T15" s="802" t="s">
        <v>595</v>
      </c>
      <c r="U15" s="802">
        <v>833</v>
      </c>
      <c r="V15" s="802">
        <v>2106</v>
      </c>
      <c r="W15" s="802">
        <v>1160</v>
      </c>
      <c r="X15" s="802">
        <v>1012</v>
      </c>
      <c r="Y15" s="803">
        <v>129</v>
      </c>
      <c r="Z15" s="802">
        <v>0</v>
      </c>
      <c r="AA15" s="802">
        <v>0</v>
      </c>
      <c r="AB15" s="802">
        <v>0</v>
      </c>
      <c r="AC15" s="802">
        <v>0</v>
      </c>
      <c r="AD15" s="802">
        <v>0</v>
      </c>
      <c r="AE15" s="802">
        <v>0</v>
      </c>
      <c r="AF15" s="802">
        <v>0</v>
      </c>
      <c r="AG15" s="802">
        <v>0</v>
      </c>
      <c r="AH15" s="802">
        <v>0</v>
      </c>
    </row>
    <row r="16" spans="1:34" s="1647" customFormat="1" ht="31.5" customHeight="1">
      <c r="A16" s="2594">
        <v>2004</v>
      </c>
      <c r="B16" s="2595"/>
      <c r="C16" s="803">
        <v>22689122</v>
      </c>
      <c r="D16" s="803">
        <v>165177</v>
      </c>
      <c r="E16" s="802">
        <v>33329</v>
      </c>
      <c r="F16" s="802">
        <v>4570</v>
      </c>
      <c r="G16" s="802">
        <v>9868</v>
      </c>
      <c r="H16" s="802">
        <v>9810</v>
      </c>
      <c r="I16" s="802">
        <v>2280</v>
      </c>
      <c r="J16" s="802">
        <v>5756</v>
      </c>
      <c r="K16" s="803">
        <v>217</v>
      </c>
      <c r="L16" s="802">
        <v>3336</v>
      </c>
      <c r="M16" s="803">
        <v>178</v>
      </c>
      <c r="N16" s="802">
        <v>63265</v>
      </c>
      <c r="O16" s="2594">
        <v>2004</v>
      </c>
      <c r="P16" s="2595"/>
      <c r="Q16" s="802">
        <v>26701</v>
      </c>
      <c r="R16" s="802">
        <v>0</v>
      </c>
      <c r="S16" s="802">
        <v>260</v>
      </c>
      <c r="T16" s="802" t="s">
        <v>595</v>
      </c>
      <c r="U16" s="802">
        <v>903</v>
      </c>
      <c r="V16" s="802">
        <v>2196</v>
      </c>
      <c r="W16" s="802">
        <v>1239</v>
      </c>
      <c r="X16" s="802">
        <v>1118</v>
      </c>
      <c r="Y16" s="803">
        <v>151</v>
      </c>
      <c r="Z16" s="802">
        <v>0</v>
      </c>
      <c r="AA16" s="802">
        <v>0</v>
      </c>
      <c r="AB16" s="802">
        <v>0</v>
      </c>
      <c r="AC16" s="802">
        <v>0</v>
      </c>
      <c r="AD16" s="802">
        <v>0</v>
      </c>
      <c r="AE16" s="802">
        <v>0</v>
      </c>
      <c r="AF16" s="802">
        <v>0</v>
      </c>
      <c r="AG16" s="802">
        <v>0</v>
      </c>
      <c r="AH16" s="802">
        <v>0</v>
      </c>
    </row>
    <row r="17" spans="1:34" s="1647" customFormat="1" ht="31.5" customHeight="1">
      <c r="A17" s="2594">
        <v>2005</v>
      </c>
      <c r="B17" s="2595"/>
      <c r="C17" s="803">
        <v>22770383</v>
      </c>
      <c r="D17" s="803">
        <v>170810</v>
      </c>
      <c r="E17" s="802">
        <v>34061</v>
      </c>
      <c r="F17" s="802">
        <v>4596</v>
      </c>
      <c r="G17" s="802">
        <v>10140</v>
      </c>
      <c r="H17" s="802">
        <v>10065</v>
      </c>
      <c r="I17" s="802">
        <v>2225</v>
      </c>
      <c r="J17" s="802">
        <v>5971</v>
      </c>
      <c r="K17" s="803">
        <v>181</v>
      </c>
      <c r="L17" s="802">
        <v>3533</v>
      </c>
      <c r="M17" s="803">
        <v>159</v>
      </c>
      <c r="N17" s="802">
        <v>68295</v>
      </c>
      <c r="O17" s="2594">
        <v>2005</v>
      </c>
      <c r="P17" s="2595"/>
      <c r="Q17" s="802">
        <v>24152</v>
      </c>
      <c r="R17" s="802">
        <v>0</v>
      </c>
      <c r="S17" s="802">
        <v>219</v>
      </c>
      <c r="T17" s="802">
        <v>0</v>
      </c>
      <c r="U17" s="802">
        <v>968</v>
      </c>
      <c r="V17" s="802">
        <v>2297</v>
      </c>
      <c r="W17" s="802">
        <v>1321</v>
      </c>
      <c r="X17" s="802">
        <v>1220</v>
      </c>
      <c r="Y17" s="803">
        <v>173</v>
      </c>
      <c r="Z17" s="802">
        <v>336</v>
      </c>
      <c r="AA17" s="802">
        <v>11</v>
      </c>
      <c r="AB17" s="802">
        <v>887</v>
      </c>
      <c r="AC17" s="802">
        <v>0</v>
      </c>
      <c r="AD17" s="802">
        <v>0</v>
      </c>
      <c r="AE17" s="802">
        <v>0</v>
      </c>
      <c r="AF17" s="802">
        <v>0</v>
      </c>
      <c r="AG17" s="802">
        <v>0</v>
      </c>
      <c r="AH17" s="802">
        <v>0</v>
      </c>
    </row>
    <row r="18" spans="1:34" s="1647" customFormat="1" ht="31.5" customHeight="1">
      <c r="A18" s="2594">
        <v>2006</v>
      </c>
      <c r="B18" s="2595"/>
      <c r="C18" s="803">
        <v>22876527</v>
      </c>
      <c r="D18" s="803">
        <v>176257</v>
      </c>
      <c r="E18" s="802">
        <v>34864</v>
      </c>
      <c r="F18" s="802">
        <v>4727</v>
      </c>
      <c r="G18" s="802">
        <v>10412</v>
      </c>
      <c r="H18" s="802">
        <v>10494</v>
      </c>
      <c r="I18" s="802">
        <v>2310</v>
      </c>
      <c r="J18" s="802">
        <v>6072</v>
      </c>
      <c r="K18" s="803">
        <v>173</v>
      </c>
      <c r="L18" s="802">
        <v>3704</v>
      </c>
      <c r="M18" s="803">
        <v>155</v>
      </c>
      <c r="N18" s="802">
        <v>73552</v>
      </c>
      <c r="O18" s="2594">
        <v>2006</v>
      </c>
      <c r="P18" s="2595"/>
      <c r="Q18" s="802">
        <v>21802</v>
      </c>
      <c r="R18" s="802">
        <v>1</v>
      </c>
      <c r="S18" s="802">
        <v>211</v>
      </c>
      <c r="T18" s="802">
        <v>0</v>
      </c>
      <c r="U18" s="802">
        <v>1034</v>
      </c>
      <c r="V18" s="802">
        <v>2395</v>
      </c>
      <c r="W18" s="802">
        <v>1378</v>
      </c>
      <c r="X18" s="802">
        <v>1286</v>
      </c>
      <c r="Y18" s="803">
        <v>172</v>
      </c>
      <c r="Z18" s="802">
        <v>413</v>
      </c>
      <c r="AA18" s="802">
        <v>24</v>
      </c>
      <c r="AB18" s="802">
        <v>1078</v>
      </c>
      <c r="AC18" s="802">
        <v>0</v>
      </c>
      <c r="AD18" s="802">
        <v>0</v>
      </c>
      <c r="AE18" s="802">
        <v>0</v>
      </c>
      <c r="AF18" s="802">
        <v>0</v>
      </c>
      <c r="AG18" s="802">
        <v>0</v>
      </c>
      <c r="AH18" s="802">
        <v>0</v>
      </c>
    </row>
    <row r="19" spans="1:34" s="1647" customFormat="1" ht="31.5" customHeight="1">
      <c r="A19" s="2594">
        <v>2007</v>
      </c>
      <c r="B19" s="2595"/>
      <c r="C19" s="803">
        <v>22958360</v>
      </c>
      <c r="D19" s="803">
        <v>182601</v>
      </c>
      <c r="E19" s="802">
        <v>35815</v>
      </c>
      <c r="F19" s="802">
        <v>4848</v>
      </c>
      <c r="G19" s="802">
        <v>10740</v>
      </c>
      <c r="H19" s="802">
        <v>10972</v>
      </c>
      <c r="I19" s="802">
        <v>2336</v>
      </c>
      <c r="J19" s="802">
        <v>6256</v>
      </c>
      <c r="K19" s="803">
        <v>152</v>
      </c>
      <c r="L19" s="802">
        <v>3887</v>
      </c>
      <c r="M19" s="803">
        <v>125</v>
      </c>
      <c r="N19" s="802">
        <v>77827</v>
      </c>
      <c r="O19" s="2594">
        <v>2007</v>
      </c>
      <c r="P19" s="2595"/>
      <c r="Q19" s="802">
        <v>21012</v>
      </c>
      <c r="R19" s="802">
        <v>2</v>
      </c>
      <c r="S19" s="802">
        <v>198</v>
      </c>
      <c r="T19" s="802">
        <v>0</v>
      </c>
      <c r="U19" s="802">
        <v>1116</v>
      </c>
      <c r="V19" s="802">
        <v>2545</v>
      </c>
      <c r="W19" s="802">
        <v>1484</v>
      </c>
      <c r="X19" s="802">
        <v>1442</v>
      </c>
      <c r="Y19" s="803">
        <v>220</v>
      </c>
      <c r="Z19" s="802">
        <v>452</v>
      </c>
      <c r="AA19" s="802">
        <v>27</v>
      </c>
      <c r="AB19" s="802">
        <v>1145</v>
      </c>
      <c r="AC19" s="802">
        <v>0</v>
      </c>
      <c r="AD19" s="802">
        <v>0</v>
      </c>
      <c r="AE19" s="802">
        <v>0</v>
      </c>
      <c r="AF19" s="802">
        <v>0</v>
      </c>
      <c r="AG19" s="802">
        <v>0</v>
      </c>
      <c r="AH19" s="802">
        <v>0</v>
      </c>
    </row>
    <row r="20" spans="1:34" s="1647" customFormat="1" ht="31.5" customHeight="1">
      <c r="A20" s="2594">
        <v>2008</v>
      </c>
      <c r="B20" s="2595"/>
      <c r="C20" s="803">
        <v>23037031</v>
      </c>
      <c r="D20" s="803">
        <v>190102</v>
      </c>
      <c r="E20" s="802">
        <v>37099</v>
      </c>
      <c r="F20" s="802">
        <v>5099</v>
      </c>
      <c r="G20" s="802">
        <v>11093</v>
      </c>
      <c r="H20" s="802">
        <v>11573</v>
      </c>
      <c r="I20" s="802">
        <v>2387</v>
      </c>
      <c r="J20" s="802">
        <v>6476</v>
      </c>
      <c r="K20" s="803">
        <v>139</v>
      </c>
      <c r="L20" s="802">
        <v>4111</v>
      </c>
      <c r="M20" s="803">
        <v>122</v>
      </c>
      <c r="N20" s="802">
        <v>82403</v>
      </c>
      <c r="O20" s="2594">
        <v>2008</v>
      </c>
      <c r="P20" s="2595"/>
      <c r="Q20" s="802">
        <v>20364</v>
      </c>
      <c r="R20" s="802">
        <v>2</v>
      </c>
      <c r="S20" s="802">
        <v>163</v>
      </c>
      <c r="T20" s="802">
        <v>0</v>
      </c>
      <c r="U20" s="802">
        <v>1174</v>
      </c>
      <c r="V20" s="802">
        <v>2690</v>
      </c>
      <c r="W20" s="802">
        <v>1605</v>
      </c>
      <c r="X20" s="802">
        <v>1530</v>
      </c>
      <c r="Y20" s="803">
        <v>247</v>
      </c>
      <c r="Z20" s="802">
        <v>496</v>
      </c>
      <c r="AA20" s="802">
        <v>34</v>
      </c>
      <c r="AB20" s="802">
        <v>1295</v>
      </c>
      <c r="AC20" s="802">
        <v>0</v>
      </c>
      <c r="AD20" s="802">
        <v>0</v>
      </c>
      <c r="AE20" s="802">
        <v>0</v>
      </c>
      <c r="AF20" s="802">
        <v>0</v>
      </c>
      <c r="AG20" s="802">
        <v>0</v>
      </c>
      <c r="AH20" s="802">
        <v>0</v>
      </c>
    </row>
    <row r="21" spans="1:34" s="1647" customFormat="1" ht="31.5" customHeight="1">
      <c r="A21" s="2594">
        <v>2009</v>
      </c>
      <c r="B21" s="2595"/>
      <c r="C21" s="803">
        <v>23119772</v>
      </c>
      <c r="D21" s="803">
        <v>198056</v>
      </c>
      <c r="E21" s="802">
        <v>37841</v>
      </c>
      <c r="F21" s="802">
        <v>5277</v>
      </c>
      <c r="G21" s="802">
        <v>11351</v>
      </c>
      <c r="H21" s="802">
        <v>12011</v>
      </c>
      <c r="I21" s="802">
        <v>2387</v>
      </c>
      <c r="J21" s="802">
        <v>6758</v>
      </c>
      <c r="K21" s="803">
        <v>151</v>
      </c>
      <c r="L21" s="802">
        <v>4317</v>
      </c>
      <c r="M21" s="803">
        <v>117</v>
      </c>
      <c r="N21" s="802">
        <v>87361</v>
      </c>
      <c r="O21" s="2594">
        <v>2009</v>
      </c>
      <c r="P21" s="2595"/>
      <c r="Q21" s="802">
        <v>20414</v>
      </c>
      <c r="R21" s="802">
        <v>3</v>
      </c>
      <c r="S21" s="802">
        <v>140</v>
      </c>
      <c r="T21" s="802">
        <v>0</v>
      </c>
      <c r="U21" s="802">
        <v>1239</v>
      </c>
      <c r="V21" s="802">
        <v>2974</v>
      </c>
      <c r="W21" s="802">
        <v>1719</v>
      </c>
      <c r="X21" s="802">
        <v>1660</v>
      </c>
      <c r="Y21" s="803">
        <v>292</v>
      </c>
      <c r="Z21" s="802">
        <v>544</v>
      </c>
      <c r="AA21" s="802">
        <v>48</v>
      </c>
      <c r="AB21" s="802">
        <v>1452</v>
      </c>
      <c r="AC21" s="802">
        <v>0</v>
      </c>
      <c r="AD21" s="802">
        <v>0</v>
      </c>
      <c r="AE21" s="802">
        <v>0</v>
      </c>
      <c r="AF21" s="802">
        <v>0</v>
      </c>
      <c r="AG21" s="802">
        <v>0</v>
      </c>
      <c r="AH21" s="802">
        <v>0</v>
      </c>
    </row>
    <row r="22" spans="1:34" s="1647" customFormat="1" ht="31.5" customHeight="1">
      <c r="A22" s="2594">
        <v>2010</v>
      </c>
      <c r="B22" s="2595"/>
      <c r="C22" s="803">
        <v>23162123</v>
      </c>
      <c r="D22" s="803">
        <v>204745</v>
      </c>
      <c r="E22" s="802">
        <v>38849</v>
      </c>
      <c r="F22" s="802">
        <v>5341</v>
      </c>
      <c r="G22" s="802">
        <v>11656</v>
      </c>
      <c r="H22" s="802">
        <v>12465</v>
      </c>
      <c r="I22" s="802">
        <v>2348</v>
      </c>
      <c r="J22" s="802">
        <v>6910</v>
      </c>
      <c r="K22" s="803">
        <v>126</v>
      </c>
      <c r="L22" s="802">
        <v>4575</v>
      </c>
      <c r="M22" s="803">
        <v>103</v>
      </c>
      <c r="N22" s="802">
        <v>91724</v>
      </c>
      <c r="O22" s="2594">
        <v>2010</v>
      </c>
      <c r="P22" s="2595"/>
      <c r="Q22" s="802">
        <v>19363</v>
      </c>
      <c r="R22" s="802">
        <v>4</v>
      </c>
      <c r="S22" s="802">
        <v>123</v>
      </c>
      <c r="T22" s="802">
        <v>0</v>
      </c>
      <c r="U22" s="802">
        <v>1276</v>
      </c>
      <c r="V22" s="802">
        <v>3156</v>
      </c>
      <c r="W22" s="802">
        <v>1864</v>
      </c>
      <c r="X22" s="802">
        <v>1846</v>
      </c>
      <c r="Y22" s="803">
        <v>252</v>
      </c>
      <c r="Z22" s="802">
        <v>594</v>
      </c>
      <c r="AA22" s="802">
        <v>61</v>
      </c>
      <c r="AB22" s="802">
        <v>1576</v>
      </c>
      <c r="AC22" s="802">
        <v>415</v>
      </c>
      <c r="AD22" s="802">
        <v>118</v>
      </c>
      <c r="AE22" s="802">
        <v>0</v>
      </c>
      <c r="AF22" s="802">
        <v>0</v>
      </c>
      <c r="AG22" s="802">
        <v>0</v>
      </c>
      <c r="AH22" s="802">
        <v>0</v>
      </c>
    </row>
    <row r="23" spans="1:34" s="1647" customFormat="1" ht="31.5" customHeight="1">
      <c r="A23" s="2594">
        <v>2011</v>
      </c>
      <c r="B23" s="2595"/>
      <c r="C23" s="803">
        <v>23224912</v>
      </c>
      <c r="D23" s="803">
        <v>211339</v>
      </c>
      <c r="E23" s="802">
        <v>39960</v>
      </c>
      <c r="F23" s="802">
        <v>5556</v>
      </c>
      <c r="G23" s="802">
        <v>11992</v>
      </c>
      <c r="H23" s="802">
        <v>12895</v>
      </c>
      <c r="I23" s="802">
        <v>2324</v>
      </c>
      <c r="J23" s="802">
        <v>7104</v>
      </c>
      <c r="K23" s="803">
        <v>118</v>
      </c>
      <c r="L23" s="802">
        <v>4799</v>
      </c>
      <c r="M23" s="803">
        <v>101</v>
      </c>
      <c r="N23" s="802">
        <v>95529</v>
      </c>
      <c r="O23" s="2594">
        <v>2011</v>
      </c>
      <c r="P23" s="2595"/>
      <c r="Q23" s="802">
        <v>18771</v>
      </c>
      <c r="R23" s="802">
        <v>4</v>
      </c>
      <c r="S23" s="802">
        <v>80</v>
      </c>
      <c r="T23" s="802">
        <v>0</v>
      </c>
      <c r="U23" s="802">
        <v>1339</v>
      </c>
      <c r="V23" s="802">
        <v>3461</v>
      </c>
      <c r="W23" s="802">
        <v>1926</v>
      </c>
      <c r="X23" s="802">
        <v>2032</v>
      </c>
      <c r="Y23" s="803">
        <v>247</v>
      </c>
      <c r="Z23" s="802">
        <v>630</v>
      </c>
      <c r="AA23" s="802">
        <v>80</v>
      </c>
      <c r="AB23" s="802">
        <v>1702</v>
      </c>
      <c r="AC23" s="802">
        <v>468</v>
      </c>
      <c r="AD23" s="802">
        <v>157</v>
      </c>
      <c r="AE23" s="802">
        <v>48</v>
      </c>
      <c r="AF23" s="802">
        <v>16</v>
      </c>
      <c r="AG23" s="802">
        <v>0</v>
      </c>
      <c r="AH23" s="802">
        <v>0</v>
      </c>
    </row>
    <row r="24" spans="1:34" s="1647" customFormat="1" ht="31.5" customHeight="1">
      <c r="A24" s="2594">
        <v>2012</v>
      </c>
      <c r="B24" s="2595"/>
      <c r="C24" s="803">
        <v>23315822</v>
      </c>
      <c r="D24" s="803">
        <v>217781</v>
      </c>
      <c r="E24" s="802">
        <v>40897</v>
      </c>
      <c r="F24" s="802">
        <v>5729</v>
      </c>
      <c r="G24" s="802">
        <v>12391</v>
      </c>
      <c r="H24" s="802">
        <v>13295</v>
      </c>
      <c r="I24" s="802">
        <v>2299</v>
      </c>
      <c r="J24" s="802">
        <v>7265</v>
      </c>
      <c r="K24" s="803">
        <v>115</v>
      </c>
      <c r="L24" s="802">
        <v>5027</v>
      </c>
      <c r="M24" s="803">
        <v>90</v>
      </c>
      <c r="N24" s="802">
        <v>99801</v>
      </c>
      <c r="O24" s="2594">
        <v>2012</v>
      </c>
      <c r="P24" s="2595"/>
      <c r="Q24" s="802">
        <v>18003</v>
      </c>
      <c r="R24" s="802">
        <v>6</v>
      </c>
      <c r="S24" s="802">
        <v>69</v>
      </c>
      <c r="T24" s="802">
        <v>0</v>
      </c>
      <c r="U24" s="802">
        <v>1440</v>
      </c>
      <c r="V24" s="802">
        <v>3708</v>
      </c>
      <c r="W24" s="802">
        <v>1927</v>
      </c>
      <c r="X24" s="802">
        <v>2173</v>
      </c>
      <c r="Y24" s="803">
        <v>245</v>
      </c>
      <c r="Z24" s="802">
        <v>671</v>
      </c>
      <c r="AA24" s="802">
        <v>89</v>
      </c>
      <c r="AB24" s="802">
        <v>1772</v>
      </c>
      <c r="AC24" s="802">
        <v>512</v>
      </c>
      <c r="AD24" s="802">
        <v>175</v>
      </c>
      <c r="AE24" s="802">
        <v>58</v>
      </c>
      <c r="AF24" s="802">
        <v>24</v>
      </c>
      <c r="AG24" s="802">
        <v>0</v>
      </c>
      <c r="AH24" s="802">
        <v>0</v>
      </c>
    </row>
    <row r="25" spans="1:34" s="1647" customFormat="1" ht="31.5" customHeight="1">
      <c r="A25" s="2594">
        <v>2013</v>
      </c>
      <c r="B25" s="2595"/>
      <c r="C25" s="803">
        <v>23373517</v>
      </c>
      <c r="D25" s="803">
        <v>223511</v>
      </c>
      <c r="E25" s="802">
        <v>41924</v>
      </c>
      <c r="F25" s="802">
        <v>5970</v>
      </c>
      <c r="G25" s="802">
        <v>12794</v>
      </c>
      <c r="H25" s="802">
        <v>13554</v>
      </c>
      <c r="I25" s="802">
        <v>2283</v>
      </c>
      <c r="J25" s="802">
        <v>7499</v>
      </c>
      <c r="K25" s="803">
        <v>105</v>
      </c>
      <c r="L25" s="802">
        <v>5242</v>
      </c>
      <c r="M25" s="803">
        <v>72</v>
      </c>
      <c r="N25" s="802">
        <v>103277</v>
      </c>
      <c r="O25" s="2594">
        <v>2013</v>
      </c>
      <c r="P25" s="2595"/>
      <c r="Q25" s="802">
        <v>17067</v>
      </c>
      <c r="R25" s="802">
        <v>20</v>
      </c>
      <c r="S25" s="802">
        <v>72</v>
      </c>
      <c r="T25" s="802">
        <v>0</v>
      </c>
      <c r="U25" s="802">
        <v>1541</v>
      </c>
      <c r="V25" s="802">
        <v>4062</v>
      </c>
      <c r="W25" s="802">
        <v>1866</v>
      </c>
      <c r="X25" s="802">
        <v>2291</v>
      </c>
      <c r="Y25" s="803">
        <v>245</v>
      </c>
      <c r="Z25" s="802">
        <v>755</v>
      </c>
      <c r="AA25" s="802">
        <v>121</v>
      </c>
      <c r="AB25" s="802">
        <v>1819</v>
      </c>
      <c r="AC25" s="802">
        <v>627</v>
      </c>
      <c r="AD25" s="802">
        <v>214</v>
      </c>
      <c r="AE25" s="802">
        <v>67</v>
      </c>
      <c r="AF25" s="802">
        <v>24</v>
      </c>
      <c r="AG25" s="802">
        <v>0</v>
      </c>
      <c r="AH25" s="802">
        <v>0</v>
      </c>
    </row>
    <row r="26" spans="1:34" s="1647" customFormat="1" ht="31.5" customHeight="1">
      <c r="A26" s="2594">
        <v>2014</v>
      </c>
      <c r="B26" s="2595"/>
      <c r="C26" s="804">
        <v>23433753</v>
      </c>
      <c r="D26" s="803">
        <v>227947</v>
      </c>
      <c r="E26" s="802">
        <v>42920</v>
      </c>
      <c r="F26" s="802">
        <v>6146</v>
      </c>
      <c r="G26" s="802">
        <v>13178</v>
      </c>
      <c r="H26" s="802">
        <v>13793</v>
      </c>
      <c r="I26" s="802">
        <v>2248</v>
      </c>
      <c r="J26" s="802">
        <v>7616</v>
      </c>
      <c r="K26" s="803">
        <v>100</v>
      </c>
      <c r="L26" s="802">
        <v>5519</v>
      </c>
      <c r="M26" s="803">
        <v>68</v>
      </c>
      <c r="N26" s="802">
        <v>106702</v>
      </c>
      <c r="O26" s="2594">
        <v>2014</v>
      </c>
      <c r="P26" s="2595"/>
      <c r="Q26" s="802">
        <v>15318</v>
      </c>
      <c r="R26" s="802">
        <v>31</v>
      </c>
      <c r="S26" s="802">
        <v>78</v>
      </c>
      <c r="T26" s="802">
        <v>0</v>
      </c>
      <c r="U26" s="802">
        <v>1590</v>
      </c>
      <c r="V26" s="802">
        <v>4329</v>
      </c>
      <c r="W26" s="802">
        <v>1817</v>
      </c>
      <c r="X26" s="802">
        <v>2408</v>
      </c>
      <c r="Y26" s="803">
        <v>233</v>
      </c>
      <c r="Z26" s="802">
        <v>815</v>
      </c>
      <c r="AA26" s="802">
        <v>147</v>
      </c>
      <c r="AB26" s="802">
        <v>1899</v>
      </c>
      <c r="AC26" s="802">
        <v>651</v>
      </c>
      <c r="AD26" s="802">
        <v>236</v>
      </c>
      <c r="AE26" s="802">
        <v>78</v>
      </c>
      <c r="AF26" s="802">
        <v>27</v>
      </c>
      <c r="AG26" s="802">
        <v>0</v>
      </c>
      <c r="AH26" s="802">
        <v>0</v>
      </c>
    </row>
    <row r="27" spans="1:34" s="1647" customFormat="1" ht="31.5" customHeight="1">
      <c r="A27" s="2594">
        <v>2015</v>
      </c>
      <c r="B27" s="2595"/>
      <c r="C27" s="804">
        <v>23492074</v>
      </c>
      <c r="D27" s="803">
        <v>234815</v>
      </c>
      <c r="E27" s="802">
        <v>43961</v>
      </c>
      <c r="F27" s="802">
        <v>6288</v>
      </c>
      <c r="G27" s="802">
        <v>13502</v>
      </c>
      <c r="H27" s="802">
        <v>13853</v>
      </c>
      <c r="I27" s="802">
        <v>2182</v>
      </c>
      <c r="J27" s="802">
        <v>7714</v>
      </c>
      <c r="K27" s="803">
        <v>94</v>
      </c>
      <c r="L27" s="802">
        <v>5715</v>
      </c>
      <c r="M27" s="803">
        <v>64</v>
      </c>
      <c r="N27" s="802">
        <v>111526</v>
      </c>
      <c r="O27" s="2594">
        <v>2015</v>
      </c>
      <c r="P27" s="2595"/>
      <c r="Q27" s="802">
        <v>14932</v>
      </c>
      <c r="R27" s="802">
        <v>38</v>
      </c>
      <c r="S27" s="802">
        <v>75</v>
      </c>
      <c r="T27" s="802">
        <v>0</v>
      </c>
      <c r="U27" s="802">
        <v>1663</v>
      </c>
      <c r="V27" s="802">
        <v>4769</v>
      </c>
      <c r="W27" s="802">
        <v>1687</v>
      </c>
      <c r="X27" s="802">
        <v>2494</v>
      </c>
      <c r="Y27" s="803">
        <v>217</v>
      </c>
      <c r="Z27" s="802">
        <v>869</v>
      </c>
      <c r="AA27" s="802">
        <v>177</v>
      </c>
      <c r="AB27" s="802">
        <v>1926</v>
      </c>
      <c r="AC27" s="802">
        <v>705</v>
      </c>
      <c r="AD27" s="802">
        <v>249</v>
      </c>
      <c r="AE27" s="802">
        <v>91</v>
      </c>
      <c r="AF27" s="802">
        <v>24</v>
      </c>
      <c r="AG27" s="802">
        <v>0</v>
      </c>
      <c r="AH27" s="802">
        <v>0</v>
      </c>
    </row>
    <row r="28" spans="1:34" s="1647" customFormat="1" ht="31.5" customHeight="1">
      <c r="A28" s="2594">
        <v>2016</v>
      </c>
      <c r="B28" s="2595"/>
      <c r="C28" s="804">
        <v>23539816</v>
      </c>
      <c r="D28" s="803">
        <v>242089</v>
      </c>
      <c r="E28" s="802">
        <v>44803</v>
      </c>
      <c r="F28" s="802">
        <v>6431</v>
      </c>
      <c r="G28" s="802">
        <v>13912</v>
      </c>
      <c r="H28" s="802">
        <v>14302</v>
      </c>
      <c r="I28" s="802">
        <v>2134</v>
      </c>
      <c r="J28" s="802">
        <v>7861</v>
      </c>
      <c r="K28" s="803">
        <v>94</v>
      </c>
      <c r="L28" s="802">
        <v>5940</v>
      </c>
      <c r="M28" s="803">
        <v>58</v>
      </c>
      <c r="N28" s="802">
        <v>116440</v>
      </c>
      <c r="O28" s="2594">
        <v>2016</v>
      </c>
      <c r="P28" s="2595"/>
      <c r="Q28" s="802">
        <v>14345</v>
      </c>
      <c r="R28" s="802">
        <v>48</v>
      </c>
      <c r="S28" s="802">
        <v>67</v>
      </c>
      <c r="T28" s="802">
        <v>0</v>
      </c>
      <c r="U28" s="802">
        <v>1762</v>
      </c>
      <c r="V28" s="802">
        <v>5128</v>
      </c>
      <c r="W28" s="802">
        <v>1650</v>
      </c>
      <c r="X28" s="802">
        <v>2681</v>
      </c>
      <c r="Y28" s="803">
        <v>194</v>
      </c>
      <c r="Z28" s="802">
        <v>961</v>
      </c>
      <c r="AA28" s="802">
        <v>194</v>
      </c>
      <c r="AB28" s="802">
        <v>1966</v>
      </c>
      <c r="AC28" s="802">
        <v>741</v>
      </c>
      <c r="AD28" s="802">
        <v>258</v>
      </c>
      <c r="AE28" s="802">
        <v>99</v>
      </c>
      <c r="AF28" s="802">
        <v>20</v>
      </c>
      <c r="AG28" s="802">
        <v>0</v>
      </c>
      <c r="AH28" s="802">
        <v>0</v>
      </c>
    </row>
    <row r="29" spans="1:34" s="1641" customFormat="1" ht="31.5" customHeight="1">
      <c r="A29" s="2596">
        <v>2017</v>
      </c>
      <c r="B29" s="2597"/>
      <c r="C29" s="805">
        <v>23571227</v>
      </c>
      <c r="D29" s="806">
        <v>251041</v>
      </c>
      <c r="E29" s="807">
        <v>46311</v>
      </c>
      <c r="F29" s="807">
        <v>6685</v>
      </c>
      <c r="G29" s="807">
        <v>14379</v>
      </c>
      <c r="H29" s="807">
        <v>14695</v>
      </c>
      <c r="I29" s="807">
        <v>2098</v>
      </c>
      <c r="J29" s="807">
        <v>8000</v>
      </c>
      <c r="K29" s="806">
        <v>93</v>
      </c>
      <c r="L29" s="807">
        <v>6196</v>
      </c>
      <c r="M29" s="806">
        <v>56</v>
      </c>
      <c r="N29" s="807">
        <v>122063</v>
      </c>
      <c r="O29" s="2596">
        <v>2017</v>
      </c>
      <c r="P29" s="2597"/>
      <c r="Q29" s="807">
        <v>13906</v>
      </c>
      <c r="R29" s="807">
        <v>58</v>
      </c>
      <c r="S29" s="807">
        <v>66</v>
      </c>
      <c r="T29" s="807">
        <v>0</v>
      </c>
      <c r="U29" s="807">
        <v>1825</v>
      </c>
      <c r="V29" s="807">
        <v>5442</v>
      </c>
      <c r="W29" s="807">
        <v>1633</v>
      </c>
      <c r="X29" s="807">
        <v>2813</v>
      </c>
      <c r="Y29" s="806">
        <v>195</v>
      </c>
      <c r="Z29" s="807">
        <v>1022</v>
      </c>
      <c r="AA29" s="807">
        <v>227</v>
      </c>
      <c r="AB29" s="807">
        <v>2020</v>
      </c>
      <c r="AC29" s="807">
        <v>807</v>
      </c>
      <c r="AD29" s="807">
        <v>273</v>
      </c>
      <c r="AE29" s="807">
        <v>111</v>
      </c>
      <c r="AF29" s="807">
        <v>21</v>
      </c>
      <c r="AG29" s="807">
        <v>30</v>
      </c>
      <c r="AH29" s="807">
        <v>16</v>
      </c>
    </row>
    <row r="30" spans="1:34" ht="16.899999999999999" customHeight="1">
      <c r="A30" s="324" t="s">
        <v>2442</v>
      </c>
      <c r="B30" s="1643"/>
      <c r="C30" s="1643"/>
      <c r="D30" s="1643"/>
      <c r="E30" s="1643"/>
      <c r="F30" s="1643"/>
      <c r="G30" s="1643"/>
      <c r="H30" s="1643"/>
      <c r="I30" s="1643"/>
      <c r="J30" s="1643"/>
      <c r="K30" s="1643"/>
      <c r="L30" s="1643"/>
      <c r="M30" s="1643"/>
      <c r="N30" s="1643"/>
      <c r="O30" s="1643"/>
      <c r="P30" s="1643"/>
      <c r="Q30" s="1643"/>
      <c r="R30" s="1643"/>
      <c r="S30" s="1643"/>
      <c r="T30" s="1643"/>
      <c r="U30" s="1643"/>
      <c r="V30" s="1643"/>
      <c r="W30" s="1643"/>
      <c r="X30" s="1643"/>
      <c r="Y30" s="1643"/>
      <c r="Z30" s="1643"/>
      <c r="AA30" s="1643"/>
      <c r="AB30" s="1643"/>
      <c r="AC30" s="1643"/>
      <c r="AD30" s="1643"/>
      <c r="AE30" s="1643"/>
      <c r="AF30" s="1643"/>
      <c r="AG30" s="1643"/>
      <c r="AH30" s="1643"/>
    </row>
    <row r="31" spans="1:34" ht="16.899999999999999" customHeight="1">
      <c r="A31" s="324" t="s">
        <v>1867</v>
      </c>
      <c r="B31" s="1643"/>
      <c r="C31" s="1643"/>
      <c r="D31" s="1643"/>
      <c r="E31" s="1643"/>
      <c r="F31" s="1643"/>
      <c r="G31" s="1643"/>
      <c r="H31" s="1643"/>
      <c r="I31" s="1643"/>
      <c r="J31" s="1643"/>
      <c r="K31" s="1643"/>
      <c r="L31" s="1643"/>
      <c r="M31" s="1643"/>
      <c r="N31" s="1643"/>
      <c r="O31" s="1643"/>
      <c r="P31" s="1643"/>
      <c r="Q31" s="1643"/>
      <c r="R31" s="1643"/>
      <c r="S31" s="1643"/>
      <c r="T31" s="1643"/>
      <c r="U31" s="1643"/>
      <c r="V31" s="1643"/>
      <c r="W31" s="1643"/>
      <c r="X31" s="1643"/>
      <c r="Y31" s="1643"/>
      <c r="Z31" s="1643"/>
      <c r="AA31" s="1643"/>
      <c r="AB31" s="1643"/>
      <c r="AC31" s="1643"/>
      <c r="AD31" s="1643"/>
      <c r="AE31" s="1643"/>
      <c r="AF31" s="1643"/>
      <c r="AG31" s="1643"/>
      <c r="AH31" s="1643"/>
    </row>
    <row r="32" spans="1:34" ht="16.899999999999999" customHeight="1">
      <c r="A32" s="324" t="s">
        <v>1868</v>
      </c>
    </row>
    <row r="33" spans="1:1" ht="13.15" customHeight="1">
      <c r="A33" s="324" t="s">
        <v>2613</v>
      </c>
    </row>
  </sheetData>
  <mergeCells count="79">
    <mergeCell ref="A25:B25"/>
    <mergeCell ref="O25:P25"/>
    <mergeCell ref="A29:B29"/>
    <mergeCell ref="O29:P29"/>
    <mergeCell ref="A26:B26"/>
    <mergeCell ref="O26:P26"/>
    <mergeCell ref="A27:B27"/>
    <mergeCell ref="O27:P27"/>
    <mergeCell ref="A28:B28"/>
    <mergeCell ref="O28:P28"/>
    <mergeCell ref="A22:B22"/>
    <mergeCell ref="O22:P22"/>
    <mergeCell ref="A23:B23"/>
    <mergeCell ref="O23:P23"/>
    <mergeCell ref="A24:B24"/>
    <mergeCell ref="O24:P24"/>
    <mergeCell ref="A19:B19"/>
    <mergeCell ref="O19:P19"/>
    <mergeCell ref="A20:B20"/>
    <mergeCell ref="O20:P20"/>
    <mergeCell ref="A21:B21"/>
    <mergeCell ref="O21:P21"/>
    <mergeCell ref="A16:B16"/>
    <mergeCell ref="O16:P16"/>
    <mergeCell ref="A17:B17"/>
    <mergeCell ref="O17:P17"/>
    <mergeCell ref="A18:B18"/>
    <mergeCell ref="O18:P18"/>
    <mergeCell ref="A13:B13"/>
    <mergeCell ref="O13:P13"/>
    <mergeCell ref="A14:B14"/>
    <mergeCell ref="O14:P14"/>
    <mergeCell ref="A15:B15"/>
    <mergeCell ref="O15:P15"/>
    <mergeCell ref="A11:B11"/>
    <mergeCell ref="L11:M11"/>
    <mergeCell ref="O11:P11"/>
    <mergeCell ref="A12:B12"/>
    <mergeCell ref="O12:P12"/>
    <mergeCell ref="AG5:AG9"/>
    <mergeCell ref="V5:V9"/>
    <mergeCell ref="A10:B10"/>
    <mergeCell ref="L10:M10"/>
    <mergeCell ref="O10:P10"/>
    <mergeCell ref="O4:P9"/>
    <mergeCell ref="Q5:Q9"/>
    <mergeCell ref="R5:R9"/>
    <mergeCell ref="S5:S9"/>
    <mergeCell ref="AB5:AB9"/>
    <mergeCell ref="AC5:AC9"/>
    <mergeCell ref="AD5:AD9"/>
    <mergeCell ref="AE5:AE9"/>
    <mergeCell ref="AF5:AF9"/>
    <mergeCell ref="T5:T9"/>
    <mergeCell ref="U5:U9"/>
    <mergeCell ref="Q4:W4"/>
    <mergeCell ref="X4:AH4"/>
    <mergeCell ref="D5:D9"/>
    <mergeCell ref="E5:E9"/>
    <mergeCell ref="F5:F9"/>
    <mergeCell ref="G5:G9"/>
    <mergeCell ref="H5:H9"/>
    <mergeCell ref="I5:I9"/>
    <mergeCell ref="AH5:AH9"/>
    <mergeCell ref="W5:W9"/>
    <mergeCell ref="X5:X9"/>
    <mergeCell ref="Y5:Y9"/>
    <mergeCell ref="Z5:Z9"/>
    <mergeCell ref="AA5:AA9"/>
    <mergeCell ref="J5:J9"/>
    <mergeCell ref="K5:K9"/>
    <mergeCell ref="H2:N2"/>
    <mergeCell ref="A4:B9"/>
    <mergeCell ref="C4:C9"/>
    <mergeCell ref="D4:G4"/>
    <mergeCell ref="H4:N4"/>
    <mergeCell ref="L5:L9"/>
    <mergeCell ref="M5:M9"/>
    <mergeCell ref="N5:N9"/>
  </mergeCells>
  <phoneticPr fontId="5" type="noConversion"/>
  <printOptions horizontalCentered="1"/>
  <pageMargins left="0.78740157480314965" right="0.59055118110236227" top="1.1811023622047245" bottom="0.78740157480314965" header="0" footer="0"/>
  <pageSetup paperSize="9" scale="8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50507-33BA-4666-AF92-12E578A9B3CE}">
  <dimension ref="A1:AH33"/>
  <sheetViews>
    <sheetView topLeftCell="A21" zoomScale="80" zoomScaleNormal="80" workbookViewId="0">
      <selection activeCell="X18" sqref="X18"/>
    </sheetView>
  </sheetViews>
  <sheetFormatPr defaultColWidth="8.625" defaultRowHeight="23.45" customHeight="1"/>
  <cols>
    <col min="1" max="1" width="12.375" style="1664" customWidth="1"/>
    <col min="2" max="2" width="4.5" style="1664" customWidth="1"/>
    <col min="3" max="3" width="13.875" style="1664" customWidth="1"/>
    <col min="4" max="4" width="14.125" style="1664" customWidth="1"/>
    <col min="5" max="5" width="14.625" style="1664" customWidth="1"/>
    <col min="6" max="6" width="14.875" style="1664" customWidth="1"/>
    <col min="7" max="7" width="13.75" style="1664" customWidth="1"/>
    <col min="8" max="14" width="12.25" style="1664" customWidth="1"/>
    <col min="15" max="15" width="11.625" style="1664" customWidth="1"/>
    <col min="16" max="16" width="5.875" style="1664" customWidth="1"/>
    <col min="17" max="24" width="9.875" style="1664" customWidth="1"/>
    <col min="25" max="25" width="10.125" style="1664" customWidth="1"/>
    <col min="26" max="27" width="10.625" style="1664" customWidth="1"/>
    <col min="28" max="28" width="9.5" style="1664" customWidth="1"/>
    <col min="29" max="29" width="8.5" style="1664" customWidth="1"/>
    <col min="30" max="31" width="10.625" style="1664" customWidth="1"/>
    <col min="32" max="32" width="9.75" style="1664" customWidth="1"/>
    <col min="33" max="33" width="7.875" style="1664" customWidth="1"/>
    <col min="34" max="34" width="8.75" style="1664" customWidth="1"/>
    <col min="35" max="256" width="8.625" style="1664"/>
    <col min="257" max="257" width="12.375" style="1664" customWidth="1"/>
    <col min="258" max="258" width="4.5" style="1664" customWidth="1"/>
    <col min="259" max="259" width="13.875" style="1664" customWidth="1"/>
    <col min="260" max="260" width="14.125" style="1664" customWidth="1"/>
    <col min="261" max="261" width="14.625" style="1664" customWidth="1"/>
    <col min="262" max="262" width="14.875" style="1664" customWidth="1"/>
    <col min="263" max="263" width="13.75" style="1664" customWidth="1"/>
    <col min="264" max="270" width="12.25" style="1664" customWidth="1"/>
    <col min="271" max="271" width="11.625" style="1664" customWidth="1"/>
    <col min="272" max="272" width="5.875" style="1664" customWidth="1"/>
    <col min="273" max="280" width="9.875" style="1664" customWidth="1"/>
    <col min="281" max="281" width="10.125" style="1664" customWidth="1"/>
    <col min="282" max="283" width="10.625" style="1664" customWidth="1"/>
    <col min="284" max="284" width="9.5" style="1664" customWidth="1"/>
    <col min="285" max="285" width="8.5" style="1664" customWidth="1"/>
    <col min="286" max="287" width="10.625" style="1664" customWidth="1"/>
    <col min="288" max="288" width="9.75" style="1664" customWidth="1"/>
    <col min="289" max="289" width="7.875" style="1664" customWidth="1"/>
    <col min="290" max="290" width="8.75" style="1664" customWidth="1"/>
    <col min="291" max="512" width="8.625" style="1664"/>
    <col min="513" max="513" width="12.375" style="1664" customWidth="1"/>
    <col min="514" max="514" width="4.5" style="1664" customWidth="1"/>
    <col min="515" max="515" width="13.875" style="1664" customWidth="1"/>
    <col min="516" max="516" width="14.125" style="1664" customWidth="1"/>
    <col min="517" max="517" width="14.625" style="1664" customWidth="1"/>
    <col min="518" max="518" width="14.875" style="1664" customWidth="1"/>
    <col min="519" max="519" width="13.75" style="1664" customWidth="1"/>
    <col min="520" max="526" width="12.25" style="1664" customWidth="1"/>
    <col min="527" max="527" width="11.625" style="1664" customWidth="1"/>
    <col min="528" max="528" width="5.875" style="1664" customWidth="1"/>
    <col min="529" max="536" width="9.875" style="1664" customWidth="1"/>
    <col min="537" max="537" width="10.125" style="1664" customWidth="1"/>
    <col min="538" max="539" width="10.625" style="1664" customWidth="1"/>
    <col min="540" max="540" width="9.5" style="1664" customWidth="1"/>
    <col min="541" max="541" width="8.5" style="1664" customWidth="1"/>
    <col min="542" max="543" width="10.625" style="1664" customWidth="1"/>
    <col min="544" max="544" width="9.75" style="1664" customWidth="1"/>
    <col min="545" max="545" width="7.875" style="1664" customWidth="1"/>
    <col min="546" max="546" width="8.75" style="1664" customWidth="1"/>
    <col min="547" max="768" width="8.625" style="1664"/>
    <col min="769" max="769" width="12.375" style="1664" customWidth="1"/>
    <col min="770" max="770" width="4.5" style="1664" customWidth="1"/>
    <col min="771" max="771" width="13.875" style="1664" customWidth="1"/>
    <col min="772" max="772" width="14.125" style="1664" customWidth="1"/>
    <col min="773" max="773" width="14.625" style="1664" customWidth="1"/>
    <col min="774" max="774" width="14.875" style="1664" customWidth="1"/>
    <col min="775" max="775" width="13.75" style="1664" customWidth="1"/>
    <col min="776" max="782" width="12.25" style="1664" customWidth="1"/>
    <col min="783" max="783" width="11.625" style="1664" customWidth="1"/>
    <col min="784" max="784" width="5.875" style="1664" customWidth="1"/>
    <col min="785" max="792" width="9.875" style="1664" customWidth="1"/>
    <col min="793" max="793" width="10.125" style="1664" customWidth="1"/>
    <col min="794" max="795" width="10.625" style="1664" customWidth="1"/>
    <col min="796" max="796" width="9.5" style="1664" customWidth="1"/>
    <col min="797" max="797" width="8.5" style="1664" customWidth="1"/>
    <col min="798" max="799" width="10.625" style="1664" customWidth="1"/>
    <col min="800" max="800" width="9.75" style="1664" customWidth="1"/>
    <col min="801" max="801" width="7.875" style="1664" customWidth="1"/>
    <col min="802" max="802" width="8.75" style="1664" customWidth="1"/>
    <col min="803" max="1024" width="8.625" style="1664"/>
    <col min="1025" max="1025" width="12.375" style="1664" customWidth="1"/>
    <col min="1026" max="1026" width="4.5" style="1664" customWidth="1"/>
    <col min="1027" max="1027" width="13.875" style="1664" customWidth="1"/>
    <col min="1028" max="1028" width="14.125" style="1664" customWidth="1"/>
    <col min="1029" max="1029" width="14.625" style="1664" customWidth="1"/>
    <col min="1030" max="1030" width="14.875" style="1664" customWidth="1"/>
    <col min="1031" max="1031" width="13.75" style="1664" customWidth="1"/>
    <col min="1032" max="1038" width="12.25" style="1664" customWidth="1"/>
    <col min="1039" max="1039" width="11.625" style="1664" customWidth="1"/>
    <col min="1040" max="1040" width="5.875" style="1664" customWidth="1"/>
    <col min="1041" max="1048" width="9.875" style="1664" customWidth="1"/>
    <col min="1049" max="1049" width="10.125" style="1664" customWidth="1"/>
    <col min="1050" max="1051" width="10.625" style="1664" customWidth="1"/>
    <col min="1052" max="1052" width="9.5" style="1664" customWidth="1"/>
    <col min="1053" max="1053" width="8.5" style="1664" customWidth="1"/>
    <col min="1054" max="1055" width="10.625" style="1664" customWidth="1"/>
    <col min="1056" max="1056" width="9.75" style="1664" customWidth="1"/>
    <col min="1057" max="1057" width="7.875" style="1664" customWidth="1"/>
    <col min="1058" max="1058" width="8.75" style="1664" customWidth="1"/>
    <col min="1059" max="1280" width="8.625" style="1664"/>
    <col min="1281" max="1281" width="12.375" style="1664" customWidth="1"/>
    <col min="1282" max="1282" width="4.5" style="1664" customWidth="1"/>
    <col min="1283" max="1283" width="13.875" style="1664" customWidth="1"/>
    <col min="1284" max="1284" width="14.125" style="1664" customWidth="1"/>
    <col min="1285" max="1285" width="14.625" style="1664" customWidth="1"/>
    <col min="1286" max="1286" width="14.875" style="1664" customWidth="1"/>
    <col min="1287" max="1287" width="13.75" style="1664" customWidth="1"/>
    <col min="1288" max="1294" width="12.25" style="1664" customWidth="1"/>
    <col min="1295" max="1295" width="11.625" style="1664" customWidth="1"/>
    <col min="1296" max="1296" width="5.875" style="1664" customWidth="1"/>
    <col min="1297" max="1304" width="9.875" style="1664" customWidth="1"/>
    <col min="1305" max="1305" width="10.125" style="1664" customWidth="1"/>
    <col min="1306" max="1307" width="10.625" style="1664" customWidth="1"/>
    <col min="1308" max="1308" width="9.5" style="1664" customWidth="1"/>
    <col min="1309" max="1309" width="8.5" style="1664" customWidth="1"/>
    <col min="1310" max="1311" width="10.625" style="1664" customWidth="1"/>
    <col min="1312" max="1312" width="9.75" style="1664" customWidth="1"/>
    <col min="1313" max="1313" width="7.875" style="1664" customWidth="1"/>
    <col min="1314" max="1314" width="8.75" style="1664" customWidth="1"/>
    <col min="1315" max="1536" width="8.625" style="1664"/>
    <col min="1537" max="1537" width="12.375" style="1664" customWidth="1"/>
    <col min="1538" max="1538" width="4.5" style="1664" customWidth="1"/>
    <col min="1539" max="1539" width="13.875" style="1664" customWidth="1"/>
    <col min="1540" max="1540" width="14.125" style="1664" customWidth="1"/>
    <col min="1541" max="1541" width="14.625" style="1664" customWidth="1"/>
    <col min="1542" max="1542" width="14.875" style="1664" customWidth="1"/>
    <col min="1543" max="1543" width="13.75" style="1664" customWidth="1"/>
    <col min="1544" max="1550" width="12.25" style="1664" customWidth="1"/>
    <col min="1551" max="1551" width="11.625" style="1664" customWidth="1"/>
    <col min="1552" max="1552" width="5.875" style="1664" customWidth="1"/>
    <col min="1553" max="1560" width="9.875" style="1664" customWidth="1"/>
    <col min="1561" max="1561" width="10.125" style="1664" customWidth="1"/>
    <col min="1562" max="1563" width="10.625" style="1664" customWidth="1"/>
    <col min="1564" max="1564" width="9.5" style="1664" customWidth="1"/>
    <col min="1565" max="1565" width="8.5" style="1664" customWidth="1"/>
    <col min="1566" max="1567" width="10.625" style="1664" customWidth="1"/>
    <col min="1568" max="1568" width="9.75" style="1664" customWidth="1"/>
    <col min="1569" max="1569" width="7.875" style="1664" customWidth="1"/>
    <col min="1570" max="1570" width="8.75" style="1664" customWidth="1"/>
    <col min="1571" max="1792" width="8.625" style="1664"/>
    <col min="1793" max="1793" width="12.375" style="1664" customWidth="1"/>
    <col min="1794" max="1794" width="4.5" style="1664" customWidth="1"/>
    <col min="1795" max="1795" width="13.875" style="1664" customWidth="1"/>
    <col min="1796" max="1796" width="14.125" style="1664" customWidth="1"/>
    <col min="1797" max="1797" width="14.625" style="1664" customWidth="1"/>
    <col min="1798" max="1798" width="14.875" style="1664" customWidth="1"/>
    <col min="1799" max="1799" width="13.75" style="1664" customWidth="1"/>
    <col min="1800" max="1806" width="12.25" style="1664" customWidth="1"/>
    <col min="1807" max="1807" width="11.625" style="1664" customWidth="1"/>
    <col min="1808" max="1808" width="5.875" style="1664" customWidth="1"/>
    <col min="1809" max="1816" width="9.875" style="1664" customWidth="1"/>
    <col min="1817" max="1817" width="10.125" style="1664" customWidth="1"/>
    <col min="1818" max="1819" width="10.625" style="1664" customWidth="1"/>
    <col min="1820" max="1820" width="9.5" style="1664" customWidth="1"/>
    <col min="1821" max="1821" width="8.5" style="1664" customWidth="1"/>
    <col min="1822" max="1823" width="10.625" style="1664" customWidth="1"/>
    <col min="1824" max="1824" width="9.75" style="1664" customWidth="1"/>
    <col min="1825" max="1825" width="7.875" style="1664" customWidth="1"/>
    <col min="1826" max="1826" width="8.75" style="1664" customWidth="1"/>
    <col min="1827" max="2048" width="8.625" style="1664"/>
    <col min="2049" max="2049" width="12.375" style="1664" customWidth="1"/>
    <col min="2050" max="2050" width="4.5" style="1664" customWidth="1"/>
    <col min="2051" max="2051" width="13.875" style="1664" customWidth="1"/>
    <col min="2052" max="2052" width="14.125" style="1664" customWidth="1"/>
    <col min="2053" max="2053" width="14.625" style="1664" customWidth="1"/>
    <col min="2054" max="2054" width="14.875" style="1664" customWidth="1"/>
    <col min="2055" max="2055" width="13.75" style="1664" customWidth="1"/>
    <col min="2056" max="2062" width="12.25" style="1664" customWidth="1"/>
    <col min="2063" max="2063" width="11.625" style="1664" customWidth="1"/>
    <col min="2064" max="2064" width="5.875" style="1664" customWidth="1"/>
    <col min="2065" max="2072" width="9.875" style="1664" customWidth="1"/>
    <col min="2073" max="2073" width="10.125" style="1664" customWidth="1"/>
    <col min="2074" max="2075" width="10.625" style="1664" customWidth="1"/>
    <col min="2076" max="2076" width="9.5" style="1664" customWidth="1"/>
    <col min="2077" max="2077" width="8.5" style="1664" customWidth="1"/>
    <col min="2078" max="2079" width="10.625" style="1664" customWidth="1"/>
    <col min="2080" max="2080" width="9.75" style="1664" customWidth="1"/>
    <col min="2081" max="2081" width="7.875" style="1664" customWidth="1"/>
    <col min="2082" max="2082" width="8.75" style="1664" customWidth="1"/>
    <col min="2083" max="2304" width="8.625" style="1664"/>
    <col min="2305" max="2305" width="12.375" style="1664" customWidth="1"/>
    <col min="2306" max="2306" width="4.5" style="1664" customWidth="1"/>
    <col min="2307" max="2307" width="13.875" style="1664" customWidth="1"/>
    <col min="2308" max="2308" width="14.125" style="1664" customWidth="1"/>
    <col min="2309" max="2309" width="14.625" style="1664" customWidth="1"/>
    <col min="2310" max="2310" width="14.875" style="1664" customWidth="1"/>
    <col min="2311" max="2311" width="13.75" style="1664" customWidth="1"/>
    <col min="2312" max="2318" width="12.25" style="1664" customWidth="1"/>
    <col min="2319" max="2319" width="11.625" style="1664" customWidth="1"/>
    <col min="2320" max="2320" width="5.875" style="1664" customWidth="1"/>
    <col min="2321" max="2328" width="9.875" style="1664" customWidth="1"/>
    <col min="2329" max="2329" width="10.125" style="1664" customWidth="1"/>
    <col min="2330" max="2331" width="10.625" style="1664" customWidth="1"/>
    <col min="2332" max="2332" width="9.5" style="1664" customWidth="1"/>
    <col min="2333" max="2333" width="8.5" style="1664" customWidth="1"/>
    <col min="2334" max="2335" width="10.625" style="1664" customWidth="1"/>
    <col min="2336" max="2336" width="9.75" style="1664" customWidth="1"/>
    <col min="2337" max="2337" width="7.875" style="1664" customWidth="1"/>
    <col min="2338" max="2338" width="8.75" style="1664" customWidth="1"/>
    <col min="2339" max="2560" width="8.625" style="1664"/>
    <col min="2561" max="2561" width="12.375" style="1664" customWidth="1"/>
    <col min="2562" max="2562" width="4.5" style="1664" customWidth="1"/>
    <col min="2563" max="2563" width="13.875" style="1664" customWidth="1"/>
    <col min="2564" max="2564" width="14.125" style="1664" customWidth="1"/>
    <col min="2565" max="2565" width="14.625" style="1664" customWidth="1"/>
    <col min="2566" max="2566" width="14.875" style="1664" customWidth="1"/>
    <col min="2567" max="2567" width="13.75" style="1664" customWidth="1"/>
    <col min="2568" max="2574" width="12.25" style="1664" customWidth="1"/>
    <col min="2575" max="2575" width="11.625" style="1664" customWidth="1"/>
    <col min="2576" max="2576" width="5.875" style="1664" customWidth="1"/>
    <col min="2577" max="2584" width="9.875" style="1664" customWidth="1"/>
    <col min="2585" max="2585" width="10.125" style="1664" customWidth="1"/>
    <col min="2586" max="2587" width="10.625" style="1664" customWidth="1"/>
    <col min="2588" max="2588" width="9.5" style="1664" customWidth="1"/>
    <col min="2589" max="2589" width="8.5" style="1664" customWidth="1"/>
    <col min="2590" max="2591" width="10.625" style="1664" customWidth="1"/>
    <col min="2592" max="2592" width="9.75" style="1664" customWidth="1"/>
    <col min="2593" max="2593" width="7.875" style="1664" customWidth="1"/>
    <col min="2594" max="2594" width="8.75" style="1664" customWidth="1"/>
    <col min="2595" max="2816" width="8.625" style="1664"/>
    <col min="2817" max="2817" width="12.375" style="1664" customWidth="1"/>
    <col min="2818" max="2818" width="4.5" style="1664" customWidth="1"/>
    <col min="2819" max="2819" width="13.875" style="1664" customWidth="1"/>
    <col min="2820" max="2820" width="14.125" style="1664" customWidth="1"/>
    <col min="2821" max="2821" width="14.625" style="1664" customWidth="1"/>
    <col min="2822" max="2822" width="14.875" style="1664" customWidth="1"/>
    <col min="2823" max="2823" width="13.75" style="1664" customWidth="1"/>
    <col min="2824" max="2830" width="12.25" style="1664" customWidth="1"/>
    <col min="2831" max="2831" width="11.625" style="1664" customWidth="1"/>
    <col min="2832" max="2832" width="5.875" style="1664" customWidth="1"/>
    <col min="2833" max="2840" width="9.875" style="1664" customWidth="1"/>
    <col min="2841" max="2841" width="10.125" style="1664" customWidth="1"/>
    <col min="2842" max="2843" width="10.625" style="1664" customWidth="1"/>
    <col min="2844" max="2844" width="9.5" style="1664" customWidth="1"/>
    <col min="2845" max="2845" width="8.5" style="1664" customWidth="1"/>
    <col min="2846" max="2847" width="10.625" style="1664" customWidth="1"/>
    <col min="2848" max="2848" width="9.75" style="1664" customWidth="1"/>
    <col min="2849" max="2849" width="7.875" style="1664" customWidth="1"/>
    <col min="2850" max="2850" width="8.75" style="1664" customWidth="1"/>
    <col min="2851" max="3072" width="8.625" style="1664"/>
    <col min="3073" max="3073" width="12.375" style="1664" customWidth="1"/>
    <col min="3074" max="3074" width="4.5" style="1664" customWidth="1"/>
    <col min="3075" max="3075" width="13.875" style="1664" customWidth="1"/>
    <col min="3076" max="3076" width="14.125" style="1664" customWidth="1"/>
    <col min="3077" max="3077" width="14.625" style="1664" customWidth="1"/>
    <col min="3078" max="3078" width="14.875" style="1664" customWidth="1"/>
    <col min="3079" max="3079" width="13.75" style="1664" customWidth="1"/>
    <col min="3080" max="3086" width="12.25" style="1664" customWidth="1"/>
    <col min="3087" max="3087" width="11.625" style="1664" customWidth="1"/>
    <col min="3088" max="3088" width="5.875" style="1664" customWidth="1"/>
    <col min="3089" max="3096" width="9.875" style="1664" customWidth="1"/>
    <col min="3097" max="3097" width="10.125" style="1664" customWidth="1"/>
    <col min="3098" max="3099" width="10.625" style="1664" customWidth="1"/>
    <col min="3100" max="3100" width="9.5" style="1664" customWidth="1"/>
    <col min="3101" max="3101" width="8.5" style="1664" customWidth="1"/>
    <col min="3102" max="3103" width="10.625" style="1664" customWidth="1"/>
    <col min="3104" max="3104" width="9.75" style="1664" customWidth="1"/>
    <col min="3105" max="3105" width="7.875" style="1664" customWidth="1"/>
    <col min="3106" max="3106" width="8.75" style="1664" customWidth="1"/>
    <col min="3107" max="3328" width="8.625" style="1664"/>
    <col min="3329" max="3329" width="12.375" style="1664" customWidth="1"/>
    <col min="3330" max="3330" width="4.5" style="1664" customWidth="1"/>
    <col min="3331" max="3331" width="13.875" style="1664" customWidth="1"/>
    <col min="3332" max="3332" width="14.125" style="1664" customWidth="1"/>
    <col min="3333" max="3333" width="14.625" style="1664" customWidth="1"/>
    <col min="3334" max="3334" width="14.875" style="1664" customWidth="1"/>
    <col min="3335" max="3335" width="13.75" style="1664" customWidth="1"/>
    <col min="3336" max="3342" width="12.25" style="1664" customWidth="1"/>
    <col min="3343" max="3343" width="11.625" style="1664" customWidth="1"/>
    <col min="3344" max="3344" width="5.875" style="1664" customWidth="1"/>
    <col min="3345" max="3352" width="9.875" style="1664" customWidth="1"/>
    <col min="3353" max="3353" width="10.125" style="1664" customWidth="1"/>
    <col min="3354" max="3355" width="10.625" style="1664" customWidth="1"/>
    <col min="3356" max="3356" width="9.5" style="1664" customWidth="1"/>
    <col min="3357" max="3357" width="8.5" style="1664" customWidth="1"/>
    <col min="3358" max="3359" width="10.625" style="1664" customWidth="1"/>
    <col min="3360" max="3360" width="9.75" style="1664" customWidth="1"/>
    <col min="3361" max="3361" width="7.875" style="1664" customWidth="1"/>
    <col min="3362" max="3362" width="8.75" style="1664" customWidth="1"/>
    <col min="3363" max="3584" width="8.625" style="1664"/>
    <col min="3585" max="3585" width="12.375" style="1664" customWidth="1"/>
    <col min="3586" max="3586" width="4.5" style="1664" customWidth="1"/>
    <col min="3587" max="3587" width="13.875" style="1664" customWidth="1"/>
    <col min="3588" max="3588" width="14.125" style="1664" customWidth="1"/>
    <col min="3589" max="3589" width="14.625" style="1664" customWidth="1"/>
    <col min="3590" max="3590" width="14.875" style="1664" customWidth="1"/>
    <col min="3591" max="3591" width="13.75" style="1664" customWidth="1"/>
    <col min="3592" max="3598" width="12.25" style="1664" customWidth="1"/>
    <col min="3599" max="3599" width="11.625" style="1664" customWidth="1"/>
    <col min="3600" max="3600" width="5.875" style="1664" customWidth="1"/>
    <col min="3601" max="3608" width="9.875" style="1664" customWidth="1"/>
    <col min="3609" max="3609" width="10.125" style="1664" customWidth="1"/>
    <col min="3610" max="3611" width="10.625" style="1664" customWidth="1"/>
    <col min="3612" max="3612" width="9.5" style="1664" customWidth="1"/>
    <col min="3613" max="3613" width="8.5" style="1664" customWidth="1"/>
    <col min="3614" max="3615" width="10.625" style="1664" customWidth="1"/>
    <col min="3616" max="3616" width="9.75" style="1664" customWidth="1"/>
    <col min="3617" max="3617" width="7.875" style="1664" customWidth="1"/>
    <col min="3618" max="3618" width="8.75" style="1664" customWidth="1"/>
    <col min="3619" max="3840" width="8.625" style="1664"/>
    <col min="3841" max="3841" width="12.375" style="1664" customWidth="1"/>
    <col min="3842" max="3842" width="4.5" style="1664" customWidth="1"/>
    <col min="3843" max="3843" width="13.875" style="1664" customWidth="1"/>
    <col min="3844" max="3844" width="14.125" style="1664" customWidth="1"/>
    <col min="3845" max="3845" width="14.625" style="1664" customWidth="1"/>
    <col min="3846" max="3846" width="14.875" style="1664" customWidth="1"/>
    <col min="3847" max="3847" width="13.75" style="1664" customWidth="1"/>
    <col min="3848" max="3854" width="12.25" style="1664" customWidth="1"/>
    <col min="3855" max="3855" width="11.625" style="1664" customWidth="1"/>
    <col min="3856" max="3856" width="5.875" style="1664" customWidth="1"/>
    <col min="3857" max="3864" width="9.875" style="1664" customWidth="1"/>
    <col min="3865" max="3865" width="10.125" style="1664" customWidth="1"/>
    <col min="3866" max="3867" width="10.625" style="1664" customWidth="1"/>
    <col min="3868" max="3868" width="9.5" style="1664" customWidth="1"/>
    <col min="3869" max="3869" width="8.5" style="1664" customWidth="1"/>
    <col min="3870" max="3871" width="10.625" style="1664" customWidth="1"/>
    <col min="3872" max="3872" width="9.75" style="1664" customWidth="1"/>
    <col min="3873" max="3873" width="7.875" style="1664" customWidth="1"/>
    <col min="3874" max="3874" width="8.75" style="1664" customWidth="1"/>
    <col min="3875" max="4096" width="8.625" style="1664"/>
    <col min="4097" max="4097" width="12.375" style="1664" customWidth="1"/>
    <col min="4098" max="4098" width="4.5" style="1664" customWidth="1"/>
    <col min="4099" max="4099" width="13.875" style="1664" customWidth="1"/>
    <col min="4100" max="4100" width="14.125" style="1664" customWidth="1"/>
    <col min="4101" max="4101" width="14.625" style="1664" customWidth="1"/>
    <col min="4102" max="4102" width="14.875" style="1664" customWidth="1"/>
    <col min="4103" max="4103" width="13.75" style="1664" customWidth="1"/>
    <col min="4104" max="4110" width="12.25" style="1664" customWidth="1"/>
    <col min="4111" max="4111" width="11.625" style="1664" customWidth="1"/>
    <col min="4112" max="4112" width="5.875" style="1664" customWidth="1"/>
    <col min="4113" max="4120" width="9.875" style="1664" customWidth="1"/>
    <col min="4121" max="4121" width="10.125" style="1664" customWidth="1"/>
    <col min="4122" max="4123" width="10.625" style="1664" customWidth="1"/>
    <col min="4124" max="4124" width="9.5" style="1664" customWidth="1"/>
    <col min="4125" max="4125" width="8.5" style="1664" customWidth="1"/>
    <col min="4126" max="4127" width="10.625" style="1664" customWidth="1"/>
    <col min="4128" max="4128" width="9.75" style="1664" customWidth="1"/>
    <col min="4129" max="4129" width="7.875" style="1664" customWidth="1"/>
    <col min="4130" max="4130" width="8.75" style="1664" customWidth="1"/>
    <col min="4131" max="4352" width="8.625" style="1664"/>
    <col min="4353" max="4353" width="12.375" style="1664" customWidth="1"/>
    <col min="4354" max="4354" width="4.5" style="1664" customWidth="1"/>
    <col min="4355" max="4355" width="13.875" style="1664" customWidth="1"/>
    <col min="4356" max="4356" width="14.125" style="1664" customWidth="1"/>
    <col min="4357" max="4357" width="14.625" style="1664" customWidth="1"/>
    <col min="4358" max="4358" width="14.875" style="1664" customWidth="1"/>
    <col min="4359" max="4359" width="13.75" style="1664" customWidth="1"/>
    <col min="4360" max="4366" width="12.25" style="1664" customWidth="1"/>
    <col min="4367" max="4367" width="11.625" style="1664" customWidth="1"/>
    <col min="4368" max="4368" width="5.875" style="1664" customWidth="1"/>
    <col min="4369" max="4376" width="9.875" style="1664" customWidth="1"/>
    <col min="4377" max="4377" width="10.125" style="1664" customWidth="1"/>
    <col min="4378" max="4379" width="10.625" style="1664" customWidth="1"/>
    <col min="4380" max="4380" width="9.5" style="1664" customWidth="1"/>
    <col min="4381" max="4381" width="8.5" style="1664" customWidth="1"/>
    <col min="4382" max="4383" width="10.625" style="1664" customWidth="1"/>
    <col min="4384" max="4384" width="9.75" style="1664" customWidth="1"/>
    <col min="4385" max="4385" width="7.875" style="1664" customWidth="1"/>
    <col min="4386" max="4386" width="8.75" style="1664" customWidth="1"/>
    <col min="4387" max="4608" width="8.625" style="1664"/>
    <col min="4609" max="4609" width="12.375" style="1664" customWidth="1"/>
    <col min="4610" max="4610" width="4.5" style="1664" customWidth="1"/>
    <col min="4611" max="4611" width="13.875" style="1664" customWidth="1"/>
    <col min="4612" max="4612" width="14.125" style="1664" customWidth="1"/>
    <col min="4613" max="4613" width="14.625" style="1664" customWidth="1"/>
    <col min="4614" max="4614" width="14.875" style="1664" customWidth="1"/>
    <col min="4615" max="4615" width="13.75" style="1664" customWidth="1"/>
    <col min="4616" max="4622" width="12.25" style="1664" customWidth="1"/>
    <col min="4623" max="4623" width="11.625" style="1664" customWidth="1"/>
    <col min="4624" max="4624" width="5.875" style="1664" customWidth="1"/>
    <col min="4625" max="4632" width="9.875" style="1664" customWidth="1"/>
    <col min="4633" max="4633" width="10.125" style="1664" customWidth="1"/>
    <col min="4634" max="4635" width="10.625" style="1664" customWidth="1"/>
    <col min="4636" max="4636" width="9.5" style="1664" customWidth="1"/>
    <col min="4637" max="4637" width="8.5" style="1664" customWidth="1"/>
    <col min="4638" max="4639" width="10.625" style="1664" customWidth="1"/>
    <col min="4640" max="4640" width="9.75" style="1664" customWidth="1"/>
    <col min="4641" max="4641" width="7.875" style="1664" customWidth="1"/>
    <col min="4642" max="4642" width="8.75" style="1664" customWidth="1"/>
    <col min="4643" max="4864" width="8.625" style="1664"/>
    <col min="4865" max="4865" width="12.375" style="1664" customWidth="1"/>
    <col min="4866" max="4866" width="4.5" style="1664" customWidth="1"/>
    <col min="4867" max="4867" width="13.875" style="1664" customWidth="1"/>
    <col min="4868" max="4868" width="14.125" style="1664" customWidth="1"/>
    <col min="4869" max="4869" width="14.625" style="1664" customWidth="1"/>
    <col min="4870" max="4870" width="14.875" style="1664" customWidth="1"/>
    <col min="4871" max="4871" width="13.75" style="1664" customWidth="1"/>
    <col min="4872" max="4878" width="12.25" style="1664" customWidth="1"/>
    <col min="4879" max="4879" width="11.625" style="1664" customWidth="1"/>
    <col min="4880" max="4880" width="5.875" style="1664" customWidth="1"/>
    <col min="4881" max="4888" width="9.875" style="1664" customWidth="1"/>
    <col min="4889" max="4889" width="10.125" style="1664" customWidth="1"/>
    <col min="4890" max="4891" width="10.625" style="1664" customWidth="1"/>
    <col min="4892" max="4892" width="9.5" style="1664" customWidth="1"/>
    <col min="4893" max="4893" width="8.5" style="1664" customWidth="1"/>
    <col min="4894" max="4895" width="10.625" style="1664" customWidth="1"/>
    <col min="4896" max="4896" width="9.75" style="1664" customWidth="1"/>
    <col min="4897" max="4897" width="7.875" style="1664" customWidth="1"/>
    <col min="4898" max="4898" width="8.75" style="1664" customWidth="1"/>
    <col min="4899" max="5120" width="8.625" style="1664"/>
    <col min="5121" max="5121" width="12.375" style="1664" customWidth="1"/>
    <col min="5122" max="5122" width="4.5" style="1664" customWidth="1"/>
    <col min="5123" max="5123" width="13.875" style="1664" customWidth="1"/>
    <col min="5124" max="5124" width="14.125" style="1664" customWidth="1"/>
    <col min="5125" max="5125" width="14.625" style="1664" customWidth="1"/>
    <col min="5126" max="5126" width="14.875" style="1664" customWidth="1"/>
    <col min="5127" max="5127" width="13.75" style="1664" customWidth="1"/>
    <col min="5128" max="5134" width="12.25" style="1664" customWidth="1"/>
    <col min="5135" max="5135" width="11.625" style="1664" customWidth="1"/>
    <col min="5136" max="5136" width="5.875" style="1664" customWidth="1"/>
    <col min="5137" max="5144" width="9.875" style="1664" customWidth="1"/>
    <col min="5145" max="5145" width="10.125" style="1664" customWidth="1"/>
    <col min="5146" max="5147" width="10.625" style="1664" customWidth="1"/>
    <col min="5148" max="5148" width="9.5" style="1664" customWidth="1"/>
    <col min="5149" max="5149" width="8.5" style="1664" customWidth="1"/>
    <col min="5150" max="5151" width="10.625" style="1664" customWidth="1"/>
    <col min="5152" max="5152" width="9.75" style="1664" customWidth="1"/>
    <col min="5153" max="5153" width="7.875" style="1664" customWidth="1"/>
    <col min="5154" max="5154" width="8.75" style="1664" customWidth="1"/>
    <col min="5155" max="5376" width="8.625" style="1664"/>
    <col min="5377" max="5377" width="12.375" style="1664" customWidth="1"/>
    <col min="5378" max="5378" width="4.5" style="1664" customWidth="1"/>
    <col min="5379" max="5379" width="13.875" style="1664" customWidth="1"/>
    <col min="5380" max="5380" width="14.125" style="1664" customWidth="1"/>
    <col min="5381" max="5381" width="14.625" style="1664" customWidth="1"/>
    <col min="5382" max="5382" width="14.875" style="1664" customWidth="1"/>
    <col min="5383" max="5383" width="13.75" style="1664" customWidth="1"/>
    <col min="5384" max="5390" width="12.25" style="1664" customWidth="1"/>
    <col min="5391" max="5391" width="11.625" style="1664" customWidth="1"/>
    <col min="5392" max="5392" width="5.875" style="1664" customWidth="1"/>
    <col min="5393" max="5400" width="9.875" style="1664" customWidth="1"/>
    <col min="5401" max="5401" width="10.125" style="1664" customWidth="1"/>
    <col min="5402" max="5403" width="10.625" style="1664" customWidth="1"/>
    <col min="5404" max="5404" width="9.5" style="1664" customWidth="1"/>
    <col min="5405" max="5405" width="8.5" style="1664" customWidth="1"/>
    <col min="5406" max="5407" width="10.625" style="1664" customWidth="1"/>
    <col min="5408" max="5408" width="9.75" style="1664" customWidth="1"/>
    <col min="5409" max="5409" width="7.875" style="1664" customWidth="1"/>
    <col min="5410" max="5410" width="8.75" style="1664" customWidth="1"/>
    <col min="5411" max="5632" width="8.625" style="1664"/>
    <col min="5633" max="5633" width="12.375" style="1664" customWidth="1"/>
    <col min="5634" max="5634" width="4.5" style="1664" customWidth="1"/>
    <col min="5635" max="5635" width="13.875" style="1664" customWidth="1"/>
    <col min="5636" max="5636" width="14.125" style="1664" customWidth="1"/>
    <col min="5637" max="5637" width="14.625" style="1664" customWidth="1"/>
    <col min="5638" max="5638" width="14.875" style="1664" customWidth="1"/>
    <col min="5639" max="5639" width="13.75" style="1664" customWidth="1"/>
    <col min="5640" max="5646" width="12.25" style="1664" customWidth="1"/>
    <col min="5647" max="5647" width="11.625" style="1664" customWidth="1"/>
    <col min="5648" max="5648" width="5.875" style="1664" customWidth="1"/>
    <col min="5649" max="5656" width="9.875" style="1664" customWidth="1"/>
    <col min="5657" max="5657" width="10.125" style="1664" customWidth="1"/>
    <col min="5658" max="5659" width="10.625" style="1664" customWidth="1"/>
    <col min="5660" max="5660" width="9.5" style="1664" customWidth="1"/>
    <col min="5661" max="5661" width="8.5" style="1664" customWidth="1"/>
    <col min="5662" max="5663" width="10.625" style="1664" customWidth="1"/>
    <col min="5664" max="5664" width="9.75" style="1664" customWidth="1"/>
    <col min="5665" max="5665" width="7.875" style="1664" customWidth="1"/>
    <col min="5666" max="5666" width="8.75" style="1664" customWidth="1"/>
    <col min="5667" max="5888" width="8.625" style="1664"/>
    <col min="5889" max="5889" width="12.375" style="1664" customWidth="1"/>
    <col min="5890" max="5890" width="4.5" style="1664" customWidth="1"/>
    <col min="5891" max="5891" width="13.875" style="1664" customWidth="1"/>
    <col min="5892" max="5892" width="14.125" style="1664" customWidth="1"/>
    <col min="5893" max="5893" width="14.625" style="1664" customWidth="1"/>
    <col min="5894" max="5894" width="14.875" style="1664" customWidth="1"/>
    <col min="5895" max="5895" width="13.75" style="1664" customWidth="1"/>
    <col min="5896" max="5902" width="12.25" style="1664" customWidth="1"/>
    <col min="5903" max="5903" width="11.625" style="1664" customWidth="1"/>
    <col min="5904" max="5904" width="5.875" style="1664" customWidth="1"/>
    <col min="5905" max="5912" width="9.875" style="1664" customWidth="1"/>
    <col min="5913" max="5913" width="10.125" style="1664" customWidth="1"/>
    <col min="5914" max="5915" width="10.625" style="1664" customWidth="1"/>
    <col min="5916" max="5916" width="9.5" style="1664" customWidth="1"/>
    <col min="5917" max="5917" width="8.5" style="1664" customWidth="1"/>
    <col min="5918" max="5919" width="10.625" style="1664" customWidth="1"/>
    <col min="5920" max="5920" width="9.75" style="1664" customWidth="1"/>
    <col min="5921" max="5921" width="7.875" style="1664" customWidth="1"/>
    <col min="5922" max="5922" width="8.75" style="1664" customWidth="1"/>
    <col min="5923" max="6144" width="8.625" style="1664"/>
    <col min="6145" max="6145" width="12.375" style="1664" customWidth="1"/>
    <col min="6146" max="6146" width="4.5" style="1664" customWidth="1"/>
    <col min="6147" max="6147" width="13.875" style="1664" customWidth="1"/>
    <col min="6148" max="6148" width="14.125" style="1664" customWidth="1"/>
    <col min="6149" max="6149" width="14.625" style="1664" customWidth="1"/>
    <col min="6150" max="6150" width="14.875" style="1664" customWidth="1"/>
    <col min="6151" max="6151" width="13.75" style="1664" customWidth="1"/>
    <col min="6152" max="6158" width="12.25" style="1664" customWidth="1"/>
    <col min="6159" max="6159" width="11.625" style="1664" customWidth="1"/>
    <col min="6160" max="6160" width="5.875" style="1664" customWidth="1"/>
    <col min="6161" max="6168" width="9.875" style="1664" customWidth="1"/>
    <col min="6169" max="6169" width="10.125" style="1664" customWidth="1"/>
    <col min="6170" max="6171" width="10.625" style="1664" customWidth="1"/>
    <col min="6172" max="6172" width="9.5" style="1664" customWidth="1"/>
    <col min="6173" max="6173" width="8.5" style="1664" customWidth="1"/>
    <col min="6174" max="6175" width="10.625" style="1664" customWidth="1"/>
    <col min="6176" max="6176" width="9.75" style="1664" customWidth="1"/>
    <col min="6177" max="6177" width="7.875" style="1664" customWidth="1"/>
    <col min="6178" max="6178" width="8.75" style="1664" customWidth="1"/>
    <col min="6179" max="6400" width="8.625" style="1664"/>
    <col min="6401" max="6401" width="12.375" style="1664" customWidth="1"/>
    <col min="6402" max="6402" width="4.5" style="1664" customWidth="1"/>
    <col min="6403" max="6403" width="13.875" style="1664" customWidth="1"/>
    <col min="6404" max="6404" width="14.125" style="1664" customWidth="1"/>
    <col min="6405" max="6405" width="14.625" style="1664" customWidth="1"/>
    <col min="6406" max="6406" width="14.875" style="1664" customWidth="1"/>
    <col min="6407" max="6407" width="13.75" style="1664" customWidth="1"/>
    <col min="6408" max="6414" width="12.25" style="1664" customWidth="1"/>
    <col min="6415" max="6415" width="11.625" style="1664" customWidth="1"/>
    <col min="6416" max="6416" width="5.875" style="1664" customWidth="1"/>
    <col min="6417" max="6424" width="9.875" style="1664" customWidth="1"/>
    <col min="6425" max="6425" width="10.125" style="1664" customWidth="1"/>
    <col min="6426" max="6427" width="10.625" style="1664" customWidth="1"/>
    <col min="6428" max="6428" width="9.5" style="1664" customWidth="1"/>
    <col min="6429" max="6429" width="8.5" style="1664" customWidth="1"/>
    <col min="6430" max="6431" width="10.625" style="1664" customWidth="1"/>
    <col min="6432" max="6432" width="9.75" style="1664" customWidth="1"/>
    <col min="6433" max="6433" width="7.875" style="1664" customWidth="1"/>
    <col min="6434" max="6434" width="8.75" style="1664" customWidth="1"/>
    <col min="6435" max="6656" width="8.625" style="1664"/>
    <col min="6657" max="6657" width="12.375" style="1664" customWidth="1"/>
    <col min="6658" max="6658" width="4.5" style="1664" customWidth="1"/>
    <col min="6659" max="6659" width="13.875" style="1664" customWidth="1"/>
    <col min="6660" max="6660" width="14.125" style="1664" customWidth="1"/>
    <col min="6661" max="6661" width="14.625" style="1664" customWidth="1"/>
    <col min="6662" max="6662" width="14.875" style="1664" customWidth="1"/>
    <col min="6663" max="6663" width="13.75" style="1664" customWidth="1"/>
    <col min="6664" max="6670" width="12.25" style="1664" customWidth="1"/>
    <col min="6671" max="6671" width="11.625" style="1664" customWidth="1"/>
    <col min="6672" max="6672" width="5.875" style="1664" customWidth="1"/>
    <col min="6673" max="6680" width="9.875" style="1664" customWidth="1"/>
    <col min="6681" max="6681" width="10.125" style="1664" customWidth="1"/>
    <col min="6682" max="6683" width="10.625" style="1664" customWidth="1"/>
    <col min="6684" max="6684" width="9.5" style="1664" customWidth="1"/>
    <col min="6685" max="6685" width="8.5" style="1664" customWidth="1"/>
    <col min="6686" max="6687" width="10.625" style="1664" customWidth="1"/>
    <col min="6688" max="6688" width="9.75" style="1664" customWidth="1"/>
    <col min="6689" max="6689" width="7.875" style="1664" customWidth="1"/>
    <col min="6690" max="6690" width="8.75" style="1664" customWidth="1"/>
    <col min="6691" max="6912" width="8.625" style="1664"/>
    <col min="6913" max="6913" width="12.375" style="1664" customWidth="1"/>
    <col min="6914" max="6914" width="4.5" style="1664" customWidth="1"/>
    <col min="6915" max="6915" width="13.875" style="1664" customWidth="1"/>
    <col min="6916" max="6916" width="14.125" style="1664" customWidth="1"/>
    <col min="6917" max="6917" width="14.625" style="1664" customWidth="1"/>
    <col min="6918" max="6918" width="14.875" style="1664" customWidth="1"/>
    <col min="6919" max="6919" width="13.75" style="1664" customWidth="1"/>
    <col min="6920" max="6926" width="12.25" style="1664" customWidth="1"/>
    <col min="6927" max="6927" width="11.625" style="1664" customWidth="1"/>
    <col min="6928" max="6928" width="5.875" style="1664" customWidth="1"/>
    <col min="6929" max="6936" width="9.875" style="1664" customWidth="1"/>
    <col min="6937" max="6937" width="10.125" style="1664" customWidth="1"/>
    <col min="6938" max="6939" width="10.625" style="1664" customWidth="1"/>
    <col min="6940" max="6940" width="9.5" style="1664" customWidth="1"/>
    <col min="6941" max="6941" width="8.5" style="1664" customWidth="1"/>
    <col min="6942" max="6943" width="10.625" style="1664" customWidth="1"/>
    <col min="6944" max="6944" width="9.75" style="1664" customWidth="1"/>
    <col min="6945" max="6945" width="7.875" style="1664" customWidth="1"/>
    <col min="6946" max="6946" width="8.75" style="1664" customWidth="1"/>
    <col min="6947" max="7168" width="8.625" style="1664"/>
    <col min="7169" max="7169" width="12.375" style="1664" customWidth="1"/>
    <col min="7170" max="7170" width="4.5" style="1664" customWidth="1"/>
    <col min="7171" max="7171" width="13.875" style="1664" customWidth="1"/>
    <col min="7172" max="7172" width="14.125" style="1664" customWidth="1"/>
    <col min="7173" max="7173" width="14.625" style="1664" customWidth="1"/>
    <col min="7174" max="7174" width="14.875" style="1664" customWidth="1"/>
    <col min="7175" max="7175" width="13.75" style="1664" customWidth="1"/>
    <col min="7176" max="7182" width="12.25" style="1664" customWidth="1"/>
    <col min="7183" max="7183" width="11.625" style="1664" customWidth="1"/>
    <col min="7184" max="7184" width="5.875" style="1664" customWidth="1"/>
    <col min="7185" max="7192" width="9.875" style="1664" customWidth="1"/>
    <col min="7193" max="7193" width="10.125" style="1664" customWidth="1"/>
    <col min="7194" max="7195" width="10.625" style="1664" customWidth="1"/>
    <col min="7196" max="7196" width="9.5" style="1664" customWidth="1"/>
    <col min="7197" max="7197" width="8.5" style="1664" customWidth="1"/>
    <col min="7198" max="7199" width="10.625" style="1664" customWidth="1"/>
    <col min="7200" max="7200" width="9.75" style="1664" customWidth="1"/>
    <col min="7201" max="7201" width="7.875" style="1664" customWidth="1"/>
    <col min="7202" max="7202" width="8.75" style="1664" customWidth="1"/>
    <col min="7203" max="7424" width="8.625" style="1664"/>
    <col min="7425" max="7425" width="12.375" style="1664" customWidth="1"/>
    <col min="7426" max="7426" width="4.5" style="1664" customWidth="1"/>
    <col min="7427" max="7427" width="13.875" style="1664" customWidth="1"/>
    <col min="7428" max="7428" width="14.125" style="1664" customWidth="1"/>
    <col min="7429" max="7429" width="14.625" style="1664" customWidth="1"/>
    <col min="7430" max="7430" width="14.875" style="1664" customWidth="1"/>
    <col min="7431" max="7431" width="13.75" style="1664" customWidth="1"/>
    <col min="7432" max="7438" width="12.25" style="1664" customWidth="1"/>
    <col min="7439" max="7439" width="11.625" style="1664" customWidth="1"/>
    <col min="7440" max="7440" width="5.875" style="1664" customWidth="1"/>
    <col min="7441" max="7448" width="9.875" style="1664" customWidth="1"/>
    <col min="7449" max="7449" width="10.125" style="1664" customWidth="1"/>
    <col min="7450" max="7451" width="10.625" style="1664" customWidth="1"/>
    <col min="7452" max="7452" width="9.5" style="1664" customWidth="1"/>
    <col min="7453" max="7453" width="8.5" style="1664" customWidth="1"/>
    <col min="7454" max="7455" width="10.625" style="1664" customWidth="1"/>
    <col min="7456" max="7456" width="9.75" style="1664" customWidth="1"/>
    <col min="7457" max="7457" width="7.875" style="1664" customWidth="1"/>
    <col min="7458" max="7458" width="8.75" style="1664" customWidth="1"/>
    <col min="7459" max="7680" width="8.625" style="1664"/>
    <col min="7681" max="7681" width="12.375" style="1664" customWidth="1"/>
    <col min="7682" max="7682" width="4.5" style="1664" customWidth="1"/>
    <col min="7683" max="7683" width="13.875" style="1664" customWidth="1"/>
    <col min="7684" max="7684" width="14.125" style="1664" customWidth="1"/>
    <col min="7685" max="7685" width="14.625" style="1664" customWidth="1"/>
    <col min="7686" max="7686" width="14.875" style="1664" customWidth="1"/>
    <col min="7687" max="7687" width="13.75" style="1664" customWidth="1"/>
    <col min="7688" max="7694" width="12.25" style="1664" customWidth="1"/>
    <col min="7695" max="7695" width="11.625" style="1664" customWidth="1"/>
    <col min="7696" max="7696" width="5.875" style="1664" customWidth="1"/>
    <col min="7697" max="7704" width="9.875" style="1664" customWidth="1"/>
    <col min="7705" max="7705" width="10.125" style="1664" customWidth="1"/>
    <col min="7706" max="7707" width="10.625" style="1664" customWidth="1"/>
    <col min="7708" max="7708" width="9.5" style="1664" customWidth="1"/>
    <col min="7709" max="7709" width="8.5" style="1664" customWidth="1"/>
    <col min="7710" max="7711" width="10.625" style="1664" customWidth="1"/>
    <col min="7712" max="7712" width="9.75" style="1664" customWidth="1"/>
    <col min="7713" max="7713" width="7.875" style="1664" customWidth="1"/>
    <col min="7714" max="7714" width="8.75" style="1664" customWidth="1"/>
    <col min="7715" max="7936" width="8.625" style="1664"/>
    <col min="7937" max="7937" width="12.375" style="1664" customWidth="1"/>
    <col min="7938" max="7938" width="4.5" style="1664" customWidth="1"/>
    <col min="7939" max="7939" width="13.875" style="1664" customWidth="1"/>
    <col min="7940" max="7940" width="14.125" style="1664" customWidth="1"/>
    <col min="7941" max="7941" width="14.625" style="1664" customWidth="1"/>
    <col min="7942" max="7942" width="14.875" style="1664" customWidth="1"/>
    <col min="7943" max="7943" width="13.75" style="1664" customWidth="1"/>
    <col min="7944" max="7950" width="12.25" style="1664" customWidth="1"/>
    <col min="7951" max="7951" width="11.625" style="1664" customWidth="1"/>
    <col min="7952" max="7952" width="5.875" style="1664" customWidth="1"/>
    <col min="7953" max="7960" width="9.875" style="1664" customWidth="1"/>
    <col min="7961" max="7961" width="10.125" style="1664" customWidth="1"/>
    <col min="7962" max="7963" width="10.625" style="1664" customWidth="1"/>
    <col min="7964" max="7964" width="9.5" style="1664" customWidth="1"/>
    <col min="7965" max="7965" width="8.5" style="1664" customWidth="1"/>
    <col min="7966" max="7967" width="10.625" style="1664" customWidth="1"/>
    <col min="7968" max="7968" width="9.75" style="1664" customWidth="1"/>
    <col min="7969" max="7969" width="7.875" style="1664" customWidth="1"/>
    <col min="7970" max="7970" width="8.75" style="1664" customWidth="1"/>
    <col min="7971" max="8192" width="8.625" style="1664"/>
    <col min="8193" max="8193" width="12.375" style="1664" customWidth="1"/>
    <col min="8194" max="8194" width="4.5" style="1664" customWidth="1"/>
    <col min="8195" max="8195" width="13.875" style="1664" customWidth="1"/>
    <col min="8196" max="8196" width="14.125" style="1664" customWidth="1"/>
    <col min="8197" max="8197" width="14.625" style="1664" customWidth="1"/>
    <col min="8198" max="8198" width="14.875" style="1664" customWidth="1"/>
    <col min="8199" max="8199" width="13.75" style="1664" customWidth="1"/>
    <col min="8200" max="8206" width="12.25" style="1664" customWidth="1"/>
    <col min="8207" max="8207" width="11.625" style="1664" customWidth="1"/>
    <col min="8208" max="8208" width="5.875" style="1664" customWidth="1"/>
    <col min="8209" max="8216" width="9.875" style="1664" customWidth="1"/>
    <col min="8217" max="8217" width="10.125" style="1664" customWidth="1"/>
    <col min="8218" max="8219" width="10.625" style="1664" customWidth="1"/>
    <col min="8220" max="8220" width="9.5" style="1664" customWidth="1"/>
    <col min="8221" max="8221" width="8.5" style="1664" customWidth="1"/>
    <col min="8222" max="8223" width="10.625" style="1664" customWidth="1"/>
    <col min="8224" max="8224" width="9.75" style="1664" customWidth="1"/>
    <col min="8225" max="8225" width="7.875" style="1664" customWidth="1"/>
    <col min="8226" max="8226" width="8.75" style="1664" customWidth="1"/>
    <col min="8227" max="8448" width="8.625" style="1664"/>
    <col min="8449" max="8449" width="12.375" style="1664" customWidth="1"/>
    <col min="8450" max="8450" width="4.5" style="1664" customWidth="1"/>
    <col min="8451" max="8451" width="13.875" style="1664" customWidth="1"/>
    <col min="8452" max="8452" width="14.125" style="1664" customWidth="1"/>
    <col min="8453" max="8453" width="14.625" style="1664" customWidth="1"/>
    <col min="8454" max="8454" width="14.875" style="1664" customWidth="1"/>
    <col min="8455" max="8455" width="13.75" style="1664" customWidth="1"/>
    <col min="8456" max="8462" width="12.25" style="1664" customWidth="1"/>
    <col min="8463" max="8463" width="11.625" style="1664" customWidth="1"/>
    <col min="8464" max="8464" width="5.875" style="1664" customWidth="1"/>
    <col min="8465" max="8472" width="9.875" style="1664" customWidth="1"/>
    <col min="8473" max="8473" width="10.125" style="1664" customWidth="1"/>
    <col min="8474" max="8475" width="10.625" style="1664" customWidth="1"/>
    <col min="8476" max="8476" width="9.5" style="1664" customWidth="1"/>
    <col min="8477" max="8477" width="8.5" style="1664" customWidth="1"/>
    <col min="8478" max="8479" width="10.625" style="1664" customWidth="1"/>
    <col min="8480" max="8480" width="9.75" style="1664" customWidth="1"/>
    <col min="8481" max="8481" width="7.875" style="1664" customWidth="1"/>
    <col min="8482" max="8482" width="8.75" style="1664" customWidth="1"/>
    <col min="8483" max="8704" width="8.625" style="1664"/>
    <col min="8705" max="8705" width="12.375" style="1664" customWidth="1"/>
    <col min="8706" max="8706" width="4.5" style="1664" customWidth="1"/>
    <col min="8707" max="8707" width="13.875" style="1664" customWidth="1"/>
    <col min="8708" max="8708" width="14.125" style="1664" customWidth="1"/>
    <col min="8709" max="8709" width="14.625" style="1664" customWidth="1"/>
    <col min="8710" max="8710" width="14.875" style="1664" customWidth="1"/>
    <col min="8711" max="8711" width="13.75" style="1664" customWidth="1"/>
    <col min="8712" max="8718" width="12.25" style="1664" customWidth="1"/>
    <col min="8719" max="8719" width="11.625" style="1664" customWidth="1"/>
    <col min="8720" max="8720" width="5.875" style="1664" customWidth="1"/>
    <col min="8721" max="8728" width="9.875" style="1664" customWidth="1"/>
    <col min="8729" max="8729" width="10.125" style="1664" customWidth="1"/>
    <col min="8730" max="8731" width="10.625" style="1664" customWidth="1"/>
    <col min="8732" max="8732" width="9.5" style="1664" customWidth="1"/>
    <col min="8733" max="8733" width="8.5" style="1664" customWidth="1"/>
    <col min="8734" max="8735" width="10.625" style="1664" customWidth="1"/>
    <col min="8736" max="8736" width="9.75" style="1664" customWidth="1"/>
    <col min="8737" max="8737" width="7.875" style="1664" customWidth="1"/>
    <col min="8738" max="8738" width="8.75" style="1664" customWidth="1"/>
    <col min="8739" max="8960" width="8.625" style="1664"/>
    <col min="8961" max="8961" width="12.375" style="1664" customWidth="1"/>
    <col min="8962" max="8962" width="4.5" style="1664" customWidth="1"/>
    <col min="8963" max="8963" width="13.875" style="1664" customWidth="1"/>
    <col min="8964" max="8964" width="14.125" style="1664" customWidth="1"/>
    <col min="8965" max="8965" width="14.625" style="1664" customWidth="1"/>
    <col min="8966" max="8966" width="14.875" style="1664" customWidth="1"/>
    <col min="8967" max="8967" width="13.75" style="1664" customWidth="1"/>
    <col min="8968" max="8974" width="12.25" style="1664" customWidth="1"/>
    <col min="8975" max="8975" width="11.625" style="1664" customWidth="1"/>
    <col min="8976" max="8976" width="5.875" style="1664" customWidth="1"/>
    <col min="8977" max="8984" width="9.875" style="1664" customWidth="1"/>
    <col min="8985" max="8985" width="10.125" style="1664" customWidth="1"/>
    <col min="8986" max="8987" width="10.625" style="1664" customWidth="1"/>
    <col min="8988" max="8988" width="9.5" style="1664" customWidth="1"/>
    <col min="8989" max="8989" width="8.5" style="1664" customWidth="1"/>
    <col min="8990" max="8991" width="10.625" style="1664" customWidth="1"/>
    <col min="8992" max="8992" width="9.75" style="1664" customWidth="1"/>
    <col min="8993" max="8993" width="7.875" style="1664" customWidth="1"/>
    <col min="8994" max="8994" width="8.75" style="1664" customWidth="1"/>
    <col min="8995" max="9216" width="8.625" style="1664"/>
    <col min="9217" max="9217" width="12.375" style="1664" customWidth="1"/>
    <col min="9218" max="9218" width="4.5" style="1664" customWidth="1"/>
    <col min="9219" max="9219" width="13.875" style="1664" customWidth="1"/>
    <col min="9220" max="9220" width="14.125" style="1664" customWidth="1"/>
    <col min="9221" max="9221" width="14.625" style="1664" customWidth="1"/>
    <col min="9222" max="9222" width="14.875" style="1664" customWidth="1"/>
    <col min="9223" max="9223" width="13.75" style="1664" customWidth="1"/>
    <col min="9224" max="9230" width="12.25" style="1664" customWidth="1"/>
    <col min="9231" max="9231" width="11.625" style="1664" customWidth="1"/>
    <col min="9232" max="9232" width="5.875" style="1664" customWidth="1"/>
    <col min="9233" max="9240" width="9.875" style="1664" customWidth="1"/>
    <col min="9241" max="9241" width="10.125" style="1664" customWidth="1"/>
    <col min="9242" max="9243" width="10.625" style="1664" customWidth="1"/>
    <col min="9244" max="9244" width="9.5" style="1664" customWidth="1"/>
    <col min="9245" max="9245" width="8.5" style="1664" customWidth="1"/>
    <col min="9246" max="9247" width="10.625" style="1664" customWidth="1"/>
    <col min="9248" max="9248" width="9.75" style="1664" customWidth="1"/>
    <col min="9249" max="9249" width="7.875" style="1664" customWidth="1"/>
    <col min="9250" max="9250" width="8.75" style="1664" customWidth="1"/>
    <col min="9251" max="9472" width="8.625" style="1664"/>
    <col min="9473" max="9473" width="12.375" style="1664" customWidth="1"/>
    <col min="9474" max="9474" width="4.5" style="1664" customWidth="1"/>
    <col min="9475" max="9475" width="13.875" style="1664" customWidth="1"/>
    <col min="9476" max="9476" width="14.125" style="1664" customWidth="1"/>
    <col min="9477" max="9477" width="14.625" style="1664" customWidth="1"/>
    <col min="9478" max="9478" width="14.875" style="1664" customWidth="1"/>
    <col min="9479" max="9479" width="13.75" style="1664" customWidth="1"/>
    <col min="9480" max="9486" width="12.25" style="1664" customWidth="1"/>
    <col min="9487" max="9487" width="11.625" style="1664" customWidth="1"/>
    <col min="9488" max="9488" width="5.875" style="1664" customWidth="1"/>
    <col min="9489" max="9496" width="9.875" style="1664" customWidth="1"/>
    <col min="9497" max="9497" width="10.125" style="1664" customWidth="1"/>
    <col min="9498" max="9499" width="10.625" style="1664" customWidth="1"/>
    <col min="9500" max="9500" width="9.5" style="1664" customWidth="1"/>
    <col min="9501" max="9501" width="8.5" style="1664" customWidth="1"/>
    <col min="9502" max="9503" width="10.625" style="1664" customWidth="1"/>
    <col min="9504" max="9504" width="9.75" style="1664" customWidth="1"/>
    <col min="9505" max="9505" width="7.875" style="1664" customWidth="1"/>
    <col min="9506" max="9506" width="8.75" style="1664" customWidth="1"/>
    <col min="9507" max="9728" width="8.625" style="1664"/>
    <col min="9729" max="9729" width="12.375" style="1664" customWidth="1"/>
    <col min="9730" max="9730" width="4.5" style="1664" customWidth="1"/>
    <col min="9731" max="9731" width="13.875" style="1664" customWidth="1"/>
    <col min="9732" max="9732" width="14.125" style="1664" customWidth="1"/>
    <col min="9733" max="9733" width="14.625" style="1664" customWidth="1"/>
    <col min="9734" max="9734" width="14.875" style="1664" customWidth="1"/>
    <col min="9735" max="9735" width="13.75" style="1664" customWidth="1"/>
    <col min="9736" max="9742" width="12.25" style="1664" customWidth="1"/>
    <col min="9743" max="9743" width="11.625" style="1664" customWidth="1"/>
    <col min="9744" max="9744" width="5.875" style="1664" customWidth="1"/>
    <col min="9745" max="9752" width="9.875" style="1664" customWidth="1"/>
    <col min="9753" max="9753" width="10.125" style="1664" customWidth="1"/>
    <col min="9754" max="9755" width="10.625" style="1664" customWidth="1"/>
    <col min="9756" max="9756" width="9.5" style="1664" customWidth="1"/>
    <col min="9757" max="9757" width="8.5" style="1664" customWidth="1"/>
    <col min="9758" max="9759" width="10.625" style="1664" customWidth="1"/>
    <col min="9760" max="9760" width="9.75" style="1664" customWidth="1"/>
    <col min="9761" max="9761" width="7.875" style="1664" customWidth="1"/>
    <col min="9762" max="9762" width="8.75" style="1664" customWidth="1"/>
    <col min="9763" max="9984" width="8.625" style="1664"/>
    <col min="9985" max="9985" width="12.375" style="1664" customWidth="1"/>
    <col min="9986" max="9986" width="4.5" style="1664" customWidth="1"/>
    <col min="9987" max="9987" width="13.875" style="1664" customWidth="1"/>
    <col min="9988" max="9988" width="14.125" style="1664" customWidth="1"/>
    <col min="9989" max="9989" width="14.625" style="1664" customWidth="1"/>
    <col min="9990" max="9990" width="14.875" style="1664" customWidth="1"/>
    <col min="9991" max="9991" width="13.75" style="1664" customWidth="1"/>
    <col min="9992" max="9998" width="12.25" style="1664" customWidth="1"/>
    <col min="9999" max="9999" width="11.625" style="1664" customWidth="1"/>
    <col min="10000" max="10000" width="5.875" style="1664" customWidth="1"/>
    <col min="10001" max="10008" width="9.875" style="1664" customWidth="1"/>
    <col min="10009" max="10009" width="10.125" style="1664" customWidth="1"/>
    <col min="10010" max="10011" width="10.625" style="1664" customWidth="1"/>
    <col min="10012" max="10012" width="9.5" style="1664" customWidth="1"/>
    <col min="10013" max="10013" width="8.5" style="1664" customWidth="1"/>
    <col min="10014" max="10015" width="10.625" style="1664" customWidth="1"/>
    <col min="10016" max="10016" width="9.75" style="1664" customWidth="1"/>
    <col min="10017" max="10017" width="7.875" style="1664" customWidth="1"/>
    <col min="10018" max="10018" width="8.75" style="1664" customWidth="1"/>
    <col min="10019" max="10240" width="8.625" style="1664"/>
    <col min="10241" max="10241" width="12.375" style="1664" customWidth="1"/>
    <col min="10242" max="10242" width="4.5" style="1664" customWidth="1"/>
    <col min="10243" max="10243" width="13.875" style="1664" customWidth="1"/>
    <col min="10244" max="10244" width="14.125" style="1664" customWidth="1"/>
    <col min="10245" max="10245" width="14.625" style="1664" customWidth="1"/>
    <col min="10246" max="10246" width="14.875" style="1664" customWidth="1"/>
    <col min="10247" max="10247" width="13.75" style="1664" customWidth="1"/>
    <col min="10248" max="10254" width="12.25" style="1664" customWidth="1"/>
    <col min="10255" max="10255" width="11.625" style="1664" customWidth="1"/>
    <col min="10256" max="10256" width="5.875" style="1664" customWidth="1"/>
    <col min="10257" max="10264" width="9.875" style="1664" customWidth="1"/>
    <col min="10265" max="10265" width="10.125" style="1664" customWidth="1"/>
    <col min="10266" max="10267" width="10.625" style="1664" customWidth="1"/>
    <col min="10268" max="10268" width="9.5" style="1664" customWidth="1"/>
    <col min="10269" max="10269" width="8.5" style="1664" customWidth="1"/>
    <col min="10270" max="10271" width="10.625" style="1664" customWidth="1"/>
    <col min="10272" max="10272" width="9.75" style="1664" customWidth="1"/>
    <col min="10273" max="10273" width="7.875" style="1664" customWidth="1"/>
    <col min="10274" max="10274" width="8.75" style="1664" customWidth="1"/>
    <col min="10275" max="10496" width="8.625" style="1664"/>
    <col min="10497" max="10497" width="12.375" style="1664" customWidth="1"/>
    <col min="10498" max="10498" width="4.5" style="1664" customWidth="1"/>
    <col min="10499" max="10499" width="13.875" style="1664" customWidth="1"/>
    <col min="10500" max="10500" width="14.125" style="1664" customWidth="1"/>
    <col min="10501" max="10501" width="14.625" style="1664" customWidth="1"/>
    <col min="10502" max="10502" width="14.875" style="1664" customWidth="1"/>
    <col min="10503" max="10503" width="13.75" style="1664" customWidth="1"/>
    <col min="10504" max="10510" width="12.25" style="1664" customWidth="1"/>
    <col min="10511" max="10511" width="11.625" style="1664" customWidth="1"/>
    <col min="10512" max="10512" width="5.875" style="1664" customWidth="1"/>
    <col min="10513" max="10520" width="9.875" style="1664" customWidth="1"/>
    <col min="10521" max="10521" width="10.125" style="1664" customWidth="1"/>
    <col min="10522" max="10523" width="10.625" style="1664" customWidth="1"/>
    <col min="10524" max="10524" width="9.5" style="1664" customWidth="1"/>
    <col min="10525" max="10525" width="8.5" style="1664" customWidth="1"/>
    <col min="10526" max="10527" width="10.625" style="1664" customWidth="1"/>
    <col min="10528" max="10528" width="9.75" style="1664" customWidth="1"/>
    <col min="10529" max="10529" width="7.875" style="1664" customWidth="1"/>
    <col min="10530" max="10530" width="8.75" style="1664" customWidth="1"/>
    <col min="10531" max="10752" width="8.625" style="1664"/>
    <col min="10753" max="10753" width="12.375" style="1664" customWidth="1"/>
    <col min="10754" max="10754" width="4.5" style="1664" customWidth="1"/>
    <col min="10755" max="10755" width="13.875" style="1664" customWidth="1"/>
    <col min="10756" max="10756" width="14.125" style="1664" customWidth="1"/>
    <col min="10757" max="10757" width="14.625" style="1664" customWidth="1"/>
    <col min="10758" max="10758" width="14.875" style="1664" customWidth="1"/>
    <col min="10759" max="10759" width="13.75" style="1664" customWidth="1"/>
    <col min="10760" max="10766" width="12.25" style="1664" customWidth="1"/>
    <col min="10767" max="10767" width="11.625" style="1664" customWidth="1"/>
    <col min="10768" max="10768" width="5.875" style="1664" customWidth="1"/>
    <col min="10769" max="10776" width="9.875" style="1664" customWidth="1"/>
    <col min="10777" max="10777" width="10.125" style="1664" customWidth="1"/>
    <col min="10778" max="10779" width="10.625" style="1664" customWidth="1"/>
    <col min="10780" max="10780" width="9.5" style="1664" customWidth="1"/>
    <col min="10781" max="10781" width="8.5" style="1664" customWidth="1"/>
    <col min="10782" max="10783" width="10.625" style="1664" customWidth="1"/>
    <col min="10784" max="10784" width="9.75" style="1664" customWidth="1"/>
    <col min="10785" max="10785" width="7.875" style="1664" customWidth="1"/>
    <col min="10786" max="10786" width="8.75" style="1664" customWidth="1"/>
    <col min="10787" max="11008" width="8.625" style="1664"/>
    <col min="11009" max="11009" width="12.375" style="1664" customWidth="1"/>
    <col min="11010" max="11010" width="4.5" style="1664" customWidth="1"/>
    <col min="11011" max="11011" width="13.875" style="1664" customWidth="1"/>
    <col min="11012" max="11012" width="14.125" style="1664" customWidth="1"/>
    <col min="11013" max="11013" width="14.625" style="1664" customWidth="1"/>
    <col min="11014" max="11014" width="14.875" style="1664" customWidth="1"/>
    <col min="11015" max="11015" width="13.75" style="1664" customWidth="1"/>
    <col min="11016" max="11022" width="12.25" style="1664" customWidth="1"/>
    <col min="11023" max="11023" width="11.625" style="1664" customWidth="1"/>
    <col min="11024" max="11024" width="5.875" style="1664" customWidth="1"/>
    <col min="11025" max="11032" width="9.875" style="1664" customWidth="1"/>
    <col min="11033" max="11033" width="10.125" style="1664" customWidth="1"/>
    <col min="11034" max="11035" width="10.625" style="1664" customWidth="1"/>
    <col min="11036" max="11036" width="9.5" style="1664" customWidth="1"/>
    <col min="11037" max="11037" width="8.5" style="1664" customWidth="1"/>
    <col min="11038" max="11039" width="10.625" style="1664" customWidth="1"/>
    <col min="11040" max="11040" width="9.75" style="1664" customWidth="1"/>
    <col min="11041" max="11041" width="7.875" style="1664" customWidth="1"/>
    <col min="11042" max="11042" width="8.75" style="1664" customWidth="1"/>
    <col min="11043" max="11264" width="8.625" style="1664"/>
    <col min="11265" max="11265" width="12.375" style="1664" customWidth="1"/>
    <col min="11266" max="11266" width="4.5" style="1664" customWidth="1"/>
    <col min="11267" max="11267" width="13.875" style="1664" customWidth="1"/>
    <col min="11268" max="11268" width="14.125" style="1664" customWidth="1"/>
    <col min="11269" max="11269" width="14.625" style="1664" customWidth="1"/>
    <col min="11270" max="11270" width="14.875" style="1664" customWidth="1"/>
    <col min="11271" max="11271" width="13.75" style="1664" customWidth="1"/>
    <col min="11272" max="11278" width="12.25" style="1664" customWidth="1"/>
    <col min="11279" max="11279" width="11.625" style="1664" customWidth="1"/>
    <col min="11280" max="11280" width="5.875" style="1664" customWidth="1"/>
    <col min="11281" max="11288" width="9.875" style="1664" customWidth="1"/>
    <col min="11289" max="11289" width="10.125" style="1664" customWidth="1"/>
    <col min="11290" max="11291" width="10.625" style="1664" customWidth="1"/>
    <col min="11292" max="11292" width="9.5" style="1664" customWidth="1"/>
    <col min="11293" max="11293" width="8.5" style="1664" customWidth="1"/>
    <col min="11294" max="11295" width="10.625" style="1664" customWidth="1"/>
    <col min="11296" max="11296" width="9.75" style="1664" customWidth="1"/>
    <col min="11297" max="11297" width="7.875" style="1664" customWidth="1"/>
    <col min="11298" max="11298" width="8.75" style="1664" customWidth="1"/>
    <col min="11299" max="11520" width="8.625" style="1664"/>
    <col min="11521" max="11521" width="12.375" style="1664" customWidth="1"/>
    <col min="11522" max="11522" width="4.5" style="1664" customWidth="1"/>
    <col min="11523" max="11523" width="13.875" style="1664" customWidth="1"/>
    <col min="11524" max="11524" width="14.125" style="1664" customWidth="1"/>
    <col min="11525" max="11525" width="14.625" style="1664" customWidth="1"/>
    <col min="11526" max="11526" width="14.875" style="1664" customWidth="1"/>
    <col min="11527" max="11527" width="13.75" style="1664" customWidth="1"/>
    <col min="11528" max="11534" width="12.25" style="1664" customWidth="1"/>
    <col min="11535" max="11535" width="11.625" style="1664" customWidth="1"/>
    <col min="11536" max="11536" width="5.875" style="1664" customWidth="1"/>
    <col min="11537" max="11544" width="9.875" style="1664" customWidth="1"/>
    <col min="11545" max="11545" width="10.125" style="1664" customWidth="1"/>
    <col min="11546" max="11547" width="10.625" style="1664" customWidth="1"/>
    <col min="11548" max="11548" width="9.5" style="1664" customWidth="1"/>
    <col min="11549" max="11549" width="8.5" style="1664" customWidth="1"/>
    <col min="11550" max="11551" width="10.625" style="1664" customWidth="1"/>
    <col min="11552" max="11552" width="9.75" style="1664" customWidth="1"/>
    <col min="11553" max="11553" width="7.875" style="1664" customWidth="1"/>
    <col min="11554" max="11554" width="8.75" style="1664" customWidth="1"/>
    <col min="11555" max="11776" width="8.625" style="1664"/>
    <col min="11777" max="11777" width="12.375" style="1664" customWidth="1"/>
    <col min="11778" max="11778" width="4.5" style="1664" customWidth="1"/>
    <col min="11779" max="11779" width="13.875" style="1664" customWidth="1"/>
    <col min="11780" max="11780" width="14.125" style="1664" customWidth="1"/>
    <col min="11781" max="11781" width="14.625" style="1664" customWidth="1"/>
    <col min="11782" max="11782" width="14.875" style="1664" customWidth="1"/>
    <col min="11783" max="11783" width="13.75" style="1664" customWidth="1"/>
    <col min="11784" max="11790" width="12.25" style="1664" customWidth="1"/>
    <col min="11791" max="11791" width="11.625" style="1664" customWidth="1"/>
    <col min="11792" max="11792" width="5.875" style="1664" customWidth="1"/>
    <col min="11793" max="11800" width="9.875" style="1664" customWidth="1"/>
    <col min="11801" max="11801" width="10.125" style="1664" customWidth="1"/>
    <col min="11802" max="11803" width="10.625" style="1664" customWidth="1"/>
    <col min="11804" max="11804" width="9.5" style="1664" customWidth="1"/>
    <col min="11805" max="11805" width="8.5" style="1664" customWidth="1"/>
    <col min="11806" max="11807" width="10.625" style="1664" customWidth="1"/>
    <col min="11808" max="11808" width="9.75" style="1664" customWidth="1"/>
    <col min="11809" max="11809" width="7.875" style="1664" customWidth="1"/>
    <col min="11810" max="11810" width="8.75" style="1664" customWidth="1"/>
    <col min="11811" max="12032" width="8.625" style="1664"/>
    <col min="12033" max="12033" width="12.375" style="1664" customWidth="1"/>
    <col min="12034" max="12034" width="4.5" style="1664" customWidth="1"/>
    <col min="12035" max="12035" width="13.875" style="1664" customWidth="1"/>
    <col min="12036" max="12036" width="14.125" style="1664" customWidth="1"/>
    <col min="12037" max="12037" width="14.625" style="1664" customWidth="1"/>
    <col min="12038" max="12038" width="14.875" style="1664" customWidth="1"/>
    <col min="12039" max="12039" width="13.75" style="1664" customWidth="1"/>
    <col min="12040" max="12046" width="12.25" style="1664" customWidth="1"/>
    <col min="12047" max="12047" width="11.625" style="1664" customWidth="1"/>
    <col min="12048" max="12048" width="5.875" style="1664" customWidth="1"/>
    <col min="12049" max="12056" width="9.875" style="1664" customWidth="1"/>
    <col min="12057" max="12057" width="10.125" style="1664" customWidth="1"/>
    <col min="12058" max="12059" width="10.625" style="1664" customWidth="1"/>
    <col min="12060" max="12060" width="9.5" style="1664" customWidth="1"/>
    <col min="12061" max="12061" width="8.5" style="1664" customWidth="1"/>
    <col min="12062" max="12063" width="10.625" style="1664" customWidth="1"/>
    <col min="12064" max="12064" width="9.75" style="1664" customWidth="1"/>
    <col min="12065" max="12065" width="7.875" style="1664" customWidth="1"/>
    <col min="12066" max="12066" width="8.75" style="1664" customWidth="1"/>
    <col min="12067" max="12288" width="8.625" style="1664"/>
    <col min="12289" max="12289" width="12.375" style="1664" customWidth="1"/>
    <col min="12290" max="12290" width="4.5" style="1664" customWidth="1"/>
    <col min="12291" max="12291" width="13.875" style="1664" customWidth="1"/>
    <col min="12292" max="12292" width="14.125" style="1664" customWidth="1"/>
    <col min="12293" max="12293" width="14.625" style="1664" customWidth="1"/>
    <col min="12294" max="12294" width="14.875" style="1664" customWidth="1"/>
    <col min="12295" max="12295" width="13.75" style="1664" customWidth="1"/>
    <col min="12296" max="12302" width="12.25" style="1664" customWidth="1"/>
    <col min="12303" max="12303" width="11.625" style="1664" customWidth="1"/>
    <col min="12304" max="12304" width="5.875" style="1664" customWidth="1"/>
    <col min="12305" max="12312" width="9.875" style="1664" customWidth="1"/>
    <col min="12313" max="12313" width="10.125" style="1664" customWidth="1"/>
    <col min="12314" max="12315" width="10.625" style="1664" customWidth="1"/>
    <col min="12316" max="12316" width="9.5" style="1664" customWidth="1"/>
    <col min="12317" max="12317" width="8.5" style="1664" customWidth="1"/>
    <col min="12318" max="12319" width="10.625" style="1664" customWidth="1"/>
    <col min="12320" max="12320" width="9.75" style="1664" customWidth="1"/>
    <col min="12321" max="12321" width="7.875" style="1664" customWidth="1"/>
    <col min="12322" max="12322" width="8.75" style="1664" customWidth="1"/>
    <col min="12323" max="12544" width="8.625" style="1664"/>
    <col min="12545" max="12545" width="12.375" style="1664" customWidth="1"/>
    <col min="12546" max="12546" width="4.5" style="1664" customWidth="1"/>
    <col min="12547" max="12547" width="13.875" style="1664" customWidth="1"/>
    <col min="12548" max="12548" width="14.125" style="1664" customWidth="1"/>
    <col min="12549" max="12549" width="14.625" style="1664" customWidth="1"/>
    <col min="12550" max="12550" width="14.875" style="1664" customWidth="1"/>
    <col min="12551" max="12551" width="13.75" style="1664" customWidth="1"/>
    <col min="12552" max="12558" width="12.25" style="1664" customWidth="1"/>
    <col min="12559" max="12559" width="11.625" style="1664" customWidth="1"/>
    <col min="12560" max="12560" width="5.875" style="1664" customWidth="1"/>
    <col min="12561" max="12568" width="9.875" style="1664" customWidth="1"/>
    <col min="12569" max="12569" width="10.125" style="1664" customWidth="1"/>
    <col min="12570" max="12571" width="10.625" style="1664" customWidth="1"/>
    <col min="12572" max="12572" width="9.5" style="1664" customWidth="1"/>
    <col min="12573" max="12573" width="8.5" style="1664" customWidth="1"/>
    <col min="12574" max="12575" width="10.625" style="1664" customWidth="1"/>
    <col min="12576" max="12576" width="9.75" style="1664" customWidth="1"/>
    <col min="12577" max="12577" width="7.875" style="1664" customWidth="1"/>
    <col min="12578" max="12578" width="8.75" style="1664" customWidth="1"/>
    <col min="12579" max="12800" width="8.625" style="1664"/>
    <col min="12801" max="12801" width="12.375" style="1664" customWidth="1"/>
    <col min="12802" max="12802" width="4.5" style="1664" customWidth="1"/>
    <col min="12803" max="12803" width="13.875" style="1664" customWidth="1"/>
    <col min="12804" max="12804" width="14.125" style="1664" customWidth="1"/>
    <col min="12805" max="12805" width="14.625" style="1664" customWidth="1"/>
    <col min="12806" max="12806" width="14.875" style="1664" customWidth="1"/>
    <col min="12807" max="12807" width="13.75" style="1664" customWidth="1"/>
    <col min="12808" max="12814" width="12.25" style="1664" customWidth="1"/>
    <col min="12815" max="12815" width="11.625" style="1664" customWidth="1"/>
    <col min="12816" max="12816" width="5.875" style="1664" customWidth="1"/>
    <col min="12817" max="12824" width="9.875" style="1664" customWidth="1"/>
    <col min="12825" max="12825" width="10.125" style="1664" customWidth="1"/>
    <col min="12826" max="12827" width="10.625" style="1664" customWidth="1"/>
    <col min="12828" max="12828" width="9.5" style="1664" customWidth="1"/>
    <col min="12829" max="12829" width="8.5" style="1664" customWidth="1"/>
    <col min="12830" max="12831" width="10.625" style="1664" customWidth="1"/>
    <col min="12832" max="12832" width="9.75" style="1664" customWidth="1"/>
    <col min="12833" max="12833" width="7.875" style="1664" customWidth="1"/>
    <col min="12834" max="12834" width="8.75" style="1664" customWidth="1"/>
    <col min="12835" max="13056" width="8.625" style="1664"/>
    <col min="13057" max="13057" width="12.375" style="1664" customWidth="1"/>
    <col min="13058" max="13058" width="4.5" style="1664" customWidth="1"/>
    <col min="13059" max="13059" width="13.875" style="1664" customWidth="1"/>
    <col min="13060" max="13060" width="14.125" style="1664" customWidth="1"/>
    <col min="13061" max="13061" width="14.625" style="1664" customWidth="1"/>
    <col min="13062" max="13062" width="14.875" style="1664" customWidth="1"/>
    <col min="13063" max="13063" width="13.75" style="1664" customWidth="1"/>
    <col min="13064" max="13070" width="12.25" style="1664" customWidth="1"/>
    <col min="13071" max="13071" width="11.625" style="1664" customWidth="1"/>
    <col min="13072" max="13072" width="5.875" style="1664" customWidth="1"/>
    <col min="13073" max="13080" width="9.875" style="1664" customWidth="1"/>
    <col min="13081" max="13081" width="10.125" style="1664" customWidth="1"/>
    <col min="13082" max="13083" width="10.625" style="1664" customWidth="1"/>
    <col min="13084" max="13084" width="9.5" style="1664" customWidth="1"/>
    <col min="13085" max="13085" width="8.5" style="1664" customWidth="1"/>
    <col min="13086" max="13087" width="10.625" style="1664" customWidth="1"/>
    <col min="13088" max="13088" width="9.75" style="1664" customWidth="1"/>
    <col min="13089" max="13089" width="7.875" style="1664" customWidth="1"/>
    <col min="13090" max="13090" width="8.75" style="1664" customWidth="1"/>
    <col min="13091" max="13312" width="8.625" style="1664"/>
    <col min="13313" max="13313" width="12.375" style="1664" customWidth="1"/>
    <col min="13314" max="13314" width="4.5" style="1664" customWidth="1"/>
    <col min="13315" max="13315" width="13.875" style="1664" customWidth="1"/>
    <col min="13316" max="13316" width="14.125" style="1664" customWidth="1"/>
    <col min="13317" max="13317" width="14.625" style="1664" customWidth="1"/>
    <col min="13318" max="13318" width="14.875" style="1664" customWidth="1"/>
    <col min="13319" max="13319" width="13.75" style="1664" customWidth="1"/>
    <col min="13320" max="13326" width="12.25" style="1664" customWidth="1"/>
    <col min="13327" max="13327" width="11.625" style="1664" customWidth="1"/>
    <col min="13328" max="13328" width="5.875" style="1664" customWidth="1"/>
    <col min="13329" max="13336" width="9.875" style="1664" customWidth="1"/>
    <col min="13337" max="13337" width="10.125" style="1664" customWidth="1"/>
    <col min="13338" max="13339" width="10.625" style="1664" customWidth="1"/>
    <col min="13340" max="13340" width="9.5" style="1664" customWidth="1"/>
    <col min="13341" max="13341" width="8.5" style="1664" customWidth="1"/>
    <col min="13342" max="13343" width="10.625" style="1664" customWidth="1"/>
    <col min="13344" max="13344" width="9.75" style="1664" customWidth="1"/>
    <col min="13345" max="13345" width="7.875" style="1664" customWidth="1"/>
    <col min="13346" max="13346" width="8.75" style="1664" customWidth="1"/>
    <col min="13347" max="13568" width="8.625" style="1664"/>
    <col min="13569" max="13569" width="12.375" style="1664" customWidth="1"/>
    <col min="13570" max="13570" width="4.5" style="1664" customWidth="1"/>
    <col min="13571" max="13571" width="13.875" style="1664" customWidth="1"/>
    <col min="13572" max="13572" width="14.125" style="1664" customWidth="1"/>
    <col min="13573" max="13573" width="14.625" style="1664" customWidth="1"/>
    <col min="13574" max="13574" width="14.875" style="1664" customWidth="1"/>
    <col min="13575" max="13575" width="13.75" style="1664" customWidth="1"/>
    <col min="13576" max="13582" width="12.25" style="1664" customWidth="1"/>
    <col min="13583" max="13583" width="11.625" style="1664" customWidth="1"/>
    <col min="13584" max="13584" width="5.875" style="1664" customWidth="1"/>
    <col min="13585" max="13592" width="9.875" style="1664" customWidth="1"/>
    <col min="13593" max="13593" width="10.125" style="1664" customWidth="1"/>
    <col min="13594" max="13595" width="10.625" style="1664" customWidth="1"/>
    <col min="13596" max="13596" width="9.5" style="1664" customWidth="1"/>
    <col min="13597" max="13597" width="8.5" style="1664" customWidth="1"/>
    <col min="13598" max="13599" width="10.625" style="1664" customWidth="1"/>
    <col min="13600" max="13600" width="9.75" style="1664" customWidth="1"/>
    <col min="13601" max="13601" width="7.875" style="1664" customWidth="1"/>
    <col min="13602" max="13602" width="8.75" style="1664" customWidth="1"/>
    <col min="13603" max="13824" width="8.625" style="1664"/>
    <col min="13825" max="13825" width="12.375" style="1664" customWidth="1"/>
    <col min="13826" max="13826" width="4.5" style="1664" customWidth="1"/>
    <col min="13827" max="13827" width="13.875" style="1664" customWidth="1"/>
    <col min="13828" max="13828" width="14.125" style="1664" customWidth="1"/>
    <col min="13829" max="13829" width="14.625" style="1664" customWidth="1"/>
    <col min="13830" max="13830" width="14.875" style="1664" customWidth="1"/>
    <col min="13831" max="13831" width="13.75" style="1664" customWidth="1"/>
    <col min="13832" max="13838" width="12.25" style="1664" customWidth="1"/>
    <col min="13839" max="13839" width="11.625" style="1664" customWidth="1"/>
    <col min="13840" max="13840" width="5.875" style="1664" customWidth="1"/>
    <col min="13841" max="13848" width="9.875" style="1664" customWidth="1"/>
    <col min="13849" max="13849" width="10.125" style="1664" customWidth="1"/>
    <col min="13850" max="13851" width="10.625" style="1664" customWidth="1"/>
    <col min="13852" max="13852" width="9.5" style="1664" customWidth="1"/>
    <col min="13853" max="13853" width="8.5" style="1664" customWidth="1"/>
    <col min="13854" max="13855" width="10.625" style="1664" customWidth="1"/>
    <col min="13856" max="13856" width="9.75" style="1664" customWidth="1"/>
    <col min="13857" max="13857" width="7.875" style="1664" customWidth="1"/>
    <col min="13858" max="13858" width="8.75" style="1664" customWidth="1"/>
    <col min="13859" max="14080" width="8.625" style="1664"/>
    <col min="14081" max="14081" width="12.375" style="1664" customWidth="1"/>
    <col min="14082" max="14082" width="4.5" style="1664" customWidth="1"/>
    <col min="14083" max="14083" width="13.875" style="1664" customWidth="1"/>
    <col min="14084" max="14084" width="14.125" style="1664" customWidth="1"/>
    <col min="14085" max="14085" width="14.625" style="1664" customWidth="1"/>
    <col min="14086" max="14086" width="14.875" style="1664" customWidth="1"/>
    <col min="14087" max="14087" width="13.75" style="1664" customWidth="1"/>
    <col min="14088" max="14094" width="12.25" style="1664" customWidth="1"/>
    <col min="14095" max="14095" width="11.625" style="1664" customWidth="1"/>
    <col min="14096" max="14096" width="5.875" style="1664" customWidth="1"/>
    <col min="14097" max="14104" width="9.875" style="1664" customWidth="1"/>
    <col min="14105" max="14105" width="10.125" style="1664" customWidth="1"/>
    <col min="14106" max="14107" width="10.625" style="1664" customWidth="1"/>
    <col min="14108" max="14108" width="9.5" style="1664" customWidth="1"/>
    <col min="14109" max="14109" width="8.5" style="1664" customWidth="1"/>
    <col min="14110" max="14111" width="10.625" style="1664" customWidth="1"/>
    <col min="14112" max="14112" width="9.75" style="1664" customWidth="1"/>
    <col min="14113" max="14113" width="7.875" style="1664" customWidth="1"/>
    <col min="14114" max="14114" width="8.75" style="1664" customWidth="1"/>
    <col min="14115" max="14336" width="8.625" style="1664"/>
    <col min="14337" max="14337" width="12.375" style="1664" customWidth="1"/>
    <col min="14338" max="14338" width="4.5" style="1664" customWidth="1"/>
    <col min="14339" max="14339" width="13.875" style="1664" customWidth="1"/>
    <col min="14340" max="14340" width="14.125" style="1664" customWidth="1"/>
    <col min="14341" max="14341" width="14.625" style="1664" customWidth="1"/>
    <col min="14342" max="14342" width="14.875" style="1664" customWidth="1"/>
    <col min="14343" max="14343" width="13.75" style="1664" customWidth="1"/>
    <col min="14344" max="14350" width="12.25" style="1664" customWidth="1"/>
    <col min="14351" max="14351" width="11.625" style="1664" customWidth="1"/>
    <col min="14352" max="14352" width="5.875" style="1664" customWidth="1"/>
    <col min="14353" max="14360" width="9.875" style="1664" customWidth="1"/>
    <col min="14361" max="14361" width="10.125" style="1664" customWidth="1"/>
    <col min="14362" max="14363" width="10.625" style="1664" customWidth="1"/>
    <col min="14364" max="14364" width="9.5" style="1664" customWidth="1"/>
    <col min="14365" max="14365" width="8.5" style="1664" customWidth="1"/>
    <col min="14366" max="14367" width="10.625" style="1664" customWidth="1"/>
    <col min="14368" max="14368" width="9.75" style="1664" customWidth="1"/>
    <col min="14369" max="14369" width="7.875" style="1664" customWidth="1"/>
    <col min="14370" max="14370" width="8.75" style="1664" customWidth="1"/>
    <col min="14371" max="14592" width="8.625" style="1664"/>
    <col min="14593" max="14593" width="12.375" style="1664" customWidth="1"/>
    <col min="14594" max="14594" width="4.5" style="1664" customWidth="1"/>
    <col min="14595" max="14595" width="13.875" style="1664" customWidth="1"/>
    <col min="14596" max="14596" width="14.125" style="1664" customWidth="1"/>
    <col min="14597" max="14597" width="14.625" style="1664" customWidth="1"/>
    <col min="14598" max="14598" width="14.875" style="1664" customWidth="1"/>
    <col min="14599" max="14599" width="13.75" style="1664" customWidth="1"/>
    <col min="14600" max="14606" width="12.25" style="1664" customWidth="1"/>
    <col min="14607" max="14607" width="11.625" style="1664" customWidth="1"/>
    <col min="14608" max="14608" width="5.875" style="1664" customWidth="1"/>
    <col min="14609" max="14616" width="9.875" style="1664" customWidth="1"/>
    <col min="14617" max="14617" width="10.125" style="1664" customWidth="1"/>
    <col min="14618" max="14619" width="10.625" style="1664" customWidth="1"/>
    <col min="14620" max="14620" width="9.5" style="1664" customWidth="1"/>
    <col min="14621" max="14621" width="8.5" style="1664" customWidth="1"/>
    <col min="14622" max="14623" width="10.625" style="1664" customWidth="1"/>
    <col min="14624" max="14624" width="9.75" style="1664" customWidth="1"/>
    <col min="14625" max="14625" width="7.875" style="1664" customWidth="1"/>
    <col min="14626" max="14626" width="8.75" style="1664" customWidth="1"/>
    <col min="14627" max="14848" width="8.625" style="1664"/>
    <col min="14849" max="14849" width="12.375" style="1664" customWidth="1"/>
    <col min="14850" max="14850" width="4.5" style="1664" customWidth="1"/>
    <col min="14851" max="14851" width="13.875" style="1664" customWidth="1"/>
    <col min="14852" max="14852" width="14.125" style="1664" customWidth="1"/>
    <col min="14853" max="14853" width="14.625" style="1664" customWidth="1"/>
    <col min="14854" max="14854" width="14.875" style="1664" customWidth="1"/>
    <col min="14855" max="14855" width="13.75" style="1664" customWidth="1"/>
    <col min="14856" max="14862" width="12.25" style="1664" customWidth="1"/>
    <col min="14863" max="14863" width="11.625" style="1664" customWidth="1"/>
    <col min="14864" max="14864" width="5.875" style="1664" customWidth="1"/>
    <col min="14865" max="14872" width="9.875" style="1664" customWidth="1"/>
    <col min="14873" max="14873" width="10.125" style="1664" customWidth="1"/>
    <col min="14874" max="14875" width="10.625" style="1664" customWidth="1"/>
    <col min="14876" max="14876" width="9.5" style="1664" customWidth="1"/>
    <col min="14877" max="14877" width="8.5" style="1664" customWidth="1"/>
    <col min="14878" max="14879" width="10.625" style="1664" customWidth="1"/>
    <col min="14880" max="14880" width="9.75" style="1664" customWidth="1"/>
    <col min="14881" max="14881" width="7.875" style="1664" customWidth="1"/>
    <col min="14882" max="14882" width="8.75" style="1664" customWidth="1"/>
    <col min="14883" max="15104" width="8.625" style="1664"/>
    <col min="15105" max="15105" width="12.375" style="1664" customWidth="1"/>
    <col min="15106" max="15106" width="4.5" style="1664" customWidth="1"/>
    <col min="15107" max="15107" width="13.875" style="1664" customWidth="1"/>
    <col min="15108" max="15108" width="14.125" style="1664" customWidth="1"/>
    <col min="15109" max="15109" width="14.625" style="1664" customWidth="1"/>
    <col min="15110" max="15110" width="14.875" style="1664" customWidth="1"/>
    <col min="15111" max="15111" width="13.75" style="1664" customWidth="1"/>
    <col min="15112" max="15118" width="12.25" style="1664" customWidth="1"/>
    <col min="15119" max="15119" width="11.625" style="1664" customWidth="1"/>
    <col min="15120" max="15120" width="5.875" style="1664" customWidth="1"/>
    <col min="15121" max="15128" width="9.875" style="1664" customWidth="1"/>
    <col min="15129" max="15129" width="10.125" style="1664" customWidth="1"/>
    <col min="15130" max="15131" width="10.625" style="1664" customWidth="1"/>
    <col min="15132" max="15132" width="9.5" style="1664" customWidth="1"/>
    <col min="15133" max="15133" width="8.5" style="1664" customWidth="1"/>
    <col min="15134" max="15135" width="10.625" style="1664" customWidth="1"/>
    <col min="15136" max="15136" width="9.75" style="1664" customWidth="1"/>
    <col min="15137" max="15137" width="7.875" style="1664" customWidth="1"/>
    <col min="15138" max="15138" width="8.75" style="1664" customWidth="1"/>
    <col min="15139" max="15360" width="8.625" style="1664"/>
    <col min="15361" max="15361" width="12.375" style="1664" customWidth="1"/>
    <col min="15362" max="15362" width="4.5" style="1664" customWidth="1"/>
    <col min="15363" max="15363" width="13.875" style="1664" customWidth="1"/>
    <col min="15364" max="15364" width="14.125" style="1664" customWidth="1"/>
    <col min="15365" max="15365" width="14.625" style="1664" customWidth="1"/>
    <col min="15366" max="15366" width="14.875" style="1664" customWidth="1"/>
    <col min="15367" max="15367" width="13.75" style="1664" customWidth="1"/>
    <col min="15368" max="15374" width="12.25" style="1664" customWidth="1"/>
    <col min="15375" max="15375" width="11.625" style="1664" customWidth="1"/>
    <col min="15376" max="15376" width="5.875" style="1664" customWidth="1"/>
    <col min="15377" max="15384" width="9.875" style="1664" customWidth="1"/>
    <col min="15385" max="15385" width="10.125" style="1664" customWidth="1"/>
    <col min="15386" max="15387" width="10.625" style="1664" customWidth="1"/>
    <col min="15388" max="15388" width="9.5" style="1664" customWidth="1"/>
    <col min="15389" max="15389" width="8.5" style="1664" customWidth="1"/>
    <col min="15390" max="15391" width="10.625" style="1664" customWidth="1"/>
    <col min="15392" max="15392" width="9.75" style="1664" customWidth="1"/>
    <col min="15393" max="15393" width="7.875" style="1664" customWidth="1"/>
    <col min="15394" max="15394" width="8.75" style="1664" customWidth="1"/>
    <col min="15395" max="15616" width="8.625" style="1664"/>
    <col min="15617" max="15617" width="12.375" style="1664" customWidth="1"/>
    <col min="15618" max="15618" width="4.5" style="1664" customWidth="1"/>
    <col min="15619" max="15619" width="13.875" style="1664" customWidth="1"/>
    <col min="15620" max="15620" width="14.125" style="1664" customWidth="1"/>
    <col min="15621" max="15621" width="14.625" style="1664" customWidth="1"/>
    <col min="15622" max="15622" width="14.875" style="1664" customWidth="1"/>
    <col min="15623" max="15623" width="13.75" style="1664" customWidth="1"/>
    <col min="15624" max="15630" width="12.25" style="1664" customWidth="1"/>
    <col min="15631" max="15631" width="11.625" style="1664" customWidth="1"/>
    <col min="15632" max="15632" width="5.875" style="1664" customWidth="1"/>
    <col min="15633" max="15640" width="9.875" style="1664" customWidth="1"/>
    <col min="15641" max="15641" width="10.125" style="1664" customWidth="1"/>
    <col min="15642" max="15643" width="10.625" style="1664" customWidth="1"/>
    <col min="15644" max="15644" width="9.5" style="1664" customWidth="1"/>
    <col min="15645" max="15645" width="8.5" style="1664" customWidth="1"/>
    <col min="15646" max="15647" width="10.625" style="1664" customWidth="1"/>
    <col min="15648" max="15648" width="9.75" style="1664" customWidth="1"/>
    <col min="15649" max="15649" width="7.875" style="1664" customWidth="1"/>
    <col min="15650" max="15650" width="8.75" style="1664" customWidth="1"/>
    <col min="15651" max="15872" width="8.625" style="1664"/>
    <col min="15873" max="15873" width="12.375" style="1664" customWidth="1"/>
    <col min="15874" max="15874" width="4.5" style="1664" customWidth="1"/>
    <col min="15875" max="15875" width="13.875" style="1664" customWidth="1"/>
    <col min="15876" max="15876" width="14.125" style="1664" customWidth="1"/>
    <col min="15877" max="15877" width="14.625" style="1664" customWidth="1"/>
    <col min="15878" max="15878" width="14.875" style="1664" customWidth="1"/>
    <col min="15879" max="15879" width="13.75" style="1664" customWidth="1"/>
    <col min="15880" max="15886" width="12.25" style="1664" customWidth="1"/>
    <col min="15887" max="15887" width="11.625" style="1664" customWidth="1"/>
    <col min="15888" max="15888" width="5.875" style="1664" customWidth="1"/>
    <col min="15889" max="15896" width="9.875" style="1664" customWidth="1"/>
    <col min="15897" max="15897" width="10.125" style="1664" customWidth="1"/>
    <col min="15898" max="15899" width="10.625" style="1664" customWidth="1"/>
    <col min="15900" max="15900" width="9.5" style="1664" customWidth="1"/>
    <col min="15901" max="15901" width="8.5" style="1664" customWidth="1"/>
    <col min="15902" max="15903" width="10.625" style="1664" customWidth="1"/>
    <col min="15904" max="15904" width="9.75" style="1664" customWidth="1"/>
    <col min="15905" max="15905" width="7.875" style="1664" customWidth="1"/>
    <col min="15906" max="15906" width="8.75" style="1664" customWidth="1"/>
    <col min="15907" max="16128" width="8.625" style="1664"/>
    <col min="16129" max="16129" width="12.375" style="1664" customWidth="1"/>
    <col min="16130" max="16130" width="4.5" style="1664" customWidth="1"/>
    <col min="16131" max="16131" width="13.875" style="1664" customWidth="1"/>
    <col min="16132" max="16132" width="14.125" style="1664" customWidth="1"/>
    <col min="16133" max="16133" width="14.625" style="1664" customWidth="1"/>
    <col min="16134" max="16134" width="14.875" style="1664" customWidth="1"/>
    <col min="16135" max="16135" width="13.75" style="1664" customWidth="1"/>
    <col min="16136" max="16142" width="12.25" style="1664" customWidth="1"/>
    <col min="16143" max="16143" width="11.625" style="1664" customWidth="1"/>
    <col min="16144" max="16144" width="5.875" style="1664" customWidth="1"/>
    <col min="16145" max="16152" width="9.875" style="1664" customWidth="1"/>
    <col min="16153" max="16153" width="10.125" style="1664" customWidth="1"/>
    <col min="16154" max="16155" width="10.625" style="1664" customWidth="1"/>
    <col min="16156" max="16156" width="9.5" style="1664" customWidth="1"/>
    <col min="16157" max="16157" width="8.5" style="1664" customWidth="1"/>
    <col min="16158" max="16159" width="10.625" style="1664" customWidth="1"/>
    <col min="16160" max="16160" width="9.75" style="1664" customWidth="1"/>
    <col min="16161" max="16161" width="7.875" style="1664" customWidth="1"/>
    <col min="16162" max="16162" width="8.75" style="1664" customWidth="1"/>
    <col min="16163" max="16384" width="8.625" style="1664"/>
  </cols>
  <sheetData>
    <row r="1" spans="1:34" s="1673" customFormat="1" ht="35.25" customHeight="1">
      <c r="B1" s="1662"/>
      <c r="C1" s="1662"/>
      <c r="D1" s="1662"/>
      <c r="E1" s="1662"/>
      <c r="F1" s="1662"/>
      <c r="G1" s="1662" t="s">
        <v>1869</v>
      </c>
      <c r="H1" s="2630" t="s">
        <v>1870</v>
      </c>
      <c r="I1" s="2631"/>
      <c r="J1" s="2631"/>
      <c r="K1" s="2631"/>
      <c r="L1" s="2631"/>
      <c r="M1" s="2631"/>
      <c r="N1" s="2631"/>
      <c r="P1" s="1662"/>
      <c r="Q1" s="1662"/>
      <c r="R1" s="2610" t="s">
        <v>1869</v>
      </c>
      <c r="S1" s="2632"/>
      <c r="T1" s="2632"/>
      <c r="U1" s="2632"/>
      <c r="V1" s="2632"/>
      <c r="W1" s="2632"/>
      <c r="X1" s="2632"/>
      <c r="Y1" s="1660" t="s">
        <v>2461</v>
      </c>
      <c r="Z1" s="1684"/>
      <c r="AA1" s="1684"/>
      <c r="AB1" s="1684"/>
      <c r="AC1" s="1684"/>
      <c r="AD1" s="1684"/>
      <c r="AE1" s="1684"/>
      <c r="AF1" s="1684"/>
      <c r="AG1" s="1660"/>
      <c r="AH1" s="1660"/>
    </row>
    <row r="2" spans="1:34" s="1672" customFormat="1" ht="5.45" customHeight="1">
      <c r="B2" s="1658"/>
      <c r="C2" s="1658"/>
      <c r="D2" s="1658"/>
      <c r="E2" s="1658"/>
      <c r="F2" s="1658"/>
      <c r="G2" s="1658"/>
      <c r="H2" s="1658"/>
      <c r="I2" s="1658"/>
      <c r="J2" s="1658"/>
      <c r="K2" s="1658"/>
      <c r="L2" s="1658"/>
      <c r="M2" s="1658"/>
      <c r="N2" s="1658"/>
      <c r="P2" s="1658"/>
      <c r="Q2" s="1658"/>
      <c r="R2" s="1658"/>
      <c r="S2" s="1658"/>
      <c r="T2" s="1658"/>
      <c r="U2" s="1658"/>
      <c r="V2" s="1658"/>
      <c r="W2" s="1658"/>
      <c r="X2" s="1658"/>
      <c r="Y2" s="1658"/>
      <c r="Z2" s="1658"/>
      <c r="AA2" s="1658"/>
      <c r="AB2" s="1658"/>
      <c r="AG2" s="1658"/>
      <c r="AH2" s="1658"/>
    </row>
    <row r="3" spans="1:34" s="1665" customFormat="1" ht="17.100000000000001" customHeight="1">
      <c r="A3" s="1683"/>
      <c r="B3" s="1667"/>
      <c r="C3" s="1682"/>
      <c r="D3" s="1682"/>
      <c r="E3" s="1682"/>
      <c r="F3" s="1682"/>
      <c r="G3" s="1682"/>
      <c r="H3" s="1682"/>
      <c r="I3" s="1682"/>
      <c r="J3" s="1682"/>
      <c r="K3" s="1682"/>
      <c r="L3" s="1682"/>
      <c r="M3" s="1682"/>
      <c r="N3" s="1667" t="s">
        <v>1871</v>
      </c>
      <c r="O3" s="1683"/>
      <c r="P3" s="1667"/>
      <c r="Q3" s="1682"/>
      <c r="R3" s="1682"/>
      <c r="S3" s="1682"/>
      <c r="T3" s="1682"/>
      <c r="U3" s="1682"/>
      <c r="V3" s="1682"/>
      <c r="W3" s="1682"/>
      <c r="X3" s="1682"/>
      <c r="Y3" s="1667"/>
      <c r="Z3" s="1682"/>
      <c r="AA3" s="1682"/>
      <c r="AB3" s="1667"/>
      <c r="AC3" s="1681"/>
      <c r="AD3" s="1681"/>
      <c r="AE3" s="1681"/>
      <c r="AF3" s="1681"/>
      <c r="AG3" s="1681"/>
      <c r="AH3" s="1681" t="s">
        <v>1871</v>
      </c>
    </row>
    <row r="4" spans="1:34" s="1665" customFormat="1" ht="19.5" customHeight="1">
      <c r="A4" s="2592" t="s">
        <v>1819</v>
      </c>
      <c r="B4" s="2593"/>
      <c r="C4" s="2578" t="s">
        <v>1235</v>
      </c>
      <c r="D4" s="2613" t="s">
        <v>174</v>
      </c>
      <c r="E4" s="2612"/>
      <c r="F4" s="2612"/>
      <c r="G4" s="2612"/>
      <c r="H4" s="2612" t="s">
        <v>174</v>
      </c>
      <c r="I4" s="2612"/>
      <c r="J4" s="2612"/>
      <c r="K4" s="2612"/>
      <c r="L4" s="2612"/>
      <c r="M4" s="2612"/>
      <c r="N4" s="2612"/>
      <c r="O4" s="2592" t="s">
        <v>1819</v>
      </c>
      <c r="P4" s="2593"/>
      <c r="Q4" s="2613" t="s">
        <v>173</v>
      </c>
      <c r="R4" s="2612"/>
      <c r="S4" s="2612"/>
      <c r="T4" s="2612"/>
      <c r="U4" s="2612"/>
      <c r="V4" s="2612"/>
      <c r="W4" s="2612"/>
      <c r="X4" s="2633"/>
      <c r="Y4" s="2612" t="s">
        <v>173</v>
      </c>
      <c r="Z4" s="2628"/>
      <c r="AA4" s="2628"/>
      <c r="AB4" s="2628"/>
      <c r="AC4" s="2628"/>
      <c r="AD4" s="2628"/>
      <c r="AE4" s="2628"/>
      <c r="AF4" s="2628"/>
      <c r="AG4" s="2628"/>
      <c r="AH4" s="2628"/>
    </row>
    <row r="5" spans="1:34" s="1665" customFormat="1" ht="9" customHeight="1">
      <c r="A5" s="2594"/>
      <c r="B5" s="2595"/>
      <c r="C5" s="2626"/>
      <c r="D5" s="2581" t="s">
        <v>0</v>
      </c>
      <c r="E5" s="2578" t="s">
        <v>598</v>
      </c>
      <c r="F5" s="2578" t="s">
        <v>1872</v>
      </c>
      <c r="G5" s="2578" t="s">
        <v>177</v>
      </c>
      <c r="H5" s="2581" t="s">
        <v>1216</v>
      </c>
      <c r="I5" s="2578" t="s">
        <v>179</v>
      </c>
      <c r="J5" s="2578" t="s">
        <v>180</v>
      </c>
      <c r="K5" s="2578" t="s">
        <v>181</v>
      </c>
      <c r="L5" s="2578" t="s">
        <v>1217</v>
      </c>
      <c r="M5" s="2578" t="s">
        <v>183</v>
      </c>
      <c r="N5" s="2578" t="s">
        <v>184</v>
      </c>
      <c r="O5" s="2594"/>
      <c r="P5" s="2595"/>
      <c r="Q5" s="2581" t="s">
        <v>599</v>
      </c>
      <c r="R5" s="2587" t="s">
        <v>600</v>
      </c>
      <c r="S5" s="2578" t="s">
        <v>187</v>
      </c>
      <c r="T5" s="2578" t="s">
        <v>188</v>
      </c>
      <c r="U5" s="2578" t="s">
        <v>601</v>
      </c>
      <c r="V5" s="2581" t="s">
        <v>1873</v>
      </c>
      <c r="W5" s="2578" t="s">
        <v>603</v>
      </c>
      <c r="X5" s="2578" t="s">
        <v>604</v>
      </c>
      <c r="Y5" s="2581" t="s">
        <v>605</v>
      </c>
      <c r="Z5" s="2584" t="s">
        <v>606</v>
      </c>
      <c r="AA5" s="2584" t="s">
        <v>607</v>
      </c>
      <c r="AB5" s="2584" t="s">
        <v>608</v>
      </c>
      <c r="AC5" s="2584" t="s">
        <v>197</v>
      </c>
      <c r="AD5" s="2584" t="s">
        <v>609</v>
      </c>
      <c r="AE5" s="2584" t="s">
        <v>610</v>
      </c>
      <c r="AF5" s="2584" t="s">
        <v>227</v>
      </c>
      <c r="AG5" s="2584" t="s">
        <v>2606</v>
      </c>
      <c r="AH5" s="2584" t="s">
        <v>2607</v>
      </c>
    </row>
    <row r="6" spans="1:34" s="1665" customFormat="1" ht="15.95" customHeight="1">
      <c r="A6" s="2594"/>
      <c r="B6" s="2595"/>
      <c r="C6" s="2626"/>
      <c r="D6" s="2605"/>
      <c r="E6" s="2615"/>
      <c r="F6" s="2615"/>
      <c r="G6" s="2615"/>
      <c r="H6" s="2605"/>
      <c r="I6" s="2615"/>
      <c r="J6" s="2615" t="s">
        <v>199</v>
      </c>
      <c r="K6" s="2615" t="s">
        <v>199</v>
      </c>
      <c r="L6" s="2615"/>
      <c r="M6" s="2615"/>
      <c r="N6" s="2615"/>
      <c r="O6" s="2594"/>
      <c r="P6" s="2595"/>
      <c r="Q6" s="2615"/>
      <c r="R6" s="2620"/>
      <c r="S6" s="2615"/>
      <c r="T6" s="2615"/>
      <c r="U6" s="2615"/>
      <c r="V6" s="2605"/>
      <c r="W6" s="2615"/>
      <c r="X6" s="2615"/>
      <c r="Y6" s="2605"/>
      <c r="Z6" s="2634"/>
      <c r="AA6" s="2634"/>
      <c r="AB6" s="2634"/>
      <c r="AC6" s="2634"/>
      <c r="AD6" s="2634"/>
      <c r="AE6" s="2634"/>
      <c r="AF6" s="2634"/>
      <c r="AG6" s="2585"/>
      <c r="AH6" s="2585"/>
    </row>
    <row r="7" spans="1:34" s="1665" customFormat="1" ht="13.5" customHeight="1">
      <c r="A7" s="2594"/>
      <c r="B7" s="2595"/>
      <c r="C7" s="2626"/>
      <c r="D7" s="2605"/>
      <c r="E7" s="2615"/>
      <c r="F7" s="2615"/>
      <c r="G7" s="2615"/>
      <c r="H7" s="2605"/>
      <c r="I7" s="2615"/>
      <c r="J7" s="2615" t="s">
        <v>200</v>
      </c>
      <c r="K7" s="2615" t="s">
        <v>200</v>
      </c>
      <c r="L7" s="2615"/>
      <c r="M7" s="2615"/>
      <c r="N7" s="2615"/>
      <c r="O7" s="2594"/>
      <c r="P7" s="2595"/>
      <c r="Q7" s="2615"/>
      <c r="R7" s="2620"/>
      <c r="S7" s="2615"/>
      <c r="T7" s="2615"/>
      <c r="U7" s="2615"/>
      <c r="V7" s="2605"/>
      <c r="W7" s="2615"/>
      <c r="X7" s="2615"/>
      <c r="Y7" s="2605"/>
      <c r="Z7" s="2634"/>
      <c r="AA7" s="2634"/>
      <c r="AB7" s="2634"/>
      <c r="AC7" s="2634"/>
      <c r="AD7" s="2634"/>
      <c r="AE7" s="2634"/>
      <c r="AF7" s="2634"/>
      <c r="AG7" s="2585"/>
      <c r="AH7" s="2585"/>
    </row>
    <row r="8" spans="1:34" s="1665" customFormat="1" ht="15.75" customHeight="1">
      <c r="A8" s="2594"/>
      <c r="B8" s="2595"/>
      <c r="C8" s="2626"/>
      <c r="D8" s="2605"/>
      <c r="E8" s="2615"/>
      <c r="F8" s="2615"/>
      <c r="G8" s="2615"/>
      <c r="H8" s="2605"/>
      <c r="I8" s="2615"/>
      <c r="J8" s="2615" t="s">
        <v>201</v>
      </c>
      <c r="K8" s="2615" t="s">
        <v>201</v>
      </c>
      <c r="L8" s="2615"/>
      <c r="M8" s="2615"/>
      <c r="N8" s="2615"/>
      <c r="O8" s="2594"/>
      <c r="P8" s="2595"/>
      <c r="Q8" s="2615"/>
      <c r="R8" s="2620"/>
      <c r="S8" s="2615"/>
      <c r="T8" s="2615"/>
      <c r="U8" s="2615"/>
      <c r="V8" s="2605"/>
      <c r="W8" s="2615"/>
      <c r="X8" s="2615"/>
      <c r="Y8" s="2605"/>
      <c r="Z8" s="2634"/>
      <c r="AA8" s="2634"/>
      <c r="AB8" s="2634"/>
      <c r="AC8" s="2634"/>
      <c r="AD8" s="2634"/>
      <c r="AE8" s="2634"/>
      <c r="AF8" s="2634"/>
      <c r="AG8" s="2585"/>
      <c r="AH8" s="2585"/>
    </row>
    <row r="9" spans="1:34" s="1665" customFormat="1" ht="8.4499999999999993" customHeight="1">
      <c r="A9" s="2596"/>
      <c r="B9" s="2597"/>
      <c r="C9" s="2627"/>
      <c r="D9" s="2606"/>
      <c r="E9" s="2616"/>
      <c r="F9" s="2616"/>
      <c r="G9" s="2616"/>
      <c r="H9" s="2606"/>
      <c r="I9" s="2616"/>
      <c r="J9" s="2616" t="s">
        <v>202</v>
      </c>
      <c r="K9" s="2616" t="s">
        <v>202</v>
      </c>
      <c r="L9" s="2616"/>
      <c r="M9" s="2616"/>
      <c r="N9" s="2616"/>
      <c r="O9" s="2596"/>
      <c r="P9" s="2597"/>
      <c r="Q9" s="2616"/>
      <c r="R9" s="2621"/>
      <c r="S9" s="2616"/>
      <c r="T9" s="2616"/>
      <c r="U9" s="2616"/>
      <c r="V9" s="2606"/>
      <c r="W9" s="2616"/>
      <c r="X9" s="2616"/>
      <c r="Y9" s="2606"/>
      <c r="Z9" s="2635"/>
      <c r="AA9" s="2635"/>
      <c r="AB9" s="2635"/>
      <c r="AC9" s="2635"/>
      <c r="AD9" s="2635"/>
      <c r="AE9" s="2635"/>
      <c r="AF9" s="2635"/>
      <c r="AG9" s="2586"/>
      <c r="AH9" s="2586"/>
    </row>
    <row r="10" spans="1:34" s="1665" customFormat="1" ht="30.75" customHeight="1">
      <c r="A10" s="2592">
        <v>1998</v>
      </c>
      <c r="B10" s="2593"/>
      <c r="C10" s="1666">
        <v>21928591</v>
      </c>
      <c r="D10" s="1674">
        <v>55.414869108553304</v>
      </c>
      <c r="E10" s="1675">
        <v>12.34507041514888</v>
      </c>
      <c r="F10" s="1675">
        <v>1.5231256764285495</v>
      </c>
      <c r="G10" s="1675">
        <v>3.6026026478399822</v>
      </c>
      <c r="H10" s="1675">
        <v>3.248270716527113</v>
      </c>
      <c r="I10" s="1675">
        <v>0.99915220271106331</v>
      </c>
      <c r="J10" s="1675">
        <v>2.0151773545322631</v>
      </c>
      <c r="K10" s="1674">
        <v>0.11491846420957917</v>
      </c>
      <c r="L10" s="2636">
        <v>1.1127025899657665</v>
      </c>
      <c r="M10" s="2636"/>
      <c r="N10" s="1675">
        <v>16.313405635592364</v>
      </c>
      <c r="O10" s="2592">
        <v>1998</v>
      </c>
      <c r="P10" s="2593"/>
      <c r="Q10" s="1680">
        <v>12.720379526436513</v>
      </c>
      <c r="R10" s="808">
        <v>0</v>
      </c>
      <c r="S10" s="1679">
        <v>0.20977179974764454</v>
      </c>
      <c r="T10" s="1624">
        <v>0</v>
      </c>
      <c r="U10" s="1679">
        <v>0.25081410839392282</v>
      </c>
      <c r="V10" s="1679">
        <v>0.48612334463258489</v>
      </c>
      <c r="W10" s="1679">
        <v>0.29459257094995295</v>
      </c>
      <c r="X10" s="1679">
        <v>0.16097705502373591</v>
      </c>
      <c r="Y10" s="1678">
        <v>1.7785000413387254E-2</v>
      </c>
      <c r="Z10" s="808">
        <v>0</v>
      </c>
      <c r="AA10" s="808">
        <v>0</v>
      </c>
      <c r="AB10" s="808">
        <v>0</v>
      </c>
      <c r="AC10" s="808">
        <v>0</v>
      </c>
      <c r="AD10" s="808">
        <v>0</v>
      </c>
      <c r="AE10" s="808">
        <v>0</v>
      </c>
      <c r="AF10" s="808">
        <v>0</v>
      </c>
      <c r="AG10" s="808">
        <v>0</v>
      </c>
      <c r="AH10" s="808">
        <v>0</v>
      </c>
    </row>
    <row r="11" spans="1:34" s="1665" customFormat="1" ht="30.75" customHeight="1">
      <c r="A11" s="2594">
        <v>1999</v>
      </c>
      <c r="B11" s="2595"/>
      <c r="C11" s="1666">
        <v>22092387</v>
      </c>
      <c r="D11" s="1674">
        <v>58.650068007590129</v>
      </c>
      <c r="E11" s="1675">
        <v>12.741945901997825</v>
      </c>
      <c r="F11" s="1675">
        <v>1.5525710282008007</v>
      </c>
      <c r="G11" s="1675">
        <v>3.7297916245990077</v>
      </c>
      <c r="H11" s="1675">
        <v>3.6048617109595265</v>
      </c>
      <c r="I11" s="1675">
        <v>1.1565069903944738</v>
      </c>
      <c r="J11" s="1675">
        <v>2.2265588593935099</v>
      </c>
      <c r="K11" s="1674">
        <v>0.11406644288822208</v>
      </c>
      <c r="L11" s="2636">
        <v>1.131158891974869</v>
      </c>
      <c r="M11" s="2636"/>
      <c r="N11" s="1675">
        <v>18.909681421025262</v>
      </c>
      <c r="O11" s="2594">
        <v>1999</v>
      </c>
      <c r="P11" s="2595"/>
      <c r="Q11" s="1676">
        <v>11.684115437593954</v>
      </c>
      <c r="R11" s="809">
        <v>0</v>
      </c>
      <c r="S11" s="1675">
        <v>0.19373189506412322</v>
      </c>
      <c r="T11" s="1619">
        <v>0</v>
      </c>
      <c r="U11" s="1675">
        <v>0.28109230568883298</v>
      </c>
      <c r="V11" s="1675">
        <v>0.60790171745588195</v>
      </c>
      <c r="W11" s="1675">
        <v>0.42458064852838223</v>
      </c>
      <c r="X11" s="1675">
        <v>0.25891271957167866</v>
      </c>
      <c r="Y11" s="1674">
        <v>3.1232478409870333E-2</v>
      </c>
      <c r="Z11" s="809">
        <v>0</v>
      </c>
      <c r="AA11" s="809">
        <v>0</v>
      </c>
      <c r="AB11" s="809">
        <v>0</v>
      </c>
      <c r="AC11" s="809">
        <v>0</v>
      </c>
      <c r="AD11" s="809">
        <v>0</v>
      </c>
      <c r="AE11" s="809">
        <v>0</v>
      </c>
      <c r="AF11" s="809">
        <v>0</v>
      </c>
      <c r="AG11" s="809">
        <v>0</v>
      </c>
      <c r="AH11" s="809">
        <v>0</v>
      </c>
    </row>
    <row r="12" spans="1:34" s="1665" customFormat="1" ht="30.75" customHeight="1">
      <c r="A12" s="2594">
        <v>2000</v>
      </c>
      <c r="B12" s="2595"/>
      <c r="C12" s="1677">
        <v>22276672</v>
      </c>
      <c r="D12" s="1674">
        <v>61.139742956218953</v>
      </c>
      <c r="E12" s="1675">
        <v>13.252428369910909</v>
      </c>
      <c r="F12" s="1675">
        <v>1.6371386174739206</v>
      </c>
      <c r="G12" s="1675">
        <v>3.8591940483749099</v>
      </c>
      <c r="H12" s="1675">
        <v>3.8430336452410843</v>
      </c>
      <c r="I12" s="1675">
        <v>1.1981143323383314</v>
      </c>
      <c r="J12" s="1675">
        <v>2.2916349443938482</v>
      </c>
      <c r="K12" s="1674">
        <v>0.10818492097921988</v>
      </c>
      <c r="L12" s="1675">
        <v>1.1586111246778694</v>
      </c>
      <c r="M12" s="1675">
        <v>8.0353115582076168E-2</v>
      </c>
      <c r="N12" s="1675">
        <v>19.136610710971549</v>
      </c>
      <c r="O12" s="2594">
        <v>2000</v>
      </c>
      <c r="P12" s="2595"/>
      <c r="Q12" s="1676">
        <v>12.619928147256468</v>
      </c>
      <c r="R12" s="809">
        <v>0</v>
      </c>
      <c r="S12" s="1675">
        <v>0.15666613038069599</v>
      </c>
      <c r="T12" s="1619">
        <v>0</v>
      </c>
      <c r="U12" s="1675">
        <v>0.31063886023908782</v>
      </c>
      <c r="V12" s="1675">
        <v>0.70881323745306291</v>
      </c>
      <c r="W12" s="1675">
        <v>0.45967368913992179</v>
      </c>
      <c r="X12" s="1675">
        <v>0.29178505658295817</v>
      </c>
      <c r="Y12" s="1674">
        <v>2.6036205048940882E-2</v>
      </c>
      <c r="Z12" s="809">
        <v>0</v>
      </c>
      <c r="AA12" s="809">
        <v>0</v>
      </c>
      <c r="AB12" s="809">
        <v>0</v>
      </c>
      <c r="AC12" s="809">
        <v>0</v>
      </c>
      <c r="AD12" s="809">
        <v>0</v>
      </c>
      <c r="AE12" s="809">
        <v>0</v>
      </c>
      <c r="AF12" s="809">
        <v>0</v>
      </c>
      <c r="AG12" s="809">
        <v>0</v>
      </c>
      <c r="AH12" s="809">
        <v>0</v>
      </c>
    </row>
    <row r="13" spans="1:34" s="1665" customFormat="1" ht="30.75" customHeight="1">
      <c r="A13" s="2594">
        <v>2001</v>
      </c>
      <c r="B13" s="2595"/>
      <c r="C13" s="1677">
        <v>22405568</v>
      </c>
      <c r="D13" s="1674">
        <v>63.351216983207031</v>
      </c>
      <c r="E13" s="1675">
        <v>13.627862502749316</v>
      </c>
      <c r="F13" s="1675">
        <v>1.7392998026204916</v>
      </c>
      <c r="G13" s="1675">
        <v>3.9918648793014304</v>
      </c>
      <c r="H13" s="1675">
        <v>4.0342650541151199</v>
      </c>
      <c r="I13" s="1675">
        <v>1.1903291181906213</v>
      </c>
      <c r="J13" s="1675">
        <v>2.349416002307998</v>
      </c>
      <c r="K13" s="1674">
        <v>9.1048796442027263E-2</v>
      </c>
      <c r="L13" s="1675">
        <v>1.2479040924113149</v>
      </c>
      <c r="M13" s="1675">
        <v>9.1495114071645053E-2</v>
      </c>
      <c r="N13" s="1675">
        <v>21.993193834675381</v>
      </c>
      <c r="O13" s="2594">
        <v>2001</v>
      </c>
      <c r="P13" s="2595"/>
      <c r="Q13" s="1676">
        <v>10.923177667265566</v>
      </c>
      <c r="R13" s="809">
        <v>0</v>
      </c>
      <c r="S13" s="1675">
        <v>0.13880478281112982</v>
      </c>
      <c r="T13" s="1619">
        <v>0</v>
      </c>
      <c r="U13" s="1675">
        <v>0.32313396384327325</v>
      </c>
      <c r="V13" s="1675">
        <v>0.76052524086869833</v>
      </c>
      <c r="W13" s="1675">
        <v>0.46907982872828757</v>
      </c>
      <c r="X13" s="1675">
        <v>0.3432182571760734</v>
      </c>
      <c r="Y13" s="1674">
        <v>3.5259092739804675E-2</v>
      </c>
      <c r="Z13" s="809">
        <v>0</v>
      </c>
      <c r="AA13" s="809">
        <v>0</v>
      </c>
      <c r="AB13" s="809">
        <v>0</v>
      </c>
      <c r="AC13" s="809">
        <v>0</v>
      </c>
      <c r="AD13" s="809">
        <v>0</v>
      </c>
      <c r="AE13" s="809">
        <v>0</v>
      </c>
      <c r="AF13" s="809">
        <v>0</v>
      </c>
      <c r="AG13" s="809">
        <v>0</v>
      </c>
      <c r="AH13" s="809">
        <v>0</v>
      </c>
    </row>
    <row r="14" spans="1:34" s="1665" customFormat="1" ht="30.75" customHeight="1">
      <c r="A14" s="2594">
        <v>2002</v>
      </c>
      <c r="B14" s="2595"/>
      <c r="C14" s="810">
        <v>22520776</v>
      </c>
      <c r="D14" s="811">
        <v>66.733046854158133</v>
      </c>
      <c r="E14" s="812">
        <v>13.991969015632499</v>
      </c>
      <c r="F14" s="812">
        <v>1.7938991089827454</v>
      </c>
      <c r="G14" s="812">
        <v>4.0877809894294934</v>
      </c>
      <c r="H14" s="812">
        <v>4.0895571271611599</v>
      </c>
      <c r="I14" s="812">
        <v>1.0519175715792386</v>
      </c>
      <c r="J14" s="812">
        <v>2.4337527268154524</v>
      </c>
      <c r="K14" s="811">
        <v>8.39225078212225E-2</v>
      </c>
      <c r="L14" s="812">
        <v>1.3538609859624731</v>
      </c>
      <c r="M14" s="812">
        <v>8.081426679080686E-2</v>
      </c>
      <c r="N14" s="812">
        <v>23.584000835495189</v>
      </c>
      <c r="O14" s="2594">
        <v>2002</v>
      </c>
      <c r="P14" s="2595"/>
      <c r="Q14" s="813">
        <v>11.908115421955264</v>
      </c>
      <c r="R14" s="809">
        <v>0</v>
      </c>
      <c r="S14" s="812">
        <v>0.12610577894829203</v>
      </c>
      <c r="T14" s="1619">
        <v>0</v>
      </c>
      <c r="U14" s="812">
        <v>0.3476789609736361</v>
      </c>
      <c r="V14" s="812">
        <v>0.83744894048055885</v>
      </c>
      <c r="W14" s="812">
        <v>0.50087084032983586</v>
      </c>
      <c r="X14" s="812">
        <v>0.40851167828319945</v>
      </c>
      <c r="Y14" s="811">
        <v>5.1952028651232982E-2</v>
      </c>
      <c r="Z14" s="809">
        <v>0</v>
      </c>
      <c r="AA14" s="809">
        <v>0</v>
      </c>
      <c r="AB14" s="809">
        <v>0</v>
      </c>
      <c r="AC14" s="809">
        <v>0</v>
      </c>
      <c r="AD14" s="809">
        <v>0</v>
      </c>
      <c r="AE14" s="809">
        <v>0</v>
      </c>
      <c r="AF14" s="809">
        <v>0</v>
      </c>
      <c r="AG14" s="809">
        <v>0</v>
      </c>
      <c r="AH14" s="809">
        <v>0</v>
      </c>
    </row>
    <row r="15" spans="1:34" s="1651" customFormat="1" ht="30.75" customHeight="1">
      <c r="A15" s="2594">
        <v>2003</v>
      </c>
      <c r="B15" s="2595"/>
      <c r="C15" s="810">
        <v>22604550</v>
      </c>
      <c r="D15" s="811">
        <v>69.626690201751416</v>
      </c>
      <c r="E15" s="812">
        <v>14.317913871322366</v>
      </c>
      <c r="F15" s="812">
        <v>1.8788252807509993</v>
      </c>
      <c r="G15" s="812">
        <v>4.2252555348370127</v>
      </c>
      <c r="H15" s="812">
        <v>4.2310065893813409</v>
      </c>
      <c r="I15" s="812">
        <v>1.0329778739236126</v>
      </c>
      <c r="J15" s="812">
        <v>2.5340031099933422</v>
      </c>
      <c r="K15" s="811">
        <v>0.10086464893129922</v>
      </c>
      <c r="L15" s="812">
        <v>1.4067964193049631</v>
      </c>
      <c r="M15" s="812">
        <v>8.2726707676109457E-2</v>
      </c>
      <c r="N15" s="812">
        <v>25.563879838351131</v>
      </c>
      <c r="O15" s="2594">
        <v>2003</v>
      </c>
      <c r="P15" s="2595"/>
      <c r="Q15" s="813">
        <v>11.814435589295076</v>
      </c>
      <c r="R15" s="809">
        <v>0</v>
      </c>
      <c r="S15" s="812">
        <v>0.11988736780869338</v>
      </c>
      <c r="T15" s="809">
        <v>0</v>
      </c>
      <c r="U15" s="812">
        <v>0.36850987964812393</v>
      </c>
      <c r="V15" s="812">
        <v>0.93167083618121127</v>
      </c>
      <c r="W15" s="812">
        <v>0.51317102087853994</v>
      </c>
      <c r="X15" s="812">
        <v>0.44769747683541589</v>
      </c>
      <c r="Y15" s="811">
        <v>5.7068156632182454E-2</v>
      </c>
      <c r="Z15" s="809">
        <v>0</v>
      </c>
      <c r="AA15" s="809">
        <v>0</v>
      </c>
      <c r="AB15" s="809">
        <v>0</v>
      </c>
      <c r="AC15" s="809">
        <v>0</v>
      </c>
      <c r="AD15" s="809">
        <v>0</v>
      </c>
      <c r="AE15" s="809">
        <v>0</v>
      </c>
      <c r="AF15" s="809">
        <v>0</v>
      </c>
      <c r="AG15" s="809">
        <v>0</v>
      </c>
      <c r="AH15" s="809">
        <v>0</v>
      </c>
    </row>
    <row r="16" spans="1:34" s="1647" customFormat="1" ht="30.75" customHeight="1">
      <c r="A16" s="2594">
        <v>2004</v>
      </c>
      <c r="B16" s="2595"/>
      <c r="C16" s="810">
        <v>22689122</v>
      </c>
      <c r="D16" s="811">
        <v>72.800084551530901</v>
      </c>
      <c r="E16" s="812">
        <v>14.689418127329917</v>
      </c>
      <c r="F16" s="812">
        <v>2.014181068795875</v>
      </c>
      <c r="G16" s="812">
        <v>4.3492207411110932</v>
      </c>
      <c r="H16" s="812">
        <v>4.323657830391145</v>
      </c>
      <c r="I16" s="812">
        <v>1.0048868351979419</v>
      </c>
      <c r="J16" s="812">
        <v>2.5368985190348048</v>
      </c>
      <c r="K16" s="811">
        <v>9.5640545279804132E-2</v>
      </c>
      <c r="L16" s="812">
        <v>1.4703081062369887</v>
      </c>
      <c r="M16" s="812">
        <v>7.8451691519839328E-2</v>
      </c>
      <c r="N16" s="812">
        <v>27.883405977542896</v>
      </c>
      <c r="O16" s="2594">
        <v>2004</v>
      </c>
      <c r="P16" s="2595"/>
      <c r="Q16" s="813">
        <v>11.768194467815899</v>
      </c>
      <c r="R16" s="809">
        <v>0</v>
      </c>
      <c r="S16" s="812">
        <v>0.11459235839976532</v>
      </c>
      <c r="T16" s="809">
        <v>0</v>
      </c>
      <c r="U16" s="812">
        <v>0.39798807551918491</v>
      </c>
      <c r="V16" s="812">
        <v>0.96786468863801778</v>
      </c>
      <c r="W16" s="812">
        <v>0.54607666175888159</v>
      </c>
      <c r="X16" s="812">
        <v>0.49274714111899087</v>
      </c>
      <c r="Y16" s="811">
        <v>6.6551715839863704E-2</v>
      </c>
      <c r="Z16" s="809">
        <v>0</v>
      </c>
      <c r="AA16" s="809">
        <v>0</v>
      </c>
      <c r="AB16" s="809">
        <v>0</v>
      </c>
      <c r="AC16" s="809">
        <v>0</v>
      </c>
      <c r="AD16" s="809">
        <v>0</v>
      </c>
      <c r="AE16" s="809">
        <v>0</v>
      </c>
      <c r="AF16" s="809">
        <v>0</v>
      </c>
      <c r="AG16" s="809">
        <v>0</v>
      </c>
      <c r="AH16" s="809">
        <v>0</v>
      </c>
    </row>
    <row r="17" spans="1:34" s="1647" customFormat="1" ht="30.75" customHeight="1">
      <c r="A17" s="2594">
        <v>2005</v>
      </c>
      <c r="B17" s="2595"/>
      <c r="C17" s="810">
        <v>22770383</v>
      </c>
      <c r="D17" s="811">
        <v>75.010000000000005</v>
      </c>
      <c r="E17" s="812">
        <v>14.96</v>
      </c>
      <c r="F17" s="812">
        <v>2.02</v>
      </c>
      <c r="G17" s="812">
        <v>4.45</v>
      </c>
      <c r="H17" s="812">
        <v>4.42</v>
      </c>
      <c r="I17" s="812">
        <v>0.98</v>
      </c>
      <c r="J17" s="812">
        <v>2.62</v>
      </c>
      <c r="K17" s="811">
        <v>0.08</v>
      </c>
      <c r="L17" s="812">
        <v>1.55</v>
      </c>
      <c r="M17" s="812">
        <v>7.0000000000000007E-2</v>
      </c>
      <c r="N17" s="812">
        <v>29.99</v>
      </c>
      <c r="O17" s="2594">
        <v>2005</v>
      </c>
      <c r="P17" s="2595"/>
      <c r="Q17" s="813">
        <v>10.61</v>
      </c>
      <c r="R17" s="814" t="s">
        <v>595</v>
      </c>
      <c r="S17" s="812">
        <v>0.1</v>
      </c>
      <c r="T17" s="809">
        <v>0</v>
      </c>
      <c r="U17" s="812">
        <v>0.43</v>
      </c>
      <c r="V17" s="812">
        <v>1.01</v>
      </c>
      <c r="W17" s="812">
        <v>0.57999999999999996</v>
      </c>
      <c r="X17" s="812">
        <v>0.54</v>
      </c>
      <c r="Y17" s="811">
        <v>0.08</v>
      </c>
      <c r="Z17" s="814">
        <v>0.15</v>
      </c>
      <c r="AA17" s="814">
        <v>0</v>
      </c>
      <c r="AB17" s="814">
        <v>0.39</v>
      </c>
      <c r="AC17" s="809">
        <v>0</v>
      </c>
      <c r="AD17" s="809">
        <v>0</v>
      </c>
      <c r="AE17" s="809">
        <v>0</v>
      </c>
      <c r="AF17" s="809">
        <v>0</v>
      </c>
      <c r="AG17" s="809">
        <v>0</v>
      </c>
      <c r="AH17" s="809">
        <v>0</v>
      </c>
    </row>
    <row r="18" spans="1:34" s="1647" customFormat="1" ht="30.75" customHeight="1">
      <c r="A18" s="2594">
        <v>2006</v>
      </c>
      <c r="B18" s="2595"/>
      <c r="C18" s="810">
        <v>22876527</v>
      </c>
      <c r="D18" s="811">
        <v>77.05</v>
      </c>
      <c r="E18" s="812">
        <v>15.24</v>
      </c>
      <c r="F18" s="812">
        <v>2.0699999999999998</v>
      </c>
      <c r="G18" s="812">
        <v>4.55</v>
      </c>
      <c r="H18" s="812">
        <v>4.59</v>
      </c>
      <c r="I18" s="812">
        <v>1.01</v>
      </c>
      <c r="J18" s="812">
        <v>2.65</v>
      </c>
      <c r="K18" s="811">
        <v>0.08</v>
      </c>
      <c r="L18" s="812">
        <v>1.62</v>
      </c>
      <c r="M18" s="812">
        <v>7.0000000000000007E-2</v>
      </c>
      <c r="N18" s="812">
        <v>32.15</v>
      </c>
      <c r="O18" s="2594">
        <v>2006</v>
      </c>
      <c r="P18" s="2595"/>
      <c r="Q18" s="813">
        <v>9.5299999999999994</v>
      </c>
      <c r="R18" s="812">
        <v>4.3712928977374934E-4</v>
      </c>
      <c r="S18" s="812">
        <v>0.09</v>
      </c>
      <c r="T18" s="809">
        <v>0</v>
      </c>
      <c r="U18" s="812">
        <v>0.45</v>
      </c>
      <c r="V18" s="812">
        <v>1.05</v>
      </c>
      <c r="W18" s="812">
        <v>0.6</v>
      </c>
      <c r="X18" s="812">
        <v>0.56000000000000005</v>
      </c>
      <c r="Y18" s="811">
        <v>0.08</v>
      </c>
      <c r="Z18" s="812">
        <v>0.18</v>
      </c>
      <c r="AA18" s="812">
        <v>0.01</v>
      </c>
      <c r="AB18" s="812">
        <v>0.47</v>
      </c>
      <c r="AC18" s="809">
        <v>0</v>
      </c>
      <c r="AD18" s="809">
        <v>0</v>
      </c>
      <c r="AE18" s="809">
        <v>0</v>
      </c>
      <c r="AF18" s="809">
        <v>0</v>
      </c>
      <c r="AG18" s="809">
        <v>0</v>
      </c>
      <c r="AH18" s="809">
        <v>0</v>
      </c>
    </row>
    <row r="19" spans="1:34" s="1647" customFormat="1" ht="30.75" customHeight="1">
      <c r="A19" s="2594">
        <v>2007</v>
      </c>
      <c r="B19" s="2595"/>
      <c r="C19" s="810">
        <v>22958360</v>
      </c>
      <c r="D19" s="811">
        <v>79.540000000000006</v>
      </c>
      <c r="E19" s="812">
        <v>15.6</v>
      </c>
      <c r="F19" s="812">
        <v>2.11</v>
      </c>
      <c r="G19" s="812">
        <v>4.68</v>
      </c>
      <c r="H19" s="812">
        <v>4.78</v>
      </c>
      <c r="I19" s="812">
        <v>1.02</v>
      </c>
      <c r="J19" s="812">
        <v>2.72</v>
      </c>
      <c r="K19" s="811">
        <v>7.0000000000000007E-2</v>
      </c>
      <c r="L19" s="812">
        <v>1.69</v>
      </c>
      <c r="M19" s="812">
        <v>0.05</v>
      </c>
      <c r="N19" s="812">
        <v>33.9</v>
      </c>
      <c r="O19" s="2594">
        <v>2007</v>
      </c>
      <c r="P19" s="2595"/>
      <c r="Q19" s="813">
        <v>9.15</v>
      </c>
      <c r="R19" s="812">
        <v>8.7114236382738141E-4</v>
      </c>
      <c r="S19" s="812">
        <v>0.09</v>
      </c>
      <c r="T19" s="809">
        <v>0</v>
      </c>
      <c r="U19" s="812">
        <v>0.49</v>
      </c>
      <c r="V19" s="812">
        <v>1.1100000000000001</v>
      </c>
      <c r="W19" s="812">
        <v>0.65</v>
      </c>
      <c r="X19" s="812">
        <v>0.63</v>
      </c>
      <c r="Y19" s="811">
        <v>0.1</v>
      </c>
      <c r="Z19" s="812">
        <v>0.2</v>
      </c>
      <c r="AA19" s="812">
        <v>0.01</v>
      </c>
      <c r="AB19" s="812">
        <v>0.5</v>
      </c>
      <c r="AC19" s="809">
        <v>0</v>
      </c>
      <c r="AD19" s="809">
        <v>0</v>
      </c>
      <c r="AE19" s="809">
        <v>0</v>
      </c>
      <c r="AF19" s="809">
        <v>0</v>
      </c>
      <c r="AG19" s="809">
        <v>0</v>
      </c>
      <c r="AH19" s="809">
        <v>0</v>
      </c>
    </row>
    <row r="20" spans="1:34" s="1647" customFormat="1" ht="30.75" customHeight="1">
      <c r="A20" s="2594">
        <v>2008</v>
      </c>
      <c r="B20" s="2595"/>
      <c r="C20" s="810">
        <v>23037031</v>
      </c>
      <c r="D20" s="811">
        <v>82.52</v>
      </c>
      <c r="E20" s="812">
        <v>16.100000000000001</v>
      </c>
      <c r="F20" s="812">
        <v>2.21</v>
      </c>
      <c r="G20" s="812">
        <v>4.82</v>
      </c>
      <c r="H20" s="812">
        <v>5.0199999999999996</v>
      </c>
      <c r="I20" s="812">
        <v>1.04</v>
      </c>
      <c r="J20" s="812">
        <v>2.81</v>
      </c>
      <c r="K20" s="811">
        <v>0.06</v>
      </c>
      <c r="L20" s="812">
        <v>1.78</v>
      </c>
      <c r="M20" s="812">
        <v>0.05</v>
      </c>
      <c r="N20" s="812">
        <v>35.770000000000003</v>
      </c>
      <c r="O20" s="2594">
        <v>2008</v>
      </c>
      <c r="P20" s="2595"/>
      <c r="Q20" s="813">
        <v>8.84</v>
      </c>
      <c r="R20" s="812">
        <v>8.6816743008246149E-4</v>
      </c>
      <c r="S20" s="812">
        <v>7.0000000000000007E-2</v>
      </c>
      <c r="T20" s="809">
        <v>0</v>
      </c>
      <c r="U20" s="812">
        <v>0.51</v>
      </c>
      <c r="V20" s="812">
        <v>1.17</v>
      </c>
      <c r="W20" s="812">
        <v>0.7</v>
      </c>
      <c r="X20" s="812">
        <v>0.66</v>
      </c>
      <c r="Y20" s="811">
        <v>0.11</v>
      </c>
      <c r="Z20" s="812">
        <v>0.22</v>
      </c>
      <c r="AA20" s="812">
        <v>0.01</v>
      </c>
      <c r="AB20" s="812">
        <v>0.56000000000000005</v>
      </c>
      <c r="AC20" s="809">
        <v>0</v>
      </c>
      <c r="AD20" s="809">
        <v>0</v>
      </c>
      <c r="AE20" s="809">
        <v>0</v>
      </c>
      <c r="AF20" s="809">
        <v>0</v>
      </c>
      <c r="AG20" s="809">
        <v>0</v>
      </c>
      <c r="AH20" s="809">
        <v>0</v>
      </c>
    </row>
    <row r="21" spans="1:34" s="1647" customFormat="1" ht="30.75" customHeight="1">
      <c r="A21" s="2594">
        <v>2009</v>
      </c>
      <c r="B21" s="2595"/>
      <c r="C21" s="810">
        <v>23119772</v>
      </c>
      <c r="D21" s="811">
        <v>85.67</v>
      </c>
      <c r="E21" s="812">
        <v>16.37</v>
      </c>
      <c r="F21" s="812">
        <v>2.2799999999999998</v>
      </c>
      <c r="G21" s="812">
        <v>4.91</v>
      </c>
      <c r="H21" s="812">
        <v>5.2</v>
      </c>
      <c r="I21" s="812">
        <v>1.03</v>
      </c>
      <c r="J21" s="812">
        <v>2.92</v>
      </c>
      <c r="K21" s="811">
        <v>7.0000000000000007E-2</v>
      </c>
      <c r="L21" s="812">
        <v>1.87</v>
      </c>
      <c r="M21" s="812">
        <v>0.05</v>
      </c>
      <c r="N21" s="812">
        <v>37.79</v>
      </c>
      <c r="O21" s="2594">
        <v>2009</v>
      </c>
      <c r="P21" s="2595"/>
      <c r="Q21" s="813">
        <v>8.83</v>
      </c>
      <c r="R21" s="812">
        <v>1.297590650980468E-3</v>
      </c>
      <c r="S21" s="812">
        <v>0.06</v>
      </c>
      <c r="T21" s="809">
        <v>0</v>
      </c>
      <c r="U21" s="812">
        <v>0.54</v>
      </c>
      <c r="V21" s="812">
        <v>1.29</v>
      </c>
      <c r="W21" s="812">
        <v>0.74</v>
      </c>
      <c r="X21" s="812">
        <v>0.72</v>
      </c>
      <c r="Y21" s="811">
        <v>0.13</v>
      </c>
      <c r="Z21" s="812">
        <v>0.24</v>
      </c>
      <c r="AA21" s="812">
        <v>0.02</v>
      </c>
      <c r="AB21" s="812">
        <v>0.63</v>
      </c>
      <c r="AC21" s="809">
        <v>0</v>
      </c>
      <c r="AD21" s="809">
        <v>0</v>
      </c>
      <c r="AE21" s="809">
        <v>0</v>
      </c>
      <c r="AF21" s="809">
        <v>0</v>
      </c>
      <c r="AG21" s="809">
        <v>0</v>
      </c>
      <c r="AH21" s="809">
        <v>0</v>
      </c>
    </row>
    <row r="22" spans="1:34" s="1647" customFormat="1" ht="30.75" customHeight="1">
      <c r="A22" s="2594">
        <v>2010</v>
      </c>
      <c r="B22" s="2595"/>
      <c r="C22" s="810">
        <v>23162123</v>
      </c>
      <c r="D22" s="811">
        <v>88.4</v>
      </c>
      <c r="E22" s="812">
        <v>16.77</v>
      </c>
      <c r="F22" s="812">
        <v>2.31</v>
      </c>
      <c r="G22" s="812">
        <v>5.03</v>
      </c>
      <c r="H22" s="812">
        <v>5.38</v>
      </c>
      <c r="I22" s="812">
        <v>1.01</v>
      </c>
      <c r="J22" s="812">
        <v>2.98</v>
      </c>
      <c r="K22" s="811">
        <v>0.05</v>
      </c>
      <c r="L22" s="812">
        <v>1.98</v>
      </c>
      <c r="M22" s="812">
        <v>0.04</v>
      </c>
      <c r="N22" s="812">
        <v>39.6</v>
      </c>
      <c r="O22" s="2594">
        <v>2010</v>
      </c>
      <c r="P22" s="2595"/>
      <c r="Q22" s="813">
        <v>8.36</v>
      </c>
      <c r="R22" s="812">
        <v>1.7269574123235599E-3</v>
      </c>
      <c r="S22" s="812">
        <v>0.05</v>
      </c>
      <c r="T22" s="809">
        <v>0</v>
      </c>
      <c r="U22" s="812">
        <v>0.55000000000000004</v>
      </c>
      <c r="V22" s="812">
        <v>1.36</v>
      </c>
      <c r="W22" s="812">
        <v>0.8</v>
      </c>
      <c r="X22" s="812">
        <v>0.8</v>
      </c>
      <c r="Y22" s="811">
        <v>0.11</v>
      </c>
      <c r="Z22" s="812">
        <v>0.26</v>
      </c>
      <c r="AA22" s="812">
        <v>0.03</v>
      </c>
      <c r="AB22" s="812">
        <v>0.68</v>
      </c>
      <c r="AC22" s="812">
        <v>0.18</v>
      </c>
      <c r="AD22" s="812">
        <v>0.05</v>
      </c>
      <c r="AE22" s="809">
        <v>0</v>
      </c>
      <c r="AF22" s="809">
        <v>0</v>
      </c>
      <c r="AG22" s="809">
        <v>0</v>
      </c>
      <c r="AH22" s="809">
        <v>0</v>
      </c>
    </row>
    <row r="23" spans="1:34" s="1647" customFormat="1" ht="30.75" customHeight="1">
      <c r="A23" s="2594">
        <v>2011</v>
      </c>
      <c r="B23" s="2595"/>
      <c r="C23" s="810">
        <v>23224912</v>
      </c>
      <c r="D23" s="811">
        <v>91</v>
      </c>
      <c r="E23" s="812">
        <v>17.21</v>
      </c>
      <c r="F23" s="812">
        <v>2.39</v>
      </c>
      <c r="G23" s="812">
        <v>5.16</v>
      </c>
      <c r="H23" s="812">
        <v>5.55</v>
      </c>
      <c r="I23" s="812">
        <v>1</v>
      </c>
      <c r="J23" s="812">
        <v>3.06</v>
      </c>
      <c r="K23" s="811">
        <v>0.05</v>
      </c>
      <c r="L23" s="812">
        <v>2.0699999999999998</v>
      </c>
      <c r="M23" s="812">
        <v>0.04</v>
      </c>
      <c r="N23" s="812">
        <v>41.13</v>
      </c>
      <c r="O23" s="2594">
        <v>2011</v>
      </c>
      <c r="P23" s="2595"/>
      <c r="Q23" s="813">
        <v>8.08</v>
      </c>
      <c r="R23" s="812">
        <v>1.7222885494679162E-3</v>
      </c>
      <c r="S23" s="812">
        <v>0.03</v>
      </c>
      <c r="T23" s="809">
        <v>0</v>
      </c>
      <c r="U23" s="812">
        <v>0.57999999999999996</v>
      </c>
      <c r="V23" s="812">
        <v>1.49</v>
      </c>
      <c r="W23" s="812">
        <v>0.83</v>
      </c>
      <c r="X23" s="812">
        <v>0.87</v>
      </c>
      <c r="Y23" s="811">
        <v>0.11</v>
      </c>
      <c r="Z23" s="812">
        <v>0.27</v>
      </c>
      <c r="AA23" s="812">
        <v>0.03</v>
      </c>
      <c r="AB23" s="812">
        <v>0.73</v>
      </c>
      <c r="AC23" s="815">
        <v>0.2</v>
      </c>
      <c r="AD23" s="815">
        <v>7.0000000000000007E-2</v>
      </c>
      <c r="AE23" s="812">
        <v>0.02</v>
      </c>
      <c r="AF23" s="812">
        <v>0.01</v>
      </c>
      <c r="AG23" s="809">
        <v>0</v>
      </c>
      <c r="AH23" s="809">
        <v>0</v>
      </c>
    </row>
    <row r="24" spans="1:34" s="1647" customFormat="1" ht="30.75" customHeight="1">
      <c r="A24" s="2594">
        <v>2012</v>
      </c>
      <c r="B24" s="2595"/>
      <c r="C24" s="810">
        <v>23315822</v>
      </c>
      <c r="D24" s="811">
        <v>93.4</v>
      </c>
      <c r="E24" s="812">
        <v>17.54</v>
      </c>
      <c r="F24" s="812">
        <v>2.46</v>
      </c>
      <c r="G24" s="812">
        <v>5.31</v>
      </c>
      <c r="H24" s="812">
        <v>5.7</v>
      </c>
      <c r="I24" s="812">
        <v>0.99</v>
      </c>
      <c r="J24" s="812">
        <v>3.12</v>
      </c>
      <c r="K24" s="811">
        <v>0.05</v>
      </c>
      <c r="L24" s="812">
        <v>2.16</v>
      </c>
      <c r="M24" s="812">
        <v>0.04</v>
      </c>
      <c r="N24" s="812">
        <v>42.8</v>
      </c>
      <c r="O24" s="2594">
        <v>2012</v>
      </c>
      <c r="P24" s="2595"/>
      <c r="Q24" s="813">
        <v>7.72</v>
      </c>
      <c r="R24" s="812">
        <v>2.5733598412271286E-3</v>
      </c>
      <c r="S24" s="812">
        <v>0.03</v>
      </c>
      <c r="T24" s="809">
        <v>0</v>
      </c>
      <c r="U24" s="812">
        <v>0.62</v>
      </c>
      <c r="V24" s="812">
        <v>1.59</v>
      </c>
      <c r="W24" s="812">
        <v>0.83</v>
      </c>
      <c r="X24" s="812">
        <v>0.93</v>
      </c>
      <c r="Y24" s="811">
        <v>0.11</v>
      </c>
      <c r="Z24" s="812">
        <v>0.28999999999999998</v>
      </c>
      <c r="AA24" s="812">
        <v>0.04</v>
      </c>
      <c r="AB24" s="812">
        <v>0.76</v>
      </c>
      <c r="AC24" s="815">
        <v>0.22</v>
      </c>
      <c r="AD24" s="815">
        <v>0.08</v>
      </c>
      <c r="AE24" s="815">
        <v>0.02</v>
      </c>
      <c r="AF24" s="815">
        <v>0.01</v>
      </c>
      <c r="AG24" s="809">
        <v>0</v>
      </c>
      <c r="AH24" s="809">
        <v>0</v>
      </c>
    </row>
    <row r="25" spans="1:34" s="1647" customFormat="1" ht="30.75" customHeight="1">
      <c r="A25" s="2594">
        <v>2013</v>
      </c>
      <c r="B25" s="2595"/>
      <c r="C25" s="810">
        <v>23373517</v>
      </c>
      <c r="D25" s="811">
        <v>95.63</v>
      </c>
      <c r="E25" s="812">
        <v>17.940000000000001</v>
      </c>
      <c r="F25" s="812">
        <v>2.5499999999999998</v>
      </c>
      <c r="G25" s="812">
        <v>5.47</v>
      </c>
      <c r="H25" s="812">
        <v>5.8</v>
      </c>
      <c r="I25" s="812">
        <v>0.98</v>
      </c>
      <c r="J25" s="812">
        <v>3.21</v>
      </c>
      <c r="K25" s="811">
        <v>0.04</v>
      </c>
      <c r="L25" s="812">
        <v>2.2400000000000002</v>
      </c>
      <c r="M25" s="812">
        <v>0.03</v>
      </c>
      <c r="N25" s="812">
        <v>44.19</v>
      </c>
      <c r="O25" s="2594">
        <v>2013</v>
      </c>
      <c r="P25" s="2595"/>
      <c r="Q25" s="813">
        <v>7.3</v>
      </c>
      <c r="R25" s="812">
        <v>0.01</v>
      </c>
      <c r="S25" s="812">
        <v>0.03</v>
      </c>
      <c r="T25" s="809">
        <v>0</v>
      </c>
      <c r="U25" s="812">
        <v>0.66</v>
      </c>
      <c r="V25" s="812">
        <v>1.74</v>
      </c>
      <c r="W25" s="812">
        <v>0.8</v>
      </c>
      <c r="X25" s="812">
        <v>0.98</v>
      </c>
      <c r="Y25" s="811">
        <v>0.1</v>
      </c>
      <c r="Z25" s="812">
        <v>0.32</v>
      </c>
      <c r="AA25" s="812">
        <v>0.05</v>
      </c>
      <c r="AB25" s="812">
        <v>0.78</v>
      </c>
      <c r="AC25" s="815">
        <v>0.27</v>
      </c>
      <c r="AD25" s="815">
        <v>0.09</v>
      </c>
      <c r="AE25" s="815">
        <v>0.03</v>
      </c>
      <c r="AF25" s="815">
        <v>0.01</v>
      </c>
      <c r="AG25" s="809">
        <v>0</v>
      </c>
      <c r="AH25" s="809">
        <v>0</v>
      </c>
    </row>
    <row r="26" spans="1:34" s="1647" customFormat="1" ht="30.75" customHeight="1">
      <c r="A26" s="2594">
        <v>2014</v>
      </c>
      <c r="B26" s="2595"/>
      <c r="C26" s="810">
        <v>23433753</v>
      </c>
      <c r="D26" s="811">
        <v>97.27</v>
      </c>
      <c r="E26" s="812">
        <v>18.32</v>
      </c>
      <c r="F26" s="812">
        <v>2.62</v>
      </c>
      <c r="G26" s="812">
        <v>5.62</v>
      </c>
      <c r="H26" s="812">
        <v>5.89</v>
      </c>
      <c r="I26" s="812">
        <v>0.96</v>
      </c>
      <c r="J26" s="812">
        <v>3.25</v>
      </c>
      <c r="K26" s="811">
        <v>0.04</v>
      </c>
      <c r="L26" s="812">
        <v>2.36</v>
      </c>
      <c r="M26" s="812">
        <v>0.03</v>
      </c>
      <c r="N26" s="812">
        <v>45.53</v>
      </c>
      <c r="O26" s="2594">
        <v>2014</v>
      </c>
      <c r="P26" s="2595"/>
      <c r="Q26" s="813">
        <v>6.54</v>
      </c>
      <c r="R26" s="812">
        <v>0.01</v>
      </c>
      <c r="S26" s="812">
        <v>0.03</v>
      </c>
      <c r="T26" s="809">
        <v>0</v>
      </c>
      <c r="U26" s="812">
        <v>0.68</v>
      </c>
      <c r="V26" s="812">
        <v>1.85</v>
      </c>
      <c r="W26" s="812">
        <v>0.78</v>
      </c>
      <c r="X26" s="812">
        <v>1.03</v>
      </c>
      <c r="Y26" s="811">
        <v>0.1</v>
      </c>
      <c r="Z26" s="812">
        <v>0.35</v>
      </c>
      <c r="AA26" s="812">
        <v>0.06</v>
      </c>
      <c r="AB26" s="812">
        <v>0.81</v>
      </c>
      <c r="AC26" s="815">
        <v>0.28000000000000003</v>
      </c>
      <c r="AD26" s="815">
        <v>0.1</v>
      </c>
      <c r="AE26" s="815">
        <v>0.03</v>
      </c>
      <c r="AF26" s="815">
        <v>0.01</v>
      </c>
      <c r="AG26" s="809">
        <v>0</v>
      </c>
      <c r="AH26" s="809">
        <v>0</v>
      </c>
    </row>
    <row r="27" spans="1:34" s="1647" customFormat="1" ht="30.75" customHeight="1">
      <c r="A27" s="2594">
        <v>2015</v>
      </c>
      <c r="B27" s="2595"/>
      <c r="C27" s="810">
        <v>23492074</v>
      </c>
      <c r="D27" s="811">
        <v>99.95</v>
      </c>
      <c r="E27" s="812">
        <v>18.71</v>
      </c>
      <c r="F27" s="812">
        <v>2.68</v>
      </c>
      <c r="G27" s="812">
        <v>5.75</v>
      </c>
      <c r="H27" s="812">
        <v>5.9</v>
      </c>
      <c r="I27" s="812">
        <v>0.93</v>
      </c>
      <c r="J27" s="812">
        <v>3.28</v>
      </c>
      <c r="K27" s="811">
        <v>0.04</v>
      </c>
      <c r="L27" s="812">
        <v>2.4300000000000002</v>
      </c>
      <c r="M27" s="812">
        <v>0.03</v>
      </c>
      <c r="N27" s="812">
        <v>47.47</v>
      </c>
      <c r="O27" s="2594">
        <v>2015</v>
      </c>
      <c r="P27" s="2595"/>
      <c r="Q27" s="813">
        <v>6.36</v>
      </c>
      <c r="R27" s="812">
        <v>0.02</v>
      </c>
      <c r="S27" s="812">
        <v>0.03</v>
      </c>
      <c r="T27" s="809">
        <v>0</v>
      </c>
      <c r="U27" s="812">
        <v>0.71</v>
      </c>
      <c r="V27" s="812">
        <v>2.0299999999999998</v>
      </c>
      <c r="W27" s="812">
        <v>0.72</v>
      </c>
      <c r="X27" s="812">
        <v>1.06</v>
      </c>
      <c r="Y27" s="811">
        <v>0.09</v>
      </c>
      <c r="Z27" s="812">
        <v>0.37</v>
      </c>
      <c r="AA27" s="812">
        <v>0.08</v>
      </c>
      <c r="AB27" s="812">
        <v>0.82</v>
      </c>
      <c r="AC27" s="815">
        <v>0.3</v>
      </c>
      <c r="AD27" s="815">
        <v>0.11</v>
      </c>
      <c r="AE27" s="815">
        <v>0.04</v>
      </c>
      <c r="AF27" s="815">
        <v>0.01</v>
      </c>
      <c r="AG27" s="809">
        <v>0</v>
      </c>
      <c r="AH27" s="809">
        <v>0</v>
      </c>
    </row>
    <row r="28" spans="1:34" s="1647" customFormat="1" ht="30.75" customHeight="1">
      <c r="A28" s="2594">
        <v>2016</v>
      </c>
      <c r="B28" s="2595"/>
      <c r="C28" s="810">
        <v>23539816</v>
      </c>
      <c r="D28" s="811">
        <v>102.84</v>
      </c>
      <c r="E28" s="812">
        <v>19.03</v>
      </c>
      <c r="F28" s="812">
        <v>2.73</v>
      </c>
      <c r="G28" s="812">
        <v>5.91</v>
      </c>
      <c r="H28" s="812">
        <v>6.08</v>
      </c>
      <c r="I28" s="812">
        <v>0.91</v>
      </c>
      <c r="J28" s="812">
        <v>3.34</v>
      </c>
      <c r="K28" s="811">
        <v>0.04</v>
      </c>
      <c r="L28" s="812">
        <v>2.52</v>
      </c>
      <c r="M28" s="812">
        <v>0.02</v>
      </c>
      <c r="N28" s="812">
        <v>49.47</v>
      </c>
      <c r="O28" s="2594">
        <v>2016</v>
      </c>
      <c r="P28" s="2595"/>
      <c r="Q28" s="813">
        <v>6.09</v>
      </c>
      <c r="R28" s="812">
        <v>0.02</v>
      </c>
      <c r="S28" s="812">
        <v>0.03</v>
      </c>
      <c r="T28" s="809">
        <v>0</v>
      </c>
      <c r="U28" s="812">
        <v>0.75</v>
      </c>
      <c r="V28" s="812">
        <v>2.1800000000000002</v>
      </c>
      <c r="W28" s="812">
        <v>0.7</v>
      </c>
      <c r="X28" s="812">
        <v>1.1399999999999999</v>
      </c>
      <c r="Y28" s="811">
        <v>0.08</v>
      </c>
      <c r="Z28" s="812">
        <v>0.41</v>
      </c>
      <c r="AA28" s="812">
        <v>0.08</v>
      </c>
      <c r="AB28" s="812">
        <v>0.84</v>
      </c>
      <c r="AC28" s="815">
        <v>0.31</v>
      </c>
      <c r="AD28" s="815">
        <v>0.11</v>
      </c>
      <c r="AE28" s="815">
        <v>0.04</v>
      </c>
      <c r="AF28" s="815">
        <v>0.01</v>
      </c>
      <c r="AG28" s="809">
        <v>0</v>
      </c>
      <c r="AH28" s="809">
        <v>0</v>
      </c>
    </row>
    <row r="29" spans="1:34" s="1641" customFormat="1" ht="30.75" customHeight="1">
      <c r="A29" s="2596">
        <v>2017</v>
      </c>
      <c r="B29" s="2597"/>
      <c r="C29" s="816">
        <v>23571227</v>
      </c>
      <c r="D29" s="817">
        <v>106.5</v>
      </c>
      <c r="E29" s="818">
        <v>19.649999999999999</v>
      </c>
      <c r="F29" s="818">
        <v>2.84</v>
      </c>
      <c r="G29" s="818">
        <v>6.1</v>
      </c>
      <c r="H29" s="818">
        <v>6.23</v>
      </c>
      <c r="I29" s="818">
        <v>0.89</v>
      </c>
      <c r="J29" s="818">
        <v>3.39</v>
      </c>
      <c r="K29" s="817">
        <v>0.04</v>
      </c>
      <c r="L29" s="818">
        <v>2.63</v>
      </c>
      <c r="M29" s="818">
        <v>0.02</v>
      </c>
      <c r="N29" s="818">
        <v>51.78</v>
      </c>
      <c r="O29" s="2596">
        <v>2017</v>
      </c>
      <c r="P29" s="2597"/>
      <c r="Q29" s="819">
        <v>5.9</v>
      </c>
      <c r="R29" s="818">
        <v>0.02</v>
      </c>
      <c r="S29" s="818">
        <v>0.03</v>
      </c>
      <c r="T29" s="820">
        <v>0</v>
      </c>
      <c r="U29" s="818">
        <v>0.77</v>
      </c>
      <c r="V29" s="818">
        <v>2.31</v>
      </c>
      <c r="W29" s="818">
        <v>0.69</v>
      </c>
      <c r="X29" s="818">
        <v>1.19</v>
      </c>
      <c r="Y29" s="817">
        <v>0.08</v>
      </c>
      <c r="Z29" s="818">
        <v>0.43</v>
      </c>
      <c r="AA29" s="818">
        <v>0.1</v>
      </c>
      <c r="AB29" s="818">
        <v>0.86</v>
      </c>
      <c r="AC29" s="821">
        <v>0.34</v>
      </c>
      <c r="AD29" s="821">
        <v>0.12</v>
      </c>
      <c r="AE29" s="821">
        <v>0.05</v>
      </c>
      <c r="AF29" s="821">
        <v>0.01</v>
      </c>
      <c r="AG29" s="821">
        <v>0.01</v>
      </c>
      <c r="AH29" s="821">
        <v>0.01</v>
      </c>
    </row>
    <row r="30" spans="1:34" ht="18.95" customHeight="1">
      <c r="A30" s="324" t="s">
        <v>1866</v>
      </c>
      <c r="B30" s="1643"/>
      <c r="C30" s="1643"/>
      <c r="D30" s="1643"/>
      <c r="E30" s="1643"/>
      <c r="F30" s="1643"/>
      <c r="G30" s="1643"/>
      <c r="AG30" s="1643"/>
      <c r="AH30" s="1643"/>
    </row>
    <row r="31" spans="1:34" ht="18.95" customHeight="1">
      <c r="A31" s="324" t="s">
        <v>1867</v>
      </c>
      <c r="B31" s="1643"/>
      <c r="C31" s="1643"/>
      <c r="D31" s="1643"/>
      <c r="E31" s="1643"/>
      <c r="F31" s="1643"/>
      <c r="G31" s="1643"/>
      <c r="AG31" s="1643"/>
      <c r="AH31" s="1643"/>
    </row>
    <row r="32" spans="1:34" ht="18.95" customHeight="1">
      <c r="A32" s="324" t="s">
        <v>1868</v>
      </c>
    </row>
    <row r="33" spans="1:1" ht="15.95" customHeight="1">
      <c r="A33" s="324" t="s">
        <v>2613</v>
      </c>
    </row>
  </sheetData>
  <mergeCells count="80">
    <mergeCell ref="A28:B28"/>
    <mergeCell ref="O28:P28"/>
    <mergeCell ref="A29:B29"/>
    <mergeCell ref="O29:P29"/>
    <mergeCell ref="A25:B25"/>
    <mergeCell ref="O25:P25"/>
    <mergeCell ref="A26:B26"/>
    <mergeCell ref="O26:P26"/>
    <mergeCell ref="A27:B27"/>
    <mergeCell ref="O27:P27"/>
    <mergeCell ref="A22:B22"/>
    <mergeCell ref="O22:P22"/>
    <mergeCell ref="A23:B23"/>
    <mergeCell ref="O23:P23"/>
    <mergeCell ref="A24:B24"/>
    <mergeCell ref="O24:P24"/>
    <mergeCell ref="A19:B19"/>
    <mergeCell ref="O19:P19"/>
    <mergeCell ref="A20:B20"/>
    <mergeCell ref="O20:P20"/>
    <mergeCell ref="A21:B21"/>
    <mergeCell ref="O21:P21"/>
    <mergeCell ref="A16:B16"/>
    <mergeCell ref="O16:P16"/>
    <mergeCell ref="A17:B17"/>
    <mergeCell ref="O17:P17"/>
    <mergeCell ref="A18:B18"/>
    <mergeCell ref="O18:P18"/>
    <mergeCell ref="A13:B13"/>
    <mergeCell ref="O13:P13"/>
    <mergeCell ref="A14:B14"/>
    <mergeCell ref="O14:P14"/>
    <mergeCell ref="A15:B15"/>
    <mergeCell ref="O15:P15"/>
    <mergeCell ref="A11:B11"/>
    <mergeCell ref="L11:M11"/>
    <mergeCell ref="O11:P11"/>
    <mergeCell ref="A12:B12"/>
    <mergeCell ref="O12:P12"/>
    <mergeCell ref="AF5:AF9"/>
    <mergeCell ref="AG5:AG9"/>
    <mergeCell ref="AB5:AB9"/>
    <mergeCell ref="AC5:AC9"/>
    <mergeCell ref="A10:B10"/>
    <mergeCell ref="L10:M10"/>
    <mergeCell ref="O10:P10"/>
    <mergeCell ref="Y5:Y9"/>
    <mergeCell ref="Z5:Z9"/>
    <mergeCell ref="AA5:AA9"/>
    <mergeCell ref="T5:T9"/>
    <mergeCell ref="U5:U9"/>
    <mergeCell ref="J5:J9"/>
    <mergeCell ref="K5:K9"/>
    <mergeCell ref="Y4:AH4"/>
    <mergeCell ref="D5:D9"/>
    <mergeCell ref="E5:E9"/>
    <mergeCell ref="F5:F9"/>
    <mergeCell ref="G5:G9"/>
    <mergeCell ref="H5:H9"/>
    <mergeCell ref="I5:I9"/>
    <mergeCell ref="L5:L9"/>
    <mergeCell ref="Q5:Q9"/>
    <mergeCell ref="R5:R9"/>
    <mergeCell ref="S5:S9"/>
    <mergeCell ref="V5:V9"/>
    <mergeCell ref="W5:W9"/>
    <mergeCell ref="AH5:AH9"/>
    <mergeCell ref="AD5:AD9"/>
    <mergeCell ref="AE5:AE9"/>
    <mergeCell ref="H1:N1"/>
    <mergeCell ref="R1:X1"/>
    <mergeCell ref="A4:B9"/>
    <mergeCell ref="C4:C9"/>
    <mergeCell ref="D4:G4"/>
    <mergeCell ref="H4:N4"/>
    <mergeCell ref="O4:P9"/>
    <mergeCell ref="Q4:X4"/>
    <mergeCell ref="M5:M9"/>
    <mergeCell ref="N5:N9"/>
    <mergeCell ref="X5:X9"/>
  </mergeCells>
  <phoneticPr fontId="5" type="noConversion"/>
  <printOptions horizontalCentered="1"/>
  <pageMargins left="0.78740157480314965" right="0.59055118110236227" top="1.1811023622047245" bottom="0.78740157480314965" header="0" footer="0"/>
  <pageSetup paperSize="9" scale="8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A9701-D0A9-4C1B-8B8D-F848369C6167}">
  <dimension ref="A1:AH96"/>
  <sheetViews>
    <sheetView zoomScale="80" zoomScaleNormal="80" workbookViewId="0">
      <selection activeCell="X18" sqref="X18"/>
    </sheetView>
  </sheetViews>
  <sheetFormatPr defaultColWidth="8.625" defaultRowHeight="15.75"/>
  <cols>
    <col min="1" max="1" width="1.625" style="1688" customWidth="1"/>
    <col min="2" max="2" width="6.125" style="1687" customWidth="1"/>
    <col min="3" max="3" width="5.625" style="1687" customWidth="1"/>
    <col min="4" max="4" width="26.5" style="1687" customWidth="1"/>
    <col min="5" max="5" width="14.375" style="1687" customWidth="1"/>
    <col min="6" max="6" width="15" style="1687" customWidth="1"/>
    <col min="7" max="7" width="15.25" style="1687" customWidth="1"/>
    <col min="8" max="8" width="16.25" style="1686" customWidth="1"/>
    <col min="9" max="9" width="1.625" style="1688" customWidth="1"/>
    <col min="10" max="10" width="6.125" style="1687" customWidth="1"/>
    <col min="11" max="11" width="5.625" style="1687" customWidth="1"/>
    <col min="12" max="12" width="27.5" style="1687" customWidth="1"/>
    <col min="13" max="13" width="14.75" style="1687" customWidth="1"/>
    <col min="14" max="14" width="14.125" style="1687" customWidth="1"/>
    <col min="15" max="15" width="14.75" style="1687" customWidth="1"/>
    <col min="16" max="16" width="15.25" style="1686" customWidth="1"/>
    <col min="17" max="17" width="2" style="1688" customWidth="1"/>
    <col min="18" max="18" width="6.125" style="1687" customWidth="1"/>
    <col min="19" max="19" width="5.625" style="1687" customWidth="1"/>
    <col min="20" max="20" width="27.125" style="1687" customWidth="1"/>
    <col min="21" max="23" width="13.875" style="1687" customWidth="1"/>
    <col min="24" max="24" width="13.875" style="1686" customWidth="1"/>
    <col min="25" max="25" width="2.125" style="1685" customWidth="1"/>
    <col min="26" max="26" width="7.125" style="1685" customWidth="1"/>
    <col min="27" max="27" width="8.875" style="1685" customWidth="1"/>
    <col min="28" max="28" width="25" style="1685" customWidth="1"/>
    <col min="29" max="29" width="14.875" style="1685" customWidth="1"/>
    <col min="30" max="30" width="13.125" style="1685" customWidth="1"/>
    <col min="31" max="31" width="14.375" style="1685" customWidth="1"/>
    <col min="32" max="32" width="13.875" style="1685" customWidth="1"/>
    <col min="33" max="256" width="8.625" style="1685"/>
    <col min="257" max="257" width="1.625" style="1685" customWidth="1"/>
    <col min="258" max="258" width="6.125" style="1685" customWidth="1"/>
    <col min="259" max="259" width="5.625" style="1685" customWidth="1"/>
    <col min="260" max="260" width="26.5" style="1685" customWidth="1"/>
    <col min="261" max="261" width="14.375" style="1685" customWidth="1"/>
    <col min="262" max="262" width="15" style="1685" customWidth="1"/>
    <col min="263" max="263" width="15.25" style="1685" customWidth="1"/>
    <col min="264" max="264" width="16.25" style="1685" customWidth="1"/>
    <col min="265" max="265" width="1.625" style="1685" customWidth="1"/>
    <col min="266" max="266" width="6.125" style="1685" customWidth="1"/>
    <col min="267" max="267" width="5.625" style="1685" customWidth="1"/>
    <col min="268" max="268" width="27.5" style="1685" customWidth="1"/>
    <col min="269" max="269" width="14.75" style="1685" customWidth="1"/>
    <col min="270" max="270" width="14.125" style="1685" customWidth="1"/>
    <col min="271" max="271" width="14.75" style="1685" customWidth="1"/>
    <col min="272" max="272" width="15.25" style="1685" customWidth="1"/>
    <col min="273" max="273" width="2" style="1685" customWidth="1"/>
    <col min="274" max="274" width="6.125" style="1685" customWidth="1"/>
    <col min="275" max="275" width="5.625" style="1685" customWidth="1"/>
    <col min="276" max="276" width="27.125" style="1685" customWidth="1"/>
    <col min="277" max="280" width="13.875" style="1685" customWidth="1"/>
    <col min="281" max="281" width="2.125" style="1685" customWidth="1"/>
    <col min="282" max="282" width="7.125" style="1685" customWidth="1"/>
    <col min="283" max="283" width="8.875" style="1685" customWidth="1"/>
    <col min="284" max="284" width="25" style="1685" customWidth="1"/>
    <col min="285" max="285" width="14.875" style="1685" customWidth="1"/>
    <col min="286" max="286" width="13.125" style="1685" customWidth="1"/>
    <col min="287" max="287" width="14.375" style="1685" customWidth="1"/>
    <col min="288" max="288" width="13.875" style="1685" customWidth="1"/>
    <col min="289" max="512" width="8.625" style="1685"/>
    <col min="513" max="513" width="1.625" style="1685" customWidth="1"/>
    <col min="514" max="514" width="6.125" style="1685" customWidth="1"/>
    <col min="515" max="515" width="5.625" style="1685" customWidth="1"/>
    <col min="516" max="516" width="26.5" style="1685" customWidth="1"/>
    <col min="517" max="517" width="14.375" style="1685" customWidth="1"/>
    <col min="518" max="518" width="15" style="1685" customWidth="1"/>
    <col min="519" max="519" width="15.25" style="1685" customWidth="1"/>
    <col min="520" max="520" width="16.25" style="1685" customWidth="1"/>
    <col min="521" max="521" width="1.625" style="1685" customWidth="1"/>
    <col min="522" max="522" width="6.125" style="1685" customWidth="1"/>
    <col min="523" max="523" width="5.625" style="1685" customWidth="1"/>
    <col min="524" max="524" width="27.5" style="1685" customWidth="1"/>
    <col min="525" max="525" width="14.75" style="1685" customWidth="1"/>
    <col min="526" max="526" width="14.125" style="1685" customWidth="1"/>
    <col min="527" max="527" width="14.75" style="1685" customWidth="1"/>
    <col min="528" max="528" width="15.25" style="1685" customWidth="1"/>
    <col min="529" max="529" width="2" style="1685" customWidth="1"/>
    <col min="530" max="530" width="6.125" style="1685" customWidth="1"/>
    <col min="531" max="531" width="5.625" style="1685" customWidth="1"/>
    <col min="532" max="532" width="27.125" style="1685" customWidth="1"/>
    <col min="533" max="536" width="13.875" style="1685" customWidth="1"/>
    <col min="537" max="537" width="2.125" style="1685" customWidth="1"/>
    <col min="538" max="538" width="7.125" style="1685" customWidth="1"/>
    <col min="539" max="539" width="8.875" style="1685" customWidth="1"/>
    <col min="540" max="540" width="25" style="1685" customWidth="1"/>
    <col min="541" max="541" width="14.875" style="1685" customWidth="1"/>
    <col min="542" max="542" width="13.125" style="1685" customWidth="1"/>
    <col min="543" max="543" width="14.375" style="1685" customWidth="1"/>
    <col min="544" max="544" width="13.875" style="1685" customWidth="1"/>
    <col min="545" max="768" width="8.625" style="1685"/>
    <col min="769" max="769" width="1.625" style="1685" customWidth="1"/>
    <col min="770" max="770" width="6.125" style="1685" customWidth="1"/>
    <col min="771" max="771" width="5.625" style="1685" customWidth="1"/>
    <col min="772" max="772" width="26.5" style="1685" customWidth="1"/>
    <col min="773" max="773" width="14.375" style="1685" customWidth="1"/>
    <col min="774" max="774" width="15" style="1685" customWidth="1"/>
    <col min="775" max="775" width="15.25" style="1685" customWidth="1"/>
    <col min="776" max="776" width="16.25" style="1685" customWidth="1"/>
    <col min="777" max="777" width="1.625" style="1685" customWidth="1"/>
    <col min="778" max="778" width="6.125" style="1685" customWidth="1"/>
    <col min="779" max="779" width="5.625" style="1685" customWidth="1"/>
    <col min="780" max="780" width="27.5" style="1685" customWidth="1"/>
    <col min="781" max="781" width="14.75" style="1685" customWidth="1"/>
    <col min="782" max="782" width="14.125" style="1685" customWidth="1"/>
    <col min="783" max="783" width="14.75" style="1685" customWidth="1"/>
    <col min="784" max="784" width="15.25" style="1685" customWidth="1"/>
    <col min="785" max="785" width="2" style="1685" customWidth="1"/>
    <col min="786" max="786" width="6.125" style="1685" customWidth="1"/>
    <col min="787" max="787" width="5.625" style="1685" customWidth="1"/>
    <col min="788" max="788" width="27.125" style="1685" customWidth="1"/>
    <col min="789" max="792" width="13.875" style="1685" customWidth="1"/>
    <col min="793" max="793" width="2.125" style="1685" customWidth="1"/>
    <col min="794" max="794" width="7.125" style="1685" customWidth="1"/>
    <col min="795" max="795" width="8.875" style="1685" customWidth="1"/>
    <col min="796" max="796" width="25" style="1685" customWidth="1"/>
    <col min="797" max="797" width="14.875" style="1685" customWidth="1"/>
    <col min="798" max="798" width="13.125" style="1685" customWidth="1"/>
    <col min="799" max="799" width="14.375" style="1685" customWidth="1"/>
    <col min="800" max="800" width="13.875" style="1685" customWidth="1"/>
    <col min="801" max="1024" width="8.625" style="1685"/>
    <col min="1025" max="1025" width="1.625" style="1685" customWidth="1"/>
    <col min="1026" max="1026" width="6.125" style="1685" customWidth="1"/>
    <col min="1027" max="1027" width="5.625" style="1685" customWidth="1"/>
    <col min="1028" max="1028" width="26.5" style="1685" customWidth="1"/>
    <col min="1029" max="1029" width="14.375" style="1685" customWidth="1"/>
    <col min="1030" max="1030" width="15" style="1685" customWidth="1"/>
    <col min="1031" max="1031" width="15.25" style="1685" customWidth="1"/>
    <col min="1032" max="1032" width="16.25" style="1685" customWidth="1"/>
    <col min="1033" max="1033" width="1.625" style="1685" customWidth="1"/>
    <col min="1034" max="1034" width="6.125" style="1685" customWidth="1"/>
    <col min="1035" max="1035" width="5.625" style="1685" customWidth="1"/>
    <col min="1036" max="1036" width="27.5" style="1685" customWidth="1"/>
    <col min="1037" max="1037" width="14.75" style="1685" customWidth="1"/>
    <col min="1038" max="1038" width="14.125" style="1685" customWidth="1"/>
    <col min="1039" max="1039" width="14.75" style="1685" customWidth="1"/>
    <col min="1040" max="1040" width="15.25" style="1685" customWidth="1"/>
    <col min="1041" max="1041" width="2" style="1685" customWidth="1"/>
    <col min="1042" max="1042" width="6.125" style="1685" customWidth="1"/>
    <col min="1043" max="1043" width="5.625" style="1685" customWidth="1"/>
    <col min="1044" max="1044" width="27.125" style="1685" customWidth="1"/>
    <col min="1045" max="1048" width="13.875" style="1685" customWidth="1"/>
    <col min="1049" max="1049" width="2.125" style="1685" customWidth="1"/>
    <col min="1050" max="1050" width="7.125" style="1685" customWidth="1"/>
    <col min="1051" max="1051" width="8.875" style="1685" customWidth="1"/>
    <col min="1052" max="1052" width="25" style="1685" customWidth="1"/>
    <col min="1053" max="1053" width="14.875" style="1685" customWidth="1"/>
    <col min="1054" max="1054" width="13.125" style="1685" customWidth="1"/>
    <col min="1055" max="1055" width="14.375" style="1685" customWidth="1"/>
    <col min="1056" max="1056" width="13.875" style="1685" customWidth="1"/>
    <col min="1057" max="1280" width="8.625" style="1685"/>
    <col min="1281" max="1281" width="1.625" style="1685" customWidth="1"/>
    <col min="1282" max="1282" width="6.125" style="1685" customWidth="1"/>
    <col min="1283" max="1283" width="5.625" style="1685" customWidth="1"/>
    <col min="1284" max="1284" width="26.5" style="1685" customWidth="1"/>
    <col min="1285" max="1285" width="14.375" style="1685" customWidth="1"/>
    <col min="1286" max="1286" width="15" style="1685" customWidth="1"/>
    <col min="1287" max="1287" width="15.25" style="1685" customWidth="1"/>
    <col min="1288" max="1288" width="16.25" style="1685" customWidth="1"/>
    <col min="1289" max="1289" width="1.625" style="1685" customWidth="1"/>
    <col min="1290" max="1290" width="6.125" style="1685" customWidth="1"/>
    <col min="1291" max="1291" width="5.625" style="1685" customWidth="1"/>
    <col min="1292" max="1292" width="27.5" style="1685" customWidth="1"/>
    <col min="1293" max="1293" width="14.75" style="1685" customWidth="1"/>
    <col min="1294" max="1294" width="14.125" style="1685" customWidth="1"/>
    <col min="1295" max="1295" width="14.75" style="1685" customWidth="1"/>
    <col min="1296" max="1296" width="15.25" style="1685" customWidth="1"/>
    <col min="1297" max="1297" width="2" style="1685" customWidth="1"/>
    <col min="1298" max="1298" width="6.125" style="1685" customWidth="1"/>
    <col min="1299" max="1299" width="5.625" style="1685" customWidth="1"/>
    <col min="1300" max="1300" width="27.125" style="1685" customWidth="1"/>
    <col min="1301" max="1304" width="13.875" style="1685" customWidth="1"/>
    <col min="1305" max="1305" width="2.125" style="1685" customWidth="1"/>
    <col min="1306" max="1306" width="7.125" style="1685" customWidth="1"/>
    <col min="1307" max="1307" width="8.875" style="1685" customWidth="1"/>
    <col min="1308" max="1308" width="25" style="1685" customWidth="1"/>
    <col min="1309" max="1309" width="14.875" style="1685" customWidth="1"/>
    <col min="1310" max="1310" width="13.125" style="1685" customWidth="1"/>
    <col min="1311" max="1311" width="14.375" style="1685" customWidth="1"/>
    <col min="1312" max="1312" width="13.875" style="1685" customWidth="1"/>
    <col min="1313" max="1536" width="8.625" style="1685"/>
    <col min="1537" max="1537" width="1.625" style="1685" customWidth="1"/>
    <col min="1538" max="1538" width="6.125" style="1685" customWidth="1"/>
    <col min="1539" max="1539" width="5.625" style="1685" customWidth="1"/>
    <col min="1540" max="1540" width="26.5" style="1685" customWidth="1"/>
    <col min="1541" max="1541" width="14.375" style="1685" customWidth="1"/>
    <col min="1542" max="1542" width="15" style="1685" customWidth="1"/>
    <col min="1543" max="1543" width="15.25" style="1685" customWidth="1"/>
    <col min="1544" max="1544" width="16.25" style="1685" customWidth="1"/>
    <col min="1545" max="1545" width="1.625" style="1685" customWidth="1"/>
    <col min="1546" max="1546" width="6.125" style="1685" customWidth="1"/>
    <col min="1547" max="1547" width="5.625" style="1685" customWidth="1"/>
    <col min="1548" max="1548" width="27.5" style="1685" customWidth="1"/>
    <col min="1549" max="1549" width="14.75" style="1685" customWidth="1"/>
    <col min="1550" max="1550" width="14.125" style="1685" customWidth="1"/>
    <col min="1551" max="1551" width="14.75" style="1685" customWidth="1"/>
    <col min="1552" max="1552" width="15.25" style="1685" customWidth="1"/>
    <col min="1553" max="1553" width="2" style="1685" customWidth="1"/>
    <col min="1554" max="1554" width="6.125" style="1685" customWidth="1"/>
    <col min="1555" max="1555" width="5.625" style="1685" customWidth="1"/>
    <col min="1556" max="1556" width="27.125" style="1685" customWidth="1"/>
    <col min="1557" max="1560" width="13.875" style="1685" customWidth="1"/>
    <col min="1561" max="1561" width="2.125" style="1685" customWidth="1"/>
    <col min="1562" max="1562" width="7.125" style="1685" customWidth="1"/>
    <col min="1563" max="1563" width="8.875" style="1685" customWidth="1"/>
    <col min="1564" max="1564" width="25" style="1685" customWidth="1"/>
    <col min="1565" max="1565" width="14.875" style="1685" customWidth="1"/>
    <col min="1566" max="1566" width="13.125" style="1685" customWidth="1"/>
    <col min="1567" max="1567" width="14.375" style="1685" customWidth="1"/>
    <col min="1568" max="1568" width="13.875" style="1685" customWidth="1"/>
    <col min="1569" max="1792" width="8.625" style="1685"/>
    <col min="1793" max="1793" width="1.625" style="1685" customWidth="1"/>
    <col min="1794" max="1794" width="6.125" style="1685" customWidth="1"/>
    <col min="1795" max="1795" width="5.625" style="1685" customWidth="1"/>
    <col min="1796" max="1796" width="26.5" style="1685" customWidth="1"/>
    <col min="1797" max="1797" width="14.375" style="1685" customWidth="1"/>
    <col min="1798" max="1798" width="15" style="1685" customWidth="1"/>
    <col min="1799" max="1799" width="15.25" style="1685" customWidth="1"/>
    <col min="1800" max="1800" width="16.25" style="1685" customWidth="1"/>
    <col min="1801" max="1801" width="1.625" style="1685" customWidth="1"/>
    <col min="1802" max="1802" width="6.125" style="1685" customWidth="1"/>
    <col min="1803" max="1803" width="5.625" style="1685" customWidth="1"/>
    <col min="1804" max="1804" width="27.5" style="1685" customWidth="1"/>
    <col min="1805" max="1805" width="14.75" style="1685" customWidth="1"/>
    <col min="1806" max="1806" width="14.125" style="1685" customWidth="1"/>
    <col min="1807" max="1807" width="14.75" style="1685" customWidth="1"/>
    <col min="1808" max="1808" width="15.25" style="1685" customWidth="1"/>
    <col min="1809" max="1809" width="2" style="1685" customWidth="1"/>
    <col min="1810" max="1810" width="6.125" style="1685" customWidth="1"/>
    <col min="1811" max="1811" width="5.625" style="1685" customWidth="1"/>
    <col min="1812" max="1812" width="27.125" style="1685" customWidth="1"/>
    <col min="1813" max="1816" width="13.875" style="1685" customWidth="1"/>
    <col min="1817" max="1817" width="2.125" style="1685" customWidth="1"/>
    <col min="1818" max="1818" width="7.125" style="1685" customWidth="1"/>
    <col min="1819" max="1819" width="8.875" style="1685" customWidth="1"/>
    <col min="1820" max="1820" width="25" style="1685" customWidth="1"/>
    <col min="1821" max="1821" width="14.875" style="1685" customWidth="1"/>
    <col min="1822" max="1822" width="13.125" style="1685" customWidth="1"/>
    <col min="1823" max="1823" width="14.375" style="1685" customWidth="1"/>
    <col min="1824" max="1824" width="13.875" style="1685" customWidth="1"/>
    <col min="1825" max="2048" width="8.625" style="1685"/>
    <col min="2049" max="2049" width="1.625" style="1685" customWidth="1"/>
    <col min="2050" max="2050" width="6.125" style="1685" customWidth="1"/>
    <col min="2051" max="2051" width="5.625" style="1685" customWidth="1"/>
    <col min="2052" max="2052" width="26.5" style="1685" customWidth="1"/>
    <col min="2053" max="2053" width="14.375" style="1685" customWidth="1"/>
    <col min="2054" max="2054" width="15" style="1685" customWidth="1"/>
    <col min="2055" max="2055" width="15.25" style="1685" customWidth="1"/>
    <col min="2056" max="2056" width="16.25" style="1685" customWidth="1"/>
    <col min="2057" max="2057" width="1.625" style="1685" customWidth="1"/>
    <col min="2058" max="2058" width="6.125" style="1685" customWidth="1"/>
    <col min="2059" max="2059" width="5.625" style="1685" customWidth="1"/>
    <col min="2060" max="2060" width="27.5" style="1685" customWidth="1"/>
    <col min="2061" max="2061" width="14.75" style="1685" customWidth="1"/>
    <col min="2062" max="2062" width="14.125" style="1685" customWidth="1"/>
    <col min="2063" max="2063" width="14.75" style="1685" customWidth="1"/>
    <col min="2064" max="2064" width="15.25" style="1685" customWidth="1"/>
    <col min="2065" max="2065" width="2" style="1685" customWidth="1"/>
    <col min="2066" max="2066" width="6.125" style="1685" customWidth="1"/>
    <col min="2067" max="2067" width="5.625" style="1685" customWidth="1"/>
    <col min="2068" max="2068" width="27.125" style="1685" customWidth="1"/>
    <col min="2069" max="2072" width="13.875" style="1685" customWidth="1"/>
    <col min="2073" max="2073" width="2.125" style="1685" customWidth="1"/>
    <col min="2074" max="2074" width="7.125" style="1685" customWidth="1"/>
    <col min="2075" max="2075" width="8.875" style="1685" customWidth="1"/>
    <col min="2076" max="2076" width="25" style="1685" customWidth="1"/>
    <col min="2077" max="2077" width="14.875" style="1685" customWidth="1"/>
    <col min="2078" max="2078" width="13.125" style="1685" customWidth="1"/>
    <col min="2079" max="2079" width="14.375" style="1685" customWidth="1"/>
    <col min="2080" max="2080" width="13.875" style="1685" customWidth="1"/>
    <col min="2081" max="2304" width="8.625" style="1685"/>
    <col min="2305" max="2305" width="1.625" style="1685" customWidth="1"/>
    <col min="2306" max="2306" width="6.125" style="1685" customWidth="1"/>
    <col min="2307" max="2307" width="5.625" style="1685" customWidth="1"/>
    <col min="2308" max="2308" width="26.5" style="1685" customWidth="1"/>
    <col min="2309" max="2309" width="14.375" style="1685" customWidth="1"/>
    <col min="2310" max="2310" width="15" style="1685" customWidth="1"/>
    <col min="2311" max="2311" width="15.25" style="1685" customWidth="1"/>
    <col min="2312" max="2312" width="16.25" style="1685" customWidth="1"/>
    <col min="2313" max="2313" width="1.625" style="1685" customWidth="1"/>
    <col min="2314" max="2314" width="6.125" style="1685" customWidth="1"/>
    <col min="2315" max="2315" width="5.625" style="1685" customWidth="1"/>
    <col min="2316" max="2316" width="27.5" style="1685" customWidth="1"/>
    <col min="2317" max="2317" width="14.75" style="1685" customWidth="1"/>
    <col min="2318" max="2318" width="14.125" style="1685" customWidth="1"/>
    <col min="2319" max="2319" width="14.75" style="1685" customWidth="1"/>
    <col min="2320" max="2320" width="15.25" style="1685" customWidth="1"/>
    <col min="2321" max="2321" width="2" style="1685" customWidth="1"/>
    <col min="2322" max="2322" width="6.125" style="1685" customWidth="1"/>
    <col min="2323" max="2323" width="5.625" style="1685" customWidth="1"/>
    <col min="2324" max="2324" width="27.125" style="1685" customWidth="1"/>
    <col min="2325" max="2328" width="13.875" style="1685" customWidth="1"/>
    <col min="2329" max="2329" width="2.125" style="1685" customWidth="1"/>
    <col min="2330" max="2330" width="7.125" style="1685" customWidth="1"/>
    <col min="2331" max="2331" width="8.875" style="1685" customWidth="1"/>
    <col min="2332" max="2332" width="25" style="1685" customWidth="1"/>
    <col min="2333" max="2333" width="14.875" style="1685" customWidth="1"/>
    <col min="2334" max="2334" width="13.125" style="1685" customWidth="1"/>
    <col min="2335" max="2335" width="14.375" style="1685" customWidth="1"/>
    <col min="2336" max="2336" width="13.875" style="1685" customWidth="1"/>
    <col min="2337" max="2560" width="8.625" style="1685"/>
    <col min="2561" max="2561" width="1.625" style="1685" customWidth="1"/>
    <col min="2562" max="2562" width="6.125" style="1685" customWidth="1"/>
    <col min="2563" max="2563" width="5.625" style="1685" customWidth="1"/>
    <col min="2564" max="2564" width="26.5" style="1685" customWidth="1"/>
    <col min="2565" max="2565" width="14.375" style="1685" customWidth="1"/>
    <col min="2566" max="2566" width="15" style="1685" customWidth="1"/>
    <col min="2567" max="2567" width="15.25" style="1685" customWidth="1"/>
    <col min="2568" max="2568" width="16.25" style="1685" customWidth="1"/>
    <col min="2569" max="2569" width="1.625" style="1685" customWidth="1"/>
    <col min="2570" max="2570" width="6.125" style="1685" customWidth="1"/>
    <col min="2571" max="2571" width="5.625" style="1685" customWidth="1"/>
    <col min="2572" max="2572" width="27.5" style="1685" customWidth="1"/>
    <col min="2573" max="2573" width="14.75" style="1685" customWidth="1"/>
    <col min="2574" max="2574" width="14.125" style="1685" customWidth="1"/>
    <col min="2575" max="2575" width="14.75" style="1685" customWidth="1"/>
    <col min="2576" max="2576" width="15.25" style="1685" customWidth="1"/>
    <col min="2577" max="2577" width="2" style="1685" customWidth="1"/>
    <col min="2578" max="2578" width="6.125" style="1685" customWidth="1"/>
    <col min="2579" max="2579" width="5.625" style="1685" customWidth="1"/>
    <col min="2580" max="2580" width="27.125" style="1685" customWidth="1"/>
    <col min="2581" max="2584" width="13.875" style="1685" customWidth="1"/>
    <col min="2585" max="2585" width="2.125" style="1685" customWidth="1"/>
    <col min="2586" max="2586" width="7.125" style="1685" customWidth="1"/>
    <col min="2587" max="2587" width="8.875" style="1685" customWidth="1"/>
    <col min="2588" max="2588" width="25" style="1685" customWidth="1"/>
    <col min="2589" max="2589" width="14.875" style="1685" customWidth="1"/>
    <col min="2590" max="2590" width="13.125" style="1685" customWidth="1"/>
    <col min="2591" max="2591" width="14.375" style="1685" customWidth="1"/>
    <col min="2592" max="2592" width="13.875" style="1685" customWidth="1"/>
    <col min="2593" max="2816" width="8.625" style="1685"/>
    <col min="2817" max="2817" width="1.625" style="1685" customWidth="1"/>
    <col min="2818" max="2818" width="6.125" style="1685" customWidth="1"/>
    <col min="2819" max="2819" width="5.625" style="1685" customWidth="1"/>
    <col min="2820" max="2820" width="26.5" style="1685" customWidth="1"/>
    <col min="2821" max="2821" width="14.375" style="1685" customWidth="1"/>
    <col min="2822" max="2822" width="15" style="1685" customWidth="1"/>
    <col min="2823" max="2823" width="15.25" style="1685" customWidth="1"/>
    <col min="2824" max="2824" width="16.25" style="1685" customWidth="1"/>
    <col min="2825" max="2825" width="1.625" style="1685" customWidth="1"/>
    <col min="2826" max="2826" width="6.125" style="1685" customWidth="1"/>
    <col min="2827" max="2827" width="5.625" style="1685" customWidth="1"/>
    <col min="2828" max="2828" width="27.5" style="1685" customWidth="1"/>
    <col min="2829" max="2829" width="14.75" style="1685" customWidth="1"/>
    <col min="2830" max="2830" width="14.125" style="1685" customWidth="1"/>
    <col min="2831" max="2831" width="14.75" style="1685" customWidth="1"/>
    <col min="2832" max="2832" width="15.25" style="1685" customWidth="1"/>
    <col min="2833" max="2833" width="2" style="1685" customWidth="1"/>
    <col min="2834" max="2834" width="6.125" style="1685" customWidth="1"/>
    <col min="2835" max="2835" width="5.625" style="1685" customWidth="1"/>
    <col min="2836" max="2836" width="27.125" style="1685" customWidth="1"/>
    <col min="2837" max="2840" width="13.875" style="1685" customWidth="1"/>
    <col min="2841" max="2841" width="2.125" style="1685" customWidth="1"/>
    <col min="2842" max="2842" width="7.125" style="1685" customWidth="1"/>
    <col min="2843" max="2843" width="8.875" style="1685" customWidth="1"/>
    <col min="2844" max="2844" width="25" style="1685" customWidth="1"/>
    <col min="2845" max="2845" width="14.875" style="1685" customWidth="1"/>
    <col min="2846" max="2846" width="13.125" style="1685" customWidth="1"/>
    <col min="2847" max="2847" width="14.375" style="1685" customWidth="1"/>
    <col min="2848" max="2848" width="13.875" style="1685" customWidth="1"/>
    <col min="2849" max="3072" width="8.625" style="1685"/>
    <col min="3073" max="3073" width="1.625" style="1685" customWidth="1"/>
    <col min="3074" max="3074" width="6.125" style="1685" customWidth="1"/>
    <col min="3075" max="3075" width="5.625" style="1685" customWidth="1"/>
    <col min="3076" max="3076" width="26.5" style="1685" customWidth="1"/>
    <col min="3077" max="3077" width="14.375" style="1685" customWidth="1"/>
    <col min="3078" max="3078" width="15" style="1685" customWidth="1"/>
    <col min="3079" max="3079" width="15.25" style="1685" customWidth="1"/>
    <col min="3080" max="3080" width="16.25" style="1685" customWidth="1"/>
    <col min="3081" max="3081" width="1.625" style="1685" customWidth="1"/>
    <col min="3082" max="3082" width="6.125" style="1685" customWidth="1"/>
    <col min="3083" max="3083" width="5.625" style="1685" customWidth="1"/>
    <col min="3084" max="3084" width="27.5" style="1685" customWidth="1"/>
    <col min="3085" max="3085" width="14.75" style="1685" customWidth="1"/>
    <col min="3086" max="3086" width="14.125" style="1685" customWidth="1"/>
    <col min="3087" max="3087" width="14.75" style="1685" customWidth="1"/>
    <col min="3088" max="3088" width="15.25" style="1685" customWidth="1"/>
    <col min="3089" max="3089" width="2" style="1685" customWidth="1"/>
    <col min="3090" max="3090" width="6.125" style="1685" customWidth="1"/>
    <col min="3091" max="3091" width="5.625" style="1685" customWidth="1"/>
    <col min="3092" max="3092" width="27.125" style="1685" customWidth="1"/>
    <col min="3093" max="3096" width="13.875" style="1685" customWidth="1"/>
    <col min="3097" max="3097" width="2.125" style="1685" customWidth="1"/>
    <col min="3098" max="3098" width="7.125" style="1685" customWidth="1"/>
    <col min="3099" max="3099" width="8.875" style="1685" customWidth="1"/>
    <col min="3100" max="3100" width="25" style="1685" customWidth="1"/>
    <col min="3101" max="3101" width="14.875" style="1685" customWidth="1"/>
    <col min="3102" max="3102" width="13.125" style="1685" customWidth="1"/>
    <col min="3103" max="3103" width="14.375" style="1685" customWidth="1"/>
    <col min="3104" max="3104" width="13.875" style="1685" customWidth="1"/>
    <col min="3105" max="3328" width="8.625" style="1685"/>
    <col min="3329" max="3329" width="1.625" style="1685" customWidth="1"/>
    <col min="3330" max="3330" width="6.125" style="1685" customWidth="1"/>
    <col min="3331" max="3331" width="5.625" style="1685" customWidth="1"/>
    <col min="3332" max="3332" width="26.5" style="1685" customWidth="1"/>
    <col min="3333" max="3333" width="14.375" style="1685" customWidth="1"/>
    <col min="3334" max="3334" width="15" style="1685" customWidth="1"/>
    <col min="3335" max="3335" width="15.25" style="1685" customWidth="1"/>
    <col min="3336" max="3336" width="16.25" style="1685" customWidth="1"/>
    <col min="3337" max="3337" width="1.625" style="1685" customWidth="1"/>
    <col min="3338" max="3338" width="6.125" style="1685" customWidth="1"/>
    <col min="3339" max="3339" width="5.625" style="1685" customWidth="1"/>
    <col min="3340" max="3340" width="27.5" style="1685" customWidth="1"/>
    <col min="3341" max="3341" width="14.75" style="1685" customWidth="1"/>
    <col min="3342" max="3342" width="14.125" style="1685" customWidth="1"/>
    <col min="3343" max="3343" width="14.75" style="1685" customWidth="1"/>
    <col min="3344" max="3344" width="15.25" style="1685" customWidth="1"/>
    <col min="3345" max="3345" width="2" style="1685" customWidth="1"/>
    <col min="3346" max="3346" width="6.125" style="1685" customWidth="1"/>
    <col min="3347" max="3347" width="5.625" style="1685" customWidth="1"/>
    <col min="3348" max="3348" width="27.125" style="1685" customWidth="1"/>
    <col min="3349" max="3352" width="13.875" style="1685" customWidth="1"/>
    <col min="3353" max="3353" width="2.125" style="1685" customWidth="1"/>
    <col min="3354" max="3354" width="7.125" style="1685" customWidth="1"/>
    <col min="3355" max="3355" width="8.875" style="1685" customWidth="1"/>
    <col min="3356" max="3356" width="25" style="1685" customWidth="1"/>
    <col min="3357" max="3357" width="14.875" style="1685" customWidth="1"/>
    <col min="3358" max="3358" width="13.125" style="1685" customWidth="1"/>
    <col min="3359" max="3359" width="14.375" style="1685" customWidth="1"/>
    <col min="3360" max="3360" width="13.875" style="1685" customWidth="1"/>
    <col min="3361" max="3584" width="8.625" style="1685"/>
    <col min="3585" max="3585" width="1.625" style="1685" customWidth="1"/>
    <col min="3586" max="3586" width="6.125" style="1685" customWidth="1"/>
    <col min="3587" max="3587" width="5.625" style="1685" customWidth="1"/>
    <col min="3588" max="3588" width="26.5" style="1685" customWidth="1"/>
    <col min="3589" max="3589" width="14.375" style="1685" customWidth="1"/>
    <col min="3590" max="3590" width="15" style="1685" customWidth="1"/>
    <col min="3591" max="3591" width="15.25" style="1685" customWidth="1"/>
    <col min="3592" max="3592" width="16.25" style="1685" customWidth="1"/>
    <col min="3593" max="3593" width="1.625" style="1685" customWidth="1"/>
    <col min="3594" max="3594" width="6.125" style="1685" customWidth="1"/>
    <col min="3595" max="3595" width="5.625" style="1685" customWidth="1"/>
    <col min="3596" max="3596" width="27.5" style="1685" customWidth="1"/>
    <col min="3597" max="3597" width="14.75" style="1685" customWidth="1"/>
    <col min="3598" max="3598" width="14.125" style="1685" customWidth="1"/>
    <col min="3599" max="3599" width="14.75" style="1685" customWidth="1"/>
    <col min="3600" max="3600" width="15.25" style="1685" customWidth="1"/>
    <col min="3601" max="3601" width="2" style="1685" customWidth="1"/>
    <col min="3602" max="3602" width="6.125" style="1685" customWidth="1"/>
    <col min="3603" max="3603" width="5.625" style="1685" customWidth="1"/>
    <col min="3604" max="3604" width="27.125" style="1685" customWidth="1"/>
    <col min="3605" max="3608" width="13.875" style="1685" customWidth="1"/>
    <col min="3609" max="3609" width="2.125" style="1685" customWidth="1"/>
    <col min="3610" max="3610" width="7.125" style="1685" customWidth="1"/>
    <col min="3611" max="3611" width="8.875" style="1685" customWidth="1"/>
    <col min="3612" max="3612" width="25" style="1685" customWidth="1"/>
    <col min="3613" max="3613" width="14.875" style="1685" customWidth="1"/>
    <col min="3614" max="3614" width="13.125" style="1685" customWidth="1"/>
    <col min="3615" max="3615" width="14.375" style="1685" customWidth="1"/>
    <col min="3616" max="3616" width="13.875" style="1685" customWidth="1"/>
    <col min="3617" max="3840" width="8.625" style="1685"/>
    <col min="3841" max="3841" width="1.625" style="1685" customWidth="1"/>
    <col min="3842" max="3842" width="6.125" style="1685" customWidth="1"/>
    <col min="3843" max="3843" width="5.625" style="1685" customWidth="1"/>
    <col min="3844" max="3844" width="26.5" style="1685" customWidth="1"/>
    <col min="3845" max="3845" width="14.375" style="1685" customWidth="1"/>
    <col min="3846" max="3846" width="15" style="1685" customWidth="1"/>
    <col min="3847" max="3847" width="15.25" style="1685" customWidth="1"/>
    <col min="3848" max="3848" width="16.25" style="1685" customWidth="1"/>
    <col min="3849" max="3849" width="1.625" style="1685" customWidth="1"/>
    <col min="3850" max="3850" width="6.125" style="1685" customWidth="1"/>
    <col min="3851" max="3851" width="5.625" style="1685" customWidth="1"/>
    <col min="3852" max="3852" width="27.5" style="1685" customWidth="1"/>
    <col min="3853" max="3853" width="14.75" style="1685" customWidth="1"/>
    <col min="3854" max="3854" width="14.125" style="1685" customWidth="1"/>
    <col min="3855" max="3855" width="14.75" style="1685" customWidth="1"/>
    <col min="3856" max="3856" width="15.25" style="1685" customWidth="1"/>
    <col min="3857" max="3857" width="2" style="1685" customWidth="1"/>
    <col min="3858" max="3858" width="6.125" style="1685" customWidth="1"/>
    <col min="3859" max="3859" width="5.625" style="1685" customWidth="1"/>
    <col min="3860" max="3860" width="27.125" style="1685" customWidth="1"/>
    <col min="3861" max="3864" width="13.875" style="1685" customWidth="1"/>
    <col min="3865" max="3865" width="2.125" style="1685" customWidth="1"/>
    <col min="3866" max="3866" width="7.125" style="1685" customWidth="1"/>
    <col min="3867" max="3867" width="8.875" style="1685" customWidth="1"/>
    <col min="3868" max="3868" width="25" style="1685" customWidth="1"/>
    <col min="3869" max="3869" width="14.875" style="1685" customWidth="1"/>
    <col min="3870" max="3870" width="13.125" style="1685" customWidth="1"/>
    <col min="3871" max="3871" width="14.375" style="1685" customWidth="1"/>
    <col min="3872" max="3872" width="13.875" style="1685" customWidth="1"/>
    <col min="3873" max="4096" width="8.625" style="1685"/>
    <col min="4097" max="4097" width="1.625" style="1685" customWidth="1"/>
    <col min="4098" max="4098" width="6.125" style="1685" customWidth="1"/>
    <col min="4099" max="4099" width="5.625" style="1685" customWidth="1"/>
    <col min="4100" max="4100" width="26.5" style="1685" customWidth="1"/>
    <col min="4101" max="4101" width="14.375" style="1685" customWidth="1"/>
    <col min="4102" max="4102" width="15" style="1685" customWidth="1"/>
    <col min="4103" max="4103" width="15.25" style="1685" customWidth="1"/>
    <col min="4104" max="4104" width="16.25" style="1685" customWidth="1"/>
    <col min="4105" max="4105" width="1.625" style="1685" customWidth="1"/>
    <col min="4106" max="4106" width="6.125" style="1685" customWidth="1"/>
    <col min="4107" max="4107" width="5.625" style="1685" customWidth="1"/>
    <col min="4108" max="4108" width="27.5" style="1685" customWidth="1"/>
    <col min="4109" max="4109" width="14.75" style="1685" customWidth="1"/>
    <col min="4110" max="4110" width="14.125" style="1685" customWidth="1"/>
    <col min="4111" max="4111" width="14.75" style="1685" customWidth="1"/>
    <col min="4112" max="4112" width="15.25" style="1685" customWidth="1"/>
    <col min="4113" max="4113" width="2" style="1685" customWidth="1"/>
    <col min="4114" max="4114" width="6.125" style="1685" customWidth="1"/>
    <col min="4115" max="4115" width="5.625" style="1685" customWidth="1"/>
    <col min="4116" max="4116" width="27.125" style="1685" customWidth="1"/>
    <col min="4117" max="4120" width="13.875" style="1685" customWidth="1"/>
    <col min="4121" max="4121" width="2.125" style="1685" customWidth="1"/>
    <col min="4122" max="4122" width="7.125" style="1685" customWidth="1"/>
    <col min="4123" max="4123" width="8.875" style="1685" customWidth="1"/>
    <col min="4124" max="4124" width="25" style="1685" customWidth="1"/>
    <col min="4125" max="4125" width="14.875" style="1685" customWidth="1"/>
    <col min="4126" max="4126" width="13.125" style="1685" customWidth="1"/>
    <col min="4127" max="4127" width="14.375" style="1685" customWidth="1"/>
    <col min="4128" max="4128" width="13.875" style="1685" customWidth="1"/>
    <col min="4129" max="4352" width="8.625" style="1685"/>
    <col min="4353" max="4353" width="1.625" style="1685" customWidth="1"/>
    <col min="4354" max="4354" width="6.125" style="1685" customWidth="1"/>
    <col min="4355" max="4355" width="5.625" style="1685" customWidth="1"/>
    <col min="4356" max="4356" width="26.5" style="1685" customWidth="1"/>
    <col min="4357" max="4357" width="14.375" style="1685" customWidth="1"/>
    <col min="4358" max="4358" width="15" style="1685" customWidth="1"/>
    <col min="4359" max="4359" width="15.25" style="1685" customWidth="1"/>
    <col min="4360" max="4360" width="16.25" style="1685" customWidth="1"/>
    <col min="4361" max="4361" width="1.625" style="1685" customWidth="1"/>
    <col min="4362" max="4362" width="6.125" style="1685" customWidth="1"/>
    <col min="4363" max="4363" width="5.625" style="1685" customWidth="1"/>
    <col min="4364" max="4364" width="27.5" style="1685" customWidth="1"/>
    <col min="4365" max="4365" width="14.75" style="1685" customWidth="1"/>
    <col min="4366" max="4366" width="14.125" style="1685" customWidth="1"/>
    <col min="4367" max="4367" width="14.75" style="1685" customWidth="1"/>
    <col min="4368" max="4368" width="15.25" style="1685" customWidth="1"/>
    <col min="4369" max="4369" width="2" style="1685" customWidth="1"/>
    <col min="4370" max="4370" width="6.125" style="1685" customWidth="1"/>
    <col min="4371" max="4371" width="5.625" style="1685" customWidth="1"/>
    <col min="4372" max="4372" width="27.125" style="1685" customWidth="1"/>
    <col min="4373" max="4376" width="13.875" style="1685" customWidth="1"/>
    <col min="4377" max="4377" width="2.125" style="1685" customWidth="1"/>
    <col min="4378" max="4378" width="7.125" style="1685" customWidth="1"/>
    <col min="4379" max="4379" width="8.875" style="1685" customWidth="1"/>
    <col min="4380" max="4380" width="25" style="1685" customWidth="1"/>
    <col min="4381" max="4381" width="14.875" style="1685" customWidth="1"/>
    <col min="4382" max="4382" width="13.125" style="1685" customWidth="1"/>
    <col min="4383" max="4383" width="14.375" style="1685" customWidth="1"/>
    <col min="4384" max="4384" width="13.875" style="1685" customWidth="1"/>
    <col min="4385" max="4608" width="8.625" style="1685"/>
    <col min="4609" max="4609" width="1.625" style="1685" customWidth="1"/>
    <col min="4610" max="4610" width="6.125" style="1685" customWidth="1"/>
    <col min="4611" max="4611" width="5.625" style="1685" customWidth="1"/>
    <col min="4612" max="4612" width="26.5" style="1685" customWidth="1"/>
    <col min="4613" max="4613" width="14.375" style="1685" customWidth="1"/>
    <col min="4614" max="4614" width="15" style="1685" customWidth="1"/>
    <col min="4615" max="4615" width="15.25" style="1685" customWidth="1"/>
    <col min="4616" max="4616" width="16.25" style="1685" customWidth="1"/>
    <col min="4617" max="4617" width="1.625" style="1685" customWidth="1"/>
    <col min="4618" max="4618" width="6.125" style="1685" customWidth="1"/>
    <col min="4619" max="4619" width="5.625" style="1685" customWidth="1"/>
    <col min="4620" max="4620" width="27.5" style="1685" customWidth="1"/>
    <col min="4621" max="4621" width="14.75" style="1685" customWidth="1"/>
    <col min="4622" max="4622" width="14.125" style="1685" customWidth="1"/>
    <col min="4623" max="4623" width="14.75" style="1685" customWidth="1"/>
    <col min="4624" max="4624" width="15.25" style="1685" customWidth="1"/>
    <col min="4625" max="4625" width="2" style="1685" customWidth="1"/>
    <col min="4626" max="4626" width="6.125" style="1685" customWidth="1"/>
    <col min="4627" max="4627" width="5.625" style="1685" customWidth="1"/>
    <col min="4628" max="4628" width="27.125" style="1685" customWidth="1"/>
    <col min="4629" max="4632" width="13.875" style="1685" customWidth="1"/>
    <col min="4633" max="4633" width="2.125" style="1685" customWidth="1"/>
    <col min="4634" max="4634" width="7.125" style="1685" customWidth="1"/>
    <col min="4635" max="4635" width="8.875" style="1685" customWidth="1"/>
    <col min="4636" max="4636" width="25" style="1685" customWidth="1"/>
    <col min="4637" max="4637" width="14.875" style="1685" customWidth="1"/>
    <col min="4638" max="4638" width="13.125" style="1685" customWidth="1"/>
    <col min="4639" max="4639" width="14.375" style="1685" customWidth="1"/>
    <col min="4640" max="4640" width="13.875" style="1685" customWidth="1"/>
    <col min="4641" max="4864" width="8.625" style="1685"/>
    <col min="4865" max="4865" width="1.625" style="1685" customWidth="1"/>
    <col min="4866" max="4866" width="6.125" style="1685" customWidth="1"/>
    <col min="4867" max="4867" width="5.625" style="1685" customWidth="1"/>
    <col min="4868" max="4868" width="26.5" style="1685" customWidth="1"/>
    <col min="4869" max="4869" width="14.375" style="1685" customWidth="1"/>
    <col min="4870" max="4870" width="15" style="1685" customWidth="1"/>
    <col min="4871" max="4871" width="15.25" style="1685" customWidth="1"/>
    <col min="4872" max="4872" width="16.25" style="1685" customWidth="1"/>
    <col min="4873" max="4873" width="1.625" style="1685" customWidth="1"/>
    <col min="4874" max="4874" width="6.125" style="1685" customWidth="1"/>
    <col min="4875" max="4875" width="5.625" style="1685" customWidth="1"/>
    <col min="4876" max="4876" width="27.5" style="1685" customWidth="1"/>
    <col min="4877" max="4877" width="14.75" style="1685" customWidth="1"/>
    <col min="4878" max="4878" width="14.125" style="1685" customWidth="1"/>
    <col min="4879" max="4879" width="14.75" style="1685" customWidth="1"/>
    <col min="4880" max="4880" width="15.25" style="1685" customWidth="1"/>
    <col min="4881" max="4881" width="2" style="1685" customWidth="1"/>
    <col min="4882" max="4882" width="6.125" style="1685" customWidth="1"/>
    <col min="4883" max="4883" width="5.625" style="1685" customWidth="1"/>
    <col min="4884" max="4884" width="27.125" style="1685" customWidth="1"/>
    <col min="4885" max="4888" width="13.875" style="1685" customWidth="1"/>
    <col min="4889" max="4889" width="2.125" style="1685" customWidth="1"/>
    <col min="4890" max="4890" width="7.125" style="1685" customWidth="1"/>
    <col min="4891" max="4891" width="8.875" style="1685" customWidth="1"/>
    <col min="4892" max="4892" width="25" style="1685" customWidth="1"/>
    <col min="4893" max="4893" width="14.875" style="1685" customWidth="1"/>
    <col min="4894" max="4894" width="13.125" style="1685" customWidth="1"/>
    <col min="4895" max="4895" width="14.375" style="1685" customWidth="1"/>
    <col min="4896" max="4896" width="13.875" style="1685" customWidth="1"/>
    <col min="4897" max="5120" width="8.625" style="1685"/>
    <col min="5121" max="5121" width="1.625" style="1685" customWidth="1"/>
    <col min="5122" max="5122" width="6.125" style="1685" customWidth="1"/>
    <col min="5123" max="5123" width="5.625" style="1685" customWidth="1"/>
    <col min="5124" max="5124" width="26.5" style="1685" customWidth="1"/>
    <col min="5125" max="5125" width="14.375" style="1685" customWidth="1"/>
    <col min="5126" max="5126" width="15" style="1685" customWidth="1"/>
    <col min="5127" max="5127" width="15.25" style="1685" customWidth="1"/>
    <col min="5128" max="5128" width="16.25" style="1685" customWidth="1"/>
    <col min="5129" max="5129" width="1.625" style="1685" customWidth="1"/>
    <col min="5130" max="5130" width="6.125" style="1685" customWidth="1"/>
    <col min="5131" max="5131" width="5.625" style="1685" customWidth="1"/>
    <col min="5132" max="5132" width="27.5" style="1685" customWidth="1"/>
    <col min="5133" max="5133" width="14.75" style="1685" customWidth="1"/>
    <col min="5134" max="5134" width="14.125" style="1685" customWidth="1"/>
    <col min="5135" max="5135" width="14.75" style="1685" customWidth="1"/>
    <col min="5136" max="5136" width="15.25" style="1685" customWidth="1"/>
    <col min="5137" max="5137" width="2" style="1685" customWidth="1"/>
    <col min="5138" max="5138" width="6.125" style="1685" customWidth="1"/>
    <col min="5139" max="5139" width="5.625" style="1685" customWidth="1"/>
    <col min="5140" max="5140" width="27.125" style="1685" customWidth="1"/>
    <col min="5141" max="5144" width="13.875" style="1685" customWidth="1"/>
    <col min="5145" max="5145" width="2.125" style="1685" customWidth="1"/>
    <col min="5146" max="5146" width="7.125" style="1685" customWidth="1"/>
    <col min="5147" max="5147" width="8.875" style="1685" customWidth="1"/>
    <col min="5148" max="5148" width="25" style="1685" customWidth="1"/>
    <col min="5149" max="5149" width="14.875" style="1685" customWidth="1"/>
    <col min="5150" max="5150" width="13.125" style="1685" customWidth="1"/>
    <col min="5151" max="5151" width="14.375" style="1685" customWidth="1"/>
    <col min="5152" max="5152" width="13.875" style="1685" customWidth="1"/>
    <col min="5153" max="5376" width="8.625" style="1685"/>
    <col min="5377" max="5377" width="1.625" style="1685" customWidth="1"/>
    <col min="5378" max="5378" width="6.125" style="1685" customWidth="1"/>
    <col min="5379" max="5379" width="5.625" style="1685" customWidth="1"/>
    <col min="5380" max="5380" width="26.5" style="1685" customWidth="1"/>
    <col min="5381" max="5381" width="14.375" style="1685" customWidth="1"/>
    <col min="5382" max="5382" width="15" style="1685" customWidth="1"/>
    <col min="5383" max="5383" width="15.25" style="1685" customWidth="1"/>
    <col min="5384" max="5384" width="16.25" style="1685" customWidth="1"/>
    <col min="5385" max="5385" width="1.625" style="1685" customWidth="1"/>
    <col min="5386" max="5386" width="6.125" style="1685" customWidth="1"/>
    <col min="5387" max="5387" width="5.625" style="1685" customWidth="1"/>
    <col min="5388" max="5388" width="27.5" style="1685" customWidth="1"/>
    <col min="5389" max="5389" width="14.75" style="1685" customWidth="1"/>
    <col min="5390" max="5390" width="14.125" style="1685" customWidth="1"/>
    <col min="5391" max="5391" width="14.75" style="1685" customWidth="1"/>
    <col min="5392" max="5392" width="15.25" style="1685" customWidth="1"/>
    <col min="5393" max="5393" width="2" style="1685" customWidth="1"/>
    <col min="5394" max="5394" width="6.125" style="1685" customWidth="1"/>
    <col min="5395" max="5395" width="5.625" style="1685" customWidth="1"/>
    <col min="5396" max="5396" width="27.125" style="1685" customWidth="1"/>
    <col min="5397" max="5400" width="13.875" style="1685" customWidth="1"/>
    <col min="5401" max="5401" width="2.125" style="1685" customWidth="1"/>
    <col min="5402" max="5402" width="7.125" style="1685" customWidth="1"/>
    <col min="5403" max="5403" width="8.875" style="1685" customWidth="1"/>
    <col min="5404" max="5404" width="25" style="1685" customWidth="1"/>
    <col min="5405" max="5405" width="14.875" style="1685" customWidth="1"/>
    <col min="5406" max="5406" width="13.125" style="1685" customWidth="1"/>
    <col min="5407" max="5407" width="14.375" style="1685" customWidth="1"/>
    <col min="5408" max="5408" width="13.875" style="1685" customWidth="1"/>
    <col min="5409" max="5632" width="8.625" style="1685"/>
    <col min="5633" max="5633" width="1.625" style="1685" customWidth="1"/>
    <col min="5634" max="5634" width="6.125" style="1685" customWidth="1"/>
    <col min="5635" max="5635" width="5.625" style="1685" customWidth="1"/>
    <col min="5636" max="5636" width="26.5" style="1685" customWidth="1"/>
    <col min="5637" max="5637" width="14.375" style="1685" customWidth="1"/>
    <col min="5638" max="5638" width="15" style="1685" customWidth="1"/>
    <col min="5639" max="5639" width="15.25" style="1685" customWidth="1"/>
    <col min="5640" max="5640" width="16.25" style="1685" customWidth="1"/>
    <col min="5641" max="5641" width="1.625" style="1685" customWidth="1"/>
    <col min="5642" max="5642" width="6.125" style="1685" customWidth="1"/>
    <col min="5643" max="5643" width="5.625" style="1685" customWidth="1"/>
    <col min="5644" max="5644" width="27.5" style="1685" customWidth="1"/>
    <col min="5645" max="5645" width="14.75" style="1685" customWidth="1"/>
    <col min="5646" max="5646" width="14.125" style="1685" customWidth="1"/>
    <col min="5647" max="5647" width="14.75" style="1685" customWidth="1"/>
    <col min="5648" max="5648" width="15.25" style="1685" customWidth="1"/>
    <col min="5649" max="5649" width="2" style="1685" customWidth="1"/>
    <col min="5650" max="5650" width="6.125" style="1685" customWidth="1"/>
    <col min="5651" max="5651" width="5.625" style="1685" customWidth="1"/>
    <col min="5652" max="5652" width="27.125" style="1685" customWidth="1"/>
    <col min="5653" max="5656" width="13.875" style="1685" customWidth="1"/>
    <col min="5657" max="5657" width="2.125" style="1685" customWidth="1"/>
    <col min="5658" max="5658" width="7.125" style="1685" customWidth="1"/>
    <col min="5659" max="5659" width="8.875" style="1685" customWidth="1"/>
    <col min="5660" max="5660" width="25" style="1685" customWidth="1"/>
    <col min="5661" max="5661" width="14.875" style="1685" customWidth="1"/>
    <col min="5662" max="5662" width="13.125" style="1685" customWidth="1"/>
    <col min="5663" max="5663" width="14.375" style="1685" customWidth="1"/>
    <col min="5664" max="5664" width="13.875" style="1685" customWidth="1"/>
    <col min="5665" max="5888" width="8.625" style="1685"/>
    <col min="5889" max="5889" width="1.625" style="1685" customWidth="1"/>
    <col min="5890" max="5890" width="6.125" style="1685" customWidth="1"/>
    <col min="5891" max="5891" width="5.625" style="1685" customWidth="1"/>
    <col min="5892" max="5892" width="26.5" style="1685" customWidth="1"/>
    <col min="5893" max="5893" width="14.375" style="1685" customWidth="1"/>
    <col min="5894" max="5894" width="15" style="1685" customWidth="1"/>
    <col min="5895" max="5895" width="15.25" style="1685" customWidth="1"/>
    <col min="5896" max="5896" width="16.25" style="1685" customWidth="1"/>
    <col min="5897" max="5897" width="1.625" style="1685" customWidth="1"/>
    <col min="5898" max="5898" width="6.125" style="1685" customWidth="1"/>
    <col min="5899" max="5899" width="5.625" style="1685" customWidth="1"/>
    <col min="5900" max="5900" width="27.5" style="1685" customWidth="1"/>
    <col min="5901" max="5901" width="14.75" style="1685" customWidth="1"/>
    <col min="5902" max="5902" width="14.125" style="1685" customWidth="1"/>
    <col min="5903" max="5903" width="14.75" style="1685" customWidth="1"/>
    <col min="5904" max="5904" width="15.25" style="1685" customWidth="1"/>
    <col min="5905" max="5905" width="2" style="1685" customWidth="1"/>
    <col min="5906" max="5906" width="6.125" style="1685" customWidth="1"/>
    <col min="5907" max="5907" width="5.625" style="1685" customWidth="1"/>
    <col min="5908" max="5908" width="27.125" style="1685" customWidth="1"/>
    <col min="5909" max="5912" width="13.875" style="1685" customWidth="1"/>
    <col min="5913" max="5913" width="2.125" style="1685" customWidth="1"/>
    <col min="5914" max="5914" width="7.125" style="1685" customWidth="1"/>
    <col min="5915" max="5915" width="8.875" style="1685" customWidth="1"/>
    <col min="5916" max="5916" width="25" style="1685" customWidth="1"/>
    <col min="5917" max="5917" width="14.875" style="1685" customWidth="1"/>
    <col min="5918" max="5918" width="13.125" style="1685" customWidth="1"/>
    <col min="5919" max="5919" width="14.375" style="1685" customWidth="1"/>
    <col min="5920" max="5920" width="13.875" style="1685" customWidth="1"/>
    <col min="5921" max="6144" width="8.625" style="1685"/>
    <col min="6145" max="6145" width="1.625" style="1685" customWidth="1"/>
    <col min="6146" max="6146" width="6.125" style="1685" customWidth="1"/>
    <col min="6147" max="6147" width="5.625" style="1685" customWidth="1"/>
    <col min="6148" max="6148" width="26.5" style="1685" customWidth="1"/>
    <col min="6149" max="6149" width="14.375" style="1685" customWidth="1"/>
    <col min="6150" max="6150" width="15" style="1685" customWidth="1"/>
    <col min="6151" max="6151" width="15.25" style="1685" customWidth="1"/>
    <col min="6152" max="6152" width="16.25" style="1685" customWidth="1"/>
    <col min="6153" max="6153" width="1.625" style="1685" customWidth="1"/>
    <col min="6154" max="6154" width="6.125" style="1685" customWidth="1"/>
    <col min="6155" max="6155" width="5.625" style="1685" customWidth="1"/>
    <col min="6156" max="6156" width="27.5" style="1685" customWidth="1"/>
    <col min="6157" max="6157" width="14.75" style="1685" customWidth="1"/>
    <col min="6158" max="6158" width="14.125" style="1685" customWidth="1"/>
    <col min="6159" max="6159" width="14.75" style="1685" customWidth="1"/>
    <col min="6160" max="6160" width="15.25" style="1685" customWidth="1"/>
    <col min="6161" max="6161" width="2" style="1685" customWidth="1"/>
    <col min="6162" max="6162" width="6.125" style="1685" customWidth="1"/>
    <col min="6163" max="6163" width="5.625" style="1685" customWidth="1"/>
    <col min="6164" max="6164" width="27.125" style="1685" customWidth="1"/>
    <col min="6165" max="6168" width="13.875" style="1685" customWidth="1"/>
    <col min="6169" max="6169" width="2.125" style="1685" customWidth="1"/>
    <col min="6170" max="6170" width="7.125" style="1685" customWidth="1"/>
    <col min="6171" max="6171" width="8.875" style="1685" customWidth="1"/>
    <col min="6172" max="6172" width="25" style="1685" customWidth="1"/>
    <col min="6173" max="6173" width="14.875" style="1685" customWidth="1"/>
    <col min="6174" max="6174" width="13.125" style="1685" customWidth="1"/>
    <col min="6175" max="6175" width="14.375" style="1685" customWidth="1"/>
    <col min="6176" max="6176" width="13.875" style="1685" customWidth="1"/>
    <col min="6177" max="6400" width="8.625" style="1685"/>
    <col min="6401" max="6401" width="1.625" style="1685" customWidth="1"/>
    <col min="6402" max="6402" width="6.125" style="1685" customWidth="1"/>
    <col min="6403" max="6403" width="5.625" style="1685" customWidth="1"/>
    <col min="6404" max="6404" width="26.5" style="1685" customWidth="1"/>
    <col min="6405" max="6405" width="14.375" style="1685" customWidth="1"/>
    <col min="6406" max="6406" width="15" style="1685" customWidth="1"/>
    <col min="6407" max="6407" width="15.25" style="1685" customWidth="1"/>
    <col min="6408" max="6408" width="16.25" style="1685" customWidth="1"/>
    <col min="6409" max="6409" width="1.625" style="1685" customWidth="1"/>
    <col min="6410" max="6410" width="6.125" style="1685" customWidth="1"/>
    <col min="6411" max="6411" width="5.625" style="1685" customWidth="1"/>
    <col min="6412" max="6412" width="27.5" style="1685" customWidth="1"/>
    <col min="6413" max="6413" width="14.75" style="1685" customWidth="1"/>
    <col min="6414" max="6414" width="14.125" style="1685" customWidth="1"/>
    <col min="6415" max="6415" width="14.75" style="1685" customWidth="1"/>
    <col min="6416" max="6416" width="15.25" style="1685" customWidth="1"/>
    <col min="6417" max="6417" width="2" style="1685" customWidth="1"/>
    <col min="6418" max="6418" width="6.125" style="1685" customWidth="1"/>
    <col min="6419" max="6419" width="5.625" style="1685" customWidth="1"/>
    <col min="6420" max="6420" width="27.125" style="1685" customWidth="1"/>
    <col min="6421" max="6424" width="13.875" style="1685" customWidth="1"/>
    <col min="6425" max="6425" width="2.125" style="1685" customWidth="1"/>
    <col min="6426" max="6426" width="7.125" style="1685" customWidth="1"/>
    <col min="6427" max="6427" width="8.875" style="1685" customWidth="1"/>
    <col min="6428" max="6428" width="25" style="1685" customWidth="1"/>
    <col min="6429" max="6429" width="14.875" style="1685" customWidth="1"/>
    <col min="6430" max="6430" width="13.125" style="1685" customWidth="1"/>
    <col min="6431" max="6431" width="14.375" style="1685" customWidth="1"/>
    <col min="6432" max="6432" width="13.875" style="1685" customWidth="1"/>
    <col min="6433" max="6656" width="8.625" style="1685"/>
    <col min="6657" max="6657" width="1.625" style="1685" customWidth="1"/>
    <col min="6658" max="6658" width="6.125" style="1685" customWidth="1"/>
    <col min="6659" max="6659" width="5.625" style="1685" customWidth="1"/>
    <col min="6660" max="6660" width="26.5" style="1685" customWidth="1"/>
    <col min="6661" max="6661" width="14.375" style="1685" customWidth="1"/>
    <col min="6662" max="6662" width="15" style="1685" customWidth="1"/>
    <col min="6663" max="6663" width="15.25" style="1685" customWidth="1"/>
    <col min="6664" max="6664" width="16.25" style="1685" customWidth="1"/>
    <col min="6665" max="6665" width="1.625" style="1685" customWidth="1"/>
    <col min="6666" max="6666" width="6.125" style="1685" customWidth="1"/>
    <col min="6667" max="6667" width="5.625" style="1685" customWidth="1"/>
    <col min="6668" max="6668" width="27.5" style="1685" customWidth="1"/>
    <col min="6669" max="6669" width="14.75" style="1685" customWidth="1"/>
    <col min="6670" max="6670" width="14.125" style="1685" customWidth="1"/>
    <col min="6671" max="6671" width="14.75" style="1685" customWidth="1"/>
    <col min="6672" max="6672" width="15.25" style="1685" customWidth="1"/>
    <col min="6673" max="6673" width="2" style="1685" customWidth="1"/>
    <col min="6674" max="6674" width="6.125" style="1685" customWidth="1"/>
    <col min="6675" max="6675" width="5.625" style="1685" customWidth="1"/>
    <col min="6676" max="6676" width="27.125" style="1685" customWidth="1"/>
    <col min="6677" max="6680" width="13.875" style="1685" customWidth="1"/>
    <col min="6681" max="6681" width="2.125" style="1685" customWidth="1"/>
    <col min="6682" max="6682" width="7.125" style="1685" customWidth="1"/>
    <col min="6683" max="6683" width="8.875" style="1685" customWidth="1"/>
    <col min="6684" max="6684" width="25" style="1685" customWidth="1"/>
    <col min="6685" max="6685" width="14.875" style="1685" customWidth="1"/>
    <col min="6686" max="6686" width="13.125" style="1685" customWidth="1"/>
    <col min="6687" max="6687" width="14.375" style="1685" customWidth="1"/>
    <col min="6688" max="6688" width="13.875" style="1685" customWidth="1"/>
    <col min="6689" max="6912" width="8.625" style="1685"/>
    <col min="6913" max="6913" width="1.625" style="1685" customWidth="1"/>
    <col min="6914" max="6914" width="6.125" style="1685" customWidth="1"/>
    <col min="6915" max="6915" width="5.625" style="1685" customWidth="1"/>
    <col min="6916" max="6916" width="26.5" style="1685" customWidth="1"/>
    <col min="6917" max="6917" width="14.375" style="1685" customWidth="1"/>
    <col min="6918" max="6918" width="15" style="1685" customWidth="1"/>
    <col min="6919" max="6919" width="15.25" style="1685" customWidth="1"/>
    <col min="6920" max="6920" width="16.25" style="1685" customWidth="1"/>
    <col min="6921" max="6921" width="1.625" style="1685" customWidth="1"/>
    <col min="6922" max="6922" width="6.125" style="1685" customWidth="1"/>
    <col min="6923" max="6923" width="5.625" style="1685" customWidth="1"/>
    <col min="6924" max="6924" width="27.5" style="1685" customWidth="1"/>
    <col min="6925" max="6925" width="14.75" style="1685" customWidth="1"/>
    <col min="6926" max="6926" width="14.125" style="1685" customWidth="1"/>
    <col min="6927" max="6927" width="14.75" style="1685" customWidth="1"/>
    <col min="6928" max="6928" width="15.25" style="1685" customWidth="1"/>
    <col min="6929" max="6929" width="2" style="1685" customWidth="1"/>
    <col min="6930" max="6930" width="6.125" style="1685" customWidth="1"/>
    <col min="6931" max="6931" width="5.625" style="1685" customWidth="1"/>
    <col min="6932" max="6932" width="27.125" style="1685" customWidth="1"/>
    <col min="6933" max="6936" width="13.875" style="1685" customWidth="1"/>
    <col min="6937" max="6937" width="2.125" style="1685" customWidth="1"/>
    <col min="6938" max="6938" width="7.125" style="1685" customWidth="1"/>
    <col min="6939" max="6939" width="8.875" style="1685" customWidth="1"/>
    <col min="6940" max="6940" width="25" style="1685" customWidth="1"/>
    <col min="6941" max="6941" width="14.875" style="1685" customWidth="1"/>
    <col min="6942" max="6942" width="13.125" style="1685" customWidth="1"/>
    <col min="6943" max="6943" width="14.375" style="1685" customWidth="1"/>
    <col min="6944" max="6944" width="13.875" style="1685" customWidth="1"/>
    <col min="6945" max="7168" width="8.625" style="1685"/>
    <col min="7169" max="7169" width="1.625" style="1685" customWidth="1"/>
    <col min="7170" max="7170" width="6.125" style="1685" customWidth="1"/>
    <col min="7171" max="7171" width="5.625" style="1685" customWidth="1"/>
    <col min="7172" max="7172" width="26.5" style="1685" customWidth="1"/>
    <col min="7173" max="7173" width="14.375" style="1685" customWidth="1"/>
    <col min="7174" max="7174" width="15" style="1685" customWidth="1"/>
    <col min="7175" max="7175" width="15.25" style="1685" customWidth="1"/>
    <col min="7176" max="7176" width="16.25" style="1685" customWidth="1"/>
    <col min="7177" max="7177" width="1.625" style="1685" customWidth="1"/>
    <col min="7178" max="7178" width="6.125" style="1685" customWidth="1"/>
    <col min="7179" max="7179" width="5.625" style="1685" customWidth="1"/>
    <col min="7180" max="7180" width="27.5" style="1685" customWidth="1"/>
    <col min="7181" max="7181" width="14.75" style="1685" customWidth="1"/>
    <col min="7182" max="7182" width="14.125" style="1685" customWidth="1"/>
    <col min="7183" max="7183" width="14.75" style="1685" customWidth="1"/>
    <col min="7184" max="7184" width="15.25" style="1685" customWidth="1"/>
    <col min="7185" max="7185" width="2" style="1685" customWidth="1"/>
    <col min="7186" max="7186" width="6.125" style="1685" customWidth="1"/>
    <col min="7187" max="7187" width="5.625" style="1685" customWidth="1"/>
    <col min="7188" max="7188" width="27.125" style="1685" customWidth="1"/>
    <col min="7189" max="7192" width="13.875" style="1685" customWidth="1"/>
    <col min="7193" max="7193" width="2.125" style="1685" customWidth="1"/>
    <col min="7194" max="7194" width="7.125" style="1685" customWidth="1"/>
    <col min="7195" max="7195" width="8.875" style="1685" customWidth="1"/>
    <col min="7196" max="7196" width="25" style="1685" customWidth="1"/>
    <col min="7197" max="7197" width="14.875" style="1685" customWidth="1"/>
    <col min="7198" max="7198" width="13.125" style="1685" customWidth="1"/>
    <col min="7199" max="7199" width="14.375" style="1685" customWidth="1"/>
    <col min="7200" max="7200" width="13.875" style="1685" customWidth="1"/>
    <col min="7201" max="7424" width="8.625" style="1685"/>
    <col min="7425" max="7425" width="1.625" style="1685" customWidth="1"/>
    <col min="7426" max="7426" width="6.125" style="1685" customWidth="1"/>
    <col min="7427" max="7427" width="5.625" style="1685" customWidth="1"/>
    <col min="7428" max="7428" width="26.5" style="1685" customWidth="1"/>
    <col min="7429" max="7429" width="14.375" style="1685" customWidth="1"/>
    <col min="7430" max="7430" width="15" style="1685" customWidth="1"/>
    <col min="7431" max="7431" width="15.25" style="1685" customWidth="1"/>
    <col min="7432" max="7432" width="16.25" style="1685" customWidth="1"/>
    <col min="7433" max="7433" width="1.625" style="1685" customWidth="1"/>
    <col min="7434" max="7434" width="6.125" style="1685" customWidth="1"/>
    <col min="7435" max="7435" width="5.625" style="1685" customWidth="1"/>
    <col min="7436" max="7436" width="27.5" style="1685" customWidth="1"/>
    <col min="7437" max="7437" width="14.75" style="1685" customWidth="1"/>
    <col min="7438" max="7438" width="14.125" style="1685" customWidth="1"/>
    <col min="7439" max="7439" width="14.75" style="1685" customWidth="1"/>
    <col min="7440" max="7440" width="15.25" style="1685" customWidth="1"/>
    <col min="7441" max="7441" width="2" style="1685" customWidth="1"/>
    <col min="7442" max="7442" width="6.125" style="1685" customWidth="1"/>
    <col min="7443" max="7443" width="5.625" style="1685" customWidth="1"/>
    <col min="7444" max="7444" width="27.125" style="1685" customWidth="1"/>
    <col min="7445" max="7448" width="13.875" style="1685" customWidth="1"/>
    <col min="7449" max="7449" width="2.125" style="1685" customWidth="1"/>
    <col min="7450" max="7450" width="7.125" style="1685" customWidth="1"/>
    <col min="7451" max="7451" width="8.875" style="1685" customWidth="1"/>
    <col min="7452" max="7452" width="25" style="1685" customWidth="1"/>
    <col min="7453" max="7453" width="14.875" style="1685" customWidth="1"/>
    <col min="7454" max="7454" width="13.125" style="1685" customWidth="1"/>
    <col min="7455" max="7455" width="14.375" style="1685" customWidth="1"/>
    <col min="7456" max="7456" width="13.875" style="1685" customWidth="1"/>
    <col min="7457" max="7680" width="8.625" style="1685"/>
    <col min="7681" max="7681" width="1.625" style="1685" customWidth="1"/>
    <col min="7682" max="7682" width="6.125" style="1685" customWidth="1"/>
    <col min="7683" max="7683" width="5.625" style="1685" customWidth="1"/>
    <col min="7684" max="7684" width="26.5" style="1685" customWidth="1"/>
    <col min="7685" max="7685" width="14.375" style="1685" customWidth="1"/>
    <col min="7686" max="7686" width="15" style="1685" customWidth="1"/>
    <col min="7687" max="7687" width="15.25" style="1685" customWidth="1"/>
    <col min="7688" max="7688" width="16.25" style="1685" customWidth="1"/>
    <col min="7689" max="7689" width="1.625" style="1685" customWidth="1"/>
    <col min="7690" max="7690" width="6.125" style="1685" customWidth="1"/>
    <col min="7691" max="7691" width="5.625" style="1685" customWidth="1"/>
    <col min="7692" max="7692" width="27.5" style="1685" customWidth="1"/>
    <col min="7693" max="7693" width="14.75" style="1685" customWidth="1"/>
    <col min="7694" max="7694" width="14.125" style="1685" customWidth="1"/>
    <col min="7695" max="7695" width="14.75" style="1685" customWidth="1"/>
    <col min="7696" max="7696" width="15.25" style="1685" customWidth="1"/>
    <col min="7697" max="7697" width="2" style="1685" customWidth="1"/>
    <col min="7698" max="7698" width="6.125" style="1685" customWidth="1"/>
    <col min="7699" max="7699" width="5.625" style="1685" customWidth="1"/>
    <col min="7700" max="7700" width="27.125" style="1685" customWidth="1"/>
    <col min="7701" max="7704" width="13.875" style="1685" customWidth="1"/>
    <col min="7705" max="7705" width="2.125" style="1685" customWidth="1"/>
    <col min="7706" max="7706" width="7.125" style="1685" customWidth="1"/>
    <col min="7707" max="7707" width="8.875" style="1685" customWidth="1"/>
    <col min="7708" max="7708" width="25" style="1685" customWidth="1"/>
    <col min="7709" max="7709" width="14.875" style="1685" customWidth="1"/>
    <col min="7710" max="7710" width="13.125" style="1685" customWidth="1"/>
    <col min="7711" max="7711" width="14.375" style="1685" customWidth="1"/>
    <col min="7712" max="7712" width="13.875" style="1685" customWidth="1"/>
    <col min="7713" max="7936" width="8.625" style="1685"/>
    <col min="7937" max="7937" width="1.625" style="1685" customWidth="1"/>
    <col min="7938" max="7938" width="6.125" style="1685" customWidth="1"/>
    <col min="7939" max="7939" width="5.625" style="1685" customWidth="1"/>
    <col min="7940" max="7940" width="26.5" style="1685" customWidth="1"/>
    <col min="7941" max="7941" width="14.375" style="1685" customWidth="1"/>
    <col min="7942" max="7942" width="15" style="1685" customWidth="1"/>
    <col min="7943" max="7943" width="15.25" style="1685" customWidth="1"/>
    <col min="7944" max="7944" width="16.25" style="1685" customWidth="1"/>
    <col min="7945" max="7945" width="1.625" style="1685" customWidth="1"/>
    <col min="7946" max="7946" width="6.125" style="1685" customWidth="1"/>
    <col min="7947" max="7947" width="5.625" style="1685" customWidth="1"/>
    <col min="7948" max="7948" width="27.5" style="1685" customWidth="1"/>
    <col min="7949" max="7949" width="14.75" style="1685" customWidth="1"/>
    <col min="7950" max="7950" width="14.125" style="1685" customWidth="1"/>
    <col min="7951" max="7951" width="14.75" style="1685" customWidth="1"/>
    <col min="7952" max="7952" width="15.25" style="1685" customWidth="1"/>
    <col min="7953" max="7953" width="2" style="1685" customWidth="1"/>
    <col min="7954" max="7954" width="6.125" style="1685" customWidth="1"/>
    <col min="7955" max="7955" width="5.625" style="1685" customWidth="1"/>
    <col min="7956" max="7956" width="27.125" style="1685" customWidth="1"/>
    <col min="7957" max="7960" width="13.875" style="1685" customWidth="1"/>
    <col min="7961" max="7961" width="2.125" style="1685" customWidth="1"/>
    <col min="7962" max="7962" width="7.125" style="1685" customWidth="1"/>
    <col min="7963" max="7963" width="8.875" style="1685" customWidth="1"/>
    <col min="7964" max="7964" width="25" style="1685" customWidth="1"/>
    <col min="7965" max="7965" width="14.875" style="1685" customWidth="1"/>
    <col min="7966" max="7966" width="13.125" style="1685" customWidth="1"/>
    <col min="7967" max="7967" width="14.375" style="1685" customWidth="1"/>
    <col min="7968" max="7968" width="13.875" style="1685" customWidth="1"/>
    <col min="7969" max="8192" width="8.625" style="1685"/>
    <col min="8193" max="8193" width="1.625" style="1685" customWidth="1"/>
    <col min="8194" max="8194" width="6.125" style="1685" customWidth="1"/>
    <col min="8195" max="8195" width="5.625" style="1685" customWidth="1"/>
    <col min="8196" max="8196" width="26.5" style="1685" customWidth="1"/>
    <col min="8197" max="8197" width="14.375" style="1685" customWidth="1"/>
    <col min="8198" max="8198" width="15" style="1685" customWidth="1"/>
    <col min="8199" max="8199" width="15.25" style="1685" customWidth="1"/>
    <col min="8200" max="8200" width="16.25" style="1685" customWidth="1"/>
    <col min="8201" max="8201" width="1.625" style="1685" customWidth="1"/>
    <col min="8202" max="8202" width="6.125" style="1685" customWidth="1"/>
    <col min="8203" max="8203" width="5.625" style="1685" customWidth="1"/>
    <col min="8204" max="8204" width="27.5" style="1685" customWidth="1"/>
    <col min="8205" max="8205" width="14.75" style="1685" customWidth="1"/>
    <col min="8206" max="8206" width="14.125" style="1685" customWidth="1"/>
    <col min="8207" max="8207" width="14.75" style="1685" customWidth="1"/>
    <col min="8208" max="8208" width="15.25" style="1685" customWidth="1"/>
    <col min="8209" max="8209" width="2" style="1685" customWidth="1"/>
    <col min="8210" max="8210" width="6.125" style="1685" customWidth="1"/>
    <col min="8211" max="8211" width="5.625" style="1685" customWidth="1"/>
    <col min="8212" max="8212" width="27.125" style="1685" customWidth="1"/>
    <col min="8213" max="8216" width="13.875" style="1685" customWidth="1"/>
    <col min="8217" max="8217" width="2.125" style="1685" customWidth="1"/>
    <col min="8218" max="8218" width="7.125" style="1685" customWidth="1"/>
    <col min="8219" max="8219" width="8.875" style="1685" customWidth="1"/>
    <col min="8220" max="8220" width="25" style="1685" customWidth="1"/>
    <col min="8221" max="8221" width="14.875" style="1685" customWidth="1"/>
    <col min="8222" max="8222" width="13.125" style="1685" customWidth="1"/>
    <col min="8223" max="8223" width="14.375" style="1685" customWidth="1"/>
    <col min="8224" max="8224" width="13.875" style="1685" customWidth="1"/>
    <col min="8225" max="8448" width="8.625" style="1685"/>
    <col min="8449" max="8449" width="1.625" style="1685" customWidth="1"/>
    <col min="8450" max="8450" width="6.125" style="1685" customWidth="1"/>
    <col min="8451" max="8451" width="5.625" style="1685" customWidth="1"/>
    <col min="8452" max="8452" width="26.5" style="1685" customWidth="1"/>
    <col min="8453" max="8453" width="14.375" style="1685" customWidth="1"/>
    <col min="8454" max="8454" width="15" style="1685" customWidth="1"/>
    <col min="8455" max="8455" width="15.25" style="1685" customWidth="1"/>
    <col min="8456" max="8456" width="16.25" style="1685" customWidth="1"/>
    <col min="8457" max="8457" width="1.625" style="1685" customWidth="1"/>
    <col min="8458" max="8458" width="6.125" style="1685" customWidth="1"/>
    <col min="8459" max="8459" width="5.625" style="1685" customWidth="1"/>
    <col min="8460" max="8460" width="27.5" style="1685" customWidth="1"/>
    <col min="8461" max="8461" width="14.75" style="1685" customWidth="1"/>
    <col min="8462" max="8462" width="14.125" style="1685" customWidth="1"/>
    <col min="8463" max="8463" width="14.75" style="1685" customWidth="1"/>
    <col min="8464" max="8464" width="15.25" style="1685" customWidth="1"/>
    <col min="8465" max="8465" width="2" style="1685" customWidth="1"/>
    <col min="8466" max="8466" width="6.125" style="1685" customWidth="1"/>
    <col min="8467" max="8467" width="5.625" style="1685" customWidth="1"/>
    <col min="8468" max="8468" width="27.125" style="1685" customWidth="1"/>
    <col min="8469" max="8472" width="13.875" style="1685" customWidth="1"/>
    <col min="8473" max="8473" width="2.125" style="1685" customWidth="1"/>
    <col min="8474" max="8474" width="7.125" style="1685" customWidth="1"/>
    <col min="8475" max="8475" width="8.875" style="1685" customWidth="1"/>
    <col min="8476" max="8476" width="25" style="1685" customWidth="1"/>
    <col min="8477" max="8477" width="14.875" style="1685" customWidth="1"/>
    <col min="8478" max="8478" width="13.125" style="1685" customWidth="1"/>
    <col min="8479" max="8479" width="14.375" style="1685" customWidth="1"/>
    <col min="8480" max="8480" width="13.875" style="1685" customWidth="1"/>
    <col min="8481" max="8704" width="8.625" style="1685"/>
    <col min="8705" max="8705" width="1.625" style="1685" customWidth="1"/>
    <col min="8706" max="8706" width="6.125" style="1685" customWidth="1"/>
    <col min="8707" max="8707" width="5.625" style="1685" customWidth="1"/>
    <col min="8708" max="8708" width="26.5" style="1685" customWidth="1"/>
    <col min="8709" max="8709" width="14.375" style="1685" customWidth="1"/>
    <col min="8710" max="8710" width="15" style="1685" customWidth="1"/>
    <col min="8711" max="8711" width="15.25" style="1685" customWidth="1"/>
    <col min="8712" max="8712" width="16.25" style="1685" customWidth="1"/>
    <col min="8713" max="8713" width="1.625" style="1685" customWidth="1"/>
    <col min="8714" max="8714" width="6.125" style="1685" customWidth="1"/>
    <col min="8715" max="8715" width="5.625" style="1685" customWidth="1"/>
    <col min="8716" max="8716" width="27.5" style="1685" customWidth="1"/>
    <col min="8717" max="8717" width="14.75" style="1685" customWidth="1"/>
    <col min="8718" max="8718" width="14.125" style="1685" customWidth="1"/>
    <col min="8719" max="8719" width="14.75" style="1685" customWidth="1"/>
    <col min="8720" max="8720" width="15.25" style="1685" customWidth="1"/>
    <col min="8721" max="8721" width="2" style="1685" customWidth="1"/>
    <col min="8722" max="8722" width="6.125" style="1685" customWidth="1"/>
    <col min="8723" max="8723" width="5.625" style="1685" customWidth="1"/>
    <col min="8724" max="8724" width="27.125" style="1685" customWidth="1"/>
    <col min="8725" max="8728" width="13.875" style="1685" customWidth="1"/>
    <col min="8729" max="8729" width="2.125" style="1685" customWidth="1"/>
    <col min="8730" max="8730" width="7.125" style="1685" customWidth="1"/>
    <col min="8731" max="8731" width="8.875" style="1685" customWidth="1"/>
    <col min="8732" max="8732" width="25" style="1685" customWidth="1"/>
    <col min="8733" max="8733" width="14.875" style="1685" customWidth="1"/>
    <col min="8734" max="8734" width="13.125" style="1685" customWidth="1"/>
    <col min="8735" max="8735" width="14.375" style="1685" customWidth="1"/>
    <col min="8736" max="8736" width="13.875" style="1685" customWidth="1"/>
    <col min="8737" max="8960" width="8.625" style="1685"/>
    <col min="8961" max="8961" width="1.625" style="1685" customWidth="1"/>
    <col min="8962" max="8962" width="6.125" style="1685" customWidth="1"/>
    <col min="8963" max="8963" width="5.625" style="1685" customWidth="1"/>
    <col min="8964" max="8964" width="26.5" style="1685" customWidth="1"/>
    <col min="8965" max="8965" width="14.375" style="1685" customWidth="1"/>
    <col min="8966" max="8966" width="15" style="1685" customWidth="1"/>
    <col min="8967" max="8967" width="15.25" style="1685" customWidth="1"/>
    <col min="8968" max="8968" width="16.25" style="1685" customWidth="1"/>
    <col min="8969" max="8969" width="1.625" style="1685" customWidth="1"/>
    <col min="8970" max="8970" width="6.125" style="1685" customWidth="1"/>
    <col min="8971" max="8971" width="5.625" style="1685" customWidth="1"/>
    <col min="8972" max="8972" width="27.5" style="1685" customWidth="1"/>
    <col min="8973" max="8973" width="14.75" style="1685" customWidth="1"/>
    <col min="8974" max="8974" width="14.125" style="1685" customWidth="1"/>
    <col min="8975" max="8975" width="14.75" style="1685" customWidth="1"/>
    <col min="8976" max="8976" width="15.25" style="1685" customWidth="1"/>
    <col min="8977" max="8977" width="2" style="1685" customWidth="1"/>
    <col min="8978" max="8978" width="6.125" style="1685" customWidth="1"/>
    <col min="8979" max="8979" width="5.625" style="1685" customWidth="1"/>
    <col min="8980" max="8980" width="27.125" style="1685" customWidth="1"/>
    <col min="8981" max="8984" width="13.875" style="1685" customWidth="1"/>
    <col min="8985" max="8985" width="2.125" style="1685" customWidth="1"/>
    <col min="8986" max="8986" width="7.125" style="1685" customWidth="1"/>
    <col min="8987" max="8987" width="8.875" style="1685" customWidth="1"/>
    <col min="8988" max="8988" width="25" style="1685" customWidth="1"/>
    <col min="8989" max="8989" width="14.875" style="1685" customWidth="1"/>
    <col min="8990" max="8990" width="13.125" style="1685" customWidth="1"/>
    <col min="8991" max="8991" width="14.375" style="1685" customWidth="1"/>
    <col min="8992" max="8992" width="13.875" style="1685" customWidth="1"/>
    <col min="8993" max="9216" width="8.625" style="1685"/>
    <col min="9217" max="9217" width="1.625" style="1685" customWidth="1"/>
    <col min="9218" max="9218" width="6.125" style="1685" customWidth="1"/>
    <col min="9219" max="9219" width="5.625" style="1685" customWidth="1"/>
    <col min="9220" max="9220" width="26.5" style="1685" customWidth="1"/>
    <col min="9221" max="9221" width="14.375" style="1685" customWidth="1"/>
    <col min="9222" max="9222" width="15" style="1685" customWidth="1"/>
    <col min="9223" max="9223" width="15.25" style="1685" customWidth="1"/>
    <col min="9224" max="9224" width="16.25" style="1685" customWidth="1"/>
    <col min="9225" max="9225" width="1.625" style="1685" customWidth="1"/>
    <col min="9226" max="9226" width="6.125" style="1685" customWidth="1"/>
    <col min="9227" max="9227" width="5.625" style="1685" customWidth="1"/>
    <col min="9228" max="9228" width="27.5" style="1685" customWidth="1"/>
    <col min="9229" max="9229" width="14.75" style="1685" customWidth="1"/>
    <col min="9230" max="9230" width="14.125" style="1685" customWidth="1"/>
    <col min="9231" max="9231" width="14.75" style="1685" customWidth="1"/>
    <col min="9232" max="9232" width="15.25" style="1685" customWidth="1"/>
    <col min="9233" max="9233" width="2" style="1685" customWidth="1"/>
    <col min="9234" max="9234" width="6.125" style="1685" customWidth="1"/>
    <col min="9235" max="9235" width="5.625" style="1685" customWidth="1"/>
    <col min="9236" max="9236" width="27.125" style="1685" customWidth="1"/>
    <col min="9237" max="9240" width="13.875" style="1685" customWidth="1"/>
    <col min="9241" max="9241" width="2.125" style="1685" customWidth="1"/>
    <col min="9242" max="9242" width="7.125" style="1685" customWidth="1"/>
    <col min="9243" max="9243" width="8.875" style="1685" customWidth="1"/>
    <col min="9244" max="9244" width="25" style="1685" customWidth="1"/>
    <col min="9245" max="9245" width="14.875" style="1685" customWidth="1"/>
    <col min="9246" max="9246" width="13.125" style="1685" customWidth="1"/>
    <col min="9247" max="9247" width="14.375" style="1685" customWidth="1"/>
    <col min="9248" max="9248" width="13.875" style="1685" customWidth="1"/>
    <col min="9249" max="9472" width="8.625" style="1685"/>
    <col min="9473" max="9473" width="1.625" style="1685" customWidth="1"/>
    <col min="9474" max="9474" width="6.125" style="1685" customWidth="1"/>
    <col min="9475" max="9475" width="5.625" style="1685" customWidth="1"/>
    <col min="9476" max="9476" width="26.5" style="1685" customWidth="1"/>
    <col min="9477" max="9477" width="14.375" style="1685" customWidth="1"/>
    <col min="9478" max="9478" width="15" style="1685" customWidth="1"/>
    <col min="9479" max="9479" width="15.25" style="1685" customWidth="1"/>
    <col min="9480" max="9480" width="16.25" style="1685" customWidth="1"/>
    <col min="9481" max="9481" width="1.625" style="1685" customWidth="1"/>
    <col min="9482" max="9482" width="6.125" style="1685" customWidth="1"/>
    <col min="9483" max="9483" width="5.625" style="1685" customWidth="1"/>
    <col min="9484" max="9484" width="27.5" style="1685" customWidth="1"/>
    <col min="9485" max="9485" width="14.75" style="1685" customWidth="1"/>
    <col min="9486" max="9486" width="14.125" style="1685" customWidth="1"/>
    <col min="9487" max="9487" width="14.75" style="1685" customWidth="1"/>
    <col min="9488" max="9488" width="15.25" style="1685" customWidth="1"/>
    <col min="9489" max="9489" width="2" style="1685" customWidth="1"/>
    <col min="9490" max="9490" width="6.125" style="1685" customWidth="1"/>
    <col min="9491" max="9491" width="5.625" style="1685" customWidth="1"/>
    <col min="9492" max="9492" width="27.125" style="1685" customWidth="1"/>
    <col min="9493" max="9496" width="13.875" style="1685" customWidth="1"/>
    <col min="9497" max="9497" width="2.125" style="1685" customWidth="1"/>
    <col min="9498" max="9498" width="7.125" style="1685" customWidth="1"/>
    <col min="9499" max="9499" width="8.875" style="1685" customWidth="1"/>
    <col min="9500" max="9500" width="25" style="1685" customWidth="1"/>
    <col min="9501" max="9501" width="14.875" style="1685" customWidth="1"/>
    <col min="9502" max="9502" width="13.125" style="1685" customWidth="1"/>
    <col min="9503" max="9503" width="14.375" style="1685" customWidth="1"/>
    <col min="9504" max="9504" width="13.875" style="1685" customWidth="1"/>
    <col min="9505" max="9728" width="8.625" style="1685"/>
    <col min="9729" max="9729" width="1.625" style="1685" customWidth="1"/>
    <col min="9730" max="9730" width="6.125" style="1685" customWidth="1"/>
    <col min="9731" max="9731" width="5.625" style="1685" customWidth="1"/>
    <col min="9732" max="9732" width="26.5" style="1685" customWidth="1"/>
    <col min="9733" max="9733" width="14.375" style="1685" customWidth="1"/>
    <col min="9734" max="9734" width="15" style="1685" customWidth="1"/>
    <col min="9735" max="9735" width="15.25" style="1685" customWidth="1"/>
    <col min="9736" max="9736" width="16.25" style="1685" customWidth="1"/>
    <col min="9737" max="9737" width="1.625" style="1685" customWidth="1"/>
    <col min="9738" max="9738" width="6.125" style="1685" customWidth="1"/>
    <col min="9739" max="9739" width="5.625" style="1685" customWidth="1"/>
    <col min="9740" max="9740" width="27.5" style="1685" customWidth="1"/>
    <col min="9741" max="9741" width="14.75" style="1685" customWidth="1"/>
    <col min="9742" max="9742" width="14.125" style="1685" customWidth="1"/>
    <col min="9743" max="9743" width="14.75" style="1685" customWidth="1"/>
    <col min="9744" max="9744" width="15.25" style="1685" customWidth="1"/>
    <col min="9745" max="9745" width="2" style="1685" customWidth="1"/>
    <col min="9746" max="9746" width="6.125" style="1685" customWidth="1"/>
    <col min="9747" max="9747" width="5.625" style="1685" customWidth="1"/>
    <col min="9748" max="9748" width="27.125" style="1685" customWidth="1"/>
    <col min="9749" max="9752" width="13.875" style="1685" customWidth="1"/>
    <col min="9753" max="9753" width="2.125" style="1685" customWidth="1"/>
    <col min="9754" max="9754" width="7.125" style="1685" customWidth="1"/>
    <col min="9755" max="9755" width="8.875" style="1685" customWidth="1"/>
    <col min="9756" max="9756" width="25" style="1685" customWidth="1"/>
    <col min="9757" max="9757" width="14.875" style="1685" customWidth="1"/>
    <col min="9758" max="9758" width="13.125" style="1685" customWidth="1"/>
    <col min="9759" max="9759" width="14.375" style="1685" customWidth="1"/>
    <col min="9760" max="9760" width="13.875" style="1685" customWidth="1"/>
    <col min="9761" max="9984" width="8.625" style="1685"/>
    <col min="9985" max="9985" width="1.625" style="1685" customWidth="1"/>
    <col min="9986" max="9986" width="6.125" style="1685" customWidth="1"/>
    <col min="9987" max="9987" width="5.625" style="1685" customWidth="1"/>
    <col min="9988" max="9988" width="26.5" style="1685" customWidth="1"/>
    <col min="9989" max="9989" width="14.375" style="1685" customWidth="1"/>
    <col min="9990" max="9990" width="15" style="1685" customWidth="1"/>
    <col min="9991" max="9991" width="15.25" style="1685" customWidth="1"/>
    <col min="9992" max="9992" width="16.25" style="1685" customWidth="1"/>
    <col min="9993" max="9993" width="1.625" style="1685" customWidth="1"/>
    <col min="9994" max="9994" width="6.125" style="1685" customWidth="1"/>
    <col min="9995" max="9995" width="5.625" style="1685" customWidth="1"/>
    <col min="9996" max="9996" width="27.5" style="1685" customWidth="1"/>
    <col min="9997" max="9997" width="14.75" style="1685" customWidth="1"/>
    <col min="9998" max="9998" width="14.125" style="1685" customWidth="1"/>
    <col min="9999" max="9999" width="14.75" style="1685" customWidth="1"/>
    <col min="10000" max="10000" width="15.25" style="1685" customWidth="1"/>
    <col min="10001" max="10001" width="2" style="1685" customWidth="1"/>
    <col min="10002" max="10002" width="6.125" style="1685" customWidth="1"/>
    <col min="10003" max="10003" width="5.625" style="1685" customWidth="1"/>
    <col min="10004" max="10004" width="27.125" style="1685" customWidth="1"/>
    <col min="10005" max="10008" width="13.875" style="1685" customWidth="1"/>
    <col min="10009" max="10009" width="2.125" style="1685" customWidth="1"/>
    <col min="10010" max="10010" width="7.125" style="1685" customWidth="1"/>
    <col min="10011" max="10011" width="8.875" style="1685" customWidth="1"/>
    <col min="10012" max="10012" width="25" style="1685" customWidth="1"/>
    <col min="10013" max="10013" width="14.875" style="1685" customWidth="1"/>
    <col min="10014" max="10014" width="13.125" style="1685" customWidth="1"/>
    <col min="10015" max="10015" width="14.375" style="1685" customWidth="1"/>
    <col min="10016" max="10016" width="13.875" style="1685" customWidth="1"/>
    <col min="10017" max="10240" width="8.625" style="1685"/>
    <col min="10241" max="10241" width="1.625" style="1685" customWidth="1"/>
    <col min="10242" max="10242" width="6.125" style="1685" customWidth="1"/>
    <col min="10243" max="10243" width="5.625" style="1685" customWidth="1"/>
    <col min="10244" max="10244" width="26.5" style="1685" customWidth="1"/>
    <col min="10245" max="10245" width="14.375" style="1685" customWidth="1"/>
    <col min="10246" max="10246" width="15" style="1685" customWidth="1"/>
    <col min="10247" max="10247" width="15.25" style="1685" customWidth="1"/>
    <col min="10248" max="10248" width="16.25" style="1685" customWidth="1"/>
    <col min="10249" max="10249" width="1.625" style="1685" customWidth="1"/>
    <col min="10250" max="10250" width="6.125" style="1685" customWidth="1"/>
    <col min="10251" max="10251" width="5.625" style="1685" customWidth="1"/>
    <col min="10252" max="10252" width="27.5" style="1685" customWidth="1"/>
    <col min="10253" max="10253" width="14.75" style="1685" customWidth="1"/>
    <col min="10254" max="10254" width="14.125" style="1685" customWidth="1"/>
    <col min="10255" max="10255" width="14.75" style="1685" customWidth="1"/>
    <col min="10256" max="10256" width="15.25" style="1685" customWidth="1"/>
    <col min="10257" max="10257" width="2" style="1685" customWidth="1"/>
    <col min="10258" max="10258" width="6.125" style="1685" customWidth="1"/>
    <col min="10259" max="10259" width="5.625" style="1685" customWidth="1"/>
    <col min="10260" max="10260" width="27.125" style="1685" customWidth="1"/>
    <col min="10261" max="10264" width="13.875" style="1685" customWidth="1"/>
    <col min="10265" max="10265" width="2.125" style="1685" customWidth="1"/>
    <col min="10266" max="10266" width="7.125" style="1685" customWidth="1"/>
    <col min="10267" max="10267" width="8.875" style="1685" customWidth="1"/>
    <col min="10268" max="10268" width="25" style="1685" customWidth="1"/>
    <col min="10269" max="10269" width="14.875" style="1685" customWidth="1"/>
    <col min="10270" max="10270" width="13.125" style="1685" customWidth="1"/>
    <col min="10271" max="10271" width="14.375" style="1685" customWidth="1"/>
    <col min="10272" max="10272" width="13.875" style="1685" customWidth="1"/>
    <col min="10273" max="10496" width="8.625" style="1685"/>
    <col min="10497" max="10497" width="1.625" style="1685" customWidth="1"/>
    <col min="10498" max="10498" width="6.125" style="1685" customWidth="1"/>
    <col min="10499" max="10499" width="5.625" style="1685" customWidth="1"/>
    <col min="10500" max="10500" width="26.5" style="1685" customWidth="1"/>
    <col min="10501" max="10501" width="14.375" style="1685" customWidth="1"/>
    <col min="10502" max="10502" width="15" style="1685" customWidth="1"/>
    <col min="10503" max="10503" width="15.25" style="1685" customWidth="1"/>
    <col min="10504" max="10504" width="16.25" style="1685" customWidth="1"/>
    <col min="10505" max="10505" width="1.625" style="1685" customWidth="1"/>
    <col min="10506" max="10506" width="6.125" style="1685" customWidth="1"/>
    <col min="10507" max="10507" width="5.625" style="1685" customWidth="1"/>
    <col min="10508" max="10508" width="27.5" style="1685" customWidth="1"/>
    <col min="10509" max="10509" width="14.75" style="1685" customWidth="1"/>
    <col min="10510" max="10510" width="14.125" style="1685" customWidth="1"/>
    <col min="10511" max="10511" width="14.75" style="1685" customWidth="1"/>
    <col min="10512" max="10512" width="15.25" style="1685" customWidth="1"/>
    <col min="10513" max="10513" width="2" style="1685" customWidth="1"/>
    <col min="10514" max="10514" width="6.125" style="1685" customWidth="1"/>
    <col min="10515" max="10515" width="5.625" style="1685" customWidth="1"/>
    <col min="10516" max="10516" width="27.125" style="1685" customWidth="1"/>
    <col min="10517" max="10520" width="13.875" style="1685" customWidth="1"/>
    <col min="10521" max="10521" width="2.125" style="1685" customWidth="1"/>
    <col min="10522" max="10522" width="7.125" style="1685" customWidth="1"/>
    <col min="10523" max="10523" width="8.875" style="1685" customWidth="1"/>
    <col min="10524" max="10524" width="25" style="1685" customWidth="1"/>
    <col min="10525" max="10525" width="14.875" style="1685" customWidth="1"/>
    <col min="10526" max="10526" width="13.125" style="1685" customWidth="1"/>
    <col min="10527" max="10527" width="14.375" style="1685" customWidth="1"/>
    <col min="10528" max="10528" width="13.875" style="1685" customWidth="1"/>
    <col min="10529" max="10752" width="8.625" style="1685"/>
    <col min="10753" max="10753" width="1.625" style="1685" customWidth="1"/>
    <col min="10754" max="10754" width="6.125" style="1685" customWidth="1"/>
    <col min="10755" max="10755" width="5.625" style="1685" customWidth="1"/>
    <col min="10756" max="10756" width="26.5" style="1685" customWidth="1"/>
    <col min="10757" max="10757" width="14.375" style="1685" customWidth="1"/>
    <col min="10758" max="10758" width="15" style="1685" customWidth="1"/>
    <col min="10759" max="10759" width="15.25" style="1685" customWidth="1"/>
    <col min="10760" max="10760" width="16.25" style="1685" customWidth="1"/>
    <col min="10761" max="10761" width="1.625" style="1685" customWidth="1"/>
    <col min="10762" max="10762" width="6.125" style="1685" customWidth="1"/>
    <col min="10763" max="10763" width="5.625" style="1685" customWidth="1"/>
    <col min="10764" max="10764" width="27.5" style="1685" customWidth="1"/>
    <col min="10765" max="10765" width="14.75" style="1685" customWidth="1"/>
    <col min="10766" max="10766" width="14.125" style="1685" customWidth="1"/>
    <col min="10767" max="10767" width="14.75" style="1685" customWidth="1"/>
    <col min="10768" max="10768" width="15.25" style="1685" customWidth="1"/>
    <col min="10769" max="10769" width="2" style="1685" customWidth="1"/>
    <col min="10770" max="10770" width="6.125" style="1685" customWidth="1"/>
    <col min="10771" max="10771" width="5.625" style="1685" customWidth="1"/>
    <col min="10772" max="10772" width="27.125" style="1685" customWidth="1"/>
    <col min="10773" max="10776" width="13.875" style="1685" customWidth="1"/>
    <col min="10777" max="10777" width="2.125" style="1685" customWidth="1"/>
    <col min="10778" max="10778" width="7.125" style="1685" customWidth="1"/>
    <col min="10779" max="10779" width="8.875" style="1685" customWidth="1"/>
    <col min="10780" max="10780" width="25" style="1685" customWidth="1"/>
    <col min="10781" max="10781" width="14.875" style="1685" customWidth="1"/>
    <col min="10782" max="10782" width="13.125" style="1685" customWidth="1"/>
    <col min="10783" max="10783" width="14.375" style="1685" customWidth="1"/>
    <col min="10784" max="10784" width="13.875" style="1685" customWidth="1"/>
    <col min="10785" max="11008" width="8.625" style="1685"/>
    <col min="11009" max="11009" width="1.625" style="1685" customWidth="1"/>
    <col min="11010" max="11010" width="6.125" style="1685" customWidth="1"/>
    <col min="11011" max="11011" width="5.625" style="1685" customWidth="1"/>
    <col min="11012" max="11012" width="26.5" style="1685" customWidth="1"/>
    <col min="11013" max="11013" width="14.375" style="1685" customWidth="1"/>
    <col min="11014" max="11014" width="15" style="1685" customWidth="1"/>
    <col min="11015" max="11015" width="15.25" style="1685" customWidth="1"/>
    <col min="11016" max="11016" width="16.25" style="1685" customWidth="1"/>
    <col min="11017" max="11017" width="1.625" style="1685" customWidth="1"/>
    <col min="11018" max="11018" width="6.125" style="1685" customWidth="1"/>
    <col min="11019" max="11019" width="5.625" style="1685" customWidth="1"/>
    <col min="11020" max="11020" width="27.5" style="1685" customWidth="1"/>
    <col min="11021" max="11021" width="14.75" style="1685" customWidth="1"/>
    <col min="11022" max="11022" width="14.125" style="1685" customWidth="1"/>
    <col min="11023" max="11023" width="14.75" style="1685" customWidth="1"/>
    <col min="11024" max="11024" width="15.25" style="1685" customWidth="1"/>
    <col min="11025" max="11025" width="2" style="1685" customWidth="1"/>
    <col min="11026" max="11026" width="6.125" style="1685" customWidth="1"/>
    <col min="11027" max="11027" width="5.625" style="1685" customWidth="1"/>
    <col min="11028" max="11028" width="27.125" style="1685" customWidth="1"/>
    <col min="11029" max="11032" width="13.875" style="1685" customWidth="1"/>
    <col min="11033" max="11033" width="2.125" style="1685" customWidth="1"/>
    <col min="11034" max="11034" width="7.125" style="1685" customWidth="1"/>
    <col min="11035" max="11035" width="8.875" style="1685" customWidth="1"/>
    <col min="11036" max="11036" width="25" style="1685" customWidth="1"/>
    <col min="11037" max="11037" width="14.875" style="1685" customWidth="1"/>
    <col min="11038" max="11038" width="13.125" style="1685" customWidth="1"/>
    <col min="11039" max="11039" width="14.375" style="1685" customWidth="1"/>
    <col min="11040" max="11040" width="13.875" style="1685" customWidth="1"/>
    <col min="11041" max="11264" width="8.625" style="1685"/>
    <col min="11265" max="11265" width="1.625" style="1685" customWidth="1"/>
    <col min="11266" max="11266" width="6.125" style="1685" customWidth="1"/>
    <col min="11267" max="11267" width="5.625" style="1685" customWidth="1"/>
    <col min="11268" max="11268" width="26.5" style="1685" customWidth="1"/>
    <col min="11269" max="11269" width="14.375" style="1685" customWidth="1"/>
    <col min="11270" max="11270" width="15" style="1685" customWidth="1"/>
    <col min="11271" max="11271" width="15.25" style="1685" customWidth="1"/>
    <col min="11272" max="11272" width="16.25" style="1685" customWidth="1"/>
    <col min="11273" max="11273" width="1.625" style="1685" customWidth="1"/>
    <col min="11274" max="11274" width="6.125" style="1685" customWidth="1"/>
    <col min="11275" max="11275" width="5.625" style="1685" customWidth="1"/>
    <col min="11276" max="11276" width="27.5" style="1685" customWidth="1"/>
    <col min="11277" max="11277" width="14.75" style="1685" customWidth="1"/>
    <col min="11278" max="11278" width="14.125" style="1685" customWidth="1"/>
    <col min="11279" max="11279" width="14.75" style="1685" customWidth="1"/>
    <col min="11280" max="11280" width="15.25" style="1685" customWidth="1"/>
    <col min="11281" max="11281" width="2" style="1685" customWidth="1"/>
    <col min="11282" max="11282" width="6.125" style="1685" customWidth="1"/>
    <col min="11283" max="11283" width="5.625" style="1685" customWidth="1"/>
    <col min="11284" max="11284" width="27.125" style="1685" customWidth="1"/>
    <col min="11285" max="11288" width="13.875" style="1685" customWidth="1"/>
    <col min="11289" max="11289" width="2.125" style="1685" customWidth="1"/>
    <col min="11290" max="11290" width="7.125" style="1685" customWidth="1"/>
    <col min="11291" max="11291" width="8.875" style="1685" customWidth="1"/>
    <col min="11292" max="11292" width="25" style="1685" customWidth="1"/>
    <col min="11293" max="11293" width="14.875" style="1685" customWidth="1"/>
    <col min="11294" max="11294" width="13.125" style="1685" customWidth="1"/>
    <col min="11295" max="11295" width="14.375" style="1685" customWidth="1"/>
    <col min="11296" max="11296" width="13.875" style="1685" customWidth="1"/>
    <col min="11297" max="11520" width="8.625" style="1685"/>
    <col min="11521" max="11521" width="1.625" style="1685" customWidth="1"/>
    <col min="11522" max="11522" width="6.125" style="1685" customWidth="1"/>
    <col min="11523" max="11523" width="5.625" style="1685" customWidth="1"/>
    <col min="11524" max="11524" width="26.5" style="1685" customWidth="1"/>
    <col min="11525" max="11525" width="14.375" style="1685" customWidth="1"/>
    <col min="11526" max="11526" width="15" style="1685" customWidth="1"/>
    <col min="11527" max="11527" width="15.25" style="1685" customWidth="1"/>
    <col min="11528" max="11528" width="16.25" style="1685" customWidth="1"/>
    <col min="11529" max="11529" width="1.625" style="1685" customWidth="1"/>
    <col min="11530" max="11530" width="6.125" style="1685" customWidth="1"/>
    <col min="11531" max="11531" width="5.625" style="1685" customWidth="1"/>
    <col min="11532" max="11532" width="27.5" style="1685" customWidth="1"/>
    <col min="11533" max="11533" width="14.75" style="1685" customWidth="1"/>
    <col min="11534" max="11534" width="14.125" style="1685" customWidth="1"/>
    <col min="11535" max="11535" width="14.75" style="1685" customWidth="1"/>
    <col min="11536" max="11536" width="15.25" style="1685" customWidth="1"/>
    <col min="11537" max="11537" width="2" style="1685" customWidth="1"/>
    <col min="11538" max="11538" width="6.125" style="1685" customWidth="1"/>
    <col min="11539" max="11539" width="5.625" style="1685" customWidth="1"/>
    <col min="11540" max="11540" width="27.125" style="1685" customWidth="1"/>
    <col min="11541" max="11544" width="13.875" style="1685" customWidth="1"/>
    <col min="11545" max="11545" width="2.125" style="1685" customWidth="1"/>
    <col min="11546" max="11546" width="7.125" style="1685" customWidth="1"/>
    <col min="11547" max="11547" width="8.875" style="1685" customWidth="1"/>
    <col min="11548" max="11548" width="25" style="1685" customWidth="1"/>
    <col min="11549" max="11549" width="14.875" style="1685" customWidth="1"/>
    <col min="11550" max="11550" width="13.125" style="1685" customWidth="1"/>
    <col min="11551" max="11551" width="14.375" style="1685" customWidth="1"/>
    <col min="11552" max="11552" width="13.875" style="1685" customWidth="1"/>
    <col min="11553" max="11776" width="8.625" style="1685"/>
    <col min="11777" max="11777" width="1.625" style="1685" customWidth="1"/>
    <col min="11778" max="11778" width="6.125" style="1685" customWidth="1"/>
    <col min="11779" max="11779" width="5.625" style="1685" customWidth="1"/>
    <col min="11780" max="11780" width="26.5" style="1685" customWidth="1"/>
    <col min="11781" max="11781" width="14.375" style="1685" customWidth="1"/>
    <col min="11782" max="11782" width="15" style="1685" customWidth="1"/>
    <col min="11783" max="11783" width="15.25" style="1685" customWidth="1"/>
    <col min="11784" max="11784" width="16.25" style="1685" customWidth="1"/>
    <col min="11785" max="11785" width="1.625" style="1685" customWidth="1"/>
    <col min="11786" max="11786" width="6.125" style="1685" customWidth="1"/>
    <col min="11787" max="11787" width="5.625" style="1685" customWidth="1"/>
    <col min="11788" max="11788" width="27.5" style="1685" customWidth="1"/>
    <col min="11789" max="11789" width="14.75" style="1685" customWidth="1"/>
    <col min="11790" max="11790" width="14.125" style="1685" customWidth="1"/>
    <col min="11791" max="11791" width="14.75" style="1685" customWidth="1"/>
    <col min="11792" max="11792" width="15.25" style="1685" customWidth="1"/>
    <col min="11793" max="11793" width="2" style="1685" customWidth="1"/>
    <col min="11794" max="11794" width="6.125" style="1685" customWidth="1"/>
    <col min="11795" max="11795" width="5.625" style="1685" customWidth="1"/>
    <col min="11796" max="11796" width="27.125" style="1685" customWidth="1"/>
    <col min="11797" max="11800" width="13.875" style="1685" customWidth="1"/>
    <col min="11801" max="11801" width="2.125" style="1685" customWidth="1"/>
    <col min="11802" max="11802" width="7.125" style="1685" customWidth="1"/>
    <col min="11803" max="11803" width="8.875" style="1685" customWidth="1"/>
    <col min="11804" max="11804" width="25" style="1685" customWidth="1"/>
    <col min="11805" max="11805" width="14.875" style="1685" customWidth="1"/>
    <col min="11806" max="11806" width="13.125" style="1685" customWidth="1"/>
    <col min="11807" max="11807" width="14.375" style="1685" customWidth="1"/>
    <col min="11808" max="11808" width="13.875" style="1685" customWidth="1"/>
    <col min="11809" max="12032" width="8.625" style="1685"/>
    <col min="12033" max="12033" width="1.625" style="1685" customWidth="1"/>
    <col min="12034" max="12034" width="6.125" style="1685" customWidth="1"/>
    <col min="12035" max="12035" width="5.625" style="1685" customWidth="1"/>
    <col min="12036" max="12036" width="26.5" style="1685" customWidth="1"/>
    <col min="12037" max="12037" width="14.375" style="1685" customWidth="1"/>
    <col min="12038" max="12038" width="15" style="1685" customWidth="1"/>
    <col min="12039" max="12039" width="15.25" style="1685" customWidth="1"/>
    <col min="12040" max="12040" width="16.25" style="1685" customWidth="1"/>
    <col min="12041" max="12041" width="1.625" style="1685" customWidth="1"/>
    <col min="12042" max="12042" width="6.125" style="1685" customWidth="1"/>
    <col min="12043" max="12043" width="5.625" style="1685" customWidth="1"/>
    <col min="12044" max="12044" width="27.5" style="1685" customWidth="1"/>
    <col min="12045" max="12045" width="14.75" style="1685" customWidth="1"/>
    <col min="12046" max="12046" width="14.125" style="1685" customWidth="1"/>
    <col min="12047" max="12047" width="14.75" style="1685" customWidth="1"/>
    <col min="12048" max="12048" width="15.25" style="1685" customWidth="1"/>
    <col min="12049" max="12049" width="2" style="1685" customWidth="1"/>
    <col min="12050" max="12050" width="6.125" style="1685" customWidth="1"/>
    <col min="12051" max="12051" width="5.625" style="1685" customWidth="1"/>
    <col min="12052" max="12052" width="27.125" style="1685" customWidth="1"/>
    <col min="12053" max="12056" width="13.875" style="1685" customWidth="1"/>
    <col min="12057" max="12057" width="2.125" style="1685" customWidth="1"/>
    <col min="12058" max="12058" width="7.125" style="1685" customWidth="1"/>
    <col min="12059" max="12059" width="8.875" style="1685" customWidth="1"/>
    <col min="12060" max="12060" width="25" style="1685" customWidth="1"/>
    <col min="12061" max="12061" width="14.875" style="1685" customWidth="1"/>
    <col min="12062" max="12062" width="13.125" style="1685" customWidth="1"/>
    <col min="12063" max="12063" width="14.375" style="1685" customWidth="1"/>
    <col min="12064" max="12064" width="13.875" style="1685" customWidth="1"/>
    <col min="12065" max="12288" width="8.625" style="1685"/>
    <col min="12289" max="12289" width="1.625" style="1685" customWidth="1"/>
    <col min="12290" max="12290" width="6.125" style="1685" customWidth="1"/>
    <col min="12291" max="12291" width="5.625" style="1685" customWidth="1"/>
    <col min="12292" max="12292" width="26.5" style="1685" customWidth="1"/>
    <col min="12293" max="12293" width="14.375" style="1685" customWidth="1"/>
    <col min="12294" max="12294" width="15" style="1685" customWidth="1"/>
    <col min="12295" max="12295" width="15.25" style="1685" customWidth="1"/>
    <col min="12296" max="12296" width="16.25" style="1685" customWidth="1"/>
    <col min="12297" max="12297" width="1.625" style="1685" customWidth="1"/>
    <col min="12298" max="12298" width="6.125" style="1685" customWidth="1"/>
    <col min="12299" max="12299" width="5.625" style="1685" customWidth="1"/>
    <col min="12300" max="12300" width="27.5" style="1685" customWidth="1"/>
    <col min="12301" max="12301" width="14.75" style="1685" customWidth="1"/>
    <col min="12302" max="12302" width="14.125" style="1685" customWidth="1"/>
    <col min="12303" max="12303" width="14.75" style="1685" customWidth="1"/>
    <col min="12304" max="12304" width="15.25" style="1685" customWidth="1"/>
    <col min="12305" max="12305" width="2" style="1685" customWidth="1"/>
    <col min="12306" max="12306" width="6.125" style="1685" customWidth="1"/>
    <col min="12307" max="12307" width="5.625" style="1685" customWidth="1"/>
    <col min="12308" max="12308" width="27.125" style="1685" customWidth="1"/>
    <col min="12309" max="12312" width="13.875" style="1685" customWidth="1"/>
    <col min="12313" max="12313" width="2.125" style="1685" customWidth="1"/>
    <col min="12314" max="12314" width="7.125" style="1685" customWidth="1"/>
    <col min="12315" max="12315" width="8.875" style="1685" customWidth="1"/>
    <col min="12316" max="12316" width="25" style="1685" customWidth="1"/>
    <col min="12317" max="12317" width="14.875" style="1685" customWidth="1"/>
    <col min="12318" max="12318" width="13.125" style="1685" customWidth="1"/>
    <col min="12319" max="12319" width="14.375" style="1685" customWidth="1"/>
    <col min="12320" max="12320" width="13.875" style="1685" customWidth="1"/>
    <col min="12321" max="12544" width="8.625" style="1685"/>
    <col min="12545" max="12545" width="1.625" style="1685" customWidth="1"/>
    <col min="12546" max="12546" width="6.125" style="1685" customWidth="1"/>
    <col min="12547" max="12547" width="5.625" style="1685" customWidth="1"/>
    <col min="12548" max="12548" width="26.5" style="1685" customWidth="1"/>
    <col min="12549" max="12549" width="14.375" style="1685" customWidth="1"/>
    <col min="12550" max="12550" width="15" style="1685" customWidth="1"/>
    <col min="12551" max="12551" width="15.25" style="1685" customWidth="1"/>
    <col min="12552" max="12552" width="16.25" style="1685" customWidth="1"/>
    <col min="12553" max="12553" width="1.625" style="1685" customWidth="1"/>
    <col min="12554" max="12554" width="6.125" style="1685" customWidth="1"/>
    <col min="12555" max="12555" width="5.625" style="1685" customWidth="1"/>
    <col min="12556" max="12556" width="27.5" style="1685" customWidth="1"/>
    <col min="12557" max="12557" width="14.75" style="1685" customWidth="1"/>
    <col min="12558" max="12558" width="14.125" style="1685" customWidth="1"/>
    <col min="12559" max="12559" width="14.75" style="1685" customWidth="1"/>
    <col min="12560" max="12560" width="15.25" style="1685" customWidth="1"/>
    <col min="12561" max="12561" width="2" style="1685" customWidth="1"/>
    <col min="12562" max="12562" width="6.125" style="1685" customWidth="1"/>
    <col min="12563" max="12563" width="5.625" style="1685" customWidth="1"/>
    <col min="12564" max="12564" width="27.125" style="1685" customWidth="1"/>
    <col min="12565" max="12568" width="13.875" style="1685" customWidth="1"/>
    <col min="12569" max="12569" width="2.125" style="1685" customWidth="1"/>
    <col min="12570" max="12570" width="7.125" style="1685" customWidth="1"/>
    <col min="12571" max="12571" width="8.875" style="1685" customWidth="1"/>
    <col min="12572" max="12572" width="25" style="1685" customWidth="1"/>
    <col min="12573" max="12573" width="14.875" style="1685" customWidth="1"/>
    <col min="12574" max="12574" width="13.125" style="1685" customWidth="1"/>
    <col min="12575" max="12575" width="14.375" style="1685" customWidth="1"/>
    <col min="12576" max="12576" width="13.875" style="1685" customWidth="1"/>
    <col min="12577" max="12800" width="8.625" style="1685"/>
    <col min="12801" max="12801" width="1.625" style="1685" customWidth="1"/>
    <col min="12802" max="12802" width="6.125" style="1685" customWidth="1"/>
    <col min="12803" max="12803" width="5.625" style="1685" customWidth="1"/>
    <col min="12804" max="12804" width="26.5" style="1685" customWidth="1"/>
    <col min="12805" max="12805" width="14.375" style="1685" customWidth="1"/>
    <col min="12806" max="12806" width="15" style="1685" customWidth="1"/>
    <col min="12807" max="12807" width="15.25" style="1685" customWidth="1"/>
    <col min="12808" max="12808" width="16.25" style="1685" customWidth="1"/>
    <col min="12809" max="12809" width="1.625" style="1685" customWidth="1"/>
    <col min="12810" max="12810" width="6.125" style="1685" customWidth="1"/>
    <col min="12811" max="12811" width="5.625" style="1685" customWidth="1"/>
    <col min="12812" max="12812" width="27.5" style="1685" customWidth="1"/>
    <col min="12813" max="12813" width="14.75" style="1685" customWidth="1"/>
    <col min="12814" max="12814" width="14.125" style="1685" customWidth="1"/>
    <col min="12815" max="12815" width="14.75" style="1685" customWidth="1"/>
    <col min="12816" max="12816" width="15.25" style="1685" customWidth="1"/>
    <col min="12817" max="12817" width="2" style="1685" customWidth="1"/>
    <col min="12818" max="12818" width="6.125" style="1685" customWidth="1"/>
    <col min="12819" max="12819" width="5.625" style="1685" customWidth="1"/>
    <col min="12820" max="12820" width="27.125" style="1685" customWidth="1"/>
    <col min="12821" max="12824" width="13.875" style="1685" customWidth="1"/>
    <col min="12825" max="12825" width="2.125" style="1685" customWidth="1"/>
    <col min="12826" max="12826" width="7.125" style="1685" customWidth="1"/>
    <col min="12827" max="12827" width="8.875" style="1685" customWidth="1"/>
    <col min="12828" max="12828" width="25" style="1685" customWidth="1"/>
    <col min="12829" max="12829" width="14.875" style="1685" customWidth="1"/>
    <col min="12830" max="12830" width="13.125" style="1685" customWidth="1"/>
    <col min="12831" max="12831" width="14.375" style="1685" customWidth="1"/>
    <col min="12832" max="12832" width="13.875" style="1685" customWidth="1"/>
    <col min="12833" max="13056" width="8.625" style="1685"/>
    <col min="13057" max="13057" width="1.625" style="1685" customWidth="1"/>
    <col min="13058" max="13058" width="6.125" style="1685" customWidth="1"/>
    <col min="13059" max="13059" width="5.625" style="1685" customWidth="1"/>
    <col min="13060" max="13060" width="26.5" style="1685" customWidth="1"/>
    <col min="13061" max="13061" width="14.375" style="1685" customWidth="1"/>
    <col min="13062" max="13062" width="15" style="1685" customWidth="1"/>
    <col min="13063" max="13063" width="15.25" style="1685" customWidth="1"/>
    <col min="13064" max="13064" width="16.25" style="1685" customWidth="1"/>
    <col min="13065" max="13065" width="1.625" style="1685" customWidth="1"/>
    <col min="13066" max="13066" width="6.125" style="1685" customWidth="1"/>
    <col min="13067" max="13067" width="5.625" style="1685" customWidth="1"/>
    <col min="13068" max="13068" width="27.5" style="1685" customWidth="1"/>
    <col min="13069" max="13069" width="14.75" style="1685" customWidth="1"/>
    <col min="13070" max="13070" width="14.125" style="1685" customWidth="1"/>
    <col min="13071" max="13071" width="14.75" style="1685" customWidth="1"/>
    <col min="13072" max="13072" width="15.25" style="1685" customWidth="1"/>
    <col min="13073" max="13073" width="2" style="1685" customWidth="1"/>
    <col min="13074" max="13074" width="6.125" style="1685" customWidth="1"/>
    <col min="13075" max="13075" width="5.625" style="1685" customWidth="1"/>
    <col min="13076" max="13076" width="27.125" style="1685" customWidth="1"/>
    <col min="13077" max="13080" width="13.875" style="1685" customWidth="1"/>
    <col min="13081" max="13081" width="2.125" style="1685" customWidth="1"/>
    <col min="13082" max="13082" width="7.125" style="1685" customWidth="1"/>
    <col min="13083" max="13083" width="8.875" style="1685" customWidth="1"/>
    <col min="13084" max="13084" width="25" style="1685" customWidth="1"/>
    <col min="13085" max="13085" width="14.875" style="1685" customWidth="1"/>
    <col min="13086" max="13086" width="13.125" style="1685" customWidth="1"/>
    <col min="13087" max="13087" width="14.375" style="1685" customWidth="1"/>
    <col min="13088" max="13088" width="13.875" style="1685" customWidth="1"/>
    <col min="13089" max="13312" width="8.625" style="1685"/>
    <col min="13313" max="13313" width="1.625" style="1685" customWidth="1"/>
    <col min="13314" max="13314" width="6.125" style="1685" customWidth="1"/>
    <col min="13315" max="13315" width="5.625" style="1685" customWidth="1"/>
    <col min="13316" max="13316" width="26.5" style="1685" customWidth="1"/>
    <col min="13317" max="13317" width="14.375" style="1685" customWidth="1"/>
    <col min="13318" max="13318" width="15" style="1685" customWidth="1"/>
    <col min="13319" max="13319" width="15.25" style="1685" customWidth="1"/>
    <col min="13320" max="13320" width="16.25" style="1685" customWidth="1"/>
    <col min="13321" max="13321" width="1.625" style="1685" customWidth="1"/>
    <col min="13322" max="13322" width="6.125" style="1685" customWidth="1"/>
    <col min="13323" max="13323" width="5.625" style="1685" customWidth="1"/>
    <col min="13324" max="13324" width="27.5" style="1685" customWidth="1"/>
    <col min="13325" max="13325" width="14.75" style="1685" customWidth="1"/>
    <col min="13326" max="13326" width="14.125" style="1685" customWidth="1"/>
    <col min="13327" max="13327" width="14.75" style="1685" customWidth="1"/>
    <col min="13328" max="13328" width="15.25" style="1685" customWidth="1"/>
    <col min="13329" max="13329" width="2" style="1685" customWidth="1"/>
    <col min="13330" max="13330" width="6.125" style="1685" customWidth="1"/>
    <col min="13331" max="13331" width="5.625" style="1685" customWidth="1"/>
    <col min="13332" max="13332" width="27.125" style="1685" customWidth="1"/>
    <col min="13333" max="13336" width="13.875" style="1685" customWidth="1"/>
    <col min="13337" max="13337" width="2.125" style="1685" customWidth="1"/>
    <col min="13338" max="13338" width="7.125" style="1685" customWidth="1"/>
    <col min="13339" max="13339" width="8.875" style="1685" customWidth="1"/>
    <col min="13340" max="13340" width="25" style="1685" customWidth="1"/>
    <col min="13341" max="13341" width="14.875" style="1685" customWidth="1"/>
    <col min="13342" max="13342" width="13.125" style="1685" customWidth="1"/>
    <col min="13343" max="13343" width="14.375" style="1685" customWidth="1"/>
    <col min="13344" max="13344" width="13.875" style="1685" customWidth="1"/>
    <col min="13345" max="13568" width="8.625" style="1685"/>
    <col min="13569" max="13569" width="1.625" style="1685" customWidth="1"/>
    <col min="13570" max="13570" width="6.125" style="1685" customWidth="1"/>
    <col min="13571" max="13571" width="5.625" style="1685" customWidth="1"/>
    <col min="13572" max="13572" width="26.5" style="1685" customWidth="1"/>
    <col min="13573" max="13573" width="14.375" style="1685" customWidth="1"/>
    <col min="13574" max="13574" width="15" style="1685" customWidth="1"/>
    <col min="13575" max="13575" width="15.25" style="1685" customWidth="1"/>
    <col min="13576" max="13576" width="16.25" style="1685" customWidth="1"/>
    <col min="13577" max="13577" width="1.625" style="1685" customWidth="1"/>
    <col min="13578" max="13578" width="6.125" style="1685" customWidth="1"/>
    <col min="13579" max="13579" width="5.625" style="1685" customWidth="1"/>
    <col min="13580" max="13580" width="27.5" style="1685" customWidth="1"/>
    <col min="13581" max="13581" width="14.75" style="1685" customWidth="1"/>
    <col min="13582" max="13582" width="14.125" style="1685" customWidth="1"/>
    <col min="13583" max="13583" width="14.75" style="1685" customWidth="1"/>
    <col min="13584" max="13584" width="15.25" style="1685" customWidth="1"/>
    <col min="13585" max="13585" width="2" style="1685" customWidth="1"/>
    <col min="13586" max="13586" width="6.125" style="1685" customWidth="1"/>
    <col min="13587" max="13587" width="5.625" style="1685" customWidth="1"/>
    <col min="13588" max="13588" width="27.125" style="1685" customWidth="1"/>
    <col min="13589" max="13592" width="13.875" style="1685" customWidth="1"/>
    <col min="13593" max="13593" width="2.125" style="1685" customWidth="1"/>
    <col min="13594" max="13594" width="7.125" style="1685" customWidth="1"/>
    <col min="13595" max="13595" width="8.875" style="1685" customWidth="1"/>
    <col min="13596" max="13596" width="25" style="1685" customWidth="1"/>
    <col min="13597" max="13597" width="14.875" style="1685" customWidth="1"/>
    <col min="13598" max="13598" width="13.125" style="1685" customWidth="1"/>
    <col min="13599" max="13599" width="14.375" style="1685" customWidth="1"/>
    <col min="13600" max="13600" width="13.875" style="1685" customWidth="1"/>
    <col min="13601" max="13824" width="8.625" style="1685"/>
    <col min="13825" max="13825" width="1.625" style="1685" customWidth="1"/>
    <col min="13826" max="13826" width="6.125" style="1685" customWidth="1"/>
    <col min="13827" max="13827" width="5.625" style="1685" customWidth="1"/>
    <col min="13828" max="13828" width="26.5" style="1685" customWidth="1"/>
    <col min="13829" max="13829" width="14.375" style="1685" customWidth="1"/>
    <col min="13830" max="13830" width="15" style="1685" customWidth="1"/>
    <col min="13831" max="13831" width="15.25" style="1685" customWidth="1"/>
    <col min="13832" max="13832" width="16.25" style="1685" customWidth="1"/>
    <col min="13833" max="13833" width="1.625" style="1685" customWidth="1"/>
    <col min="13834" max="13834" width="6.125" style="1685" customWidth="1"/>
    <col min="13835" max="13835" width="5.625" style="1685" customWidth="1"/>
    <col min="13836" max="13836" width="27.5" style="1685" customWidth="1"/>
    <col min="13837" max="13837" width="14.75" style="1685" customWidth="1"/>
    <col min="13838" max="13838" width="14.125" style="1685" customWidth="1"/>
    <col min="13839" max="13839" width="14.75" style="1685" customWidth="1"/>
    <col min="13840" max="13840" width="15.25" style="1685" customWidth="1"/>
    <col min="13841" max="13841" width="2" style="1685" customWidth="1"/>
    <col min="13842" max="13842" width="6.125" style="1685" customWidth="1"/>
    <col min="13843" max="13843" width="5.625" style="1685" customWidth="1"/>
    <col min="13844" max="13844" width="27.125" style="1685" customWidth="1"/>
    <col min="13845" max="13848" width="13.875" style="1685" customWidth="1"/>
    <col min="13849" max="13849" width="2.125" style="1685" customWidth="1"/>
    <col min="13850" max="13850" width="7.125" style="1685" customWidth="1"/>
    <col min="13851" max="13851" width="8.875" style="1685" customWidth="1"/>
    <col min="13852" max="13852" width="25" style="1685" customWidth="1"/>
    <col min="13853" max="13853" width="14.875" style="1685" customWidth="1"/>
    <col min="13854" max="13854" width="13.125" style="1685" customWidth="1"/>
    <col min="13855" max="13855" width="14.375" style="1685" customWidth="1"/>
    <col min="13856" max="13856" width="13.875" style="1685" customWidth="1"/>
    <col min="13857" max="14080" width="8.625" style="1685"/>
    <col min="14081" max="14081" width="1.625" style="1685" customWidth="1"/>
    <col min="14082" max="14082" width="6.125" style="1685" customWidth="1"/>
    <col min="14083" max="14083" width="5.625" style="1685" customWidth="1"/>
    <col min="14084" max="14084" width="26.5" style="1685" customWidth="1"/>
    <col min="14085" max="14085" width="14.375" style="1685" customWidth="1"/>
    <col min="14086" max="14086" width="15" style="1685" customWidth="1"/>
    <col min="14087" max="14087" width="15.25" style="1685" customWidth="1"/>
    <col min="14088" max="14088" width="16.25" style="1685" customWidth="1"/>
    <col min="14089" max="14089" width="1.625" style="1685" customWidth="1"/>
    <col min="14090" max="14090" width="6.125" style="1685" customWidth="1"/>
    <col min="14091" max="14091" width="5.625" style="1685" customWidth="1"/>
    <col min="14092" max="14092" width="27.5" style="1685" customWidth="1"/>
    <col min="14093" max="14093" width="14.75" style="1685" customWidth="1"/>
    <col min="14094" max="14094" width="14.125" style="1685" customWidth="1"/>
    <col min="14095" max="14095" width="14.75" style="1685" customWidth="1"/>
    <col min="14096" max="14096" width="15.25" style="1685" customWidth="1"/>
    <col min="14097" max="14097" width="2" style="1685" customWidth="1"/>
    <col min="14098" max="14098" width="6.125" style="1685" customWidth="1"/>
    <col min="14099" max="14099" width="5.625" style="1685" customWidth="1"/>
    <col min="14100" max="14100" width="27.125" style="1685" customWidth="1"/>
    <col min="14101" max="14104" width="13.875" style="1685" customWidth="1"/>
    <col min="14105" max="14105" width="2.125" style="1685" customWidth="1"/>
    <col min="14106" max="14106" width="7.125" style="1685" customWidth="1"/>
    <col min="14107" max="14107" width="8.875" style="1685" customWidth="1"/>
    <col min="14108" max="14108" width="25" style="1685" customWidth="1"/>
    <col min="14109" max="14109" width="14.875" style="1685" customWidth="1"/>
    <col min="14110" max="14110" width="13.125" style="1685" customWidth="1"/>
    <col min="14111" max="14111" width="14.375" style="1685" customWidth="1"/>
    <col min="14112" max="14112" width="13.875" style="1685" customWidth="1"/>
    <col min="14113" max="14336" width="8.625" style="1685"/>
    <col min="14337" max="14337" width="1.625" style="1685" customWidth="1"/>
    <col min="14338" max="14338" width="6.125" style="1685" customWidth="1"/>
    <col min="14339" max="14339" width="5.625" style="1685" customWidth="1"/>
    <col min="14340" max="14340" width="26.5" style="1685" customWidth="1"/>
    <col min="14341" max="14341" width="14.375" style="1685" customWidth="1"/>
    <col min="14342" max="14342" width="15" style="1685" customWidth="1"/>
    <col min="14343" max="14343" width="15.25" style="1685" customWidth="1"/>
    <col min="14344" max="14344" width="16.25" style="1685" customWidth="1"/>
    <col min="14345" max="14345" width="1.625" style="1685" customWidth="1"/>
    <col min="14346" max="14346" width="6.125" style="1685" customWidth="1"/>
    <col min="14347" max="14347" width="5.625" style="1685" customWidth="1"/>
    <col min="14348" max="14348" width="27.5" style="1685" customWidth="1"/>
    <col min="14349" max="14349" width="14.75" style="1685" customWidth="1"/>
    <col min="14350" max="14350" width="14.125" style="1685" customWidth="1"/>
    <col min="14351" max="14351" width="14.75" style="1685" customWidth="1"/>
    <col min="14352" max="14352" width="15.25" style="1685" customWidth="1"/>
    <col min="14353" max="14353" width="2" style="1685" customWidth="1"/>
    <col min="14354" max="14354" width="6.125" style="1685" customWidth="1"/>
    <col min="14355" max="14355" width="5.625" style="1685" customWidth="1"/>
    <col min="14356" max="14356" width="27.125" style="1685" customWidth="1"/>
    <col min="14357" max="14360" width="13.875" style="1685" customWidth="1"/>
    <col min="14361" max="14361" width="2.125" style="1685" customWidth="1"/>
    <col min="14362" max="14362" width="7.125" style="1685" customWidth="1"/>
    <col min="14363" max="14363" width="8.875" style="1685" customWidth="1"/>
    <col min="14364" max="14364" width="25" style="1685" customWidth="1"/>
    <col min="14365" max="14365" width="14.875" style="1685" customWidth="1"/>
    <col min="14366" max="14366" width="13.125" style="1685" customWidth="1"/>
    <col min="14367" max="14367" width="14.375" style="1685" customWidth="1"/>
    <col min="14368" max="14368" width="13.875" style="1685" customWidth="1"/>
    <col min="14369" max="14592" width="8.625" style="1685"/>
    <col min="14593" max="14593" width="1.625" style="1685" customWidth="1"/>
    <col min="14594" max="14594" width="6.125" style="1685" customWidth="1"/>
    <col min="14595" max="14595" width="5.625" style="1685" customWidth="1"/>
    <col min="14596" max="14596" width="26.5" style="1685" customWidth="1"/>
    <col min="14597" max="14597" width="14.375" style="1685" customWidth="1"/>
    <col min="14598" max="14598" width="15" style="1685" customWidth="1"/>
    <col min="14599" max="14599" width="15.25" style="1685" customWidth="1"/>
    <col min="14600" max="14600" width="16.25" style="1685" customWidth="1"/>
    <col min="14601" max="14601" width="1.625" style="1685" customWidth="1"/>
    <col min="14602" max="14602" width="6.125" style="1685" customWidth="1"/>
    <col min="14603" max="14603" width="5.625" style="1685" customWidth="1"/>
    <col min="14604" max="14604" width="27.5" style="1685" customWidth="1"/>
    <col min="14605" max="14605" width="14.75" style="1685" customWidth="1"/>
    <col min="14606" max="14606" width="14.125" style="1685" customWidth="1"/>
    <col min="14607" max="14607" width="14.75" style="1685" customWidth="1"/>
    <col min="14608" max="14608" width="15.25" style="1685" customWidth="1"/>
    <col min="14609" max="14609" width="2" style="1685" customWidth="1"/>
    <col min="14610" max="14610" width="6.125" style="1685" customWidth="1"/>
    <col min="14611" max="14611" width="5.625" style="1685" customWidth="1"/>
    <col min="14612" max="14612" width="27.125" style="1685" customWidth="1"/>
    <col min="14613" max="14616" width="13.875" style="1685" customWidth="1"/>
    <col min="14617" max="14617" width="2.125" style="1685" customWidth="1"/>
    <col min="14618" max="14618" width="7.125" style="1685" customWidth="1"/>
    <col min="14619" max="14619" width="8.875" style="1685" customWidth="1"/>
    <col min="14620" max="14620" width="25" style="1685" customWidth="1"/>
    <col min="14621" max="14621" width="14.875" style="1685" customWidth="1"/>
    <col min="14622" max="14622" width="13.125" style="1685" customWidth="1"/>
    <col min="14623" max="14623" width="14.375" style="1685" customWidth="1"/>
    <col min="14624" max="14624" width="13.875" style="1685" customWidth="1"/>
    <col min="14625" max="14848" width="8.625" style="1685"/>
    <col min="14849" max="14849" width="1.625" style="1685" customWidth="1"/>
    <col min="14850" max="14850" width="6.125" style="1685" customWidth="1"/>
    <col min="14851" max="14851" width="5.625" style="1685" customWidth="1"/>
    <col min="14852" max="14852" width="26.5" style="1685" customWidth="1"/>
    <col min="14853" max="14853" width="14.375" style="1685" customWidth="1"/>
    <col min="14854" max="14854" width="15" style="1685" customWidth="1"/>
    <col min="14855" max="14855" width="15.25" style="1685" customWidth="1"/>
    <col min="14856" max="14856" width="16.25" style="1685" customWidth="1"/>
    <col min="14857" max="14857" width="1.625" style="1685" customWidth="1"/>
    <col min="14858" max="14858" width="6.125" style="1685" customWidth="1"/>
    <col min="14859" max="14859" width="5.625" style="1685" customWidth="1"/>
    <col min="14860" max="14860" width="27.5" style="1685" customWidth="1"/>
    <col min="14861" max="14861" width="14.75" style="1685" customWidth="1"/>
    <col min="14862" max="14862" width="14.125" style="1685" customWidth="1"/>
    <col min="14863" max="14863" width="14.75" style="1685" customWidth="1"/>
    <col min="14864" max="14864" width="15.25" style="1685" customWidth="1"/>
    <col min="14865" max="14865" width="2" style="1685" customWidth="1"/>
    <col min="14866" max="14866" width="6.125" style="1685" customWidth="1"/>
    <col min="14867" max="14867" width="5.625" style="1685" customWidth="1"/>
    <col min="14868" max="14868" width="27.125" style="1685" customWidth="1"/>
    <col min="14869" max="14872" width="13.875" style="1685" customWidth="1"/>
    <col min="14873" max="14873" width="2.125" style="1685" customWidth="1"/>
    <col min="14874" max="14874" width="7.125" style="1685" customWidth="1"/>
    <col min="14875" max="14875" width="8.875" style="1685" customWidth="1"/>
    <col min="14876" max="14876" width="25" style="1685" customWidth="1"/>
    <col min="14877" max="14877" width="14.875" style="1685" customWidth="1"/>
    <col min="14878" max="14878" width="13.125" style="1685" customWidth="1"/>
    <col min="14879" max="14879" width="14.375" style="1685" customWidth="1"/>
    <col min="14880" max="14880" width="13.875" style="1685" customWidth="1"/>
    <col min="14881" max="15104" width="8.625" style="1685"/>
    <col min="15105" max="15105" width="1.625" style="1685" customWidth="1"/>
    <col min="15106" max="15106" width="6.125" style="1685" customWidth="1"/>
    <col min="15107" max="15107" width="5.625" style="1685" customWidth="1"/>
    <col min="15108" max="15108" width="26.5" style="1685" customWidth="1"/>
    <col min="15109" max="15109" width="14.375" style="1685" customWidth="1"/>
    <col min="15110" max="15110" width="15" style="1685" customWidth="1"/>
    <col min="15111" max="15111" width="15.25" style="1685" customWidth="1"/>
    <col min="15112" max="15112" width="16.25" style="1685" customWidth="1"/>
    <col min="15113" max="15113" width="1.625" style="1685" customWidth="1"/>
    <col min="15114" max="15114" width="6.125" style="1685" customWidth="1"/>
    <col min="15115" max="15115" width="5.625" style="1685" customWidth="1"/>
    <col min="15116" max="15116" width="27.5" style="1685" customWidth="1"/>
    <col min="15117" max="15117" width="14.75" style="1685" customWidth="1"/>
    <col min="15118" max="15118" width="14.125" style="1685" customWidth="1"/>
    <col min="15119" max="15119" width="14.75" style="1685" customWidth="1"/>
    <col min="15120" max="15120" width="15.25" style="1685" customWidth="1"/>
    <col min="15121" max="15121" width="2" style="1685" customWidth="1"/>
    <col min="15122" max="15122" width="6.125" style="1685" customWidth="1"/>
    <col min="15123" max="15123" width="5.625" style="1685" customWidth="1"/>
    <col min="15124" max="15124" width="27.125" style="1685" customWidth="1"/>
    <col min="15125" max="15128" width="13.875" style="1685" customWidth="1"/>
    <col min="15129" max="15129" width="2.125" style="1685" customWidth="1"/>
    <col min="15130" max="15130" width="7.125" style="1685" customWidth="1"/>
    <col min="15131" max="15131" width="8.875" style="1685" customWidth="1"/>
    <col min="15132" max="15132" width="25" style="1685" customWidth="1"/>
    <col min="15133" max="15133" width="14.875" style="1685" customWidth="1"/>
    <col min="15134" max="15134" width="13.125" style="1685" customWidth="1"/>
    <col min="15135" max="15135" width="14.375" style="1685" customWidth="1"/>
    <col min="15136" max="15136" width="13.875" style="1685" customWidth="1"/>
    <col min="15137" max="15360" width="8.625" style="1685"/>
    <col min="15361" max="15361" width="1.625" style="1685" customWidth="1"/>
    <col min="15362" max="15362" width="6.125" style="1685" customWidth="1"/>
    <col min="15363" max="15363" width="5.625" style="1685" customWidth="1"/>
    <col min="15364" max="15364" width="26.5" style="1685" customWidth="1"/>
    <col min="15365" max="15365" width="14.375" style="1685" customWidth="1"/>
    <col min="15366" max="15366" width="15" style="1685" customWidth="1"/>
    <col min="15367" max="15367" width="15.25" style="1685" customWidth="1"/>
    <col min="15368" max="15368" width="16.25" style="1685" customWidth="1"/>
    <col min="15369" max="15369" width="1.625" style="1685" customWidth="1"/>
    <col min="15370" max="15370" width="6.125" style="1685" customWidth="1"/>
    <col min="15371" max="15371" width="5.625" style="1685" customWidth="1"/>
    <col min="15372" max="15372" width="27.5" style="1685" customWidth="1"/>
    <col min="15373" max="15373" width="14.75" style="1685" customWidth="1"/>
    <col min="15374" max="15374" width="14.125" style="1685" customWidth="1"/>
    <col min="15375" max="15375" width="14.75" style="1685" customWidth="1"/>
    <col min="15376" max="15376" width="15.25" style="1685" customWidth="1"/>
    <col min="15377" max="15377" width="2" style="1685" customWidth="1"/>
    <col min="15378" max="15378" width="6.125" style="1685" customWidth="1"/>
    <col min="15379" max="15379" width="5.625" style="1685" customWidth="1"/>
    <col min="15380" max="15380" width="27.125" style="1685" customWidth="1"/>
    <col min="15381" max="15384" width="13.875" style="1685" customWidth="1"/>
    <col min="15385" max="15385" width="2.125" style="1685" customWidth="1"/>
    <col min="15386" max="15386" width="7.125" style="1685" customWidth="1"/>
    <col min="15387" max="15387" width="8.875" style="1685" customWidth="1"/>
    <col min="15388" max="15388" width="25" style="1685" customWidth="1"/>
    <col min="15389" max="15389" width="14.875" style="1685" customWidth="1"/>
    <col min="15390" max="15390" width="13.125" style="1685" customWidth="1"/>
    <col min="15391" max="15391" width="14.375" style="1685" customWidth="1"/>
    <col min="15392" max="15392" width="13.875" style="1685" customWidth="1"/>
    <col min="15393" max="15616" width="8.625" style="1685"/>
    <col min="15617" max="15617" width="1.625" style="1685" customWidth="1"/>
    <col min="15618" max="15618" width="6.125" style="1685" customWidth="1"/>
    <col min="15619" max="15619" width="5.625" style="1685" customWidth="1"/>
    <col min="15620" max="15620" width="26.5" style="1685" customWidth="1"/>
    <col min="15621" max="15621" width="14.375" style="1685" customWidth="1"/>
    <col min="15622" max="15622" width="15" style="1685" customWidth="1"/>
    <col min="15623" max="15623" width="15.25" style="1685" customWidth="1"/>
    <col min="15624" max="15624" width="16.25" style="1685" customWidth="1"/>
    <col min="15625" max="15625" width="1.625" style="1685" customWidth="1"/>
    <col min="15626" max="15626" width="6.125" style="1685" customWidth="1"/>
    <col min="15627" max="15627" width="5.625" style="1685" customWidth="1"/>
    <col min="15628" max="15628" width="27.5" style="1685" customWidth="1"/>
    <col min="15629" max="15629" width="14.75" style="1685" customWidth="1"/>
    <col min="15630" max="15630" width="14.125" style="1685" customWidth="1"/>
    <col min="15631" max="15631" width="14.75" style="1685" customWidth="1"/>
    <col min="15632" max="15632" width="15.25" style="1685" customWidth="1"/>
    <col min="15633" max="15633" width="2" style="1685" customWidth="1"/>
    <col min="15634" max="15634" width="6.125" style="1685" customWidth="1"/>
    <col min="15635" max="15635" width="5.625" style="1685" customWidth="1"/>
    <col min="15636" max="15636" width="27.125" style="1685" customWidth="1"/>
    <col min="15637" max="15640" width="13.875" style="1685" customWidth="1"/>
    <col min="15641" max="15641" width="2.125" style="1685" customWidth="1"/>
    <col min="15642" max="15642" width="7.125" style="1685" customWidth="1"/>
    <col min="15643" max="15643" width="8.875" style="1685" customWidth="1"/>
    <col min="15644" max="15644" width="25" style="1685" customWidth="1"/>
    <col min="15645" max="15645" width="14.875" style="1685" customWidth="1"/>
    <col min="15646" max="15646" width="13.125" style="1685" customWidth="1"/>
    <col min="15647" max="15647" width="14.375" style="1685" customWidth="1"/>
    <col min="15648" max="15648" width="13.875" style="1685" customWidth="1"/>
    <col min="15649" max="15872" width="8.625" style="1685"/>
    <col min="15873" max="15873" width="1.625" style="1685" customWidth="1"/>
    <col min="15874" max="15874" width="6.125" style="1685" customWidth="1"/>
    <col min="15875" max="15875" width="5.625" style="1685" customWidth="1"/>
    <col min="15876" max="15876" width="26.5" style="1685" customWidth="1"/>
    <col min="15877" max="15877" width="14.375" style="1685" customWidth="1"/>
    <col min="15878" max="15878" width="15" style="1685" customWidth="1"/>
    <col min="15879" max="15879" width="15.25" style="1685" customWidth="1"/>
    <col min="15880" max="15880" width="16.25" style="1685" customWidth="1"/>
    <col min="15881" max="15881" width="1.625" style="1685" customWidth="1"/>
    <col min="15882" max="15882" width="6.125" style="1685" customWidth="1"/>
    <col min="15883" max="15883" width="5.625" style="1685" customWidth="1"/>
    <col min="15884" max="15884" width="27.5" style="1685" customWidth="1"/>
    <col min="15885" max="15885" width="14.75" style="1685" customWidth="1"/>
    <col min="15886" max="15886" width="14.125" style="1685" customWidth="1"/>
    <col min="15887" max="15887" width="14.75" style="1685" customWidth="1"/>
    <col min="15888" max="15888" width="15.25" style="1685" customWidth="1"/>
    <col min="15889" max="15889" width="2" style="1685" customWidth="1"/>
    <col min="15890" max="15890" width="6.125" style="1685" customWidth="1"/>
    <col min="15891" max="15891" width="5.625" style="1685" customWidth="1"/>
    <col min="15892" max="15892" width="27.125" style="1685" customWidth="1"/>
    <col min="15893" max="15896" width="13.875" style="1685" customWidth="1"/>
    <col min="15897" max="15897" width="2.125" style="1685" customWidth="1"/>
    <col min="15898" max="15898" width="7.125" style="1685" customWidth="1"/>
    <col min="15899" max="15899" width="8.875" style="1685" customWidth="1"/>
    <col min="15900" max="15900" width="25" style="1685" customWidth="1"/>
    <col min="15901" max="15901" width="14.875" style="1685" customWidth="1"/>
    <col min="15902" max="15902" width="13.125" style="1685" customWidth="1"/>
    <col min="15903" max="15903" width="14.375" style="1685" customWidth="1"/>
    <col min="15904" max="15904" width="13.875" style="1685" customWidth="1"/>
    <col min="15905" max="16128" width="8.625" style="1685"/>
    <col min="16129" max="16129" width="1.625" style="1685" customWidth="1"/>
    <col min="16130" max="16130" width="6.125" style="1685" customWidth="1"/>
    <col min="16131" max="16131" width="5.625" style="1685" customWidth="1"/>
    <col min="16132" max="16132" width="26.5" style="1685" customWidth="1"/>
    <col min="16133" max="16133" width="14.375" style="1685" customWidth="1"/>
    <col min="16134" max="16134" width="15" style="1685" customWidth="1"/>
    <col min="16135" max="16135" width="15.25" style="1685" customWidth="1"/>
    <col min="16136" max="16136" width="16.25" style="1685" customWidth="1"/>
    <col min="16137" max="16137" width="1.625" style="1685" customWidth="1"/>
    <col min="16138" max="16138" width="6.125" style="1685" customWidth="1"/>
    <col min="16139" max="16139" width="5.625" style="1685" customWidth="1"/>
    <col min="16140" max="16140" width="27.5" style="1685" customWidth="1"/>
    <col min="16141" max="16141" width="14.75" style="1685" customWidth="1"/>
    <col min="16142" max="16142" width="14.125" style="1685" customWidth="1"/>
    <col min="16143" max="16143" width="14.75" style="1685" customWidth="1"/>
    <col min="16144" max="16144" width="15.25" style="1685" customWidth="1"/>
    <col min="16145" max="16145" width="2" style="1685" customWidth="1"/>
    <col min="16146" max="16146" width="6.125" style="1685" customWidth="1"/>
    <col min="16147" max="16147" width="5.625" style="1685" customWidth="1"/>
    <col min="16148" max="16148" width="27.125" style="1685" customWidth="1"/>
    <col min="16149" max="16152" width="13.875" style="1685" customWidth="1"/>
    <col min="16153" max="16153" width="2.125" style="1685" customWidth="1"/>
    <col min="16154" max="16154" width="7.125" style="1685" customWidth="1"/>
    <col min="16155" max="16155" width="8.875" style="1685" customWidth="1"/>
    <col min="16156" max="16156" width="25" style="1685" customWidth="1"/>
    <col min="16157" max="16157" width="14.875" style="1685" customWidth="1"/>
    <col min="16158" max="16158" width="13.125" style="1685" customWidth="1"/>
    <col min="16159" max="16159" width="14.375" style="1685" customWidth="1"/>
    <col min="16160" max="16160" width="13.875" style="1685" customWidth="1"/>
    <col min="16161" max="16384" width="8.625" style="1685"/>
  </cols>
  <sheetData>
    <row r="1" spans="1:33" s="1718" customFormat="1" ht="32.25" customHeight="1">
      <c r="B1" s="1731"/>
      <c r="C1" s="1731"/>
      <c r="D1" s="1731"/>
      <c r="E1" s="1731"/>
      <c r="F1" s="1731"/>
      <c r="G1" s="1731"/>
      <c r="H1" s="1731" t="s">
        <v>1874</v>
      </c>
      <c r="J1" s="1731"/>
      <c r="K1" s="1731"/>
      <c r="L1" s="1731"/>
      <c r="M1" s="1731"/>
      <c r="N1" s="1731"/>
      <c r="O1" s="1731"/>
      <c r="P1" s="1731" t="s">
        <v>1874</v>
      </c>
      <c r="R1" s="1731"/>
      <c r="S1" s="1731"/>
      <c r="T1" s="1731"/>
      <c r="U1" s="1731"/>
      <c r="V1" s="1731"/>
      <c r="W1" s="1731"/>
      <c r="X1" s="1731" t="s">
        <v>1874</v>
      </c>
      <c r="Z1" s="1731"/>
      <c r="AA1" s="1731"/>
      <c r="AB1" s="1731"/>
      <c r="AC1" s="1731"/>
      <c r="AD1" s="1731"/>
      <c r="AE1" s="1731"/>
      <c r="AF1" s="1731" t="s">
        <v>1874</v>
      </c>
    </row>
    <row r="2" spans="1:33" s="1730" customFormat="1" ht="7.35" customHeight="1">
      <c r="A2" s="2637"/>
      <c r="B2" s="2637"/>
      <c r="C2" s="2637"/>
      <c r="D2" s="2637"/>
      <c r="E2" s="2637"/>
      <c r="F2" s="2637"/>
      <c r="G2" s="2637"/>
      <c r="H2" s="2637"/>
      <c r="I2" s="2637"/>
      <c r="J2" s="2637"/>
      <c r="K2" s="2637"/>
      <c r="L2" s="2637"/>
      <c r="M2" s="2637"/>
      <c r="N2" s="2637"/>
      <c r="O2" s="2637"/>
      <c r="P2" s="2637"/>
      <c r="Q2" s="2637"/>
      <c r="R2" s="2637"/>
      <c r="S2" s="2637"/>
      <c r="T2" s="2637"/>
      <c r="U2" s="2637"/>
      <c r="V2" s="2637"/>
      <c r="W2" s="2637"/>
      <c r="X2" s="2637"/>
      <c r="Y2" s="2637"/>
      <c r="Z2" s="2637"/>
      <c r="AA2" s="2637"/>
      <c r="AB2" s="2637"/>
      <c r="AC2" s="2637"/>
      <c r="AD2" s="2637"/>
      <c r="AE2" s="2637"/>
      <c r="AF2" s="2637"/>
    </row>
    <row r="3" spans="1:33" s="1714" customFormat="1" ht="1.9" customHeight="1">
      <c r="A3" s="2638"/>
      <c r="B3" s="2638"/>
      <c r="C3" s="2638"/>
      <c r="D3" s="2638"/>
      <c r="E3" s="2638"/>
      <c r="F3" s="2638"/>
      <c r="G3" s="2638"/>
      <c r="H3" s="2638"/>
      <c r="I3" s="2638"/>
      <c r="J3" s="2638"/>
      <c r="K3" s="2638"/>
      <c r="L3" s="2638"/>
      <c r="M3" s="2638"/>
      <c r="N3" s="2638"/>
      <c r="O3" s="2638"/>
      <c r="P3" s="2638"/>
      <c r="Q3" s="2638"/>
      <c r="R3" s="2638"/>
      <c r="S3" s="2638"/>
      <c r="T3" s="2638"/>
      <c r="U3" s="2638"/>
      <c r="V3" s="2638"/>
      <c r="W3" s="2638"/>
      <c r="X3" s="2638"/>
      <c r="Y3" s="2638"/>
      <c r="Z3" s="2638"/>
      <c r="AA3" s="2638"/>
      <c r="AB3" s="2638"/>
      <c r="AC3" s="2638"/>
      <c r="AD3" s="2638"/>
      <c r="AE3" s="2638"/>
      <c r="AF3" s="2638"/>
    </row>
    <row r="4" spans="1:33" s="1708" customFormat="1" ht="11.45" customHeight="1">
      <c r="A4" s="1729"/>
      <c r="B4" s="1712"/>
      <c r="C4" s="1712"/>
      <c r="D4" s="1711"/>
      <c r="E4" s="1710"/>
      <c r="F4" s="1710"/>
      <c r="G4" s="1710"/>
      <c r="H4" s="1709"/>
      <c r="I4" s="1729"/>
      <c r="J4" s="1712"/>
      <c r="K4" s="1712"/>
      <c r="L4" s="1711"/>
      <c r="M4" s="1710"/>
      <c r="N4" s="1710"/>
      <c r="O4" s="1710"/>
      <c r="P4" s="1709"/>
      <c r="Q4" s="1729"/>
      <c r="R4" s="1712"/>
      <c r="S4" s="1712"/>
      <c r="T4" s="1711"/>
      <c r="U4" s="1710"/>
      <c r="V4" s="1710"/>
      <c r="W4" s="1710"/>
      <c r="X4" s="1709"/>
      <c r="Y4" s="1729"/>
      <c r="Z4" s="1712"/>
      <c r="AA4" s="1712"/>
      <c r="AB4" s="1711"/>
      <c r="AC4" s="1710"/>
      <c r="AD4" s="1710"/>
      <c r="AE4" s="1710"/>
      <c r="AF4" s="1709"/>
    </row>
    <row r="5" spans="1:33" s="1673" customFormat="1" ht="20.100000000000001" customHeight="1">
      <c r="A5" s="2592" t="s">
        <v>1394</v>
      </c>
      <c r="B5" s="2592"/>
      <c r="C5" s="2592"/>
      <c r="D5" s="2593"/>
      <c r="E5" s="2639">
        <v>2014</v>
      </c>
      <c r="F5" s="2640"/>
      <c r="G5" s="2640"/>
      <c r="H5" s="2640"/>
      <c r="I5" s="2592" t="s">
        <v>1394</v>
      </c>
      <c r="J5" s="2592"/>
      <c r="K5" s="2592"/>
      <c r="L5" s="2593"/>
      <c r="M5" s="2639">
        <v>2015</v>
      </c>
      <c r="N5" s="2640"/>
      <c r="O5" s="2640"/>
      <c r="P5" s="2640"/>
      <c r="Q5" s="2592" t="s">
        <v>1394</v>
      </c>
      <c r="R5" s="2592"/>
      <c r="S5" s="2592"/>
      <c r="T5" s="2593"/>
      <c r="U5" s="2639">
        <v>2016</v>
      </c>
      <c r="V5" s="2640"/>
      <c r="W5" s="2640"/>
      <c r="X5" s="2640"/>
      <c r="Y5" s="2592" t="s">
        <v>1394</v>
      </c>
      <c r="Z5" s="2592"/>
      <c r="AA5" s="2592"/>
      <c r="AB5" s="2593"/>
      <c r="AC5" s="2639">
        <v>2017</v>
      </c>
      <c r="AD5" s="2640"/>
      <c r="AE5" s="2640"/>
      <c r="AF5" s="2640"/>
      <c r="AG5" s="1728"/>
    </row>
    <row r="6" spans="1:33" s="1673" customFormat="1" ht="16.7" customHeight="1">
      <c r="A6" s="2647"/>
      <c r="B6" s="2647"/>
      <c r="C6" s="2647"/>
      <c r="D6" s="2595"/>
      <c r="E6" s="2641" t="s">
        <v>163</v>
      </c>
      <c r="F6" s="2641" t="s">
        <v>1875</v>
      </c>
      <c r="G6" s="2587" t="s">
        <v>1876</v>
      </c>
      <c r="H6" s="2644" t="s">
        <v>1877</v>
      </c>
      <c r="I6" s="2594"/>
      <c r="J6" s="2594"/>
      <c r="K6" s="2594"/>
      <c r="L6" s="2595"/>
      <c r="M6" s="2641" t="s">
        <v>163</v>
      </c>
      <c r="N6" s="2641" t="s">
        <v>1875</v>
      </c>
      <c r="O6" s="2587" t="s">
        <v>1876</v>
      </c>
      <c r="P6" s="2644" t="s">
        <v>1877</v>
      </c>
      <c r="Q6" s="2594"/>
      <c r="R6" s="2594"/>
      <c r="S6" s="2594"/>
      <c r="T6" s="2595"/>
      <c r="U6" s="2641" t="s">
        <v>163</v>
      </c>
      <c r="V6" s="2641" t="s">
        <v>1875</v>
      </c>
      <c r="W6" s="2587" t="s">
        <v>1876</v>
      </c>
      <c r="X6" s="2644" t="s">
        <v>1877</v>
      </c>
      <c r="Y6" s="2594"/>
      <c r="Z6" s="2594"/>
      <c r="AA6" s="2594"/>
      <c r="AB6" s="2595"/>
      <c r="AC6" s="2641" t="s">
        <v>163</v>
      </c>
      <c r="AD6" s="2641" t="s">
        <v>1875</v>
      </c>
      <c r="AE6" s="2587" t="s">
        <v>1876</v>
      </c>
      <c r="AF6" s="2644" t="s">
        <v>1877</v>
      </c>
      <c r="AG6" s="1728"/>
    </row>
    <row r="7" spans="1:33" s="1673" customFormat="1" ht="9.75" customHeight="1">
      <c r="A7" s="2647"/>
      <c r="B7" s="2647"/>
      <c r="C7" s="2647"/>
      <c r="D7" s="2595"/>
      <c r="E7" s="2642"/>
      <c r="F7" s="2642"/>
      <c r="G7" s="2620"/>
      <c r="H7" s="2645"/>
      <c r="I7" s="2594"/>
      <c r="J7" s="2594"/>
      <c r="K7" s="2594"/>
      <c r="L7" s="2595"/>
      <c r="M7" s="2642"/>
      <c r="N7" s="2642"/>
      <c r="O7" s="2620"/>
      <c r="P7" s="2645"/>
      <c r="Q7" s="2594"/>
      <c r="R7" s="2594"/>
      <c r="S7" s="2594"/>
      <c r="T7" s="2595"/>
      <c r="U7" s="2642"/>
      <c r="V7" s="2642"/>
      <c r="W7" s="2620"/>
      <c r="X7" s="2645"/>
      <c r="Y7" s="2594"/>
      <c r="Z7" s="2594"/>
      <c r="AA7" s="2594"/>
      <c r="AB7" s="2595"/>
      <c r="AC7" s="2642"/>
      <c r="AD7" s="2642"/>
      <c r="AE7" s="2620"/>
      <c r="AF7" s="2645"/>
      <c r="AG7" s="1728"/>
    </row>
    <row r="8" spans="1:33" s="1673" customFormat="1" ht="16.5" customHeight="1">
      <c r="A8" s="2647"/>
      <c r="B8" s="2647"/>
      <c r="C8" s="2647"/>
      <c r="D8" s="2595"/>
      <c r="E8" s="2642"/>
      <c r="F8" s="2642"/>
      <c r="G8" s="2620"/>
      <c r="H8" s="2645"/>
      <c r="I8" s="2594"/>
      <c r="J8" s="2594"/>
      <c r="K8" s="2594"/>
      <c r="L8" s="2595"/>
      <c r="M8" s="2642"/>
      <c r="N8" s="2642"/>
      <c r="O8" s="2620"/>
      <c r="P8" s="2645"/>
      <c r="Q8" s="2594"/>
      <c r="R8" s="2594"/>
      <c r="S8" s="2594"/>
      <c r="T8" s="2595"/>
      <c r="U8" s="2642"/>
      <c r="V8" s="2642"/>
      <c r="W8" s="2620"/>
      <c r="X8" s="2645"/>
      <c r="Y8" s="2594"/>
      <c r="Z8" s="2594"/>
      <c r="AA8" s="2594"/>
      <c r="AB8" s="2595"/>
      <c r="AC8" s="2642"/>
      <c r="AD8" s="2642"/>
      <c r="AE8" s="2620"/>
      <c r="AF8" s="2645"/>
      <c r="AG8" s="1728"/>
    </row>
    <row r="9" spans="1:33" s="1673" customFormat="1" ht="11.45" customHeight="1">
      <c r="A9" s="2647"/>
      <c r="B9" s="2647"/>
      <c r="C9" s="2647"/>
      <c r="D9" s="2595"/>
      <c r="E9" s="2642"/>
      <c r="F9" s="2642"/>
      <c r="G9" s="2620"/>
      <c r="H9" s="2645"/>
      <c r="I9" s="2594"/>
      <c r="J9" s="2594"/>
      <c r="K9" s="2594"/>
      <c r="L9" s="2595"/>
      <c r="M9" s="2642"/>
      <c r="N9" s="2642"/>
      <c r="O9" s="2620"/>
      <c r="P9" s="2645"/>
      <c r="Q9" s="2594"/>
      <c r="R9" s="2594"/>
      <c r="S9" s="2594"/>
      <c r="T9" s="2595"/>
      <c r="U9" s="2642"/>
      <c r="V9" s="2642"/>
      <c r="W9" s="2620"/>
      <c r="X9" s="2645"/>
      <c r="Y9" s="2594"/>
      <c r="Z9" s="2594"/>
      <c r="AA9" s="2594"/>
      <c r="AB9" s="2595"/>
      <c r="AC9" s="2642"/>
      <c r="AD9" s="2642"/>
      <c r="AE9" s="2620"/>
      <c r="AF9" s="2645"/>
      <c r="AG9" s="1728"/>
    </row>
    <row r="10" spans="1:33" s="1673" customFormat="1" ht="12.75" customHeight="1">
      <c r="A10" s="2596"/>
      <c r="B10" s="2596"/>
      <c r="C10" s="2596"/>
      <c r="D10" s="2597"/>
      <c r="E10" s="2643"/>
      <c r="F10" s="2643"/>
      <c r="G10" s="2621"/>
      <c r="H10" s="2646"/>
      <c r="I10" s="2596"/>
      <c r="J10" s="2596"/>
      <c r="K10" s="2596"/>
      <c r="L10" s="2597"/>
      <c r="M10" s="2643"/>
      <c r="N10" s="2643"/>
      <c r="O10" s="2621"/>
      <c r="P10" s="2646"/>
      <c r="Q10" s="2596"/>
      <c r="R10" s="2596"/>
      <c r="S10" s="2596"/>
      <c r="T10" s="2597"/>
      <c r="U10" s="2643"/>
      <c r="V10" s="2643"/>
      <c r="W10" s="2621"/>
      <c r="X10" s="2646"/>
      <c r="Y10" s="2596"/>
      <c r="Z10" s="2596"/>
      <c r="AA10" s="2596"/>
      <c r="AB10" s="2597"/>
      <c r="AC10" s="2643"/>
      <c r="AD10" s="2643"/>
      <c r="AE10" s="2621"/>
      <c r="AF10" s="2646"/>
      <c r="AG10" s="1728"/>
    </row>
    <row r="11" spans="1:33" s="1692" customFormat="1" ht="18.95" customHeight="1">
      <c r="A11" s="1727"/>
      <c r="B11" s="1699" t="s">
        <v>0</v>
      </c>
      <c r="C11" s="1699"/>
      <c r="D11" s="1703"/>
      <c r="E11" s="1700">
        <v>497</v>
      </c>
      <c r="F11" s="1700">
        <v>21544</v>
      </c>
      <c r="G11" s="1700">
        <v>227947</v>
      </c>
      <c r="H11" s="1700">
        <v>161491</v>
      </c>
      <c r="I11" s="1727"/>
      <c r="J11" s="1699" t="s">
        <v>0</v>
      </c>
      <c r="K11" s="1699"/>
      <c r="L11" s="1703"/>
      <c r="M11" s="822">
        <v>494</v>
      </c>
      <c r="N11" s="822">
        <v>21683</v>
      </c>
      <c r="O11" s="822">
        <v>234815</v>
      </c>
      <c r="P11" s="822">
        <v>162163</v>
      </c>
      <c r="Q11" s="1727"/>
      <c r="R11" s="1699" t="s">
        <v>0</v>
      </c>
      <c r="S11" s="1699"/>
      <c r="T11" s="1703"/>
      <c r="U11" s="823">
        <v>490</v>
      </c>
      <c r="V11" s="823">
        <v>21894</v>
      </c>
      <c r="W11" s="823">
        <v>242089</v>
      </c>
      <c r="X11" s="823">
        <v>163148</v>
      </c>
      <c r="Y11" s="1727"/>
      <c r="Z11" s="1699" t="s">
        <v>0</v>
      </c>
      <c r="AA11" s="1699"/>
      <c r="AB11" s="1703"/>
      <c r="AC11" s="823">
        <v>483</v>
      </c>
      <c r="AD11" s="823">
        <v>22129</v>
      </c>
      <c r="AE11" s="823">
        <v>251041</v>
      </c>
      <c r="AF11" s="823">
        <v>164590</v>
      </c>
      <c r="AG11" s="1721"/>
    </row>
    <row r="12" spans="1:33" s="1692" customFormat="1" ht="18.95" customHeight="1">
      <c r="A12" s="1725"/>
      <c r="B12" s="1703" t="s">
        <v>1412</v>
      </c>
      <c r="C12" s="1699"/>
      <c r="D12" s="1703"/>
      <c r="E12" s="1700">
        <v>116</v>
      </c>
      <c r="F12" s="1700">
        <v>7223</v>
      </c>
      <c r="G12" s="1700">
        <v>75841</v>
      </c>
      <c r="H12" s="1700">
        <v>49202</v>
      </c>
      <c r="I12" s="1725"/>
      <c r="J12" s="1703" t="s">
        <v>1412</v>
      </c>
      <c r="K12" s="1699"/>
      <c r="L12" s="1703"/>
      <c r="M12" s="822">
        <v>111</v>
      </c>
      <c r="N12" s="822">
        <v>7294</v>
      </c>
      <c r="O12" s="822">
        <v>78262</v>
      </c>
      <c r="P12" s="822">
        <v>49489</v>
      </c>
      <c r="Q12" s="1725"/>
      <c r="R12" s="1703" t="s">
        <v>1412</v>
      </c>
      <c r="S12" s="1699"/>
      <c r="T12" s="1703"/>
      <c r="U12" s="823">
        <v>109</v>
      </c>
      <c r="V12" s="823">
        <v>7364</v>
      </c>
      <c r="W12" s="823">
        <v>80613</v>
      </c>
      <c r="X12" s="823">
        <v>49792</v>
      </c>
      <c r="Y12" s="1725"/>
      <c r="Z12" s="1703" t="s">
        <v>1412</v>
      </c>
      <c r="AA12" s="1699"/>
      <c r="AB12" s="1703"/>
      <c r="AC12" s="823">
        <v>110</v>
      </c>
      <c r="AD12" s="823">
        <v>7460</v>
      </c>
      <c r="AE12" s="823">
        <v>84361</v>
      </c>
      <c r="AF12" s="823">
        <v>50383</v>
      </c>
      <c r="AG12" s="1721"/>
    </row>
    <row r="13" spans="1:33" s="1692" customFormat="1" ht="18.95" customHeight="1">
      <c r="A13" s="1682"/>
      <c r="B13" s="1698"/>
      <c r="C13" s="1696" t="s">
        <v>1413</v>
      </c>
      <c r="D13" s="1696"/>
      <c r="E13" s="1626">
        <v>11</v>
      </c>
      <c r="F13" s="1626">
        <v>334</v>
      </c>
      <c r="G13" s="1626">
        <v>3539</v>
      </c>
      <c r="H13" s="1626">
        <v>3087</v>
      </c>
      <c r="I13" s="1682"/>
      <c r="J13" s="1698"/>
      <c r="K13" s="1696" t="s">
        <v>1413</v>
      </c>
      <c r="L13" s="1696"/>
      <c r="M13" s="824">
        <v>11</v>
      </c>
      <c r="N13" s="824">
        <v>332</v>
      </c>
      <c r="O13" s="824">
        <v>3616</v>
      </c>
      <c r="P13" s="824">
        <v>3081</v>
      </c>
      <c r="Q13" s="1682"/>
      <c r="R13" s="1698"/>
      <c r="S13" s="1696" t="s">
        <v>1413</v>
      </c>
      <c r="T13" s="1696"/>
      <c r="U13" s="825">
        <v>11</v>
      </c>
      <c r="V13" s="825">
        <v>332</v>
      </c>
      <c r="W13" s="825">
        <v>3652</v>
      </c>
      <c r="X13" s="825">
        <v>3065</v>
      </c>
      <c r="Y13" s="1682"/>
      <c r="Z13" s="1698"/>
      <c r="AA13" s="1696" t="s">
        <v>1413</v>
      </c>
      <c r="AB13" s="1696"/>
      <c r="AC13" s="825">
        <v>11</v>
      </c>
      <c r="AD13" s="825">
        <v>335</v>
      </c>
      <c r="AE13" s="825">
        <v>3719</v>
      </c>
      <c r="AF13" s="825">
        <v>3031</v>
      </c>
      <c r="AG13" s="1721"/>
    </row>
    <row r="14" spans="1:33" s="1692" customFormat="1" ht="18.95" customHeight="1">
      <c r="A14" s="1682"/>
      <c r="B14" s="1698"/>
      <c r="C14" s="1696" t="s">
        <v>1414</v>
      </c>
      <c r="D14" s="1696"/>
      <c r="E14" s="1626">
        <v>93</v>
      </c>
      <c r="F14" s="1626">
        <v>6509</v>
      </c>
      <c r="G14" s="1626">
        <v>67522</v>
      </c>
      <c r="H14" s="1626">
        <v>41750</v>
      </c>
      <c r="I14" s="1682"/>
      <c r="J14" s="1698"/>
      <c r="K14" s="1696" t="s">
        <v>1414</v>
      </c>
      <c r="L14" s="1696"/>
      <c r="M14" s="824">
        <v>88</v>
      </c>
      <c r="N14" s="824">
        <v>6587</v>
      </c>
      <c r="O14" s="824">
        <v>69871</v>
      </c>
      <c r="P14" s="824">
        <v>42093</v>
      </c>
      <c r="Q14" s="1682"/>
      <c r="R14" s="1698"/>
      <c r="S14" s="1696" t="s">
        <v>1414</v>
      </c>
      <c r="T14" s="1696"/>
      <c r="U14" s="825">
        <v>87</v>
      </c>
      <c r="V14" s="825">
        <v>6651</v>
      </c>
      <c r="W14" s="825">
        <v>72009</v>
      </c>
      <c r="X14" s="825">
        <v>42387</v>
      </c>
      <c r="Y14" s="1682"/>
      <c r="Z14" s="1698"/>
      <c r="AA14" s="1696" t="s">
        <v>1414</v>
      </c>
      <c r="AB14" s="1696"/>
      <c r="AC14" s="825">
        <v>88</v>
      </c>
      <c r="AD14" s="825">
        <v>6730</v>
      </c>
      <c r="AE14" s="825">
        <v>75536</v>
      </c>
      <c r="AF14" s="825">
        <v>43068</v>
      </c>
    </row>
    <row r="15" spans="1:33" s="1692" customFormat="1" ht="18.95" customHeight="1">
      <c r="A15" s="1682"/>
      <c r="B15" s="1724"/>
      <c r="C15" s="1724"/>
      <c r="D15" s="1696" t="s">
        <v>1415</v>
      </c>
      <c r="E15" s="1626">
        <v>13</v>
      </c>
      <c r="F15" s="1626">
        <v>618</v>
      </c>
      <c r="G15" s="1626">
        <v>12897</v>
      </c>
      <c r="H15" s="1626">
        <v>8751</v>
      </c>
      <c r="I15" s="1682"/>
      <c r="J15" s="1724"/>
      <c r="K15" s="1724"/>
      <c r="L15" s="1696" t="s">
        <v>1415</v>
      </c>
      <c r="M15" s="824">
        <v>13</v>
      </c>
      <c r="N15" s="824">
        <v>618</v>
      </c>
      <c r="O15" s="824">
        <v>13182</v>
      </c>
      <c r="P15" s="824">
        <v>8703</v>
      </c>
      <c r="Q15" s="1682"/>
      <c r="R15" s="1724"/>
      <c r="S15" s="1724"/>
      <c r="T15" s="1696" t="s">
        <v>1415</v>
      </c>
      <c r="U15" s="825">
        <v>13</v>
      </c>
      <c r="V15" s="825">
        <v>622</v>
      </c>
      <c r="W15" s="825">
        <v>13477</v>
      </c>
      <c r="X15" s="825">
        <v>8674</v>
      </c>
      <c r="Y15" s="1682"/>
      <c r="Z15" s="1724"/>
      <c r="AA15" s="1724"/>
      <c r="AB15" s="1696" t="s">
        <v>1415</v>
      </c>
      <c r="AC15" s="825">
        <v>13</v>
      </c>
      <c r="AD15" s="825">
        <v>625</v>
      </c>
      <c r="AE15" s="825">
        <v>13944</v>
      </c>
      <c r="AF15" s="825">
        <v>8729</v>
      </c>
    </row>
    <row r="16" spans="1:33" s="1692" customFormat="1" ht="18.95" customHeight="1">
      <c r="A16" s="1682"/>
      <c r="B16" s="1724"/>
      <c r="C16" s="1724"/>
      <c r="D16" s="1696" t="s">
        <v>1416</v>
      </c>
      <c r="E16" s="1626">
        <v>7</v>
      </c>
      <c r="F16" s="1626">
        <v>701</v>
      </c>
      <c r="G16" s="1626">
        <v>3514</v>
      </c>
      <c r="H16" s="1626">
        <v>2356</v>
      </c>
      <c r="I16" s="1682"/>
      <c r="J16" s="1724"/>
      <c r="K16" s="1724"/>
      <c r="L16" s="1696" t="s">
        <v>1416</v>
      </c>
      <c r="M16" s="824">
        <v>6</v>
      </c>
      <c r="N16" s="824">
        <v>708</v>
      </c>
      <c r="O16" s="824">
        <v>3607</v>
      </c>
      <c r="P16" s="824">
        <v>2294</v>
      </c>
      <c r="Q16" s="1682"/>
      <c r="R16" s="1724"/>
      <c r="S16" s="1724"/>
      <c r="T16" s="1696" t="s">
        <v>1416</v>
      </c>
      <c r="U16" s="825">
        <v>6</v>
      </c>
      <c r="V16" s="825">
        <v>719</v>
      </c>
      <c r="W16" s="825">
        <v>3770</v>
      </c>
      <c r="X16" s="825">
        <v>2358</v>
      </c>
      <c r="Y16" s="1682"/>
      <c r="Z16" s="1724"/>
      <c r="AA16" s="1724"/>
      <c r="AB16" s="1696" t="s">
        <v>1416</v>
      </c>
      <c r="AC16" s="825">
        <v>7</v>
      </c>
      <c r="AD16" s="825">
        <v>730</v>
      </c>
      <c r="AE16" s="825">
        <v>4373</v>
      </c>
      <c r="AF16" s="825">
        <v>2695</v>
      </c>
    </row>
    <row r="17" spans="1:32" s="1692" customFormat="1" ht="18.95" customHeight="1">
      <c r="A17" s="1682"/>
      <c r="B17" s="1724"/>
      <c r="C17" s="1724"/>
      <c r="D17" s="1696" t="s">
        <v>1417</v>
      </c>
      <c r="E17" s="1626">
        <v>17</v>
      </c>
      <c r="F17" s="1626">
        <v>1373</v>
      </c>
      <c r="G17" s="1626">
        <v>16844</v>
      </c>
      <c r="H17" s="1626">
        <v>10056</v>
      </c>
      <c r="I17" s="1682"/>
      <c r="J17" s="1724"/>
      <c r="K17" s="1724"/>
      <c r="L17" s="1696" t="s">
        <v>1417</v>
      </c>
      <c r="M17" s="824">
        <v>17</v>
      </c>
      <c r="N17" s="824">
        <v>1369</v>
      </c>
      <c r="O17" s="824">
        <v>17282</v>
      </c>
      <c r="P17" s="824">
        <v>10088</v>
      </c>
      <c r="Q17" s="1682"/>
      <c r="R17" s="1724"/>
      <c r="S17" s="1724"/>
      <c r="T17" s="1696" t="s">
        <v>1417</v>
      </c>
      <c r="U17" s="825">
        <v>15</v>
      </c>
      <c r="V17" s="825">
        <v>1366</v>
      </c>
      <c r="W17" s="825">
        <v>17685</v>
      </c>
      <c r="X17" s="825">
        <v>9925</v>
      </c>
      <c r="Y17" s="1682"/>
      <c r="Z17" s="1724"/>
      <c r="AA17" s="1724"/>
      <c r="AB17" s="1696" t="s">
        <v>1417</v>
      </c>
      <c r="AC17" s="825">
        <v>15</v>
      </c>
      <c r="AD17" s="825">
        <v>1381</v>
      </c>
      <c r="AE17" s="825">
        <v>18667</v>
      </c>
      <c r="AF17" s="825">
        <v>9905</v>
      </c>
    </row>
    <row r="18" spans="1:32" s="1692" customFormat="1" ht="18.95" customHeight="1">
      <c r="A18" s="1682"/>
      <c r="B18" s="1724"/>
      <c r="C18" s="1724"/>
      <c r="D18" s="1696" t="s">
        <v>1418</v>
      </c>
      <c r="E18" s="1626">
        <v>24</v>
      </c>
      <c r="F18" s="1626">
        <v>1289</v>
      </c>
      <c r="G18" s="1626">
        <v>10060</v>
      </c>
      <c r="H18" s="1626">
        <v>6544</v>
      </c>
      <c r="I18" s="1682"/>
      <c r="J18" s="1724"/>
      <c r="K18" s="1724"/>
      <c r="L18" s="1696" t="s">
        <v>1418</v>
      </c>
      <c r="M18" s="824">
        <v>23</v>
      </c>
      <c r="N18" s="824">
        <v>1315</v>
      </c>
      <c r="O18" s="824">
        <v>10502</v>
      </c>
      <c r="P18" s="824">
        <v>6576</v>
      </c>
      <c r="Q18" s="1682"/>
      <c r="R18" s="1724"/>
      <c r="S18" s="1724"/>
      <c r="T18" s="1696" t="s">
        <v>1418</v>
      </c>
      <c r="U18" s="825">
        <v>24</v>
      </c>
      <c r="V18" s="825">
        <v>1325</v>
      </c>
      <c r="W18" s="825">
        <v>10682</v>
      </c>
      <c r="X18" s="825">
        <v>6768</v>
      </c>
      <c r="Y18" s="1682"/>
      <c r="Z18" s="1724"/>
      <c r="AA18" s="1724"/>
      <c r="AB18" s="1696" t="s">
        <v>1418</v>
      </c>
      <c r="AC18" s="825">
        <v>24</v>
      </c>
      <c r="AD18" s="825">
        <v>1336</v>
      </c>
      <c r="AE18" s="825">
        <v>11089</v>
      </c>
      <c r="AF18" s="825">
        <v>6886</v>
      </c>
    </row>
    <row r="19" spans="1:32" s="1692" customFormat="1" ht="18.95" customHeight="1">
      <c r="A19" s="1682"/>
      <c r="B19" s="1724"/>
      <c r="C19" s="1724"/>
      <c r="D19" s="1696" t="s">
        <v>1419</v>
      </c>
      <c r="E19" s="1626">
        <v>15</v>
      </c>
      <c r="F19" s="1626">
        <v>787</v>
      </c>
      <c r="G19" s="1626">
        <v>8792</v>
      </c>
      <c r="H19" s="1626">
        <v>5096</v>
      </c>
      <c r="I19" s="1682"/>
      <c r="J19" s="1724"/>
      <c r="K19" s="1724"/>
      <c r="L19" s="1696" t="s">
        <v>1419</v>
      </c>
      <c r="M19" s="824">
        <v>13</v>
      </c>
      <c r="N19" s="824">
        <v>789</v>
      </c>
      <c r="O19" s="824">
        <v>9130</v>
      </c>
      <c r="P19" s="824">
        <v>5313</v>
      </c>
      <c r="Q19" s="1682"/>
      <c r="R19" s="1724"/>
      <c r="S19" s="1724"/>
      <c r="T19" s="1696" t="s">
        <v>1419</v>
      </c>
      <c r="U19" s="825">
        <v>13</v>
      </c>
      <c r="V19" s="825">
        <v>792</v>
      </c>
      <c r="W19" s="825">
        <v>9623</v>
      </c>
      <c r="X19" s="825">
        <v>5392</v>
      </c>
      <c r="Y19" s="1682"/>
      <c r="Z19" s="1724"/>
      <c r="AA19" s="1724"/>
      <c r="AB19" s="1696" t="s">
        <v>1419</v>
      </c>
      <c r="AC19" s="825">
        <v>13</v>
      </c>
      <c r="AD19" s="825">
        <v>795</v>
      </c>
      <c r="AE19" s="825">
        <v>10146</v>
      </c>
      <c r="AF19" s="825">
        <v>5523</v>
      </c>
    </row>
    <row r="20" spans="1:32" s="1692" customFormat="1" ht="18.95" customHeight="1">
      <c r="A20" s="1682"/>
      <c r="B20" s="1682"/>
      <c r="C20" s="1682"/>
      <c r="D20" s="1701" t="s">
        <v>1420</v>
      </c>
      <c r="E20" s="1626">
        <v>17</v>
      </c>
      <c r="F20" s="1626">
        <v>1741</v>
      </c>
      <c r="G20" s="1626">
        <v>15415</v>
      </c>
      <c r="H20" s="1626">
        <v>8947</v>
      </c>
      <c r="I20" s="1682"/>
      <c r="J20" s="1682"/>
      <c r="K20" s="1682"/>
      <c r="L20" s="1701" t="s">
        <v>1420</v>
      </c>
      <c r="M20" s="824">
        <v>16</v>
      </c>
      <c r="N20" s="824">
        <v>1788</v>
      </c>
      <c r="O20" s="824">
        <v>16168</v>
      </c>
      <c r="P20" s="824">
        <v>9119</v>
      </c>
      <c r="Q20" s="1682"/>
      <c r="R20" s="1682"/>
      <c r="S20" s="1682"/>
      <c r="T20" s="1701" t="s">
        <v>1420</v>
      </c>
      <c r="U20" s="825">
        <v>16</v>
      </c>
      <c r="V20" s="825">
        <v>1827</v>
      </c>
      <c r="W20" s="825">
        <v>16772</v>
      </c>
      <c r="X20" s="825">
        <v>9270</v>
      </c>
      <c r="Y20" s="1682"/>
      <c r="Z20" s="1682"/>
      <c r="AA20" s="1682"/>
      <c r="AB20" s="1701" t="s">
        <v>1420</v>
      </c>
      <c r="AC20" s="825">
        <v>16</v>
      </c>
      <c r="AD20" s="825">
        <v>1863</v>
      </c>
      <c r="AE20" s="825">
        <v>17317</v>
      </c>
      <c r="AF20" s="825">
        <v>9330</v>
      </c>
    </row>
    <row r="21" spans="1:32" s="1692" customFormat="1" ht="18.95" customHeight="1">
      <c r="A21" s="1682"/>
      <c r="B21" s="1698"/>
      <c r="C21" s="1696" t="s">
        <v>1421</v>
      </c>
      <c r="D21" s="1726"/>
      <c r="E21" s="1626">
        <v>10</v>
      </c>
      <c r="F21" s="1626">
        <v>327</v>
      </c>
      <c r="G21" s="1626">
        <v>4348</v>
      </c>
      <c r="H21" s="1626">
        <v>3888</v>
      </c>
      <c r="I21" s="1682"/>
      <c r="J21" s="1698"/>
      <c r="K21" s="1696" t="s">
        <v>1421</v>
      </c>
      <c r="L21" s="1726"/>
      <c r="M21" s="824">
        <v>10</v>
      </c>
      <c r="N21" s="824">
        <v>320</v>
      </c>
      <c r="O21" s="824">
        <v>4324</v>
      </c>
      <c r="P21" s="824">
        <v>3893</v>
      </c>
      <c r="Q21" s="1682"/>
      <c r="R21" s="1698"/>
      <c r="S21" s="1696" t="s">
        <v>1421</v>
      </c>
      <c r="T21" s="1726"/>
      <c r="U21" s="825">
        <v>9</v>
      </c>
      <c r="V21" s="825">
        <v>324</v>
      </c>
      <c r="W21" s="825">
        <v>4487</v>
      </c>
      <c r="X21" s="825">
        <v>3906</v>
      </c>
      <c r="Y21" s="1682"/>
      <c r="Z21" s="1698"/>
      <c r="AA21" s="1696" t="s">
        <v>1421</v>
      </c>
      <c r="AB21" s="1726"/>
      <c r="AC21" s="825">
        <v>9</v>
      </c>
      <c r="AD21" s="825">
        <v>338</v>
      </c>
      <c r="AE21" s="825">
        <v>4625</v>
      </c>
      <c r="AF21" s="825">
        <v>3889</v>
      </c>
    </row>
    <row r="22" spans="1:32" s="1692" customFormat="1" ht="18.95" customHeight="1">
      <c r="A22" s="1682"/>
      <c r="B22" s="1724"/>
      <c r="C22" s="1724"/>
      <c r="D22" s="1696" t="s">
        <v>1878</v>
      </c>
      <c r="E22" s="1626">
        <v>6</v>
      </c>
      <c r="F22" s="1626">
        <v>150</v>
      </c>
      <c r="G22" s="1626">
        <v>1747</v>
      </c>
      <c r="H22" s="1626">
        <v>1752</v>
      </c>
      <c r="I22" s="1682"/>
      <c r="J22" s="1724"/>
      <c r="K22" s="1724"/>
      <c r="L22" s="1696" t="s">
        <v>1878</v>
      </c>
      <c r="M22" s="824">
        <v>6</v>
      </c>
      <c r="N22" s="824">
        <v>147</v>
      </c>
      <c r="O22" s="824">
        <v>1758</v>
      </c>
      <c r="P22" s="824">
        <v>1758</v>
      </c>
      <c r="Q22" s="1682"/>
      <c r="R22" s="1724"/>
      <c r="S22" s="1724"/>
      <c r="T22" s="1696" t="s">
        <v>1422</v>
      </c>
      <c r="U22" s="825">
        <v>6</v>
      </c>
      <c r="V22" s="825">
        <v>148</v>
      </c>
      <c r="W22" s="825">
        <v>1857</v>
      </c>
      <c r="X22" s="825">
        <v>1823</v>
      </c>
      <c r="Y22" s="1682"/>
      <c r="Z22" s="1724"/>
      <c r="AA22" s="1724"/>
      <c r="AB22" s="1696" t="s">
        <v>1422</v>
      </c>
      <c r="AC22" s="825">
        <v>6</v>
      </c>
      <c r="AD22" s="825">
        <v>157</v>
      </c>
      <c r="AE22" s="825">
        <v>1946</v>
      </c>
      <c r="AF22" s="825">
        <v>1832</v>
      </c>
    </row>
    <row r="23" spans="1:32" s="1692" customFormat="1" ht="18.95" customHeight="1">
      <c r="A23" s="1682"/>
      <c r="B23" s="1724"/>
      <c r="C23" s="1724"/>
      <c r="D23" s="1696" t="s">
        <v>1879</v>
      </c>
      <c r="E23" s="1626">
        <v>4</v>
      </c>
      <c r="F23" s="1626">
        <v>177</v>
      </c>
      <c r="G23" s="1626">
        <v>2601</v>
      </c>
      <c r="H23" s="1626">
        <v>2136</v>
      </c>
      <c r="I23" s="1682"/>
      <c r="J23" s="1724"/>
      <c r="K23" s="1724"/>
      <c r="L23" s="1696" t="s">
        <v>1879</v>
      </c>
      <c r="M23" s="824">
        <v>4</v>
      </c>
      <c r="N23" s="824">
        <v>173</v>
      </c>
      <c r="O23" s="824">
        <v>2566</v>
      </c>
      <c r="P23" s="824">
        <v>2135</v>
      </c>
      <c r="Q23" s="1682"/>
      <c r="R23" s="1724"/>
      <c r="S23" s="1724"/>
      <c r="T23" s="1696" t="s">
        <v>1423</v>
      </c>
      <c r="U23" s="825">
        <v>3</v>
      </c>
      <c r="V23" s="825">
        <v>176</v>
      </c>
      <c r="W23" s="825">
        <v>2630</v>
      </c>
      <c r="X23" s="825">
        <v>2083</v>
      </c>
      <c r="Y23" s="1682"/>
      <c r="Z23" s="1724"/>
      <c r="AA23" s="1724"/>
      <c r="AB23" s="1696" t="s">
        <v>1423</v>
      </c>
      <c r="AC23" s="825">
        <v>3</v>
      </c>
      <c r="AD23" s="825">
        <v>181</v>
      </c>
      <c r="AE23" s="825">
        <v>2679</v>
      </c>
      <c r="AF23" s="825">
        <v>2057</v>
      </c>
    </row>
    <row r="24" spans="1:32" s="1692" customFormat="1" ht="18.95" customHeight="1">
      <c r="A24" s="1682"/>
      <c r="B24" s="1698"/>
      <c r="C24" s="1682" t="s">
        <v>1424</v>
      </c>
      <c r="D24" s="1701"/>
      <c r="E24" s="1626">
        <v>2</v>
      </c>
      <c r="F24" s="1626">
        <v>53</v>
      </c>
      <c r="G24" s="1626">
        <v>432</v>
      </c>
      <c r="H24" s="1626">
        <v>477</v>
      </c>
      <c r="I24" s="1682"/>
      <c r="J24" s="1698"/>
      <c r="K24" s="1682" t="s">
        <v>1424</v>
      </c>
      <c r="L24" s="1701"/>
      <c r="M24" s="824">
        <v>2</v>
      </c>
      <c r="N24" s="824">
        <v>55</v>
      </c>
      <c r="O24" s="824">
        <v>451</v>
      </c>
      <c r="P24" s="824">
        <v>422</v>
      </c>
      <c r="Q24" s="1682"/>
      <c r="R24" s="1698"/>
      <c r="S24" s="1682" t="s">
        <v>1424</v>
      </c>
      <c r="T24" s="1701"/>
      <c r="U24" s="825">
        <v>2</v>
      </c>
      <c r="V24" s="825">
        <v>57</v>
      </c>
      <c r="W24" s="825">
        <v>465</v>
      </c>
      <c r="X24" s="825">
        <v>434</v>
      </c>
      <c r="Y24" s="1682"/>
      <c r="Z24" s="1698"/>
      <c r="AA24" s="1682" t="s">
        <v>1424</v>
      </c>
      <c r="AB24" s="1701"/>
      <c r="AC24" s="825">
        <v>2</v>
      </c>
      <c r="AD24" s="825">
        <v>57</v>
      </c>
      <c r="AE24" s="825">
        <v>481</v>
      </c>
      <c r="AF24" s="825">
        <v>395</v>
      </c>
    </row>
    <row r="25" spans="1:32" s="1692" customFormat="1" ht="18.95" customHeight="1">
      <c r="A25" s="1682"/>
      <c r="B25" s="1703" t="s">
        <v>1425</v>
      </c>
      <c r="C25" s="1699"/>
      <c r="D25" s="1701"/>
      <c r="E25" s="1700">
        <v>67</v>
      </c>
      <c r="F25" s="1700">
        <v>2645</v>
      </c>
      <c r="G25" s="1700">
        <v>30093</v>
      </c>
      <c r="H25" s="1700">
        <v>23518</v>
      </c>
      <c r="I25" s="1682"/>
      <c r="J25" s="1703" t="s">
        <v>1425</v>
      </c>
      <c r="K25" s="1699"/>
      <c r="L25" s="1701"/>
      <c r="M25" s="822">
        <v>66</v>
      </c>
      <c r="N25" s="822">
        <v>2664</v>
      </c>
      <c r="O25" s="822">
        <v>31270</v>
      </c>
      <c r="P25" s="822">
        <v>23423</v>
      </c>
      <c r="Q25" s="1682"/>
      <c r="R25" s="1703" t="s">
        <v>1425</v>
      </c>
      <c r="S25" s="1699"/>
      <c r="T25" s="1701"/>
      <c r="U25" s="823">
        <v>67</v>
      </c>
      <c r="V25" s="823">
        <v>2700</v>
      </c>
      <c r="W25" s="823">
        <v>32002</v>
      </c>
      <c r="X25" s="823">
        <v>23464</v>
      </c>
      <c r="Y25" s="1682"/>
      <c r="Z25" s="1703" t="s">
        <v>1425</v>
      </c>
      <c r="AA25" s="1699"/>
      <c r="AB25" s="1701"/>
      <c r="AC25" s="823">
        <v>67</v>
      </c>
      <c r="AD25" s="823">
        <v>2712</v>
      </c>
      <c r="AE25" s="823">
        <v>33180</v>
      </c>
      <c r="AF25" s="823">
        <v>23627</v>
      </c>
    </row>
    <row r="26" spans="1:32" s="1692" customFormat="1" ht="18.95" customHeight="1">
      <c r="A26" s="1682"/>
      <c r="B26" s="1698"/>
      <c r="C26" s="1696" t="s">
        <v>1426</v>
      </c>
      <c r="D26" s="1696"/>
      <c r="E26" s="1626">
        <v>35</v>
      </c>
      <c r="F26" s="1626">
        <v>1488</v>
      </c>
      <c r="G26" s="1626">
        <v>19350</v>
      </c>
      <c r="H26" s="1626">
        <v>14926</v>
      </c>
      <c r="I26" s="1682"/>
      <c r="J26" s="1698"/>
      <c r="K26" s="1696" t="s">
        <v>1426</v>
      </c>
      <c r="L26" s="1696"/>
      <c r="M26" s="824">
        <v>34</v>
      </c>
      <c r="N26" s="824">
        <v>1497</v>
      </c>
      <c r="O26" s="824">
        <v>20142</v>
      </c>
      <c r="P26" s="824">
        <v>14830</v>
      </c>
      <c r="Q26" s="1682"/>
      <c r="R26" s="1698"/>
      <c r="S26" s="1696" t="s">
        <v>1426</v>
      </c>
      <c r="T26" s="1696"/>
      <c r="U26" s="825">
        <v>35</v>
      </c>
      <c r="V26" s="825">
        <v>1528</v>
      </c>
      <c r="W26" s="825">
        <v>20614</v>
      </c>
      <c r="X26" s="825">
        <v>14932</v>
      </c>
      <c r="Y26" s="1682"/>
      <c r="Z26" s="1698"/>
      <c r="AA26" s="1696" t="s">
        <v>1426</v>
      </c>
      <c r="AB26" s="1696"/>
      <c r="AC26" s="825">
        <v>35</v>
      </c>
      <c r="AD26" s="825">
        <v>1545</v>
      </c>
      <c r="AE26" s="825">
        <v>21515</v>
      </c>
      <c r="AF26" s="825">
        <v>15053</v>
      </c>
    </row>
    <row r="27" spans="1:32" s="1692" customFormat="1" ht="18.95" customHeight="1">
      <c r="A27" s="1682"/>
      <c r="B27" s="1724"/>
      <c r="C27" s="1724"/>
      <c r="D27" s="1696" t="s">
        <v>1880</v>
      </c>
      <c r="E27" s="1626">
        <v>14</v>
      </c>
      <c r="F27" s="1626">
        <v>845</v>
      </c>
      <c r="G27" s="1626">
        <v>13246</v>
      </c>
      <c r="H27" s="1626">
        <v>10202</v>
      </c>
      <c r="I27" s="1682"/>
      <c r="J27" s="1724"/>
      <c r="K27" s="1724"/>
      <c r="L27" s="1696" t="s">
        <v>1880</v>
      </c>
      <c r="M27" s="824">
        <v>14</v>
      </c>
      <c r="N27" s="824">
        <v>863</v>
      </c>
      <c r="O27" s="824">
        <v>13832</v>
      </c>
      <c r="P27" s="824">
        <v>10090</v>
      </c>
      <c r="Q27" s="1682"/>
      <c r="R27" s="1724"/>
      <c r="S27" s="1724"/>
      <c r="T27" s="1696" t="s">
        <v>1427</v>
      </c>
      <c r="U27" s="825">
        <v>14</v>
      </c>
      <c r="V27" s="825">
        <v>884</v>
      </c>
      <c r="W27" s="825">
        <v>14057</v>
      </c>
      <c r="X27" s="825">
        <v>10135</v>
      </c>
      <c r="Y27" s="1682"/>
      <c r="Z27" s="1724"/>
      <c r="AA27" s="1724"/>
      <c r="AB27" s="1696" t="s">
        <v>1427</v>
      </c>
      <c r="AC27" s="825">
        <v>14</v>
      </c>
      <c r="AD27" s="825">
        <v>906</v>
      </c>
      <c r="AE27" s="825">
        <v>14758</v>
      </c>
      <c r="AF27" s="825">
        <v>10243</v>
      </c>
    </row>
    <row r="28" spans="1:32" s="1692" customFormat="1" ht="18.95" customHeight="1">
      <c r="A28" s="1682"/>
      <c r="B28" s="1724"/>
      <c r="C28" s="1724"/>
      <c r="D28" s="1696" t="s">
        <v>1881</v>
      </c>
      <c r="E28" s="1626">
        <v>21</v>
      </c>
      <c r="F28" s="1626">
        <v>643</v>
      </c>
      <c r="G28" s="1626">
        <v>6104</v>
      </c>
      <c r="H28" s="1626">
        <v>4724</v>
      </c>
      <c r="I28" s="1682"/>
      <c r="J28" s="1724"/>
      <c r="K28" s="1724"/>
      <c r="L28" s="1696" t="s">
        <v>1881</v>
      </c>
      <c r="M28" s="824">
        <v>20</v>
      </c>
      <c r="N28" s="824">
        <v>634</v>
      </c>
      <c r="O28" s="824">
        <v>6310</v>
      </c>
      <c r="P28" s="824">
        <v>4740</v>
      </c>
      <c r="Q28" s="1682"/>
      <c r="R28" s="1724"/>
      <c r="S28" s="1724"/>
      <c r="T28" s="1696" t="s">
        <v>1428</v>
      </c>
      <c r="U28" s="825">
        <v>21</v>
      </c>
      <c r="V28" s="825">
        <v>644</v>
      </c>
      <c r="W28" s="825">
        <v>6557</v>
      </c>
      <c r="X28" s="825">
        <v>4797</v>
      </c>
      <c r="Y28" s="1682"/>
      <c r="Z28" s="1724"/>
      <c r="AA28" s="1724"/>
      <c r="AB28" s="1696" t="s">
        <v>1428</v>
      </c>
      <c r="AC28" s="825">
        <v>21</v>
      </c>
      <c r="AD28" s="825">
        <v>639</v>
      </c>
      <c r="AE28" s="825">
        <v>6757</v>
      </c>
      <c r="AF28" s="825">
        <v>4810</v>
      </c>
    </row>
    <row r="29" spans="1:32" s="1692" customFormat="1" ht="18.95" customHeight="1">
      <c r="A29" s="1682"/>
      <c r="B29" s="1698"/>
      <c r="C29" s="1696" t="s">
        <v>1429</v>
      </c>
      <c r="D29" s="1696"/>
      <c r="E29" s="1626">
        <v>17</v>
      </c>
      <c r="F29" s="1626">
        <v>781</v>
      </c>
      <c r="G29" s="1626">
        <v>7291</v>
      </c>
      <c r="H29" s="1626">
        <v>5170</v>
      </c>
      <c r="I29" s="1682"/>
      <c r="J29" s="1698"/>
      <c r="K29" s="1696" t="s">
        <v>1429</v>
      </c>
      <c r="L29" s="1696"/>
      <c r="M29" s="824">
        <v>17</v>
      </c>
      <c r="N29" s="824">
        <v>794</v>
      </c>
      <c r="O29" s="824">
        <v>7638</v>
      </c>
      <c r="P29" s="824">
        <v>5272</v>
      </c>
      <c r="Q29" s="1682"/>
      <c r="R29" s="1698"/>
      <c r="S29" s="1696" t="s">
        <v>1429</v>
      </c>
      <c r="T29" s="1696"/>
      <c r="U29" s="825">
        <v>17</v>
      </c>
      <c r="V29" s="825">
        <v>801</v>
      </c>
      <c r="W29" s="825">
        <v>7820</v>
      </c>
      <c r="X29" s="825">
        <v>5236</v>
      </c>
      <c r="Y29" s="1682"/>
      <c r="Z29" s="1698"/>
      <c r="AA29" s="1696" t="s">
        <v>1429</v>
      </c>
      <c r="AB29" s="1696"/>
      <c r="AC29" s="825">
        <v>17</v>
      </c>
      <c r="AD29" s="825">
        <v>800</v>
      </c>
      <c r="AE29" s="825">
        <v>8036</v>
      </c>
      <c r="AF29" s="825">
        <v>5180</v>
      </c>
    </row>
    <row r="30" spans="1:32" s="1692" customFormat="1" ht="18.95" customHeight="1">
      <c r="A30" s="1725"/>
      <c r="B30" s="1724"/>
      <c r="C30" s="1724"/>
      <c r="D30" s="1696" t="s">
        <v>1430</v>
      </c>
      <c r="E30" s="1626">
        <v>8</v>
      </c>
      <c r="F30" s="1626">
        <v>430</v>
      </c>
      <c r="G30" s="1626">
        <v>4671</v>
      </c>
      <c r="H30" s="1626">
        <v>2834</v>
      </c>
      <c r="I30" s="1725"/>
      <c r="J30" s="1724"/>
      <c r="K30" s="1724"/>
      <c r="L30" s="1696" t="s">
        <v>1430</v>
      </c>
      <c r="M30" s="824">
        <v>8</v>
      </c>
      <c r="N30" s="824">
        <v>429</v>
      </c>
      <c r="O30" s="824">
        <v>4913</v>
      </c>
      <c r="P30" s="824">
        <v>2826</v>
      </c>
      <c r="Q30" s="1725"/>
      <c r="R30" s="1724"/>
      <c r="S30" s="1724"/>
      <c r="T30" s="1696" t="s">
        <v>1430</v>
      </c>
      <c r="U30" s="825">
        <v>8</v>
      </c>
      <c r="V30" s="825">
        <v>426</v>
      </c>
      <c r="W30" s="825">
        <v>5019</v>
      </c>
      <c r="X30" s="825">
        <v>2801</v>
      </c>
      <c r="Y30" s="1725"/>
      <c r="Z30" s="1724"/>
      <c r="AA30" s="1724"/>
      <c r="AB30" s="1696" t="s">
        <v>1430</v>
      </c>
      <c r="AC30" s="825">
        <v>8</v>
      </c>
      <c r="AD30" s="825">
        <v>427</v>
      </c>
      <c r="AE30" s="825">
        <v>5152</v>
      </c>
      <c r="AF30" s="825">
        <v>2775</v>
      </c>
    </row>
    <row r="31" spans="1:32" s="1692" customFormat="1" ht="18.95" customHeight="1">
      <c r="A31" s="1682"/>
      <c r="B31" s="1724"/>
      <c r="C31" s="1724"/>
      <c r="D31" s="1696" t="s">
        <v>1882</v>
      </c>
      <c r="E31" s="1626">
        <v>4</v>
      </c>
      <c r="F31" s="1626">
        <v>235</v>
      </c>
      <c r="G31" s="1626">
        <v>1663</v>
      </c>
      <c r="H31" s="1626">
        <v>1243</v>
      </c>
      <c r="I31" s="1682"/>
      <c r="J31" s="1724"/>
      <c r="K31" s="1724"/>
      <c r="L31" s="1696" t="s">
        <v>1882</v>
      </c>
      <c r="M31" s="824">
        <v>4</v>
      </c>
      <c r="N31" s="824">
        <v>247</v>
      </c>
      <c r="O31" s="824">
        <v>1710</v>
      </c>
      <c r="P31" s="824">
        <v>1269</v>
      </c>
      <c r="Q31" s="1682"/>
      <c r="R31" s="1724"/>
      <c r="S31" s="1724"/>
      <c r="T31" s="1696" t="s">
        <v>1431</v>
      </c>
      <c r="U31" s="825">
        <v>4</v>
      </c>
      <c r="V31" s="825">
        <v>257</v>
      </c>
      <c r="W31" s="825">
        <v>1761</v>
      </c>
      <c r="X31" s="825">
        <v>1250</v>
      </c>
      <c r="Y31" s="1682"/>
      <c r="Z31" s="1724"/>
      <c r="AA31" s="1724"/>
      <c r="AB31" s="1696" t="s">
        <v>1431</v>
      </c>
      <c r="AC31" s="825">
        <v>4</v>
      </c>
      <c r="AD31" s="825">
        <v>256</v>
      </c>
      <c r="AE31" s="825">
        <v>1802</v>
      </c>
      <c r="AF31" s="825">
        <v>1260</v>
      </c>
    </row>
    <row r="32" spans="1:32" s="1692" customFormat="1" ht="18.95" customHeight="1">
      <c r="A32" s="1682"/>
      <c r="B32" s="1724"/>
      <c r="C32" s="1724"/>
      <c r="D32" s="1696" t="s">
        <v>1883</v>
      </c>
      <c r="E32" s="1626">
        <v>5</v>
      </c>
      <c r="F32" s="1626">
        <v>116</v>
      </c>
      <c r="G32" s="1626">
        <v>957</v>
      </c>
      <c r="H32" s="1626">
        <v>1093</v>
      </c>
      <c r="I32" s="1682"/>
      <c r="J32" s="1724"/>
      <c r="K32" s="1724"/>
      <c r="L32" s="1696" t="s">
        <v>1883</v>
      </c>
      <c r="M32" s="824">
        <v>5</v>
      </c>
      <c r="N32" s="824">
        <v>118</v>
      </c>
      <c r="O32" s="824">
        <v>1015</v>
      </c>
      <c r="P32" s="824">
        <v>1177</v>
      </c>
      <c r="Q32" s="1682"/>
      <c r="R32" s="1724"/>
      <c r="S32" s="1724"/>
      <c r="T32" s="1696" t="s">
        <v>1432</v>
      </c>
      <c r="U32" s="825">
        <v>5</v>
      </c>
      <c r="V32" s="825">
        <v>118</v>
      </c>
      <c r="W32" s="825">
        <v>1040</v>
      </c>
      <c r="X32" s="825">
        <v>1185</v>
      </c>
      <c r="Y32" s="1682"/>
      <c r="Z32" s="1724"/>
      <c r="AA32" s="1724"/>
      <c r="AB32" s="1696" t="s">
        <v>1432</v>
      </c>
      <c r="AC32" s="825">
        <v>5</v>
      </c>
      <c r="AD32" s="825">
        <v>117</v>
      </c>
      <c r="AE32" s="825">
        <v>1082</v>
      </c>
      <c r="AF32" s="825">
        <v>1145</v>
      </c>
    </row>
    <row r="33" spans="1:34" s="1692" customFormat="1" ht="18.95" customHeight="1">
      <c r="A33" s="1682"/>
      <c r="B33" s="1698"/>
      <c r="C33" s="1696" t="s">
        <v>1433</v>
      </c>
      <c r="D33" s="1696"/>
      <c r="E33" s="1626">
        <v>15</v>
      </c>
      <c r="F33" s="1626">
        <v>376</v>
      </c>
      <c r="G33" s="1626">
        <v>3452</v>
      </c>
      <c r="H33" s="1626">
        <v>3422</v>
      </c>
      <c r="I33" s="1682"/>
      <c r="J33" s="1698"/>
      <c r="K33" s="1696" t="s">
        <v>1433</v>
      </c>
      <c r="L33" s="1696"/>
      <c r="M33" s="824">
        <v>15</v>
      </c>
      <c r="N33" s="824">
        <v>373</v>
      </c>
      <c r="O33" s="824">
        <v>3490</v>
      </c>
      <c r="P33" s="824">
        <v>3321</v>
      </c>
      <c r="Q33" s="1682"/>
      <c r="R33" s="1698"/>
      <c r="S33" s="1696" t="s">
        <v>1433</v>
      </c>
      <c r="T33" s="1696"/>
      <c r="U33" s="825">
        <v>15</v>
      </c>
      <c r="V33" s="825">
        <v>371</v>
      </c>
      <c r="W33" s="825">
        <v>3568</v>
      </c>
      <c r="X33" s="825">
        <v>3296</v>
      </c>
      <c r="Y33" s="1682"/>
      <c r="Z33" s="1698"/>
      <c r="AA33" s="1696" t="s">
        <v>1433</v>
      </c>
      <c r="AB33" s="1696"/>
      <c r="AC33" s="825">
        <v>15</v>
      </c>
      <c r="AD33" s="825">
        <v>367</v>
      </c>
      <c r="AE33" s="825">
        <v>3629</v>
      </c>
      <c r="AF33" s="825">
        <v>3394</v>
      </c>
    </row>
    <row r="34" spans="1:34" s="1692" customFormat="1" ht="18.95" customHeight="1">
      <c r="A34" s="1682"/>
      <c r="B34" s="1724"/>
      <c r="C34" s="1724"/>
      <c r="D34" s="1696" t="s">
        <v>1884</v>
      </c>
      <c r="E34" s="1626">
        <v>2</v>
      </c>
      <c r="F34" s="1626">
        <v>68</v>
      </c>
      <c r="G34" s="1626">
        <v>469</v>
      </c>
      <c r="H34" s="1626">
        <v>380</v>
      </c>
      <c r="I34" s="1682"/>
      <c r="J34" s="1724"/>
      <c r="K34" s="1724"/>
      <c r="L34" s="1696" t="s">
        <v>1884</v>
      </c>
      <c r="M34" s="824">
        <v>2</v>
      </c>
      <c r="N34" s="824">
        <v>69</v>
      </c>
      <c r="O34" s="824">
        <v>486</v>
      </c>
      <c r="P34" s="824">
        <v>359</v>
      </c>
      <c r="Q34" s="1682"/>
      <c r="R34" s="1724"/>
      <c r="S34" s="1724"/>
      <c r="T34" s="1696" t="s">
        <v>1434</v>
      </c>
      <c r="U34" s="825">
        <v>2</v>
      </c>
      <c r="V34" s="825">
        <v>69</v>
      </c>
      <c r="W34" s="825">
        <v>501</v>
      </c>
      <c r="X34" s="825">
        <v>359</v>
      </c>
      <c r="Y34" s="1682"/>
      <c r="Z34" s="1724"/>
      <c r="AA34" s="1724"/>
      <c r="AB34" s="1696" t="s">
        <v>1434</v>
      </c>
      <c r="AC34" s="825">
        <v>2</v>
      </c>
      <c r="AD34" s="825">
        <v>68</v>
      </c>
      <c r="AE34" s="825">
        <v>523</v>
      </c>
      <c r="AF34" s="825">
        <v>357</v>
      </c>
    </row>
    <row r="35" spans="1:34" s="1692" customFormat="1" ht="18.95" customHeight="1">
      <c r="A35" s="1682"/>
      <c r="B35" s="1724"/>
      <c r="C35" s="1724"/>
      <c r="D35" s="1696" t="s">
        <v>1885</v>
      </c>
      <c r="E35" s="1626">
        <v>8</v>
      </c>
      <c r="F35" s="1626">
        <v>166</v>
      </c>
      <c r="G35" s="1626">
        <v>1754</v>
      </c>
      <c r="H35" s="1626">
        <v>1803</v>
      </c>
      <c r="I35" s="1682"/>
      <c r="J35" s="1724"/>
      <c r="K35" s="1724"/>
      <c r="L35" s="1696" t="s">
        <v>1885</v>
      </c>
      <c r="M35" s="824">
        <v>8</v>
      </c>
      <c r="N35" s="824">
        <v>165</v>
      </c>
      <c r="O35" s="824">
        <v>1802</v>
      </c>
      <c r="P35" s="824">
        <v>1733</v>
      </c>
      <c r="Q35" s="1682"/>
      <c r="R35" s="1724"/>
      <c r="S35" s="1724"/>
      <c r="T35" s="1696" t="s">
        <v>1435</v>
      </c>
      <c r="U35" s="825">
        <v>8</v>
      </c>
      <c r="V35" s="825">
        <v>163</v>
      </c>
      <c r="W35" s="825">
        <v>1796</v>
      </c>
      <c r="X35" s="825">
        <v>1714</v>
      </c>
      <c r="Y35" s="1682"/>
      <c r="Z35" s="1724"/>
      <c r="AA35" s="1724"/>
      <c r="AB35" s="1696" t="s">
        <v>1435</v>
      </c>
      <c r="AC35" s="825">
        <v>8</v>
      </c>
      <c r="AD35" s="825">
        <v>159</v>
      </c>
      <c r="AE35" s="825">
        <v>1775</v>
      </c>
      <c r="AF35" s="825">
        <v>1820</v>
      </c>
    </row>
    <row r="36" spans="1:34" s="1692" customFormat="1" ht="18.95" customHeight="1">
      <c r="A36" s="1682"/>
      <c r="B36" s="1724"/>
      <c r="C36" s="1724"/>
      <c r="D36" s="1696" t="s">
        <v>1886</v>
      </c>
      <c r="E36" s="1626">
        <v>5</v>
      </c>
      <c r="F36" s="1626">
        <v>142</v>
      </c>
      <c r="G36" s="1626">
        <v>1229</v>
      </c>
      <c r="H36" s="1626">
        <v>1239</v>
      </c>
      <c r="I36" s="1682"/>
      <c r="J36" s="1724"/>
      <c r="K36" s="1724"/>
      <c r="L36" s="1696" t="s">
        <v>1886</v>
      </c>
      <c r="M36" s="824">
        <v>5</v>
      </c>
      <c r="N36" s="824">
        <v>139</v>
      </c>
      <c r="O36" s="824">
        <v>1202</v>
      </c>
      <c r="P36" s="824">
        <v>1229</v>
      </c>
      <c r="Q36" s="1682"/>
      <c r="R36" s="1724"/>
      <c r="S36" s="1724"/>
      <c r="T36" s="1696" t="s">
        <v>1436</v>
      </c>
      <c r="U36" s="825">
        <v>5</v>
      </c>
      <c r="V36" s="825">
        <v>139</v>
      </c>
      <c r="W36" s="825">
        <v>1271</v>
      </c>
      <c r="X36" s="825">
        <v>1223</v>
      </c>
      <c r="Y36" s="1682"/>
      <c r="Z36" s="1724"/>
      <c r="AA36" s="1724"/>
      <c r="AB36" s="1696" t="s">
        <v>1436</v>
      </c>
      <c r="AC36" s="825">
        <v>5</v>
      </c>
      <c r="AD36" s="825">
        <v>140</v>
      </c>
      <c r="AE36" s="825">
        <v>1331</v>
      </c>
      <c r="AF36" s="825">
        <v>1217</v>
      </c>
    </row>
    <row r="37" spans="1:34" s="1692" customFormat="1" ht="18.95" customHeight="1">
      <c r="A37" s="1682"/>
      <c r="B37" s="1703" t="s">
        <v>1437</v>
      </c>
      <c r="C37" s="1699"/>
      <c r="D37" s="1701"/>
      <c r="E37" s="1700">
        <v>112</v>
      </c>
      <c r="F37" s="1700">
        <v>4726</v>
      </c>
      <c r="G37" s="1700">
        <v>44069</v>
      </c>
      <c r="H37" s="1700">
        <v>31618</v>
      </c>
      <c r="I37" s="1682"/>
      <c r="J37" s="1703" t="s">
        <v>1437</v>
      </c>
      <c r="K37" s="1699"/>
      <c r="L37" s="1701"/>
      <c r="M37" s="822">
        <v>112</v>
      </c>
      <c r="N37" s="822">
        <v>4739</v>
      </c>
      <c r="O37" s="822">
        <v>45284</v>
      </c>
      <c r="P37" s="822">
        <v>31801</v>
      </c>
      <c r="Q37" s="1682"/>
      <c r="R37" s="1703" t="s">
        <v>1437</v>
      </c>
      <c r="S37" s="1699"/>
      <c r="T37" s="1701"/>
      <c r="U37" s="823">
        <v>114</v>
      </c>
      <c r="V37" s="823">
        <v>4802</v>
      </c>
      <c r="W37" s="823">
        <v>47140</v>
      </c>
      <c r="X37" s="823">
        <v>32044</v>
      </c>
      <c r="Y37" s="1682"/>
      <c r="Z37" s="1703" t="s">
        <v>1437</v>
      </c>
      <c r="AA37" s="1699"/>
      <c r="AB37" s="1701"/>
      <c r="AC37" s="823">
        <v>110</v>
      </c>
      <c r="AD37" s="823">
        <v>4852</v>
      </c>
      <c r="AE37" s="823">
        <v>48860</v>
      </c>
      <c r="AF37" s="823">
        <v>32599</v>
      </c>
    </row>
    <row r="38" spans="1:34" s="1692" customFormat="1" ht="18.95" customHeight="1">
      <c r="A38" s="1682"/>
      <c r="B38" s="1698"/>
      <c r="C38" s="1689" t="s">
        <v>1438</v>
      </c>
      <c r="D38" s="1696"/>
      <c r="E38" s="1626">
        <v>68</v>
      </c>
      <c r="F38" s="1626">
        <v>3274</v>
      </c>
      <c r="G38" s="1626">
        <v>29634</v>
      </c>
      <c r="H38" s="1626">
        <v>20626</v>
      </c>
      <c r="I38" s="1682"/>
      <c r="J38" s="1698"/>
      <c r="K38" s="1689" t="s">
        <v>1438</v>
      </c>
      <c r="L38" s="1696"/>
      <c r="M38" s="824">
        <v>68</v>
      </c>
      <c r="N38" s="824">
        <v>3296</v>
      </c>
      <c r="O38" s="824">
        <v>30481</v>
      </c>
      <c r="P38" s="824">
        <v>20872</v>
      </c>
      <c r="Q38" s="1682"/>
      <c r="R38" s="1698"/>
      <c r="S38" s="1689" t="s">
        <v>1438</v>
      </c>
      <c r="T38" s="1696"/>
      <c r="U38" s="825">
        <v>70</v>
      </c>
      <c r="V38" s="825">
        <v>3354</v>
      </c>
      <c r="W38" s="825">
        <v>31949</v>
      </c>
      <c r="X38" s="825">
        <v>21140</v>
      </c>
      <c r="Y38" s="1682"/>
      <c r="Z38" s="1698"/>
      <c r="AA38" s="1689" t="s">
        <v>1438</v>
      </c>
      <c r="AB38" s="1696"/>
      <c r="AC38" s="825">
        <v>68</v>
      </c>
      <c r="AD38" s="825">
        <v>3405</v>
      </c>
      <c r="AE38" s="825">
        <v>33224</v>
      </c>
      <c r="AF38" s="825">
        <v>21641</v>
      </c>
    </row>
    <row r="39" spans="1:34" s="1692" customFormat="1" ht="18.95" customHeight="1">
      <c r="A39" s="1682"/>
      <c r="B39" s="1682"/>
      <c r="C39" s="1682"/>
      <c r="D39" s="1696" t="s">
        <v>1439</v>
      </c>
      <c r="E39" s="1626">
        <v>29</v>
      </c>
      <c r="F39" s="1626">
        <v>1099</v>
      </c>
      <c r="G39" s="1626">
        <v>9625</v>
      </c>
      <c r="H39" s="1626">
        <v>6554</v>
      </c>
      <c r="I39" s="1682"/>
      <c r="J39" s="1682"/>
      <c r="K39" s="1682"/>
      <c r="L39" s="1696" t="s">
        <v>1439</v>
      </c>
      <c r="M39" s="824">
        <v>29</v>
      </c>
      <c r="N39" s="824">
        <v>1108</v>
      </c>
      <c r="O39" s="824">
        <v>9923</v>
      </c>
      <c r="P39" s="824">
        <v>6683</v>
      </c>
      <c r="Q39" s="1682"/>
      <c r="R39" s="1682"/>
      <c r="S39" s="1682"/>
      <c r="T39" s="1696" t="s">
        <v>1439</v>
      </c>
      <c r="U39" s="825">
        <v>29</v>
      </c>
      <c r="V39" s="825">
        <v>1136</v>
      </c>
      <c r="W39" s="825">
        <v>10347</v>
      </c>
      <c r="X39" s="825">
        <v>6742</v>
      </c>
      <c r="Y39" s="1682"/>
      <c r="Z39" s="1682"/>
      <c r="AA39" s="1682"/>
      <c r="AB39" s="1696" t="s">
        <v>1439</v>
      </c>
      <c r="AC39" s="825">
        <v>28</v>
      </c>
      <c r="AD39" s="825">
        <v>1141</v>
      </c>
      <c r="AE39" s="825">
        <v>10554</v>
      </c>
      <c r="AF39" s="825">
        <v>6667</v>
      </c>
    </row>
    <row r="40" spans="1:34" s="1692" customFormat="1" ht="18.95" customHeight="1">
      <c r="A40" s="1682"/>
      <c r="B40" s="1724"/>
      <c r="C40" s="1724"/>
      <c r="D40" s="1696" t="s">
        <v>1440</v>
      </c>
      <c r="E40" s="1626">
        <v>16</v>
      </c>
      <c r="F40" s="1626">
        <v>1062</v>
      </c>
      <c r="G40" s="1626">
        <v>11513</v>
      </c>
      <c r="H40" s="1626">
        <v>8154</v>
      </c>
      <c r="I40" s="1682"/>
      <c r="J40" s="1724"/>
      <c r="K40" s="1724"/>
      <c r="L40" s="1696" t="s">
        <v>1440</v>
      </c>
      <c r="M40" s="824">
        <v>15</v>
      </c>
      <c r="N40" s="824">
        <v>1072</v>
      </c>
      <c r="O40" s="824">
        <v>11883</v>
      </c>
      <c r="P40" s="824">
        <v>8169</v>
      </c>
      <c r="Q40" s="1682"/>
      <c r="R40" s="1724"/>
      <c r="S40" s="1724"/>
      <c r="T40" s="1696" t="s">
        <v>1440</v>
      </c>
      <c r="U40" s="825">
        <v>15</v>
      </c>
      <c r="V40" s="825">
        <v>1083</v>
      </c>
      <c r="W40" s="825">
        <v>12277</v>
      </c>
      <c r="X40" s="825">
        <v>8186</v>
      </c>
      <c r="Y40" s="1682"/>
      <c r="Z40" s="1724"/>
      <c r="AA40" s="1724"/>
      <c r="AB40" s="1696" t="s">
        <v>1440</v>
      </c>
      <c r="AC40" s="825">
        <v>15</v>
      </c>
      <c r="AD40" s="825">
        <v>1102</v>
      </c>
      <c r="AE40" s="825">
        <v>12731</v>
      </c>
      <c r="AF40" s="825">
        <v>8353</v>
      </c>
    </row>
    <row r="41" spans="1:34" s="1692" customFormat="1" ht="18.95" customHeight="1">
      <c r="A41" s="1682"/>
      <c r="B41" s="1724"/>
      <c r="C41" s="1724"/>
      <c r="D41" s="1696" t="s">
        <v>1441</v>
      </c>
      <c r="E41" s="1626">
        <v>23</v>
      </c>
      <c r="F41" s="1626">
        <v>1113</v>
      </c>
      <c r="G41" s="1626">
        <v>8496</v>
      </c>
      <c r="H41" s="1626">
        <v>5918</v>
      </c>
      <c r="I41" s="1682"/>
      <c r="J41" s="1724"/>
      <c r="K41" s="1724"/>
      <c r="L41" s="1696" t="s">
        <v>1441</v>
      </c>
      <c r="M41" s="824">
        <v>24</v>
      </c>
      <c r="N41" s="824">
        <v>1116</v>
      </c>
      <c r="O41" s="824">
        <v>8675</v>
      </c>
      <c r="P41" s="824">
        <v>6020</v>
      </c>
      <c r="Q41" s="1682"/>
      <c r="R41" s="1724"/>
      <c r="S41" s="1724"/>
      <c r="T41" s="1696" t="s">
        <v>1441</v>
      </c>
      <c r="U41" s="825">
        <v>26</v>
      </c>
      <c r="V41" s="825">
        <v>1135</v>
      </c>
      <c r="W41" s="825">
        <v>9325</v>
      </c>
      <c r="X41" s="825">
        <v>6212</v>
      </c>
      <c r="Y41" s="1682"/>
      <c r="Z41" s="1724"/>
      <c r="AA41" s="1724"/>
      <c r="AB41" s="1696" t="s">
        <v>1441</v>
      </c>
      <c r="AC41" s="825">
        <v>25</v>
      </c>
      <c r="AD41" s="825">
        <v>1162</v>
      </c>
      <c r="AE41" s="825">
        <v>9939</v>
      </c>
      <c r="AF41" s="825">
        <v>6621</v>
      </c>
    </row>
    <row r="42" spans="1:34" s="1692" customFormat="1" ht="18.95" customHeight="1">
      <c r="A42" s="1682"/>
      <c r="B42" s="1698"/>
      <c r="C42" s="1696" t="s">
        <v>1442</v>
      </c>
      <c r="D42" s="1696"/>
      <c r="E42" s="1626">
        <v>11</v>
      </c>
      <c r="F42" s="1626">
        <v>423</v>
      </c>
      <c r="G42" s="1626">
        <v>3581</v>
      </c>
      <c r="H42" s="1626">
        <v>3295</v>
      </c>
      <c r="I42" s="1682"/>
      <c r="J42" s="1698"/>
      <c r="K42" s="1696" t="s">
        <v>1442</v>
      </c>
      <c r="L42" s="1696"/>
      <c r="M42" s="824">
        <v>11</v>
      </c>
      <c r="N42" s="824">
        <v>422</v>
      </c>
      <c r="O42" s="824">
        <v>3596</v>
      </c>
      <c r="P42" s="824">
        <v>3284</v>
      </c>
      <c r="Q42" s="1682"/>
      <c r="R42" s="1698"/>
      <c r="S42" s="1696" t="s">
        <v>1442</v>
      </c>
      <c r="T42" s="1696"/>
      <c r="U42" s="825">
        <v>11</v>
      </c>
      <c r="V42" s="825">
        <v>422</v>
      </c>
      <c r="W42" s="825">
        <v>3667</v>
      </c>
      <c r="X42" s="825">
        <v>3274</v>
      </c>
      <c r="Y42" s="1682"/>
      <c r="Z42" s="1698"/>
      <c r="AA42" s="1696" t="s">
        <v>1442</v>
      </c>
      <c r="AB42" s="1696"/>
      <c r="AC42" s="825">
        <v>11</v>
      </c>
      <c r="AD42" s="825">
        <v>423</v>
      </c>
      <c r="AE42" s="825">
        <v>3753</v>
      </c>
      <c r="AF42" s="825">
        <v>3338</v>
      </c>
    </row>
    <row r="43" spans="1:34" s="1692" customFormat="1" ht="18.95" customHeight="1">
      <c r="A43" s="1682"/>
      <c r="B43" s="1724"/>
      <c r="C43" s="1724"/>
      <c r="D43" s="1696" t="s">
        <v>1887</v>
      </c>
      <c r="E43" s="1626">
        <v>2</v>
      </c>
      <c r="F43" s="1626">
        <v>101</v>
      </c>
      <c r="G43" s="1626">
        <v>991</v>
      </c>
      <c r="H43" s="1626">
        <v>806</v>
      </c>
      <c r="I43" s="1682"/>
      <c r="J43" s="1724"/>
      <c r="K43" s="1724"/>
      <c r="L43" s="1696" t="s">
        <v>1887</v>
      </c>
      <c r="M43" s="824">
        <v>2</v>
      </c>
      <c r="N43" s="824">
        <v>98</v>
      </c>
      <c r="O43" s="824">
        <v>983</v>
      </c>
      <c r="P43" s="824">
        <v>786</v>
      </c>
      <c r="Q43" s="1682"/>
      <c r="R43" s="1724"/>
      <c r="S43" s="1724"/>
      <c r="T43" s="1696" t="s">
        <v>1443</v>
      </c>
      <c r="U43" s="825">
        <v>2</v>
      </c>
      <c r="V43" s="825">
        <v>98</v>
      </c>
      <c r="W43" s="825">
        <v>996</v>
      </c>
      <c r="X43" s="825">
        <v>797</v>
      </c>
      <c r="Y43" s="1682"/>
      <c r="Z43" s="1724"/>
      <c r="AA43" s="1724"/>
      <c r="AB43" s="1696" t="s">
        <v>1443</v>
      </c>
      <c r="AC43" s="825">
        <v>2</v>
      </c>
      <c r="AD43" s="825">
        <v>97</v>
      </c>
      <c r="AE43" s="825">
        <v>1017</v>
      </c>
      <c r="AF43" s="825">
        <v>811</v>
      </c>
    </row>
    <row r="44" spans="1:34" s="1692" customFormat="1" ht="18.95" customHeight="1">
      <c r="A44" s="1682"/>
      <c r="B44" s="1724"/>
      <c r="C44" s="1724"/>
      <c r="D44" s="1696" t="s">
        <v>1888</v>
      </c>
      <c r="E44" s="1626">
        <v>4</v>
      </c>
      <c r="F44" s="1626">
        <v>114</v>
      </c>
      <c r="G44" s="1626">
        <v>1049</v>
      </c>
      <c r="H44" s="1626">
        <v>1362</v>
      </c>
      <c r="I44" s="1682"/>
      <c r="J44" s="1724"/>
      <c r="K44" s="1724"/>
      <c r="L44" s="1696" t="s">
        <v>1888</v>
      </c>
      <c r="M44" s="824">
        <v>4</v>
      </c>
      <c r="N44" s="824">
        <v>115</v>
      </c>
      <c r="O44" s="824">
        <v>1059</v>
      </c>
      <c r="P44" s="824">
        <v>1367</v>
      </c>
      <c r="Q44" s="1682"/>
      <c r="R44" s="1724"/>
      <c r="S44" s="1724"/>
      <c r="T44" s="1696" t="s">
        <v>1444</v>
      </c>
      <c r="U44" s="825">
        <v>4</v>
      </c>
      <c r="V44" s="825">
        <v>114</v>
      </c>
      <c r="W44" s="825">
        <v>1078</v>
      </c>
      <c r="X44" s="825">
        <v>1366</v>
      </c>
      <c r="Y44" s="1682"/>
      <c r="Z44" s="1724"/>
      <c r="AA44" s="1724"/>
      <c r="AB44" s="1696" t="s">
        <v>1444</v>
      </c>
      <c r="AC44" s="825">
        <v>4</v>
      </c>
      <c r="AD44" s="825">
        <v>114</v>
      </c>
      <c r="AE44" s="825">
        <v>1108</v>
      </c>
      <c r="AF44" s="825">
        <v>1368</v>
      </c>
    </row>
    <row r="45" spans="1:34" s="1692" customFormat="1" ht="18.95" customHeight="1">
      <c r="A45" s="1682"/>
      <c r="B45" s="1724"/>
      <c r="C45" s="1724"/>
      <c r="D45" s="1696" t="s">
        <v>1889</v>
      </c>
      <c r="E45" s="1626">
        <v>3</v>
      </c>
      <c r="F45" s="1626">
        <v>116</v>
      </c>
      <c r="G45" s="1626">
        <v>876</v>
      </c>
      <c r="H45" s="1626">
        <v>654</v>
      </c>
      <c r="I45" s="1682"/>
      <c r="J45" s="1724"/>
      <c r="K45" s="1724"/>
      <c r="L45" s="1696" t="s">
        <v>1889</v>
      </c>
      <c r="M45" s="824">
        <v>3</v>
      </c>
      <c r="N45" s="824">
        <v>118</v>
      </c>
      <c r="O45" s="824">
        <v>910</v>
      </c>
      <c r="P45" s="824">
        <v>659</v>
      </c>
      <c r="Q45" s="1682"/>
      <c r="R45" s="1724"/>
      <c r="S45" s="1724"/>
      <c r="T45" s="1696" t="s">
        <v>1445</v>
      </c>
      <c r="U45" s="825">
        <v>3</v>
      </c>
      <c r="V45" s="825">
        <v>121</v>
      </c>
      <c r="W45" s="825">
        <v>949</v>
      </c>
      <c r="X45" s="825">
        <v>644</v>
      </c>
      <c r="Y45" s="1682"/>
      <c r="Z45" s="1724"/>
      <c r="AA45" s="1724"/>
      <c r="AB45" s="1696" t="s">
        <v>1445</v>
      </c>
      <c r="AC45" s="825">
        <v>3</v>
      </c>
      <c r="AD45" s="825">
        <v>121</v>
      </c>
      <c r="AE45" s="825">
        <v>984</v>
      </c>
      <c r="AF45" s="825">
        <v>686</v>
      </c>
    </row>
    <row r="46" spans="1:34" s="1692" customFormat="1" ht="18.95" customHeight="1">
      <c r="A46" s="1682"/>
      <c r="B46" s="1724"/>
      <c r="C46" s="1724"/>
      <c r="D46" s="1696" t="s">
        <v>1890</v>
      </c>
      <c r="E46" s="1626">
        <v>2</v>
      </c>
      <c r="F46" s="1626">
        <v>92</v>
      </c>
      <c r="G46" s="1626">
        <v>665</v>
      </c>
      <c r="H46" s="1626">
        <v>473</v>
      </c>
      <c r="I46" s="1682"/>
      <c r="J46" s="1724"/>
      <c r="K46" s="1724"/>
      <c r="L46" s="1696" t="s">
        <v>1890</v>
      </c>
      <c r="M46" s="824">
        <v>2</v>
      </c>
      <c r="N46" s="824">
        <v>91</v>
      </c>
      <c r="O46" s="824">
        <v>644</v>
      </c>
      <c r="P46" s="824">
        <v>472</v>
      </c>
      <c r="Q46" s="1682"/>
      <c r="R46" s="1724"/>
      <c r="S46" s="1724"/>
      <c r="T46" s="1696" t="s">
        <v>1446</v>
      </c>
      <c r="U46" s="825">
        <v>2</v>
      </c>
      <c r="V46" s="825">
        <v>89</v>
      </c>
      <c r="W46" s="825">
        <v>644</v>
      </c>
      <c r="X46" s="825">
        <v>467</v>
      </c>
      <c r="Y46" s="1682"/>
      <c r="Z46" s="1724"/>
      <c r="AA46" s="1724"/>
      <c r="AB46" s="1696" t="s">
        <v>1446</v>
      </c>
      <c r="AC46" s="825">
        <v>2</v>
      </c>
      <c r="AD46" s="825">
        <v>91</v>
      </c>
      <c r="AE46" s="825">
        <v>644</v>
      </c>
      <c r="AF46" s="825">
        <v>473</v>
      </c>
    </row>
    <row r="47" spans="1:34" s="1692" customFormat="1" ht="18.95" customHeight="1">
      <c r="A47" s="1682"/>
      <c r="B47" s="1698"/>
      <c r="C47" s="1696" t="s">
        <v>1447</v>
      </c>
      <c r="D47" s="1701"/>
      <c r="E47" s="1626">
        <v>33</v>
      </c>
      <c r="F47" s="1626">
        <v>1029</v>
      </c>
      <c r="G47" s="1626">
        <v>10854</v>
      </c>
      <c r="H47" s="1626">
        <v>7697</v>
      </c>
      <c r="I47" s="1682"/>
      <c r="J47" s="1698"/>
      <c r="K47" s="1696" t="s">
        <v>1447</v>
      </c>
      <c r="L47" s="1701"/>
      <c r="M47" s="824">
        <v>33</v>
      </c>
      <c r="N47" s="824">
        <v>1021</v>
      </c>
      <c r="O47" s="824">
        <v>11207</v>
      </c>
      <c r="P47" s="824">
        <v>7645</v>
      </c>
      <c r="Q47" s="1682"/>
      <c r="R47" s="1698"/>
      <c r="S47" s="1696" t="s">
        <v>1447</v>
      </c>
      <c r="T47" s="1701"/>
      <c r="U47" s="825">
        <v>33</v>
      </c>
      <c r="V47" s="825">
        <v>1026</v>
      </c>
      <c r="W47" s="825">
        <v>11524</v>
      </c>
      <c r="X47" s="825">
        <v>7630</v>
      </c>
      <c r="Y47" s="1682"/>
      <c r="Z47" s="1698"/>
      <c r="AA47" s="1696" t="s">
        <v>1447</v>
      </c>
      <c r="AB47" s="1701"/>
      <c r="AC47" s="825">
        <v>31</v>
      </c>
      <c r="AD47" s="825">
        <v>1024</v>
      </c>
      <c r="AE47" s="825">
        <v>11883</v>
      </c>
      <c r="AF47" s="825">
        <v>7620</v>
      </c>
      <c r="AG47" s="1721"/>
      <c r="AH47" s="1721"/>
    </row>
    <row r="48" spans="1:34" s="1692" customFormat="1" ht="18.95" customHeight="1">
      <c r="A48" s="1682"/>
      <c r="B48" s="1682"/>
      <c r="C48" s="1682"/>
      <c r="D48" s="1701" t="s">
        <v>1448</v>
      </c>
      <c r="E48" s="1626">
        <v>26</v>
      </c>
      <c r="F48" s="1626">
        <v>851</v>
      </c>
      <c r="G48" s="1626">
        <v>9914</v>
      </c>
      <c r="H48" s="1626">
        <v>7073</v>
      </c>
      <c r="I48" s="1682"/>
      <c r="J48" s="1682"/>
      <c r="K48" s="1682"/>
      <c r="L48" s="1701" t="s">
        <v>1448</v>
      </c>
      <c r="M48" s="824">
        <v>26</v>
      </c>
      <c r="N48" s="824">
        <v>852</v>
      </c>
      <c r="O48" s="824">
        <v>10248</v>
      </c>
      <c r="P48" s="824">
        <v>7024</v>
      </c>
      <c r="Q48" s="1682"/>
      <c r="R48" s="1682"/>
      <c r="S48" s="1682"/>
      <c r="T48" s="1701" t="s">
        <v>1448</v>
      </c>
      <c r="U48" s="825">
        <v>26</v>
      </c>
      <c r="V48" s="825">
        <v>856</v>
      </c>
      <c r="W48" s="825">
        <v>10555</v>
      </c>
      <c r="X48" s="825">
        <v>7011</v>
      </c>
      <c r="Y48" s="1682"/>
      <c r="Z48" s="1682"/>
      <c r="AA48" s="1682"/>
      <c r="AB48" s="1701" t="s">
        <v>1448</v>
      </c>
      <c r="AC48" s="825">
        <v>24</v>
      </c>
      <c r="AD48" s="825">
        <v>856</v>
      </c>
      <c r="AE48" s="825">
        <v>10914</v>
      </c>
      <c r="AF48" s="825">
        <v>6992</v>
      </c>
      <c r="AG48" s="1721"/>
      <c r="AH48" s="1721"/>
    </row>
    <row r="49" spans="1:34" s="1692" customFormat="1" ht="18.95" customHeight="1">
      <c r="A49" s="1723"/>
      <c r="B49" s="1723"/>
      <c r="C49" s="1723"/>
      <c r="D49" s="1722" t="s">
        <v>1449</v>
      </c>
      <c r="E49" s="1695">
        <v>7</v>
      </c>
      <c r="F49" s="1695">
        <v>178</v>
      </c>
      <c r="G49" s="1695">
        <v>940</v>
      </c>
      <c r="H49" s="1695">
        <v>624</v>
      </c>
      <c r="I49" s="1723"/>
      <c r="J49" s="1723"/>
      <c r="K49" s="1723"/>
      <c r="L49" s="1722" t="s">
        <v>1449</v>
      </c>
      <c r="M49" s="826">
        <v>7</v>
      </c>
      <c r="N49" s="826">
        <v>169</v>
      </c>
      <c r="O49" s="826">
        <v>959</v>
      </c>
      <c r="P49" s="826">
        <v>621</v>
      </c>
      <c r="Q49" s="1723"/>
      <c r="R49" s="1723"/>
      <c r="S49" s="1723"/>
      <c r="T49" s="1722" t="s">
        <v>1449</v>
      </c>
      <c r="U49" s="827">
        <v>7</v>
      </c>
      <c r="V49" s="828">
        <v>170</v>
      </c>
      <c r="W49" s="828">
        <v>969</v>
      </c>
      <c r="X49" s="828">
        <v>619</v>
      </c>
      <c r="Y49" s="1723"/>
      <c r="Z49" s="1723"/>
      <c r="AA49" s="1723"/>
      <c r="AB49" s="1722" t="s">
        <v>1449</v>
      </c>
      <c r="AC49" s="827">
        <v>7</v>
      </c>
      <c r="AD49" s="828">
        <v>168</v>
      </c>
      <c r="AE49" s="828">
        <v>969</v>
      </c>
      <c r="AF49" s="828">
        <v>628</v>
      </c>
      <c r="AG49" s="1721"/>
      <c r="AH49" s="1721"/>
    </row>
    <row r="50" spans="1:34" s="1718" customFormat="1" ht="16.149999999999999" customHeight="1">
      <c r="A50" s="2637"/>
      <c r="B50" s="2637"/>
      <c r="C50" s="2637"/>
      <c r="D50" s="2637"/>
      <c r="E50" s="2637"/>
      <c r="F50" s="2637"/>
      <c r="G50" s="2637"/>
      <c r="H50" s="2637"/>
      <c r="I50" s="2637"/>
      <c r="J50" s="2637"/>
      <c r="K50" s="2637"/>
      <c r="L50" s="2637"/>
      <c r="M50" s="2637"/>
      <c r="N50" s="2637"/>
      <c r="O50" s="2637"/>
      <c r="P50" s="2637"/>
      <c r="Q50" s="2637"/>
      <c r="R50" s="2637"/>
      <c r="S50" s="2637"/>
      <c r="T50" s="2637"/>
      <c r="U50" s="2637"/>
      <c r="V50" s="2637"/>
      <c r="W50" s="2637"/>
      <c r="X50" s="2637"/>
      <c r="Y50" s="2637"/>
      <c r="Z50" s="2637"/>
      <c r="AA50" s="2637"/>
      <c r="AB50" s="2637"/>
      <c r="AC50" s="2637"/>
      <c r="AD50" s="2637"/>
      <c r="AE50" s="2637"/>
      <c r="AF50" s="2637"/>
    </row>
    <row r="51" spans="1:34" s="1718" customFormat="1" ht="33.75" customHeight="1">
      <c r="B51" s="1720" t="s">
        <v>1929</v>
      </c>
      <c r="C51" s="1720"/>
      <c r="D51" s="1720"/>
      <c r="E51" s="1720"/>
      <c r="F51" s="1720"/>
      <c r="G51" s="1720"/>
      <c r="H51" s="1720"/>
      <c r="J51" s="1719" t="s">
        <v>1931</v>
      </c>
      <c r="K51" s="1719"/>
      <c r="L51" s="1719"/>
      <c r="M51" s="1719"/>
      <c r="N51" s="1719"/>
      <c r="O51" s="1719"/>
      <c r="P51" s="1719"/>
      <c r="R51" s="1719" t="s">
        <v>1930</v>
      </c>
      <c r="S51" s="1719"/>
      <c r="T51" s="1719"/>
      <c r="U51" s="1719"/>
      <c r="V51" s="1719"/>
      <c r="W51" s="1719"/>
      <c r="X51" s="1719"/>
      <c r="Z51" s="1719" t="s">
        <v>1891</v>
      </c>
      <c r="AA51" s="1719"/>
      <c r="AB51" s="1719"/>
      <c r="AC51" s="1719"/>
      <c r="AD51" s="1719"/>
      <c r="AE51" s="1719"/>
      <c r="AF51" s="1719"/>
    </row>
    <row r="52" spans="1:34" s="1714" customFormat="1" ht="7.35" customHeight="1">
      <c r="A52" s="1717"/>
      <c r="B52" s="1717"/>
      <c r="C52" s="1717"/>
      <c r="D52" s="1716"/>
      <c r="E52" s="1716"/>
      <c r="F52" s="1716"/>
      <c r="G52" s="1716"/>
      <c r="H52" s="1715"/>
      <c r="I52" s="1717"/>
      <c r="J52" s="1717"/>
      <c r="K52" s="1717"/>
      <c r="L52" s="1716"/>
      <c r="M52" s="1716"/>
      <c r="N52" s="1716"/>
      <c r="O52" s="1716"/>
      <c r="P52" s="1715"/>
      <c r="Q52" s="1717"/>
      <c r="R52" s="1717"/>
      <c r="S52" s="1717"/>
      <c r="T52" s="1716"/>
      <c r="U52" s="1716"/>
      <c r="V52" s="1716"/>
      <c r="W52" s="1716"/>
      <c r="X52" s="1715"/>
      <c r="Y52" s="1717"/>
      <c r="Z52" s="1717"/>
      <c r="AA52" s="1717"/>
      <c r="AB52" s="1716"/>
      <c r="AC52" s="1716"/>
      <c r="AD52" s="1716"/>
      <c r="AE52" s="1716"/>
      <c r="AF52" s="1715"/>
    </row>
    <row r="53" spans="1:34" s="1708" customFormat="1" ht="21" customHeight="1">
      <c r="A53" s="1713"/>
      <c r="B53" s="1712"/>
      <c r="C53" s="1712"/>
      <c r="D53" s="1711"/>
      <c r="E53" s="1710"/>
      <c r="F53" s="1710"/>
      <c r="G53" s="1710"/>
      <c r="H53" s="1709" t="s">
        <v>1892</v>
      </c>
      <c r="I53" s="1713"/>
      <c r="J53" s="1712"/>
      <c r="K53" s="1712"/>
      <c r="L53" s="1711"/>
      <c r="M53" s="1710"/>
      <c r="N53" s="1710"/>
      <c r="O53" s="1710"/>
      <c r="P53" s="1709" t="s">
        <v>1892</v>
      </c>
      <c r="Q53" s="1713"/>
      <c r="R53" s="1712"/>
      <c r="S53" s="1712"/>
      <c r="T53" s="1711"/>
      <c r="U53" s="1710"/>
      <c r="V53" s="1710"/>
      <c r="W53" s="1710"/>
      <c r="X53" s="1709" t="s">
        <v>1892</v>
      </c>
      <c r="Y53" s="1713"/>
      <c r="Z53" s="1712"/>
      <c r="AA53" s="1712"/>
      <c r="AB53" s="1711"/>
      <c r="AC53" s="1710"/>
      <c r="AD53" s="1710"/>
      <c r="AE53" s="1710"/>
      <c r="AF53" s="1709" t="s">
        <v>1892</v>
      </c>
    </row>
    <row r="54" spans="1:34" s="1673" customFormat="1" ht="19.7" customHeight="1">
      <c r="A54" s="2592" t="s">
        <v>1394</v>
      </c>
      <c r="B54" s="2592"/>
      <c r="C54" s="2592"/>
      <c r="D54" s="2593"/>
      <c r="E54" s="2639">
        <v>2014</v>
      </c>
      <c r="F54" s="2640"/>
      <c r="G54" s="2640"/>
      <c r="H54" s="2640"/>
      <c r="I54" s="2592" t="s">
        <v>1394</v>
      </c>
      <c r="J54" s="2592"/>
      <c r="K54" s="2592"/>
      <c r="L54" s="2593"/>
      <c r="M54" s="2639">
        <v>2015</v>
      </c>
      <c r="N54" s="2640"/>
      <c r="O54" s="2640"/>
      <c r="P54" s="2640"/>
      <c r="Q54" s="2592" t="s">
        <v>1394</v>
      </c>
      <c r="R54" s="2592"/>
      <c r="S54" s="2592"/>
      <c r="T54" s="2593"/>
      <c r="U54" s="2639">
        <v>2016</v>
      </c>
      <c r="V54" s="2640"/>
      <c r="W54" s="2640"/>
      <c r="X54" s="2640"/>
      <c r="Y54" s="2592" t="s">
        <v>1394</v>
      </c>
      <c r="Z54" s="2592"/>
      <c r="AA54" s="2592"/>
      <c r="AB54" s="2593"/>
      <c r="AC54" s="2639">
        <v>2017</v>
      </c>
      <c r="AD54" s="2640"/>
      <c r="AE54" s="2640"/>
      <c r="AF54" s="2640"/>
    </row>
    <row r="55" spans="1:34" s="1673" customFormat="1" ht="14.45" customHeight="1">
      <c r="A55" s="2594"/>
      <c r="B55" s="2594"/>
      <c r="C55" s="2594"/>
      <c r="D55" s="2595"/>
      <c r="E55" s="2641" t="s">
        <v>1893</v>
      </c>
      <c r="F55" s="2641" t="s">
        <v>1875</v>
      </c>
      <c r="G55" s="2587" t="s">
        <v>1876</v>
      </c>
      <c r="H55" s="2648" t="s">
        <v>1877</v>
      </c>
      <c r="I55" s="2594"/>
      <c r="J55" s="2594"/>
      <c r="K55" s="2594"/>
      <c r="L55" s="2595"/>
      <c r="M55" s="2641" t="s">
        <v>163</v>
      </c>
      <c r="N55" s="2641" t="s">
        <v>1875</v>
      </c>
      <c r="O55" s="2587" t="s">
        <v>1876</v>
      </c>
      <c r="P55" s="2648" t="s">
        <v>1877</v>
      </c>
      <c r="Q55" s="2594"/>
      <c r="R55" s="2594"/>
      <c r="S55" s="2594"/>
      <c r="T55" s="2595"/>
      <c r="U55" s="2641" t="s">
        <v>163</v>
      </c>
      <c r="V55" s="2641" t="s">
        <v>1875</v>
      </c>
      <c r="W55" s="2587" t="s">
        <v>1876</v>
      </c>
      <c r="X55" s="2648" t="s">
        <v>1877</v>
      </c>
      <c r="Y55" s="2594"/>
      <c r="Z55" s="2594"/>
      <c r="AA55" s="2594"/>
      <c r="AB55" s="2595"/>
      <c r="AC55" s="2641" t="s">
        <v>163</v>
      </c>
      <c r="AD55" s="2641" t="s">
        <v>1875</v>
      </c>
      <c r="AE55" s="2587" t="s">
        <v>1876</v>
      </c>
      <c r="AF55" s="2648" t="s">
        <v>1877</v>
      </c>
    </row>
    <row r="56" spans="1:34" s="1673" customFormat="1" ht="9.75" customHeight="1">
      <c r="A56" s="2594"/>
      <c r="B56" s="2594"/>
      <c r="C56" s="2594"/>
      <c r="D56" s="2595"/>
      <c r="E56" s="2642"/>
      <c r="F56" s="2642"/>
      <c r="G56" s="2620"/>
      <c r="H56" s="2649"/>
      <c r="I56" s="2594"/>
      <c r="J56" s="2594"/>
      <c r="K56" s="2594"/>
      <c r="L56" s="2595"/>
      <c r="M56" s="2642"/>
      <c r="N56" s="2642"/>
      <c r="O56" s="2620"/>
      <c r="P56" s="2649"/>
      <c r="Q56" s="2594"/>
      <c r="R56" s="2594"/>
      <c r="S56" s="2594"/>
      <c r="T56" s="2595"/>
      <c r="U56" s="2642"/>
      <c r="V56" s="2642"/>
      <c r="W56" s="2620"/>
      <c r="X56" s="2649"/>
      <c r="Y56" s="2594"/>
      <c r="Z56" s="2594"/>
      <c r="AA56" s="2594"/>
      <c r="AB56" s="2595"/>
      <c r="AC56" s="2642"/>
      <c r="AD56" s="2642"/>
      <c r="AE56" s="2620"/>
      <c r="AF56" s="2649"/>
    </row>
    <row r="57" spans="1:34" s="1673" customFormat="1" ht="17.25" customHeight="1">
      <c r="A57" s="2594"/>
      <c r="B57" s="2594"/>
      <c r="C57" s="2594"/>
      <c r="D57" s="2595"/>
      <c r="E57" s="2642"/>
      <c r="F57" s="2642"/>
      <c r="G57" s="2620"/>
      <c r="H57" s="2649"/>
      <c r="I57" s="2594"/>
      <c r="J57" s="2594"/>
      <c r="K57" s="2594"/>
      <c r="L57" s="2595"/>
      <c r="M57" s="2642"/>
      <c r="N57" s="2642"/>
      <c r="O57" s="2620"/>
      <c r="P57" s="2649"/>
      <c r="Q57" s="2594"/>
      <c r="R57" s="2594"/>
      <c r="S57" s="2594"/>
      <c r="T57" s="2595"/>
      <c r="U57" s="2642"/>
      <c r="V57" s="2642"/>
      <c r="W57" s="2620"/>
      <c r="X57" s="2649"/>
      <c r="Y57" s="2594"/>
      <c r="Z57" s="2594"/>
      <c r="AA57" s="2594"/>
      <c r="AB57" s="2595"/>
      <c r="AC57" s="2642"/>
      <c r="AD57" s="2642"/>
      <c r="AE57" s="2620"/>
      <c r="AF57" s="2649"/>
    </row>
    <row r="58" spans="1:34" s="1673" customFormat="1" ht="17.45" customHeight="1">
      <c r="A58" s="2594"/>
      <c r="B58" s="2594"/>
      <c r="C58" s="2594"/>
      <c r="D58" s="2595"/>
      <c r="E58" s="2642"/>
      <c r="F58" s="2642"/>
      <c r="G58" s="2620"/>
      <c r="H58" s="2649"/>
      <c r="I58" s="2594"/>
      <c r="J58" s="2594"/>
      <c r="K58" s="2594"/>
      <c r="L58" s="2595"/>
      <c r="M58" s="2642"/>
      <c r="N58" s="2642"/>
      <c r="O58" s="2620"/>
      <c r="P58" s="2649"/>
      <c r="Q58" s="2594"/>
      <c r="R58" s="2594"/>
      <c r="S58" s="2594"/>
      <c r="T58" s="2595"/>
      <c r="U58" s="2642"/>
      <c r="V58" s="2642"/>
      <c r="W58" s="2620"/>
      <c r="X58" s="2649"/>
      <c r="Y58" s="2594"/>
      <c r="Z58" s="2594"/>
      <c r="AA58" s="2594"/>
      <c r="AB58" s="2595"/>
      <c r="AC58" s="2642"/>
      <c r="AD58" s="2642"/>
      <c r="AE58" s="2620"/>
      <c r="AF58" s="2649"/>
    </row>
    <row r="59" spans="1:34" s="1673" customFormat="1" ht="12" customHeight="1">
      <c r="A59" s="2596"/>
      <c r="B59" s="2596"/>
      <c r="C59" s="2596"/>
      <c r="D59" s="2597"/>
      <c r="E59" s="2643"/>
      <c r="F59" s="2643"/>
      <c r="G59" s="2621"/>
      <c r="H59" s="2650"/>
      <c r="I59" s="2596"/>
      <c r="J59" s="2596"/>
      <c r="K59" s="2596"/>
      <c r="L59" s="2597"/>
      <c r="M59" s="2643"/>
      <c r="N59" s="2643"/>
      <c r="O59" s="2621"/>
      <c r="P59" s="2650"/>
      <c r="Q59" s="2596"/>
      <c r="R59" s="2596"/>
      <c r="S59" s="2596"/>
      <c r="T59" s="2597"/>
      <c r="U59" s="2643"/>
      <c r="V59" s="2643"/>
      <c r="W59" s="2621"/>
      <c r="X59" s="2650"/>
      <c r="Y59" s="2596"/>
      <c r="Z59" s="2596"/>
      <c r="AA59" s="2596"/>
      <c r="AB59" s="2597"/>
      <c r="AC59" s="2643"/>
      <c r="AD59" s="2643"/>
      <c r="AE59" s="2621"/>
      <c r="AF59" s="2650"/>
    </row>
    <row r="60" spans="1:34" s="1692" customFormat="1" ht="21" customHeight="1">
      <c r="A60" s="1682"/>
      <c r="B60" s="1707" t="s">
        <v>1455</v>
      </c>
      <c r="C60" s="1707"/>
      <c r="D60" s="1706"/>
      <c r="E60" s="1700">
        <v>67</v>
      </c>
      <c r="F60" s="1700">
        <v>2996</v>
      </c>
      <c r="G60" s="1700">
        <v>33095</v>
      </c>
      <c r="H60" s="1700">
        <v>23750</v>
      </c>
      <c r="I60" s="1682"/>
      <c r="J60" s="1707" t="s">
        <v>1455</v>
      </c>
      <c r="K60" s="1707"/>
      <c r="L60" s="1706"/>
      <c r="M60" s="829">
        <v>70</v>
      </c>
      <c r="N60" s="829">
        <v>3008</v>
      </c>
      <c r="O60" s="829">
        <v>33852</v>
      </c>
      <c r="P60" s="829">
        <v>23990</v>
      </c>
      <c r="Q60" s="1682"/>
      <c r="R60" s="1707" t="s">
        <v>1455</v>
      </c>
      <c r="S60" s="1707"/>
      <c r="T60" s="1706"/>
      <c r="U60" s="830">
        <v>68</v>
      </c>
      <c r="V60" s="831">
        <v>3021</v>
      </c>
      <c r="W60" s="831">
        <v>34970</v>
      </c>
      <c r="X60" s="831">
        <v>24111</v>
      </c>
      <c r="Y60" s="1682"/>
      <c r="Z60" s="1707" t="s">
        <v>1455</v>
      </c>
      <c r="AA60" s="1707"/>
      <c r="AB60" s="1706"/>
      <c r="AC60" s="830">
        <v>68</v>
      </c>
      <c r="AD60" s="831">
        <v>3035</v>
      </c>
      <c r="AE60" s="831">
        <v>36088</v>
      </c>
      <c r="AF60" s="831">
        <v>24171</v>
      </c>
    </row>
    <row r="61" spans="1:34" s="1692" customFormat="1" ht="21" customHeight="1">
      <c r="A61" s="1682"/>
      <c r="B61" s="1697"/>
      <c r="C61" s="1696" t="s">
        <v>1456</v>
      </c>
      <c r="D61" s="1702"/>
      <c r="E61" s="1626">
        <v>15</v>
      </c>
      <c r="F61" s="1626">
        <v>493</v>
      </c>
      <c r="G61" s="1626">
        <v>4938</v>
      </c>
      <c r="H61" s="1626">
        <v>4008</v>
      </c>
      <c r="I61" s="1682"/>
      <c r="J61" s="1697"/>
      <c r="K61" s="1696" t="s">
        <v>1456</v>
      </c>
      <c r="L61" s="1702"/>
      <c r="M61" s="824">
        <v>15</v>
      </c>
      <c r="N61" s="824">
        <v>489</v>
      </c>
      <c r="O61" s="824">
        <v>5007</v>
      </c>
      <c r="P61" s="824">
        <v>4014</v>
      </c>
      <c r="Q61" s="1682"/>
      <c r="R61" s="1697"/>
      <c r="S61" s="1696" t="s">
        <v>1456</v>
      </c>
      <c r="T61" s="1702"/>
      <c r="U61" s="832">
        <v>15</v>
      </c>
      <c r="V61" s="833">
        <v>489</v>
      </c>
      <c r="W61" s="833">
        <v>5074</v>
      </c>
      <c r="X61" s="833">
        <v>3914</v>
      </c>
      <c r="Y61" s="1682"/>
      <c r="Z61" s="1697"/>
      <c r="AA61" s="1696" t="s">
        <v>1456</v>
      </c>
      <c r="AB61" s="1702"/>
      <c r="AC61" s="832">
        <v>15</v>
      </c>
      <c r="AD61" s="833">
        <v>480</v>
      </c>
      <c r="AE61" s="833">
        <v>5146</v>
      </c>
      <c r="AF61" s="833">
        <v>3876</v>
      </c>
    </row>
    <row r="62" spans="1:34" s="1692" customFormat="1" ht="21" customHeight="1">
      <c r="A62" s="1704"/>
      <c r="B62" s="1697"/>
      <c r="C62" s="1697"/>
      <c r="D62" s="1696" t="s">
        <v>1894</v>
      </c>
      <c r="E62" s="1619">
        <v>4</v>
      </c>
      <c r="F62" s="1619">
        <v>87</v>
      </c>
      <c r="G62" s="1619">
        <v>835</v>
      </c>
      <c r="H62" s="1619">
        <v>677</v>
      </c>
      <c r="I62" s="1704"/>
      <c r="J62" s="1697"/>
      <c r="K62" s="1697"/>
      <c r="L62" s="1696" t="s">
        <v>1894</v>
      </c>
      <c r="M62" s="834">
        <v>4</v>
      </c>
      <c r="N62" s="834">
        <v>86</v>
      </c>
      <c r="O62" s="834">
        <v>862</v>
      </c>
      <c r="P62" s="834">
        <v>670</v>
      </c>
      <c r="Q62" s="1704"/>
      <c r="R62" s="1697"/>
      <c r="S62" s="1697"/>
      <c r="T62" s="1696" t="s">
        <v>1457</v>
      </c>
      <c r="U62" s="832">
        <v>4</v>
      </c>
      <c r="V62" s="833">
        <v>85</v>
      </c>
      <c r="W62" s="833">
        <v>869</v>
      </c>
      <c r="X62" s="833">
        <v>667</v>
      </c>
      <c r="Y62" s="1704"/>
      <c r="Z62" s="1697"/>
      <c r="AA62" s="1697"/>
      <c r="AB62" s="1696" t="s">
        <v>1457</v>
      </c>
      <c r="AC62" s="832">
        <v>4</v>
      </c>
      <c r="AD62" s="833">
        <v>81</v>
      </c>
      <c r="AE62" s="833">
        <v>839</v>
      </c>
      <c r="AF62" s="833">
        <v>668</v>
      </c>
    </row>
    <row r="63" spans="1:34" s="1692" customFormat="1" ht="21" customHeight="1">
      <c r="A63" s="1704"/>
      <c r="B63" s="1705"/>
      <c r="C63" s="1705"/>
      <c r="D63" s="1701" t="s">
        <v>1895</v>
      </c>
      <c r="E63" s="1626">
        <v>5</v>
      </c>
      <c r="F63" s="1626">
        <v>206</v>
      </c>
      <c r="G63" s="1626">
        <v>1756</v>
      </c>
      <c r="H63" s="1626">
        <v>1421</v>
      </c>
      <c r="I63" s="1704"/>
      <c r="J63" s="1705"/>
      <c r="K63" s="1705"/>
      <c r="L63" s="1701" t="s">
        <v>1895</v>
      </c>
      <c r="M63" s="824">
        <v>5</v>
      </c>
      <c r="N63" s="824">
        <v>202</v>
      </c>
      <c r="O63" s="824">
        <v>1752</v>
      </c>
      <c r="P63" s="824">
        <v>1431</v>
      </c>
      <c r="Q63" s="1704"/>
      <c r="R63" s="1705"/>
      <c r="S63" s="1705"/>
      <c r="T63" s="1701" t="s">
        <v>1458</v>
      </c>
      <c r="U63" s="832">
        <v>5</v>
      </c>
      <c r="V63" s="833">
        <v>200</v>
      </c>
      <c r="W63" s="833">
        <v>1763</v>
      </c>
      <c r="X63" s="833">
        <v>1358</v>
      </c>
      <c r="Y63" s="1704"/>
      <c r="Z63" s="1705"/>
      <c r="AA63" s="1705"/>
      <c r="AB63" s="1701" t="s">
        <v>1458</v>
      </c>
      <c r="AC63" s="832">
        <v>5</v>
      </c>
      <c r="AD63" s="833">
        <v>201</v>
      </c>
      <c r="AE63" s="833">
        <v>1802</v>
      </c>
      <c r="AF63" s="833">
        <v>1360</v>
      </c>
    </row>
    <row r="64" spans="1:34" s="1692" customFormat="1" ht="21" customHeight="1">
      <c r="A64" s="1704"/>
      <c r="B64" s="1705"/>
      <c r="C64" s="1705"/>
      <c r="D64" s="1701" t="s">
        <v>1896</v>
      </c>
      <c r="E64" s="1626">
        <v>6</v>
      </c>
      <c r="F64" s="1626">
        <v>200</v>
      </c>
      <c r="G64" s="1626">
        <v>2347</v>
      </c>
      <c r="H64" s="1626">
        <v>1910</v>
      </c>
      <c r="I64" s="1704"/>
      <c r="J64" s="1705"/>
      <c r="K64" s="1705"/>
      <c r="L64" s="1701" t="s">
        <v>1896</v>
      </c>
      <c r="M64" s="824">
        <v>6</v>
      </c>
      <c r="N64" s="824">
        <v>201</v>
      </c>
      <c r="O64" s="824">
        <v>2393</v>
      </c>
      <c r="P64" s="824">
        <v>1913</v>
      </c>
      <c r="Q64" s="1704"/>
      <c r="R64" s="1705"/>
      <c r="S64" s="1705"/>
      <c r="T64" s="1701" t="s">
        <v>1459</v>
      </c>
      <c r="U64" s="832">
        <v>6</v>
      </c>
      <c r="V64" s="833">
        <v>204</v>
      </c>
      <c r="W64" s="833">
        <v>2442</v>
      </c>
      <c r="X64" s="833">
        <v>1889</v>
      </c>
      <c r="Y64" s="1704"/>
      <c r="Z64" s="1705"/>
      <c r="AA64" s="1705"/>
      <c r="AB64" s="1701" t="s">
        <v>1459</v>
      </c>
      <c r="AC64" s="832">
        <v>6</v>
      </c>
      <c r="AD64" s="833">
        <v>198</v>
      </c>
      <c r="AE64" s="833">
        <v>2505</v>
      </c>
      <c r="AF64" s="833">
        <v>1848</v>
      </c>
    </row>
    <row r="65" spans="1:32" s="1692" customFormat="1" ht="21" customHeight="1">
      <c r="A65" s="1704"/>
      <c r="B65" s="1698"/>
      <c r="C65" s="1689" t="s">
        <v>1460</v>
      </c>
      <c r="D65" s="1701"/>
      <c r="E65" s="1626">
        <v>16</v>
      </c>
      <c r="F65" s="1626">
        <v>664</v>
      </c>
      <c r="G65" s="1626">
        <v>9337</v>
      </c>
      <c r="H65" s="1626">
        <v>7365</v>
      </c>
      <c r="I65" s="1704"/>
      <c r="J65" s="1698"/>
      <c r="K65" s="1689" t="s">
        <v>1460</v>
      </c>
      <c r="L65" s="1701"/>
      <c r="M65" s="824">
        <v>16</v>
      </c>
      <c r="N65" s="824">
        <v>668</v>
      </c>
      <c r="O65" s="824">
        <v>9379</v>
      </c>
      <c r="P65" s="824">
        <v>7264</v>
      </c>
      <c r="Q65" s="1704"/>
      <c r="R65" s="1698"/>
      <c r="S65" s="1689" t="s">
        <v>1460</v>
      </c>
      <c r="T65" s="1701"/>
      <c r="U65" s="832">
        <v>16</v>
      </c>
      <c r="V65" s="833">
        <v>665</v>
      </c>
      <c r="W65" s="833">
        <v>9593</v>
      </c>
      <c r="X65" s="833">
        <v>7356</v>
      </c>
      <c r="Y65" s="1704"/>
      <c r="Z65" s="1698"/>
      <c r="AA65" s="1689" t="s">
        <v>1460</v>
      </c>
      <c r="AB65" s="1701"/>
      <c r="AC65" s="832">
        <v>16</v>
      </c>
      <c r="AD65" s="833">
        <v>669</v>
      </c>
      <c r="AE65" s="833">
        <v>9928</v>
      </c>
      <c r="AF65" s="833">
        <v>7403</v>
      </c>
    </row>
    <row r="66" spans="1:32" s="1692" customFormat="1" ht="21" customHeight="1">
      <c r="A66" s="1704"/>
      <c r="B66" s="1689"/>
      <c r="C66" s="1689"/>
      <c r="D66" s="1696" t="s">
        <v>1897</v>
      </c>
      <c r="E66" s="1626">
        <v>12</v>
      </c>
      <c r="F66" s="1626">
        <v>417</v>
      </c>
      <c r="G66" s="1626">
        <v>5210</v>
      </c>
      <c r="H66" s="1626">
        <v>3992</v>
      </c>
      <c r="I66" s="1704"/>
      <c r="J66" s="1689"/>
      <c r="K66" s="1689"/>
      <c r="L66" s="1696" t="s">
        <v>1897</v>
      </c>
      <c r="M66" s="824">
        <v>12</v>
      </c>
      <c r="N66" s="824">
        <v>420</v>
      </c>
      <c r="O66" s="824">
        <v>5285</v>
      </c>
      <c r="P66" s="824">
        <v>3910</v>
      </c>
      <c r="Q66" s="1704"/>
      <c r="R66" s="1689"/>
      <c r="S66" s="1689"/>
      <c r="T66" s="1696" t="s">
        <v>1461</v>
      </c>
      <c r="U66" s="832">
        <v>12</v>
      </c>
      <c r="V66" s="833">
        <v>414</v>
      </c>
      <c r="W66" s="833">
        <v>5387</v>
      </c>
      <c r="X66" s="833">
        <v>3964</v>
      </c>
      <c r="Y66" s="1704"/>
      <c r="Z66" s="1689"/>
      <c r="AA66" s="1689"/>
      <c r="AB66" s="1696" t="s">
        <v>1461</v>
      </c>
      <c r="AC66" s="832">
        <v>12</v>
      </c>
      <c r="AD66" s="833">
        <v>418</v>
      </c>
      <c r="AE66" s="833">
        <v>5589</v>
      </c>
      <c r="AF66" s="833">
        <v>4037</v>
      </c>
    </row>
    <row r="67" spans="1:32" s="1692" customFormat="1" ht="21" customHeight="1">
      <c r="A67" s="1704"/>
      <c r="B67" s="1697"/>
      <c r="C67" s="1697"/>
      <c r="D67" s="1696" t="s">
        <v>1462</v>
      </c>
      <c r="E67" s="1626">
        <v>2</v>
      </c>
      <c r="F67" s="1626">
        <v>143</v>
      </c>
      <c r="G67" s="1626">
        <v>1904</v>
      </c>
      <c r="H67" s="1626">
        <v>1659</v>
      </c>
      <c r="I67" s="1704"/>
      <c r="J67" s="1697"/>
      <c r="K67" s="1697"/>
      <c r="L67" s="1696" t="s">
        <v>1462</v>
      </c>
      <c r="M67" s="824">
        <v>2</v>
      </c>
      <c r="N67" s="824">
        <v>140</v>
      </c>
      <c r="O67" s="824">
        <v>1872</v>
      </c>
      <c r="P67" s="824">
        <v>1644</v>
      </c>
      <c r="Q67" s="1704"/>
      <c r="R67" s="1697"/>
      <c r="S67" s="1697"/>
      <c r="T67" s="1696" t="s">
        <v>1462</v>
      </c>
      <c r="U67" s="832">
        <v>2</v>
      </c>
      <c r="V67" s="833">
        <v>143</v>
      </c>
      <c r="W67" s="833">
        <v>1967</v>
      </c>
      <c r="X67" s="833">
        <v>1654</v>
      </c>
      <c r="Y67" s="1704"/>
      <c r="Z67" s="1697"/>
      <c r="AA67" s="1697"/>
      <c r="AB67" s="1696" t="s">
        <v>1462</v>
      </c>
      <c r="AC67" s="832">
        <v>2</v>
      </c>
      <c r="AD67" s="833">
        <v>144</v>
      </c>
      <c r="AE67" s="833">
        <v>2069</v>
      </c>
      <c r="AF67" s="833">
        <v>1638</v>
      </c>
    </row>
    <row r="68" spans="1:32" s="1692" customFormat="1" ht="21" customHeight="1">
      <c r="A68" s="1704"/>
      <c r="B68" s="1697"/>
      <c r="C68" s="1697"/>
      <c r="D68" s="1696" t="s">
        <v>1463</v>
      </c>
      <c r="E68" s="1626">
        <v>2</v>
      </c>
      <c r="F68" s="1626">
        <v>104</v>
      </c>
      <c r="G68" s="1626">
        <v>2223</v>
      </c>
      <c r="H68" s="1626">
        <v>1714</v>
      </c>
      <c r="I68" s="1704"/>
      <c r="J68" s="1697"/>
      <c r="K68" s="1697"/>
      <c r="L68" s="1696" t="s">
        <v>1463</v>
      </c>
      <c r="M68" s="824">
        <v>2</v>
      </c>
      <c r="N68" s="824">
        <v>108</v>
      </c>
      <c r="O68" s="824">
        <v>2222</v>
      </c>
      <c r="P68" s="824">
        <v>1710</v>
      </c>
      <c r="Q68" s="1704"/>
      <c r="R68" s="1697"/>
      <c r="S68" s="1697"/>
      <c r="T68" s="1696" t="s">
        <v>1463</v>
      </c>
      <c r="U68" s="832">
        <v>2</v>
      </c>
      <c r="V68" s="833">
        <v>108</v>
      </c>
      <c r="W68" s="833">
        <v>2239</v>
      </c>
      <c r="X68" s="833">
        <v>1738</v>
      </c>
      <c r="Y68" s="1704"/>
      <c r="Z68" s="1697"/>
      <c r="AA68" s="1697"/>
      <c r="AB68" s="1696" t="s">
        <v>1463</v>
      </c>
      <c r="AC68" s="832">
        <v>2</v>
      </c>
      <c r="AD68" s="833">
        <v>107</v>
      </c>
      <c r="AE68" s="833">
        <v>2270</v>
      </c>
      <c r="AF68" s="833">
        <v>1728</v>
      </c>
    </row>
    <row r="69" spans="1:32" s="1692" customFormat="1" ht="21" customHeight="1">
      <c r="A69" s="1699"/>
      <c r="B69" s="1698"/>
      <c r="C69" s="1689" t="s">
        <v>1464</v>
      </c>
      <c r="D69" s="1696"/>
      <c r="E69" s="1626">
        <v>36</v>
      </c>
      <c r="F69" s="1626">
        <v>1839</v>
      </c>
      <c r="G69" s="1626">
        <v>18820</v>
      </c>
      <c r="H69" s="1626">
        <v>12377</v>
      </c>
      <c r="I69" s="1699"/>
      <c r="J69" s="1698"/>
      <c r="K69" s="1689" t="s">
        <v>1464</v>
      </c>
      <c r="L69" s="1696"/>
      <c r="M69" s="824">
        <v>39</v>
      </c>
      <c r="N69" s="824">
        <v>1851</v>
      </c>
      <c r="O69" s="824">
        <v>19466</v>
      </c>
      <c r="P69" s="824">
        <v>12712</v>
      </c>
      <c r="Q69" s="1699"/>
      <c r="R69" s="1698"/>
      <c r="S69" s="1689" t="s">
        <v>1464</v>
      </c>
      <c r="T69" s="1696"/>
      <c r="U69" s="832">
        <v>37</v>
      </c>
      <c r="V69" s="833">
        <v>1867</v>
      </c>
      <c r="W69" s="833">
        <v>20303</v>
      </c>
      <c r="X69" s="833">
        <v>12841</v>
      </c>
      <c r="Y69" s="1699"/>
      <c r="Z69" s="1698"/>
      <c r="AA69" s="1689" t="s">
        <v>1464</v>
      </c>
      <c r="AB69" s="1696"/>
      <c r="AC69" s="832">
        <v>37</v>
      </c>
      <c r="AD69" s="833">
        <v>1886</v>
      </c>
      <c r="AE69" s="833">
        <v>21014</v>
      </c>
      <c r="AF69" s="833">
        <v>12892</v>
      </c>
    </row>
    <row r="70" spans="1:32" s="1692" customFormat="1" ht="21" customHeight="1">
      <c r="A70" s="1697"/>
      <c r="B70" s="1697"/>
      <c r="C70" s="1697"/>
      <c r="D70" s="1696" t="s">
        <v>1898</v>
      </c>
      <c r="E70" s="1626">
        <v>9</v>
      </c>
      <c r="F70" s="1626">
        <v>360</v>
      </c>
      <c r="G70" s="1626">
        <v>3828</v>
      </c>
      <c r="H70" s="1626">
        <v>2572</v>
      </c>
      <c r="I70" s="1697"/>
      <c r="J70" s="1697"/>
      <c r="K70" s="1697"/>
      <c r="L70" s="1696" t="s">
        <v>1898</v>
      </c>
      <c r="M70" s="824">
        <v>9</v>
      </c>
      <c r="N70" s="824">
        <v>350</v>
      </c>
      <c r="O70" s="824">
        <v>3841</v>
      </c>
      <c r="P70" s="824">
        <v>2591</v>
      </c>
      <c r="Q70" s="1697"/>
      <c r="R70" s="1697"/>
      <c r="S70" s="1697"/>
      <c r="T70" s="1696" t="s">
        <v>1465</v>
      </c>
      <c r="U70" s="832">
        <v>9</v>
      </c>
      <c r="V70" s="833">
        <v>350</v>
      </c>
      <c r="W70" s="833">
        <v>3898</v>
      </c>
      <c r="X70" s="833">
        <v>2594</v>
      </c>
      <c r="Y70" s="1697"/>
      <c r="Z70" s="1697"/>
      <c r="AA70" s="1697"/>
      <c r="AB70" s="1696" t="s">
        <v>1465</v>
      </c>
      <c r="AC70" s="832">
        <v>9</v>
      </c>
      <c r="AD70" s="833">
        <v>353</v>
      </c>
      <c r="AE70" s="833">
        <v>4007</v>
      </c>
      <c r="AF70" s="833">
        <v>2580</v>
      </c>
    </row>
    <row r="71" spans="1:32" s="1692" customFormat="1" ht="21" customHeight="1">
      <c r="A71" s="1697"/>
      <c r="B71" s="1697"/>
      <c r="C71" s="1697"/>
      <c r="D71" s="1696" t="s">
        <v>1466</v>
      </c>
      <c r="E71" s="1626">
        <v>9</v>
      </c>
      <c r="F71" s="1626">
        <v>476</v>
      </c>
      <c r="G71" s="1626">
        <v>5314</v>
      </c>
      <c r="H71" s="1626">
        <v>3512</v>
      </c>
      <c r="I71" s="1697"/>
      <c r="J71" s="1697"/>
      <c r="K71" s="1697"/>
      <c r="L71" s="1696" t="s">
        <v>1466</v>
      </c>
      <c r="M71" s="824">
        <v>11</v>
      </c>
      <c r="N71" s="824">
        <v>487</v>
      </c>
      <c r="O71" s="824">
        <v>5587</v>
      </c>
      <c r="P71" s="824">
        <v>3669</v>
      </c>
      <c r="Q71" s="1697"/>
      <c r="R71" s="1697"/>
      <c r="S71" s="1697"/>
      <c r="T71" s="1696" t="s">
        <v>1466</v>
      </c>
      <c r="U71" s="832">
        <v>9</v>
      </c>
      <c r="V71" s="833">
        <v>495</v>
      </c>
      <c r="W71" s="833">
        <v>5953</v>
      </c>
      <c r="X71" s="833">
        <v>3769</v>
      </c>
      <c r="Y71" s="1697"/>
      <c r="Z71" s="1697"/>
      <c r="AA71" s="1697"/>
      <c r="AB71" s="1696" t="s">
        <v>1466</v>
      </c>
      <c r="AC71" s="832">
        <v>9</v>
      </c>
      <c r="AD71" s="833">
        <v>499</v>
      </c>
      <c r="AE71" s="833">
        <v>6255</v>
      </c>
      <c r="AF71" s="833">
        <v>3783</v>
      </c>
    </row>
    <row r="72" spans="1:32" s="1692" customFormat="1" ht="21" customHeight="1">
      <c r="A72" s="1697"/>
      <c r="B72" s="1699"/>
      <c r="C72" s="1699"/>
      <c r="D72" s="1696" t="s">
        <v>1899</v>
      </c>
      <c r="E72" s="1626">
        <v>18</v>
      </c>
      <c r="F72" s="1626">
        <v>1003</v>
      </c>
      <c r="G72" s="1626">
        <v>9678</v>
      </c>
      <c r="H72" s="1626">
        <v>6293</v>
      </c>
      <c r="I72" s="1697"/>
      <c r="J72" s="1699"/>
      <c r="K72" s="1699"/>
      <c r="L72" s="1696" t="s">
        <v>1899</v>
      </c>
      <c r="M72" s="824">
        <v>19</v>
      </c>
      <c r="N72" s="824">
        <v>1014</v>
      </c>
      <c r="O72" s="824">
        <v>10038</v>
      </c>
      <c r="P72" s="824">
        <v>6452</v>
      </c>
      <c r="Q72" s="1697"/>
      <c r="R72" s="1699"/>
      <c r="S72" s="1699"/>
      <c r="T72" s="1696" t="s">
        <v>1467</v>
      </c>
      <c r="U72" s="832">
        <v>19</v>
      </c>
      <c r="V72" s="833">
        <v>1022</v>
      </c>
      <c r="W72" s="833">
        <v>10452</v>
      </c>
      <c r="X72" s="833">
        <v>6478</v>
      </c>
      <c r="Y72" s="1697"/>
      <c r="Z72" s="1699"/>
      <c r="AA72" s="1699"/>
      <c r="AB72" s="1696" t="s">
        <v>1467</v>
      </c>
      <c r="AC72" s="832">
        <v>19</v>
      </c>
      <c r="AD72" s="833">
        <v>1034</v>
      </c>
      <c r="AE72" s="833">
        <v>10752</v>
      </c>
      <c r="AF72" s="833">
        <v>6529</v>
      </c>
    </row>
    <row r="73" spans="1:32" s="1692" customFormat="1" ht="21" customHeight="1">
      <c r="A73" s="1697"/>
      <c r="B73" s="1699" t="s">
        <v>1468</v>
      </c>
      <c r="C73" s="1699"/>
      <c r="D73" s="1703"/>
      <c r="E73" s="1700">
        <v>117</v>
      </c>
      <c r="F73" s="1700">
        <v>3533</v>
      </c>
      <c r="G73" s="1700">
        <v>38929</v>
      </c>
      <c r="H73" s="1700">
        <v>27359</v>
      </c>
      <c r="I73" s="1697"/>
      <c r="J73" s="1699" t="s">
        <v>1468</v>
      </c>
      <c r="K73" s="1699"/>
      <c r="L73" s="1703"/>
      <c r="M73" s="822">
        <v>118</v>
      </c>
      <c r="N73" s="822">
        <v>3557</v>
      </c>
      <c r="O73" s="822">
        <v>40064</v>
      </c>
      <c r="P73" s="822">
        <v>27592</v>
      </c>
      <c r="Q73" s="1697"/>
      <c r="R73" s="1699" t="s">
        <v>1468</v>
      </c>
      <c r="S73" s="1699"/>
      <c r="T73" s="1703"/>
      <c r="U73" s="835">
        <v>115</v>
      </c>
      <c r="V73" s="836">
        <v>3579</v>
      </c>
      <c r="W73" s="836">
        <v>41099</v>
      </c>
      <c r="X73" s="836">
        <v>27866</v>
      </c>
      <c r="Y73" s="1697"/>
      <c r="Z73" s="1699" t="s">
        <v>1468</v>
      </c>
      <c r="AA73" s="1699"/>
      <c r="AB73" s="1703"/>
      <c r="AC73" s="835">
        <v>111</v>
      </c>
      <c r="AD73" s="836">
        <v>3634</v>
      </c>
      <c r="AE73" s="836">
        <v>42029</v>
      </c>
      <c r="AF73" s="836">
        <v>27952</v>
      </c>
    </row>
    <row r="74" spans="1:32" s="1692" customFormat="1" ht="21" customHeight="1">
      <c r="A74" s="1697"/>
      <c r="B74" s="1697"/>
      <c r="C74" s="1696" t="s">
        <v>1469</v>
      </c>
      <c r="D74" s="1702"/>
      <c r="E74" s="1626">
        <v>88</v>
      </c>
      <c r="F74" s="1626">
        <v>2818</v>
      </c>
      <c r="G74" s="1626">
        <v>31412</v>
      </c>
      <c r="H74" s="1626">
        <v>20958</v>
      </c>
      <c r="I74" s="1697"/>
      <c r="J74" s="1697"/>
      <c r="K74" s="1696" t="s">
        <v>1469</v>
      </c>
      <c r="L74" s="1702"/>
      <c r="M74" s="824">
        <v>90</v>
      </c>
      <c r="N74" s="824">
        <v>2853</v>
      </c>
      <c r="O74" s="824">
        <v>32396</v>
      </c>
      <c r="P74" s="824">
        <v>21279</v>
      </c>
      <c r="Q74" s="1697"/>
      <c r="R74" s="1697"/>
      <c r="S74" s="1696" t="s">
        <v>1469</v>
      </c>
      <c r="T74" s="1702"/>
      <c r="U74" s="832">
        <v>89</v>
      </c>
      <c r="V74" s="833">
        <v>2865</v>
      </c>
      <c r="W74" s="833">
        <v>33292</v>
      </c>
      <c r="X74" s="833">
        <v>21677</v>
      </c>
      <c r="Y74" s="1697"/>
      <c r="Z74" s="1697"/>
      <c r="AA74" s="1696" t="s">
        <v>1469</v>
      </c>
      <c r="AB74" s="1702"/>
      <c r="AC74" s="832">
        <v>85</v>
      </c>
      <c r="AD74" s="833">
        <v>2923</v>
      </c>
      <c r="AE74" s="833">
        <v>34155</v>
      </c>
      <c r="AF74" s="833">
        <v>21747</v>
      </c>
    </row>
    <row r="75" spans="1:32" s="1692" customFormat="1" ht="21" customHeight="1">
      <c r="A75" s="1697"/>
      <c r="B75" s="1697"/>
      <c r="C75" s="1697"/>
      <c r="D75" s="1696" t="s">
        <v>1900</v>
      </c>
      <c r="E75" s="1626">
        <v>21</v>
      </c>
      <c r="F75" s="1626">
        <v>779</v>
      </c>
      <c r="G75" s="1626">
        <v>9462</v>
      </c>
      <c r="H75" s="1626">
        <v>6242</v>
      </c>
      <c r="I75" s="1697"/>
      <c r="J75" s="1697"/>
      <c r="K75" s="1697"/>
      <c r="L75" s="1696" t="s">
        <v>1900</v>
      </c>
      <c r="M75" s="824">
        <v>23</v>
      </c>
      <c r="N75" s="824">
        <v>795</v>
      </c>
      <c r="O75" s="824">
        <v>9909</v>
      </c>
      <c r="P75" s="824">
        <v>6584</v>
      </c>
      <c r="Q75" s="1697"/>
      <c r="R75" s="1697"/>
      <c r="S75" s="1697"/>
      <c r="T75" s="1696" t="s">
        <v>1470</v>
      </c>
      <c r="U75" s="832">
        <v>24</v>
      </c>
      <c r="V75" s="833">
        <v>801</v>
      </c>
      <c r="W75" s="833">
        <v>10441</v>
      </c>
      <c r="X75" s="833">
        <v>6826</v>
      </c>
      <c r="Y75" s="1697"/>
      <c r="Z75" s="1697"/>
      <c r="AA75" s="1697"/>
      <c r="AB75" s="1696" t="s">
        <v>1470</v>
      </c>
      <c r="AC75" s="832">
        <v>24</v>
      </c>
      <c r="AD75" s="833">
        <v>826</v>
      </c>
      <c r="AE75" s="833">
        <v>10773</v>
      </c>
      <c r="AF75" s="833">
        <v>7064</v>
      </c>
    </row>
    <row r="76" spans="1:32" s="1692" customFormat="1" ht="21" customHeight="1">
      <c r="A76" s="1697"/>
      <c r="B76" s="1697"/>
      <c r="C76" s="1697"/>
      <c r="D76" s="1696" t="s">
        <v>1901</v>
      </c>
      <c r="E76" s="1626">
        <v>61</v>
      </c>
      <c r="F76" s="1626">
        <v>1960</v>
      </c>
      <c r="G76" s="1626">
        <v>21109</v>
      </c>
      <c r="H76" s="1626">
        <v>13916</v>
      </c>
      <c r="I76" s="1697"/>
      <c r="J76" s="1697"/>
      <c r="K76" s="1697"/>
      <c r="L76" s="1696" t="s">
        <v>1901</v>
      </c>
      <c r="M76" s="824">
        <v>61</v>
      </c>
      <c r="N76" s="824">
        <v>1974</v>
      </c>
      <c r="O76" s="824">
        <v>21625</v>
      </c>
      <c r="P76" s="824">
        <v>13886</v>
      </c>
      <c r="Q76" s="1697"/>
      <c r="R76" s="1697"/>
      <c r="S76" s="1697"/>
      <c r="T76" s="1696" t="s">
        <v>1471</v>
      </c>
      <c r="U76" s="832">
        <v>59</v>
      </c>
      <c r="V76" s="833">
        <v>1979</v>
      </c>
      <c r="W76" s="833">
        <v>22012</v>
      </c>
      <c r="X76" s="833">
        <v>14037</v>
      </c>
      <c r="Y76" s="1697"/>
      <c r="Z76" s="1697"/>
      <c r="AA76" s="1697"/>
      <c r="AB76" s="1696" t="s">
        <v>1471</v>
      </c>
      <c r="AC76" s="832">
        <v>56</v>
      </c>
      <c r="AD76" s="833">
        <v>2009</v>
      </c>
      <c r="AE76" s="833">
        <v>22565</v>
      </c>
      <c r="AF76" s="833">
        <v>13916</v>
      </c>
    </row>
    <row r="77" spans="1:32" s="1692" customFormat="1" ht="21" customHeight="1">
      <c r="A77" s="1697"/>
      <c r="B77" s="1697"/>
      <c r="C77" s="1697"/>
      <c r="D77" s="1696" t="s">
        <v>1902</v>
      </c>
      <c r="E77" s="1626">
        <v>6</v>
      </c>
      <c r="F77" s="1626">
        <v>79</v>
      </c>
      <c r="G77" s="1626">
        <v>841</v>
      </c>
      <c r="H77" s="1626">
        <v>800</v>
      </c>
      <c r="I77" s="1697"/>
      <c r="J77" s="1697"/>
      <c r="K77" s="1697"/>
      <c r="L77" s="1696" t="s">
        <v>1902</v>
      </c>
      <c r="M77" s="824">
        <v>6</v>
      </c>
      <c r="N77" s="824">
        <v>84</v>
      </c>
      <c r="O77" s="824">
        <v>862</v>
      </c>
      <c r="P77" s="824">
        <v>809</v>
      </c>
      <c r="Q77" s="1697"/>
      <c r="R77" s="1697"/>
      <c r="S77" s="1697"/>
      <c r="T77" s="1696" t="s">
        <v>1472</v>
      </c>
      <c r="U77" s="832">
        <v>6</v>
      </c>
      <c r="V77" s="833">
        <v>85</v>
      </c>
      <c r="W77" s="833">
        <v>839</v>
      </c>
      <c r="X77" s="833">
        <v>814</v>
      </c>
      <c r="Y77" s="1697"/>
      <c r="Z77" s="1697"/>
      <c r="AA77" s="1697"/>
      <c r="AB77" s="1696" t="s">
        <v>1472</v>
      </c>
      <c r="AC77" s="832">
        <v>5</v>
      </c>
      <c r="AD77" s="833">
        <v>88</v>
      </c>
      <c r="AE77" s="833">
        <v>817</v>
      </c>
      <c r="AF77" s="833">
        <v>767</v>
      </c>
    </row>
    <row r="78" spans="1:32" s="1692" customFormat="1" ht="21" customHeight="1">
      <c r="A78" s="1697"/>
      <c r="B78" s="1698"/>
      <c r="C78" s="1689" t="s">
        <v>1473</v>
      </c>
      <c r="D78" s="1696"/>
      <c r="E78" s="1626">
        <v>26</v>
      </c>
      <c r="F78" s="1626">
        <v>629</v>
      </c>
      <c r="G78" s="1626">
        <v>6882</v>
      </c>
      <c r="H78" s="1626">
        <v>5854</v>
      </c>
      <c r="I78" s="1697"/>
      <c r="J78" s="1698"/>
      <c r="K78" s="1689" t="s">
        <v>1473</v>
      </c>
      <c r="L78" s="1696"/>
      <c r="M78" s="824">
        <v>25</v>
      </c>
      <c r="N78" s="824">
        <v>619</v>
      </c>
      <c r="O78" s="824">
        <v>7029</v>
      </c>
      <c r="P78" s="824">
        <v>5765</v>
      </c>
      <c r="Q78" s="1697"/>
      <c r="R78" s="1698"/>
      <c r="S78" s="1689" t="s">
        <v>1473</v>
      </c>
      <c r="T78" s="1696"/>
      <c r="U78" s="832">
        <v>23</v>
      </c>
      <c r="V78" s="833">
        <v>625</v>
      </c>
      <c r="W78" s="833">
        <v>7148</v>
      </c>
      <c r="X78" s="833">
        <v>5644</v>
      </c>
      <c r="Y78" s="1697"/>
      <c r="Z78" s="1698"/>
      <c r="AA78" s="1689" t="s">
        <v>1473</v>
      </c>
      <c r="AB78" s="1696"/>
      <c r="AC78" s="832">
        <v>23</v>
      </c>
      <c r="AD78" s="833">
        <v>622</v>
      </c>
      <c r="AE78" s="833">
        <v>7216</v>
      </c>
      <c r="AF78" s="833">
        <v>5660</v>
      </c>
    </row>
    <row r="79" spans="1:32" s="1692" customFormat="1" ht="21" customHeight="1">
      <c r="A79" s="1697"/>
      <c r="B79" s="1697"/>
      <c r="C79" s="1697"/>
      <c r="D79" s="1696" t="s">
        <v>1903</v>
      </c>
      <c r="E79" s="1626">
        <v>15</v>
      </c>
      <c r="F79" s="1626">
        <v>410</v>
      </c>
      <c r="G79" s="1626">
        <v>4286</v>
      </c>
      <c r="H79" s="1626">
        <v>3622</v>
      </c>
      <c r="I79" s="1697"/>
      <c r="J79" s="1697"/>
      <c r="K79" s="1697"/>
      <c r="L79" s="1696" t="s">
        <v>1903</v>
      </c>
      <c r="M79" s="824">
        <v>14</v>
      </c>
      <c r="N79" s="824">
        <v>404</v>
      </c>
      <c r="O79" s="824">
        <v>4415</v>
      </c>
      <c r="P79" s="824">
        <v>3555</v>
      </c>
      <c r="Q79" s="1697"/>
      <c r="R79" s="1697"/>
      <c r="S79" s="1697"/>
      <c r="T79" s="1696" t="s">
        <v>1474</v>
      </c>
      <c r="U79" s="832">
        <v>14</v>
      </c>
      <c r="V79" s="833">
        <v>408</v>
      </c>
      <c r="W79" s="833">
        <v>4502</v>
      </c>
      <c r="X79" s="833">
        <v>3510</v>
      </c>
      <c r="Y79" s="1697"/>
      <c r="Z79" s="1697"/>
      <c r="AA79" s="1697"/>
      <c r="AB79" s="1696" t="s">
        <v>1474</v>
      </c>
      <c r="AC79" s="832">
        <v>14</v>
      </c>
      <c r="AD79" s="833">
        <v>402</v>
      </c>
      <c r="AE79" s="833">
        <v>4482</v>
      </c>
      <c r="AF79" s="833">
        <v>3507</v>
      </c>
    </row>
    <row r="80" spans="1:32" s="1692" customFormat="1" ht="21" customHeight="1">
      <c r="A80" s="1697"/>
      <c r="B80" s="1697"/>
      <c r="C80" s="1697"/>
      <c r="D80" s="1696" t="s">
        <v>1904</v>
      </c>
      <c r="E80" s="1626">
        <v>7</v>
      </c>
      <c r="F80" s="1626">
        <v>171</v>
      </c>
      <c r="G80" s="1626">
        <v>2014</v>
      </c>
      <c r="H80" s="1626">
        <v>1747</v>
      </c>
      <c r="I80" s="1697"/>
      <c r="J80" s="1697"/>
      <c r="K80" s="1697"/>
      <c r="L80" s="1696" t="s">
        <v>1904</v>
      </c>
      <c r="M80" s="824">
        <v>7</v>
      </c>
      <c r="N80" s="824">
        <v>168</v>
      </c>
      <c r="O80" s="824">
        <v>2030</v>
      </c>
      <c r="P80" s="824">
        <v>1729</v>
      </c>
      <c r="Q80" s="1697"/>
      <c r="R80" s="1697"/>
      <c r="S80" s="1697"/>
      <c r="T80" s="1696" t="s">
        <v>1475</v>
      </c>
      <c r="U80" s="832">
        <v>5</v>
      </c>
      <c r="V80" s="833">
        <v>171</v>
      </c>
      <c r="W80" s="833">
        <v>2038</v>
      </c>
      <c r="X80" s="833">
        <v>1657</v>
      </c>
      <c r="Y80" s="1697"/>
      <c r="Z80" s="1697"/>
      <c r="AA80" s="1697"/>
      <c r="AB80" s="1696" t="s">
        <v>1475</v>
      </c>
      <c r="AC80" s="832">
        <v>5</v>
      </c>
      <c r="AD80" s="833">
        <v>174</v>
      </c>
      <c r="AE80" s="833">
        <v>2092</v>
      </c>
      <c r="AF80" s="833">
        <v>1677</v>
      </c>
    </row>
    <row r="81" spans="1:32" s="1692" customFormat="1" ht="21" customHeight="1">
      <c r="A81" s="1697"/>
      <c r="B81" s="1697"/>
      <c r="C81" s="1697"/>
      <c r="D81" s="1701" t="s">
        <v>1476</v>
      </c>
      <c r="E81" s="1626">
        <v>1</v>
      </c>
      <c r="F81" s="1626">
        <v>27</v>
      </c>
      <c r="G81" s="1626">
        <v>297</v>
      </c>
      <c r="H81" s="1626">
        <v>278</v>
      </c>
      <c r="I81" s="1697"/>
      <c r="J81" s="1697"/>
      <c r="K81" s="1697"/>
      <c r="L81" s="1701" t="s">
        <v>1476</v>
      </c>
      <c r="M81" s="824">
        <v>1</v>
      </c>
      <c r="N81" s="824">
        <v>27</v>
      </c>
      <c r="O81" s="824">
        <v>305</v>
      </c>
      <c r="P81" s="824">
        <v>276</v>
      </c>
      <c r="Q81" s="1697"/>
      <c r="R81" s="1697"/>
      <c r="S81" s="1697"/>
      <c r="T81" s="1701" t="s">
        <v>1476</v>
      </c>
      <c r="U81" s="832">
        <v>1</v>
      </c>
      <c r="V81" s="833">
        <v>27</v>
      </c>
      <c r="W81" s="833">
        <v>334</v>
      </c>
      <c r="X81" s="833">
        <v>276</v>
      </c>
      <c r="Y81" s="1697"/>
      <c r="Z81" s="1697"/>
      <c r="AA81" s="1697"/>
      <c r="AB81" s="1701" t="s">
        <v>1476</v>
      </c>
      <c r="AC81" s="832">
        <v>1</v>
      </c>
      <c r="AD81" s="833">
        <v>27</v>
      </c>
      <c r="AE81" s="833">
        <v>352</v>
      </c>
      <c r="AF81" s="833">
        <v>272</v>
      </c>
    </row>
    <row r="82" spans="1:32" s="1692" customFormat="1" ht="21" customHeight="1">
      <c r="A82" s="1697"/>
      <c r="B82" s="1697"/>
      <c r="C82" s="1697"/>
      <c r="D82" s="1696" t="s">
        <v>1905</v>
      </c>
      <c r="E82" s="1626">
        <v>3</v>
      </c>
      <c r="F82" s="1626">
        <v>21</v>
      </c>
      <c r="G82" s="1626">
        <v>285</v>
      </c>
      <c r="H82" s="1626">
        <v>207</v>
      </c>
      <c r="I82" s="1697"/>
      <c r="J82" s="1697"/>
      <c r="K82" s="1697"/>
      <c r="L82" s="1696" t="s">
        <v>1905</v>
      </c>
      <c r="M82" s="824">
        <v>3</v>
      </c>
      <c r="N82" s="824">
        <v>20</v>
      </c>
      <c r="O82" s="824">
        <v>279</v>
      </c>
      <c r="P82" s="824">
        <v>205</v>
      </c>
      <c r="Q82" s="1697"/>
      <c r="R82" s="1697"/>
      <c r="S82" s="1697"/>
      <c r="T82" s="1696" t="s">
        <v>1477</v>
      </c>
      <c r="U82" s="832">
        <v>3</v>
      </c>
      <c r="V82" s="833">
        <v>19</v>
      </c>
      <c r="W82" s="833">
        <v>274</v>
      </c>
      <c r="X82" s="833">
        <v>201</v>
      </c>
      <c r="Y82" s="1697"/>
      <c r="Z82" s="1697"/>
      <c r="AA82" s="1697"/>
      <c r="AB82" s="1696" t="s">
        <v>1477</v>
      </c>
      <c r="AC82" s="832">
        <v>3</v>
      </c>
      <c r="AD82" s="833">
        <v>19</v>
      </c>
      <c r="AE82" s="833">
        <v>290</v>
      </c>
      <c r="AF82" s="833">
        <v>204</v>
      </c>
    </row>
    <row r="83" spans="1:32" s="1692" customFormat="1" ht="21" customHeight="1">
      <c r="A83" s="1697"/>
      <c r="B83" s="1698"/>
      <c r="C83" s="1689" t="s">
        <v>1478</v>
      </c>
      <c r="D83" s="1696"/>
      <c r="E83" s="1626">
        <v>3</v>
      </c>
      <c r="F83" s="1626">
        <v>86</v>
      </c>
      <c r="G83" s="1626">
        <v>635</v>
      </c>
      <c r="H83" s="1626">
        <v>547</v>
      </c>
      <c r="I83" s="1697"/>
      <c r="J83" s="1698"/>
      <c r="K83" s="1689" t="s">
        <v>1478</v>
      </c>
      <c r="L83" s="1696"/>
      <c r="M83" s="824">
        <v>3</v>
      </c>
      <c r="N83" s="824">
        <v>85</v>
      </c>
      <c r="O83" s="824">
        <v>639</v>
      </c>
      <c r="P83" s="824">
        <v>548</v>
      </c>
      <c r="Q83" s="1697"/>
      <c r="R83" s="1698"/>
      <c r="S83" s="1689" t="s">
        <v>1478</v>
      </c>
      <c r="T83" s="1696"/>
      <c r="U83" s="832">
        <v>3</v>
      </c>
      <c r="V83" s="833">
        <v>89</v>
      </c>
      <c r="W83" s="833">
        <v>659</v>
      </c>
      <c r="X83" s="833">
        <v>545</v>
      </c>
      <c r="Y83" s="1697"/>
      <c r="Z83" s="1698"/>
      <c r="AA83" s="1689" t="s">
        <v>1478</v>
      </c>
      <c r="AB83" s="1696"/>
      <c r="AC83" s="832">
        <v>3</v>
      </c>
      <c r="AD83" s="833">
        <v>89</v>
      </c>
      <c r="AE83" s="833">
        <v>658</v>
      </c>
      <c r="AF83" s="833">
        <v>545</v>
      </c>
    </row>
    <row r="84" spans="1:32" s="1692" customFormat="1" ht="21" customHeight="1">
      <c r="A84" s="1697"/>
      <c r="B84" s="1699" t="s">
        <v>1479</v>
      </c>
      <c r="C84" s="1699"/>
      <c r="D84" s="1696"/>
      <c r="E84" s="1700">
        <v>18</v>
      </c>
      <c r="F84" s="1700">
        <v>421</v>
      </c>
      <c r="G84" s="1700">
        <v>5920</v>
      </c>
      <c r="H84" s="1700">
        <v>6044</v>
      </c>
      <c r="I84" s="1697"/>
      <c r="J84" s="1699" t="s">
        <v>1479</v>
      </c>
      <c r="K84" s="1699"/>
      <c r="L84" s="1696"/>
      <c r="M84" s="822">
        <v>17</v>
      </c>
      <c r="N84" s="822">
        <v>421</v>
      </c>
      <c r="O84" s="822">
        <v>6083</v>
      </c>
      <c r="P84" s="822">
        <v>5868</v>
      </c>
      <c r="Q84" s="1697"/>
      <c r="R84" s="1699" t="s">
        <v>1479</v>
      </c>
      <c r="S84" s="1699"/>
      <c r="T84" s="1696"/>
      <c r="U84" s="835">
        <v>17</v>
      </c>
      <c r="V84" s="836">
        <v>428</v>
      </c>
      <c r="W84" s="836">
        <v>6265</v>
      </c>
      <c r="X84" s="836">
        <v>5871</v>
      </c>
      <c r="Y84" s="1697"/>
      <c r="Z84" s="1699" t="s">
        <v>1479</v>
      </c>
      <c r="AA84" s="1699"/>
      <c r="AB84" s="1696"/>
      <c r="AC84" s="835">
        <v>17</v>
      </c>
      <c r="AD84" s="836">
        <v>436</v>
      </c>
      <c r="AE84" s="836">
        <v>6523</v>
      </c>
      <c r="AF84" s="836">
        <v>5858</v>
      </c>
    </row>
    <row r="85" spans="1:32" s="1692" customFormat="1" ht="21" customHeight="1">
      <c r="A85" s="1697"/>
      <c r="B85" s="1698"/>
      <c r="C85" s="1689" t="s">
        <v>1480</v>
      </c>
      <c r="D85" s="1696"/>
      <c r="E85" s="1626">
        <v>7</v>
      </c>
      <c r="F85" s="1626">
        <v>154</v>
      </c>
      <c r="G85" s="1626">
        <v>1831</v>
      </c>
      <c r="H85" s="1626">
        <v>1555</v>
      </c>
      <c r="I85" s="1697"/>
      <c r="J85" s="1698"/>
      <c r="K85" s="1689" t="s">
        <v>1480</v>
      </c>
      <c r="L85" s="1696"/>
      <c r="M85" s="824">
        <v>7</v>
      </c>
      <c r="N85" s="824">
        <v>154</v>
      </c>
      <c r="O85" s="824">
        <v>1899</v>
      </c>
      <c r="P85" s="824">
        <v>1506</v>
      </c>
      <c r="Q85" s="1697"/>
      <c r="R85" s="1698"/>
      <c r="S85" s="1689" t="s">
        <v>1480</v>
      </c>
      <c r="T85" s="1696"/>
      <c r="U85" s="832">
        <v>7</v>
      </c>
      <c r="V85" s="833">
        <v>158</v>
      </c>
      <c r="W85" s="833">
        <v>1965</v>
      </c>
      <c r="X85" s="833">
        <v>1496</v>
      </c>
      <c r="Y85" s="1697"/>
      <c r="Z85" s="1698"/>
      <c r="AA85" s="1689" t="s">
        <v>1480</v>
      </c>
      <c r="AB85" s="1696"/>
      <c r="AC85" s="832">
        <v>7</v>
      </c>
      <c r="AD85" s="833">
        <v>160</v>
      </c>
      <c r="AE85" s="833">
        <v>1999</v>
      </c>
      <c r="AF85" s="833">
        <v>1521</v>
      </c>
    </row>
    <row r="86" spans="1:32" s="1692" customFormat="1" ht="21" customHeight="1">
      <c r="A86" s="1697"/>
      <c r="B86" s="1697"/>
      <c r="C86" s="1697"/>
      <c r="D86" s="1696" t="s">
        <v>1906</v>
      </c>
      <c r="E86" s="1626">
        <v>5</v>
      </c>
      <c r="F86" s="1626">
        <v>103</v>
      </c>
      <c r="G86" s="1626">
        <v>1538</v>
      </c>
      <c r="H86" s="1626">
        <v>1399</v>
      </c>
      <c r="I86" s="1697"/>
      <c r="J86" s="1697"/>
      <c r="K86" s="1697"/>
      <c r="L86" s="1696" t="s">
        <v>1906</v>
      </c>
      <c r="M86" s="824">
        <v>5</v>
      </c>
      <c r="N86" s="824">
        <v>103</v>
      </c>
      <c r="O86" s="824">
        <v>1602</v>
      </c>
      <c r="P86" s="824">
        <v>1353</v>
      </c>
      <c r="Q86" s="1697"/>
      <c r="R86" s="1697"/>
      <c r="S86" s="1697"/>
      <c r="T86" s="1696" t="s">
        <v>1481</v>
      </c>
      <c r="U86" s="832">
        <v>5</v>
      </c>
      <c r="V86" s="833">
        <v>106</v>
      </c>
      <c r="W86" s="833">
        <v>1656</v>
      </c>
      <c r="X86" s="833">
        <v>1329</v>
      </c>
      <c r="Y86" s="1697"/>
      <c r="Z86" s="1697"/>
      <c r="AA86" s="1697"/>
      <c r="AB86" s="1696" t="s">
        <v>1481</v>
      </c>
      <c r="AC86" s="835">
        <v>5</v>
      </c>
      <c r="AD86" s="833">
        <v>108</v>
      </c>
      <c r="AE86" s="833">
        <v>1692</v>
      </c>
      <c r="AF86" s="833">
        <v>1350</v>
      </c>
    </row>
    <row r="87" spans="1:32" s="1692" customFormat="1" ht="21" customHeight="1">
      <c r="A87" s="1697"/>
      <c r="B87" s="1697"/>
      <c r="C87" s="1697"/>
      <c r="D87" s="1696" t="s">
        <v>1907</v>
      </c>
      <c r="E87" s="1626">
        <v>1</v>
      </c>
      <c r="F87" s="1626">
        <v>23</v>
      </c>
      <c r="G87" s="1626">
        <v>148</v>
      </c>
      <c r="H87" s="1626">
        <v>100</v>
      </c>
      <c r="I87" s="1697"/>
      <c r="J87" s="1697"/>
      <c r="K87" s="1697"/>
      <c r="L87" s="1696" t="s">
        <v>1907</v>
      </c>
      <c r="M87" s="824">
        <v>1</v>
      </c>
      <c r="N87" s="824">
        <v>22</v>
      </c>
      <c r="O87" s="824">
        <v>145</v>
      </c>
      <c r="P87" s="824">
        <v>98</v>
      </c>
      <c r="Q87" s="1697"/>
      <c r="R87" s="1697"/>
      <c r="S87" s="1697"/>
      <c r="T87" s="1696" t="s">
        <v>1482</v>
      </c>
      <c r="U87" s="832">
        <v>1</v>
      </c>
      <c r="V87" s="833">
        <v>23</v>
      </c>
      <c r="W87" s="833">
        <v>154</v>
      </c>
      <c r="X87" s="833">
        <v>111</v>
      </c>
      <c r="Y87" s="1697"/>
      <c r="Z87" s="1697"/>
      <c r="AA87" s="1697"/>
      <c r="AB87" s="1696" t="s">
        <v>1482</v>
      </c>
      <c r="AC87" s="832">
        <v>1</v>
      </c>
      <c r="AD87" s="833">
        <v>22</v>
      </c>
      <c r="AE87" s="833">
        <v>149</v>
      </c>
      <c r="AF87" s="833">
        <v>115</v>
      </c>
    </row>
    <row r="88" spans="1:32" s="1692" customFormat="1" ht="21" customHeight="1">
      <c r="A88" s="1697"/>
      <c r="B88" s="1697"/>
      <c r="C88" s="1697"/>
      <c r="D88" s="1696" t="s">
        <v>1908</v>
      </c>
      <c r="E88" s="1626">
        <v>1</v>
      </c>
      <c r="F88" s="1626">
        <v>15</v>
      </c>
      <c r="G88" s="1626">
        <v>77</v>
      </c>
      <c r="H88" s="1626">
        <v>45</v>
      </c>
      <c r="I88" s="1697"/>
      <c r="J88" s="1697"/>
      <c r="K88" s="1697"/>
      <c r="L88" s="1696" t="s">
        <v>1908</v>
      </c>
      <c r="M88" s="824">
        <v>1</v>
      </c>
      <c r="N88" s="824">
        <v>16</v>
      </c>
      <c r="O88" s="824">
        <v>85</v>
      </c>
      <c r="P88" s="824">
        <v>45</v>
      </c>
      <c r="Q88" s="1697"/>
      <c r="R88" s="1697"/>
      <c r="S88" s="1697"/>
      <c r="T88" s="1696" t="s">
        <v>1483</v>
      </c>
      <c r="U88" s="832">
        <v>1</v>
      </c>
      <c r="V88" s="833">
        <v>15</v>
      </c>
      <c r="W88" s="833">
        <v>84</v>
      </c>
      <c r="X88" s="833">
        <v>46</v>
      </c>
      <c r="Y88" s="1697"/>
      <c r="Z88" s="1697"/>
      <c r="AA88" s="1697"/>
      <c r="AB88" s="1696" t="s">
        <v>1483</v>
      </c>
      <c r="AC88" s="832">
        <v>1</v>
      </c>
      <c r="AD88" s="833">
        <v>16</v>
      </c>
      <c r="AE88" s="833">
        <v>87</v>
      </c>
      <c r="AF88" s="833">
        <v>46</v>
      </c>
    </row>
    <row r="89" spans="1:32" s="1692" customFormat="1" ht="21" customHeight="1">
      <c r="A89" s="1697"/>
      <c r="B89" s="1697"/>
      <c r="C89" s="1697"/>
      <c r="D89" s="1696" t="s">
        <v>1909</v>
      </c>
      <c r="E89" s="1626">
        <v>0</v>
      </c>
      <c r="F89" s="1626">
        <v>13</v>
      </c>
      <c r="G89" s="1626">
        <v>68</v>
      </c>
      <c r="H89" s="1626">
        <v>11</v>
      </c>
      <c r="I89" s="1697"/>
      <c r="J89" s="1697"/>
      <c r="K89" s="1697"/>
      <c r="L89" s="1696" t="s">
        <v>1909</v>
      </c>
      <c r="M89" s="824">
        <v>0</v>
      </c>
      <c r="N89" s="824">
        <v>13</v>
      </c>
      <c r="O89" s="824">
        <v>67</v>
      </c>
      <c r="P89" s="824">
        <v>10</v>
      </c>
      <c r="Q89" s="1697"/>
      <c r="R89" s="1697"/>
      <c r="S89" s="1697"/>
      <c r="T89" s="1696" t="s">
        <v>1484</v>
      </c>
      <c r="U89" s="832">
        <v>0</v>
      </c>
      <c r="V89" s="833">
        <v>14</v>
      </c>
      <c r="W89" s="833">
        <v>71</v>
      </c>
      <c r="X89" s="833">
        <v>10</v>
      </c>
      <c r="Y89" s="1697"/>
      <c r="Z89" s="1697"/>
      <c r="AA89" s="1697"/>
      <c r="AB89" s="1696" t="s">
        <v>1484</v>
      </c>
      <c r="AC89" s="832">
        <v>0</v>
      </c>
      <c r="AD89" s="833">
        <v>14</v>
      </c>
      <c r="AE89" s="833">
        <v>71</v>
      </c>
      <c r="AF89" s="833">
        <v>10</v>
      </c>
    </row>
    <row r="90" spans="1:32" s="1692" customFormat="1" ht="21" customHeight="1">
      <c r="A90" s="1697"/>
      <c r="B90" s="1698"/>
      <c r="C90" s="1689" t="s">
        <v>1485</v>
      </c>
      <c r="D90" s="1696"/>
      <c r="E90" s="1626">
        <v>11</v>
      </c>
      <c r="F90" s="1626">
        <v>267</v>
      </c>
      <c r="G90" s="1626">
        <v>4089</v>
      </c>
      <c r="H90" s="1626">
        <v>4489</v>
      </c>
      <c r="I90" s="1697"/>
      <c r="J90" s="1698"/>
      <c r="K90" s="1689" t="s">
        <v>1485</v>
      </c>
      <c r="L90" s="1696"/>
      <c r="M90" s="824">
        <v>10</v>
      </c>
      <c r="N90" s="824">
        <v>267</v>
      </c>
      <c r="O90" s="824">
        <v>4184</v>
      </c>
      <c r="P90" s="824">
        <v>4362</v>
      </c>
      <c r="Q90" s="1697"/>
      <c r="R90" s="1698"/>
      <c r="S90" s="1689" t="s">
        <v>1485</v>
      </c>
      <c r="T90" s="1696"/>
      <c r="U90" s="832">
        <v>10</v>
      </c>
      <c r="V90" s="833">
        <v>270</v>
      </c>
      <c r="W90" s="833">
        <v>4300</v>
      </c>
      <c r="X90" s="833">
        <v>4375</v>
      </c>
      <c r="Y90" s="1697"/>
      <c r="Z90" s="1698"/>
      <c r="AA90" s="1689" t="s">
        <v>1485</v>
      </c>
      <c r="AB90" s="1696"/>
      <c r="AC90" s="832">
        <v>10</v>
      </c>
      <c r="AD90" s="833">
        <v>276</v>
      </c>
      <c r="AE90" s="833">
        <v>4524</v>
      </c>
      <c r="AF90" s="833">
        <v>4337</v>
      </c>
    </row>
    <row r="91" spans="1:32" s="1692" customFormat="1" ht="21" customHeight="1">
      <c r="A91" s="1697"/>
      <c r="B91" s="1697"/>
      <c r="C91" s="1697"/>
      <c r="D91" s="1696" t="s">
        <v>1910</v>
      </c>
      <c r="E91" s="1626">
        <v>6</v>
      </c>
      <c r="F91" s="1626">
        <v>223</v>
      </c>
      <c r="G91" s="1626">
        <v>3190</v>
      </c>
      <c r="H91" s="1626">
        <v>2539</v>
      </c>
      <c r="I91" s="1697"/>
      <c r="J91" s="1697"/>
      <c r="K91" s="1697"/>
      <c r="L91" s="1696" t="s">
        <v>1910</v>
      </c>
      <c r="M91" s="824">
        <v>5</v>
      </c>
      <c r="N91" s="824">
        <v>224</v>
      </c>
      <c r="O91" s="824">
        <v>3313</v>
      </c>
      <c r="P91" s="824">
        <v>2493</v>
      </c>
      <c r="Q91" s="1697"/>
      <c r="R91" s="1697"/>
      <c r="S91" s="1697"/>
      <c r="T91" s="1696" t="s">
        <v>1486</v>
      </c>
      <c r="U91" s="832">
        <v>5</v>
      </c>
      <c r="V91" s="833">
        <v>225</v>
      </c>
      <c r="W91" s="833">
        <v>3413</v>
      </c>
      <c r="X91" s="833">
        <v>2491</v>
      </c>
      <c r="Y91" s="1697"/>
      <c r="Z91" s="1697"/>
      <c r="AA91" s="1697"/>
      <c r="AB91" s="1696" t="s">
        <v>1486</v>
      </c>
      <c r="AC91" s="832">
        <v>5</v>
      </c>
      <c r="AD91" s="833">
        <v>232</v>
      </c>
      <c r="AE91" s="833">
        <v>3613</v>
      </c>
      <c r="AF91" s="833">
        <v>2491</v>
      </c>
    </row>
    <row r="92" spans="1:32" s="1692" customFormat="1" ht="21" customHeight="1">
      <c r="A92" s="1697"/>
      <c r="B92" s="1697"/>
      <c r="C92" s="1697"/>
      <c r="D92" s="1696" t="s">
        <v>1911</v>
      </c>
      <c r="E92" s="1626">
        <v>2</v>
      </c>
      <c r="F92" s="1626">
        <v>21</v>
      </c>
      <c r="G92" s="1626">
        <v>221</v>
      </c>
      <c r="H92" s="1626">
        <v>291</v>
      </c>
      <c r="I92" s="1697"/>
      <c r="J92" s="1697"/>
      <c r="K92" s="1697"/>
      <c r="L92" s="1696" t="s">
        <v>1911</v>
      </c>
      <c r="M92" s="824">
        <v>2</v>
      </c>
      <c r="N92" s="824">
        <v>20</v>
      </c>
      <c r="O92" s="824">
        <v>188</v>
      </c>
      <c r="P92" s="824">
        <v>263</v>
      </c>
      <c r="Q92" s="1697"/>
      <c r="R92" s="1697"/>
      <c r="S92" s="1697"/>
      <c r="T92" s="1696" t="s">
        <v>1487</v>
      </c>
      <c r="U92" s="832">
        <v>2</v>
      </c>
      <c r="V92" s="833">
        <v>21</v>
      </c>
      <c r="W92" s="833">
        <v>178</v>
      </c>
      <c r="X92" s="833">
        <v>252</v>
      </c>
      <c r="Y92" s="1697"/>
      <c r="Z92" s="1697"/>
      <c r="AA92" s="1697"/>
      <c r="AB92" s="1696" t="s">
        <v>1487</v>
      </c>
      <c r="AC92" s="832">
        <v>2</v>
      </c>
      <c r="AD92" s="833">
        <v>21</v>
      </c>
      <c r="AE92" s="833">
        <v>176</v>
      </c>
      <c r="AF92" s="833">
        <v>214</v>
      </c>
    </row>
    <row r="93" spans="1:32" s="1692" customFormat="1" ht="21" customHeight="1">
      <c r="A93" s="1694"/>
      <c r="B93" s="1694"/>
      <c r="C93" s="1694"/>
      <c r="D93" s="1693" t="s">
        <v>1912</v>
      </c>
      <c r="E93" s="1695">
        <v>3</v>
      </c>
      <c r="F93" s="1695">
        <v>23</v>
      </c>
      <c r="G93" s="1695">
        <v>678</v>
      </c>
      <c r="H93" s="1695">
        <v>1659</v>
      </c>
      <c r="I93" s="1694"/>
      <c r="J93" s="1694"/>
      <c r="K93" s="1694"/>
      <c r="L93" s="1693" t="s">
        <v>1912</v>
      </c>
      <c r="M93" s="826">
        <v>3</v>
      </c>
      <c r="N93" s="826">
        <v>23</v>
      </c>
      <c r="O93" s="826">
        <v>683</v>
      </c>
      <c r="P93" s="826">
        <v>1606</v>
      </c>
      <c r="Q93" s="1694"/>
      <c r="R93" s="1694"/>
      <c r="S93" s="1694"/>
      <c r="T93" s="1693" t="s">
        <v>1488</v>
      </c>
      <c r="U93" s="827">
        <v>3</v>
      </c>
      <c r="V93" s="828">
        <v>24</v>
      </c>
      <c r="W93" s="828">
        <v>709</v>
      </c>
      <c r="X93" s="828">
        <v>1632</v>
      </c>
      <c r="Y93" s="1694"/>
      <c r="Z93" s="1694"/>
      <c r="AA93" s="1694"/>
      <c r="AB93" s="1693" t="s">
        <v>1488</v>
      </c>
      <c r="AC93" s="827">
        <v>3</v>
      </c>
      <c r="AD93" s="828">
        <v>23</v>
      </c>
      <c r="AE93" s="828">
        <v>735</v>
      </c>
      <c r="AF93" s="828">
        <v>1632</v>
      </c>
    </row>
    <row r="94" spans="1:32">
      <c r="A94" s="1691"/>
      <c r="B94" s="1690"/>
      <c r="C94" s="1690"/>
      <c r="D94" s="1690"/>
      <c r="E94" s="1690"/>
      <c r="F94" s="1690"/>
      <c r="G94" s="1690"/>
      <c r="H94" s="1689"/>
      <c r="I94" s="1691"/>
      <c r="J94" s="1690"/>
      <c r="K94" s="1690"/>
      <c r="L94" s="1690"/>
      <c r="M94" s="1690"/>
      <c r="N94" s="1690"/>
      <c r="O94" s="1690"/>
      <c r="P94" s="1689"/>
      <c r="Q94" s="1691"/>
      <c r="R94" s="1690"/>
      <c r="S94" s="1690"/>
      <c r="T94" s="1690"/>
      <c r="U94" s="1690"/>
      <c r="V94" s="1690"/>
      <c r="W94" s="1690"/>
      <c r="X94" s="1689"/>
      <c r="Y94" s="1682"/>
      <c r="Z94" s="1682"/>
      <c r="AA94" s="1682"/>
      <c r="AB94" s="1682"/>
      <c r="AC94" s="1682"/>
      <c r="AD94" s="1682"/>
      <c r="AE94" s="1682"/>
      <c r="AF94" s="1682"/>
    </row>
    <row r="95" spans="1:32">
      <c r="A95" s="1691"/>
      <c r="B95" s="1690"/>
      <c r="C95" s="1690"/>
      <c r="D95" s="1690"/>
      <c r="E95" s="1690"/>
      <c r="F95" s="1690"/>
      <c r="G95" s="1690"/>
      <c r="H95" s="1689"/>
      <c r="I95" s="1691"/>
      <c r="J95" s="1690"/>
      <c r="K95" s="1690"/>
      <c r="L95" s="1690"/>
      <c r="M95" s="1690"/>
      <c r="N95" s="1690"/>
      <c r="O95" s="1690"/>
      <c r="P95" s="1689"/>
      <c r="Q95" s="1691"/>
      <c r="R95" s="1690"/>
      <c r="S95" s="1690"/>
      <c r="T95" s="1690"/>
      <c r="U95" s="1690"/>
      <c r="V95" s="1690"/>
      <c r="W95" s="1690"/>
      <c r="X95" s="1689"/>
      <c r="Y95" s="1682"/>
      <c r="Z95" s="1682"/>
      <c r="AA95" s="1682"/>
      <c r="AB95" s="1682"/>
      <c r="AC95" s="1682"/>
      <c r="AD95" s="1682"/>
      <c r="AE95" s="1682"/>
      <c r="AF95" s="1682"/>
    </row>
    <row r="96" spans="1:32">
      <c r="A96" s="1691"/>
      <c r="B96" s="1690"/>
      <c r="C96" s="1690"/>
      <c r="D96" s="1690"/>
      <c r="E96" s="1690"/>
      <c r="F96" s="1690"/>
      <c r="G96" s="1690"/>
      <c r="H96" s="1689"/>
      <c r="I96" s="1691"/>
      <c r="J96" s="1690"/>
      <c r="K96" s="1690"/>
      <c r="L96" s="1690"/>
      <c r="M96" s="1690"/>
      <c r="N96" s="1690"/>
      <c r="O96" s="1690"/>
      <c r="P96" s="1689"/>
      <c r="Q96" s="1691"/>
      <c r="R96" s="1690"/>
      <c r="S96" s="1690"/>
      <c r="T96" s="1690"/>
      <c r="U96" s="1690"/>
      <c r="V96" s="1690"/>
      <c r="W96" s="1690"/>
      <c r="X96" s="1689"/>
      <c r="Y96" s="1682"/>
      <c r="Z96" s="1682"/>
      <c r="AA96" s="1682"/>
      <c r="AB96" s="1682"/>
      <c r="AC96" s="1682"/>
      <c r="AD96" s="1682"/>
      <c r="AE96" s="1682"/>
      <c r="AF96" s="1682"/>
    </row>
  </sheetData>
  <mergeCells count="60">
    <mergeCell ref="AC55:AC59"/>
    <mergeCell ref="AD55:AD59"/>
    <mergeCell ref="AE55:AE59"/>
    <mergeCell ref="AF55:AF59"/>
    <mergeCell ref="Y54:AB59"/>
    <mergeCell ref="AC54:AF54"/>
    <mergeCell ref="N55:N59"/>
    <mergeCell ref="O55:O59"/>
    <mergeCell ref="P55:P59"/>
    <mergeCell ref="A54:D59"/>
    <mergeCell ref="E54:H54"/>
    <mergeCell ref="I54:L59"/>
    <mergeCell ref="M54:P54"/>
    <mergeCell ref="E55:E59"/>
    <mergeCell ref="F55:F59"/>
    <mergeCell ref="G55:G59"/>
    <mergeCell ref="H55:H59"/>
    <mergeCell ref="M55:M59"/>
    <mergeCell ref="Q54:T59"/>
    <mergeCell ref="U54:X54"/>
    <mergeCell ref="U55:U59"/>
    <mergeCell ref="V55:V59"/>
    <mergeCell ref="W55:W59"/>
    <mergeCell ref="X55:X59"/>
    <mergeCell ref="AC6:AC10"/>
    <mergeCell ref="AD6:AD10"/>
    <mergeCell ref="AE6:AE10"/>
    <mergeCell ref="AF6:AF10"/>
    <mergeCell ref="A50:H50"/>
    <mergeCell ref="I50:P50"/>
    <mergeCell ref="Q50:X50"/>
    <mergeCell ref="Y50:AF50"/>
    <mergeCell ref="Y5:AB10"/>
    <mergeCell ref="AC5:AF5"/>
    <mergeCell ref="M6:M10"/>
    <mergeCell ref="N6:N10"/>
    <mergeCell ref="O6:O10"/>
    <mergeCell ref="P6:P10"/>
    <mergeCell ref="A5:D10"/>
    <mergeCell ref="E5:H5"/>
    <mergeCell ref="I5:L10"/>
    <mergeCell ref="M5:P5"/>
    <mergeCell ref="E6:E10"/>
    <mergeCell ref="F6:F10"/>
    <mergeCell ref="G6:G10"/>
    <mergeCell ref="H6:H10"/>
    <mergeCell ref="Q5:T10"/>
    <mergeCell ref="U5:X5"/>
    <mergeCell ref="U6:U10"/>
    <mergeCell ref="V6:V10"/>
    <mergeCell ref="W6:W10"/>
    <mergeCell ref="X6:X10"/>
    <mergeCell ref="A2:H2"/>
    <mergeCell ref="I2:P2"/>
    <mergeCell ref="Q2:X2"/>
    <mergeCell ref="Y2:AF2"/>
    <mergeCell ref="A3:H3"/>
    <mergeCell ref="I3:P3"/>
    <mergeCell ref="Q3:X3"/>
    <mergeCell ref="Y3:AF3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rowBreaks count="1" manualBreakCount="1">
    <brk id="50" max="16383" man="1"/>
  </rowBreaks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E42D9-DA7A-48F6-B5CF-DCA15E779D31}">
  <dimension ref="A1:AI40"/>
  <sheetViews>
    <sheetView zoomScale="80" zoomScaleNormal="80" workbookViewId="0">
      <selection activeCell="X18" sqref="X18"/>
    </sheetView>
  </sheetViews>
  <sheetFormatPr defaultColWidth="8.625" defaultRowHeight="26.1" customHeight="1"/>
  <cols>
    <col min="1" max="1" width="5.125" style="144" customWidth="1"/>
    <col min="2" max="2" width="4" style="144" customWidth="1"/>
    <col min="3" max="4" width="10.375" style="3" customWidth="1"/>
    <col min="5" max="9" width="9.125" style="3" customWidth="1"/>
    <col min="10" max="10" width="9.125" style="403" customWidth="1"/>
    <col min="11" max="13" width="9.125" style="3" customWidth="1"/>
    <col min="14" max="14" width="9.125" style="1641" customWidth="1"/>
    <col min="15" max="15" width="9.125" style="3" customWidth="1"/>
    <col min="16" max="21" width="9.25" style="3" customWidth="1"/>
    <col min="22" max="28" width="9.25" style="1641" customWidth="1"/>
    <col min="29" max="29" width="9.25" style="3" customWidth="1"/>
    <col min="30" max="256" width="8.625" style="3"/>
    <col min="257" max="257" width="5.125" style="3" customWidth="1"/>
    <col min="258" max="258" width="4" style="3" customWidth="1"/>
    <col min="259" max="271" width="9.125" style="3" customWidth="1"/>
    <col min="272" max="285" width="9.25" style="3" customWidth="1"/>
    <col min="286" max="512" width="8.625" style="3"/>
    <col min="513" max="513" width="5.125" style="3" customWidth="1"/>
    <col min="514" max="514" width="4" style="3" customWidth="1"/>
    <col min="515" max="527" width="9.125" style="3" customWidth="1"/>
    <col min="528" max="541" width="9.25" style="3" customWidth="1"/>
    <col min="542" max="768" width="8.625" style="3"/>
    <col min="769" max="769" width="5.125" style="3" customWidth="1"/>
    <col min="770" max="770" width="4" style="3" customWidth="1"/>
    <col min="771" max="783" width="9.125" style="3" customWidth="1"/>
    <col min="784" max="797" width="9.25" style="3" customWidth="1"/>
    <col min="798" max="1024" width="8.625" style="3"/>
    <col min="1025" max="1025" width="5.125" style="3" customWidth="1"/>
    <col min="1026" max="1026" width="4" style="3" customWidth="1"/>
    <col min="1027" max="1039" width="9.125" style="3" customWidth="1"/>
    <col min="1040" max="1053" width="9.25" style="3" customWidth="1"/>
    <col min="1054" max="1280" width="8.625" style="3"/>
    <col min="1281" max="1281" width="5.125" style="3" customWidth="1"/>
    <col min="1282" max="1282" width="4" style="3" customWidth="1"/>
    <col min="1283" max="1295" width="9.125" style="3" customWidth="1"/>
    <col min="1296" max="1309" width="9.25" style="3" customWidth="1"/>
    <col min="1310" max="1536" width="8.625" style="3"/>
    <col min="1537" max="1537" width="5.125" style="3" customWidth="1"/>
    <col min="1538" max="1538" width="4" style="3" customWidth="1"/>
    <col min="1539" max="1551" width="9.125" style="3" customWidth="1"/>
    <col min="1552" max="1565" width="9.25" style="3" customWidth="1"/>
    <col min="1566" max="1792" width="8.625" style="3"/>
    <col min="1793" max="1793" width="5.125" style="3" customWidth="1"/>
    <col min="1794" max="1794" width="4" style="3" customWidth="1"/>
    <col min="1795" max="1807" width="9.125" style="3" customWidth="1"/>
    <col min="1808" max="1821" width="9.25" style="3" customWidth="1"/>
    <col min="1822" max="2048" width="8.625" style="3"/>
    <col min="2049" max="2049" width="5.125" style="3" customWidth="1"/>
    <col min="2050" max="2050" width="4" style="3" customWidth="1"/>
    <col min="2051" max="2063" width="9.125" style="3" customWidth="1"/>
    <col min="2064" max="2077" width="9.25" style="3" customWidth="1"/>
    <col min="2078" max="2304" width="8.625" style="3"/>
    <col min="2305" max="2305" width="5.125" style="3" customWidth="1"/>
    <col min="2306" max="2306" width="4" style="3" customWidth="1"/>
    <col min="2307" max="2319" width="9.125" style="3" customWidth="1"/>
    <col min="2320" max="2333" width="9.25" style="3" customWidth="1"/>
    <col min="2334" max="2560" width="8.625" style="3"/>
    <col min="2561" max="2561" width="5.125" style="3" customWidth="1"/>
    <col min="2562" max="2562" width="4" style="3" customWidth="1"/>
    <col min="2563" max="2575" width="9.125" style="3" customWidth="1"/>
    <col min="2576" max="2589" width="9.25" style="3" customWidth="1"/>
    <col min="2590" max="2816" width="8.625" style="3"/>
    <col min="2817" max="2817" width="5.125" style="3" customWidth="1"/>
    <col min="2818" max="2818" width="4" style="3" customWidth="1"/>
    <col min="2819" max="2831" width="9.125" style="3" customWidth="1"/>
    <col min="2832" max="2845" width="9.25" style="3" customWidth="1"/>
    <col min="2846" max="3072" width="8.625" style="3"/>
    <col min="3073" max="3073" width="5.125" style="3" customWidth="1"/>
    <col min="3074" max="3074" width="4" style="3" customWidth="1"/>
    <col min="3075" max="3087" width="9.125" style="3" customWidth="1"/>
    <col min="3088" max="3101" width="9.25" style="3" customWidth="1"/>
    <col min="3102" max="3328" width="8.625" style="3"/>
    <col min="3329" max="3329" width="5.125" style="3" customWidth="1"/>
    <col min="3330" max="3330" width="4" style="3" customWidth="1"/>
    <col min="3331" max="3343" width="9.125" style="3" customWidth="1"/>
    <col min="3344" max="3357" width="9.25" style="3" customWidth="1"/>
    <col min="3358" max="3584" width="8.625" style="3"/>
    <col min="3585" max="3585" width="5.125" style="3" customWidth="1"/>
    <col min="3586" max="3586" width="4" style="3" customWidth="1"/>
    <col min="3587" max="3599" width="9.125" style="3" customWidth="1"/>
    <col min="3600" max="3613" width="9.25" style="3" customWidth="1"/>
    <col min="3614" max="3840" width="8.625" style="3"/>
    <col min="3841" max="3841" width="5.125" style="3" customWidth="1"/>
    <col min="3842" max="3842" width="4" style="3" customWidth="1"/>
    <col min="3843" max="3855" width="9.125" style="3" customWidth="1"/>
    <col min="3856" max="3869" width="9.25" style="3" customWidth="1"/>
    <col min="3870" max="4096" width="8.625" style="3"/>
    <col min="4097" max="4097" width="5.125" style="3" customWidth="1"/>
    <col min="4098" max="4098" width="4" style="3" customWidth="1"/>
    <col min="4099" max="4111" width="9.125" style="3" customWidth="1"/>
    <col min="4112" max="4125" width="9.25" style="3" customWidth="1"/>
    <col min="4126" max="4352" width="8.625" style="3"/>
    <col min="4353" max="4353" width="5.125" style="3" customWidth="1"/>
    <col min="4354" max="4354" width="4" style="3" customWidth="1"/>
    <col min="4355" max="4367" width="9.125" style="3" customWidth="1"/>
    <col min="4368" max="4381" width="9.25" style="3" customWidth="1"/>
    <col min="4382" max="4608" width="8.625" style="3"/>
    <col min="4609" max="4609" width="5.125" style="3" customWidth="1"/>
    <col min="4610" max="4610" width="4" style="3" customWidth="1"/>
    <col min="4611" max="4623" width="9.125" style="3" customWidth="1"/>
    <col min="4624" max="4637" width="9.25" style="3" customWidth="1"/>
    <col min="4638" max="4864" width="8.625" style="3"/>
    <col min="4865" max="4865" width="5.125" style="3" customWidth="1"/>
    <col min="4866" max="4866" width="4" style="3" customWidth="1"/>
    <col min="4867" max="4879" width="9.125" style="3" customWidth="1"/>
    <col min="4880" max="4893" width="9.25" style="3" customWidth="1"/>
    <col min="4894" max="5120" width="8.625" style="3"/>
    <col min="5121" max="5121" width="5.125" style="3" customWidth="1"/>
    <col min="5122" max="5122" width="4" style="3" customWidth="1"/>
    <col min="5123" max="5135" width="9.125" style="3" customWidth="1"/>
    <col min="5136" max="5149" width="9.25" style="3" customWidth="1"/>
    <col min="5150" max="5376" width="8.625" style="3"/>
    <col min="5377" max="5377" width="5.125" style="3" customWidth="1"/>
    <col min="5378" max="5378" width="4" style="3" customWidth="1"/>
    <col min="5379" max="5391" width="9.125" style="3" customWidth="1"/>
    <col min="5392" max="5405" width="9.25" style="3" customWidth="1"/>
    <col min="5406" max="5632" width="8.625" style="3"/>
    <col min="5633" max="5633" width="5.125" style="3" customWidth="1"/>
    <col min="5634" max="5634" width="4" style="3" customWidth="1"/>
    <col min="5635" max="5647" width="9.125" style="3" customWidth="1"/>
    <col min="5648" max="5661" width="9.25" style="3" customWidth="1"/>
    <col min="5662" max="5888" width="8.625" style="3"/>
    <col min="5889" max="5889" width="5.125" style="3" customWidth="1"/>
    <col min="5890" max="5890" width="4" style="3" customWidth="1"/>
    <col min="5891" max="5903" width="9.125" style="3" customWidth="1"/>
    <col min="5904" max="5917" width="9.25" style="3" customWidth="1"/>
    <col min="5918" max="6144" width="8.625" style="3"/>
    <col min="6145" max="6145" width="5.125" style="3" customWidth="1"/>
    <col min="6146" max="6146" width="4" style="3" customWidth="1"/>
    <col min="6147" max="6159" width="9.125" style="3" customWidth="1"/>
    <col min="6160" max="6173" width="9.25" style="3" customWidth="1"/>
    <col min="6174" max="6400" width="8.625" style="3"/>
    <col min="6401" max="6401" width="5.125" style="3" customWidth="1"/>
    <col min="6402" max="6402" width="4" style="3" customWidth="1"/>
    <col min="6403" max="6415" width="9.125" style="3" customWidth="1"/>
    <col min="6416" max="6429" width="9.25" style="3" customWidth="1"/>
    <col min="6430" max="6656" width="8.625" style="3"/>
    <col min="6657" max="6657" width="5.125" style="3" customWidth="1"/>
    <col min="6658" max="6658" width="4" style="3" customWidth="1"/>
    <col min="6659" max="6671" width="9.125" style="3" customWidth="1"/>
    <col min="6672" max="6685" width="9.25" style="3" customWidth="1"/>
    <col min="6686" max="6912" width="8.625" style="3"/>
    <col min="6913" max="6913" width="5.125" style="3" customWidth="1"/>
    <col min="6914" max="6914" width="4" style="3" customWidth="1"/>
    <col min="6915" max="6927" width="9.125" style="3" customWidth="1"/>
    <col min="6928" max="6941" width="9.25" style="3" customWidth="1"/>
    <col min="6942" max="7168" width="8.625" style="3"/>
    <col min="7169" max="7169" width="5.125" style="3" customWidth="1"/>
    <col min="7170" max="7170" width="4" style="3" customWidth="1"/>
    <col min="7171" max="7183" width="9.125" style="3" customWidth="1"/>
    <col min="7184" max="7197" width="9.25" style="3" customWidth="1"/>
    <col min="7198" max="7424" width="8.625" style="3"/>
    <col min="7425" max="7425" width="5.125" style="3" customWidth="1"/>
    <col min="7426" max="7426" width="4" style="3" customWidth="1"/>
    <col min="7427" max="7439" width="9.125" style="3" customWidth="1"/>
    <col min="7440" max="7453" width="9.25" style="3" customWidth="1"/>
    <col min="7454" max="7680" width="8.625" style="3"/>
    <col min="7681" max="7681" width="5.125" style="3" customWidth="1"/>
    <col min="7682" max="7682" width="4" style="3" customWidth="1"/>
    <col min="7683" max="7695" width="9.125" style="3" customWidth="1"/>
    <col min="7696" max="7709" width="9.25" style="3" customWidth="1"/>
    <col min="7710" max="7936" width="8.625" style="3"/>
    <col min="7937" max="7937" width="5.125" style="3" customWidth="1"/>
    <col min="7938" max="7938" width="4" style="3" customWidth="1"/>
    <col min="7939" max="7951" width="9.125" style="3" customWidth="1"/>
    <col min="7952" max="7965" width="9.25" style="3" customWidth="1"/>
    <col min="7966" max="8192" width="8.625" style="3"/>
    <col min="8193" max="8193" width="5.125" style="3" customWidth="1"/>
    <col min="8194" max="8194" width="4" style="3" customWidth="1"/>
    <col min="8195" max="8207" width="9.125" style="3" customWidth="1"/>
    <col min="8208" max="8221" width="9.25" style="3" customWidth="1"/>
    <col min="8222" max="8448" width="8.625" style="3"/>
    <col min="8449" max="8449" width="5.125" style="3" customWidth="1"/>
    <col min="8450" max="8450" width="4" style="3" customWidth="1"/>
    <col min="8451" max="8463" width="9.125" style="3" customWidth="1"/>
    <col min="8464" max="8477" width="9.25" style="3" customWidth="1"/>
    <col min="8478" max="8704" width="8.625" style="3"/>
    <col min="8705" max="8705" width="5.125" style="3" customWidth="1"/>
    <col min="8706" max="8706" width="4" style="3" customWidth="1"/>
    <col min="8707" max="8719" width="9.125" style="3" customWidth="1"/>
    <col min="8720" max="8733" width="9.25" style="3" customWidth="1"/>
    <col min="8734" max="8960" width="8.625" style="3"/>
    <col min="8961" max="8961" width="5.125" style="3" customWidth="1"/>
    <col min="8962" max="8962" width="4" style="3" customWidth="1"/>
    <col min="8963" max="8975" width="9.125" style="3" customWidth="1"/>
    <col min="8976" max="8989" width="9.25" style="3" customWidth="1"/>
    <col min="8990" max="9216" width="8.625" style="3"/>
    <col min="9217" max="9217" width="5.125" style="3" customWidth="1"/>
    <col min="9218" max="9218" width="4" style="3" customWidth="1"/>
    <col min="9219" max="9231" width="9.125" style="3" customWidth="1"/>
    <col min="9232" max="9245" width="9.25" style="3" customWidth="1"/>
    <col min="9246" max="9472" width="8.625" style="3"/>
    <col min="9473" max="9473" width="5.125" style="3" customWidth="1"/>
    <col min="9474" max="9474" width="4" style="3" customWidth="1"/>
    <col min="9475" max="9487" width="9.125" style="3" customWidth="1"/>
    <col min="9488" max="9501" width="9.25" style="3" customWidth="1"/>
    <col min="9502" max="9728" width="8.625" style="3"/>
    <col min="9729" max="9729" width="5.125" style="3" customWidth="1"/>
    <col min="9730" max="9730" width="4" style="3" customWidth="1"/>
    <col min="9731" max="9743" width="9.125" style="3" customWidth="1"/>
    <col min="9744" max="9757" width="9.25" style="3" customWidth="1"/>
    <col min="9758" max="9984" width="8.625" style="3"/>
    <col min="9985" max="9985" width="5.125" style="3" customWidth="1"/>
    <col min="9986" max="9986" width="4" style="3" customWidth="1"/>
    <col min="9987" max="9999" width="9.125" style="3" customWidth="1"/>
    <col min="10000" max="10013" width="9.25" style="3" customWidth="1"/>
    <col min="10014" max="10240" width="8.625" style="3"/>
    <col min="10241" max="10241" width="5.125" style="3" customWidth="1"/>
    <col min="10242" max="10242" width="4" style="3" customWidth="1"/>
    <col min="10243" max="10255" width="9.125" style="3" customWidth="1"/>
    <col min="10256" max="10269" width="9.25" style="3" customWidth="1"/>
    <col min="10270" max="10496" width="8.625" style="3"/>
    <col min="10497" max="10497" width="5.125" style="3" customWidth="1"/>
    <col min="10498" max="10498" width="4" style="3" customWidth="1"/>
    <col min="10499" max="10511" width="9.125" style="3" customWidth="1"/>
    <col min="10512" max="10525" width="9.25" style="3" customWidth="1"/>
    <col min="10526" max="10752" width="8.625" style="3"/>
    <col min="10753" max="10753" width="5.125" style="3" customWidth="1"/>
    <col min="10754" max="10754" width="4" style="3" customWidth="1"/>
    <col min="10755" max="10767" width="9.125" style="3" customWidth="1"/>
    <col min="10768" max="10781" width="9.25" style="3" customWidth="1"/>
    <col min="10782" max="11008" width="8.625" style="3"/>
    <col min="11009" max="11009" width="5.125" style="3" customWidth="1"/>
    <col min="11010" max="11010" width="4" style="3" customWidth="1"/>
    <col min="11011" max="11023" width="9.125" style="3" customWidth="1"/>
    <col min="11024" max="11037" width="9.25" style="3" customWidth="1"/>
    <col min="11038" max="11264" width="8.625" style="3"/>
    <col min="11265" max="11265" width="5.125" style="3" customWidth="1"/>
    <col min="11266" max="11266" width="4" style="3" customWidth="1"/>
    <col min="11267" max="11279" width="9.125" style="3" customWidth="1"/>
    <col min="11280" max="11293" width="9.25" style="3" customWidth="1"/>
    <col min="11294" max="11520" width="8.625" style="3"/>
    <col min="11521" max="11521" width="5.125" style="3" customWidth="1"/>
    <col min="11522" max="11522" width="4" style="3" customWidth="1"/>
    <col min="11523" max="11535" width="9.125" style="3" customWidth="1"/>
    <col min="11536" max="11549" width="9.25" style="3" customWidth="1"/>
    <col min="11550" max="11776" width="8.625" style="3"/>
    <col min="11777" max="11777" width="5.125" style="3" customWidth="1"/>
    <col min="11778" max="11778" width="4" style="3" customWidth="1"/>
    <col min="11779" max="11791" width="9.125" style="3" customWidth="1"/>
    <col min="11792" max="11805" width="9.25" style="3" customWidth="1"/>
    <col min="11806" max="12032" width="8.625" style="3"/>
    <col min="12033" max="12033" width="5.125" style="3" customWidth="1"/>
    <col min="12034" max="12034" width="4" style="3" customWidth="1"/>
    <col min="12035" max="12047" width="9.125" style="3" customWidth="1"/>
    <col min="12048" max="12061" width="9.25" style="3" customWidth="1"/>
    <col min="12062" max="12288" width="8.625" style="3"/>
    <col min="12289" max="12289" width="5.125" style="3" customWidth="1"/>
    <col min="12290" max="12290" width="4" style="3" customWidth="1"/>
    <col min="12291" max="12303" width="9.125" style="3" customWidth="1"/>
    <col min="12304" max="12317" width="9.25" style="3" customWidth="1"/>
    <col min="12318" max="12544" width="8.625" style="3"/>
    <col min="12545" max="12545" width="5.125" style="3" customWidth="1"/>
    <col min="12546" max="12546" width="4" style="3" customWidth="1"/>
    <col min="12547" max="12559" width="9.125" style="3" customWidth="1"/>
    <col min="12560" max="12573" width="9.25" style="3" customWidth="1"/>
    <col min="12574" max="12800" width="8.625" style="3"/>
    <col min="12801" max="12801" width="5.125" style="3" customWidth="1"/>
    <col min="12802" max="12802" width="4" style="3" customWidth="1"/>
    <col min="12803" max="12815" width="9.125" style="3" customWidth="1"/>
    <col min="12816" max="12829" width="9.25" style="3" customWidth="1"/>
    <col min="12830" max="13056" width="8.625" style="3"/>
    <col min="13057" max="13057" width="5.125" style="3" customWidth="1"/>
    <col min="13058" max="13058" width="4" style="3" customWidth="1"/>
    <col min="13059" max="13071" width="9.125" style="3" customWidth="1"/>
    <col min="13072" max="13085" width="9.25" style="3" customWidth="1"/>
    <col min="13086" max="13312" width="8.625" style="3"/>
    <col min="13313" max="13313" width="5.125" style="3" customWidth="1"/>
    <col min="13314" max="13314" width="4" style="3" customWidth="1"/>
    <col min="13315" max="13327" width="9.125" style="3" customWidth="1"/>
    <col min="13328" max="13341" width="9.25" style="3" customWidth="1"/>
    <col min="13342" max="13568" width="8.625" style="3"/>
    <col min="13569" max="13569" width="5.125" style="3" customWidth="1"/>
    <col min="13570" max="13570" width="4" style="3" customWidth="1"/>
    <col min="13571" max="13583" width="9.125" style="3" customWidth="1"/>
    <col min="13584" max="13597" width="9.25" style="3" customWidth="1"/>
    <col min="13598" max="13824" width="8.625" style="3"/>
    <col min="13825" max="13825" width="5.125" style="3" customWidth="1"/>
    <col min="13826" max="13826" width="4" style="3" customWidth="1"/>
    <col min="13827" max="13839" width="9.125" style="3" customWidth="1"/>
    <col min="13840" max="13853" width="9.25" style="3" customWidth="1"/>
    <col min="13854" max="14080" width="8.625" style="3"/>
    <col min="14081" max="14081" width="5.125" style="3" customWidth="1"/>
    <col min="14082" max="14082" width="4" style="3" customWidth="1"/>
    <col min="14083" max="14095" width="9.125" style="3" customWidth="1"/>
    <col min="14096" max="14109" width="9.25" style="3" customWidth="1"/>
    <col min="14110" max="14336" width="8.625" style="3"/>
    <col min="14337" max="14337" width="5.125" style="3" customWidth="1"/>
    <col min="14338" max="14338" width="4" style="3" customWidth="1"/>
    <col min="14339" max="14351" width="9.125" style="3" customWidth="1"/>
    <col min="14352" max="14365" width="9.25" style="3" customWidth="1"/>
    <col min="14366" max="14592" width="8.625" style="3"/>
    <col min="14593" max="14593" width="5.125" style="3" customWidth="1"/>
    <col min="14594" max="14594" width="4" style="3" customWidth="1"/>
    <col min="14595" max="14607" width="9.125" style="3" customWidth="1"/>
    <col min="14608" max="14621" width="9.25" style="3" customWidth="1"/>
    <col min="14622" max="14848" width="8.625" style="3"/>
    <col min="14849" max="14849" width="5.125" style="3" customWidth="1"/>
    <col min="14850" max="14850" width="4" style="3" customWidth="1"/>
    <col min="14851" max="14863" width="9.125" style="3" customWidth="1"/>
    <col min="14864" max="14877" width="9.25" style="3" customWidth="1"/>
    <col min="14878" max="15104" width="8.625" style="3"/>
    <col min="15105" max="15105" width="5.125" style="3" customWidth="1"/>
    <col min="15106" max="15106" width="4" style="3" customWidth="1"/>
    <col min="15107" max="15119" width="9.125" style="3" customWidth="1"/>
    <col min="15120" max="15133" width="9.25" style="3" customWidth="1"/>
    <col min="15134" max="15360" width="8.625" style="3"/>
    <col min="15361" max="15361" width="5.125" style="3" customWidth="1"/>
    <col min="15362" max="15362" width="4" style="3" customWidth="1"/>
    <col min="15363" max="15375" width="9.125" style="3" customWidth="1"/>
    <col min="15376" max="15389" width="9.25" style="3" customWidth="1"/>
    <col min="15390" max="15616" width="8.625" style="3"/>
    <col min="15617" max="15617" width="5.125" style="3" customWidth="1"/>
    <col min="15618" max="15618" width="4" style="3" customWidth="1"/>
    <col min="15619" max="15631" width="9.125" style="3" customWidth="1"/>
    <col min="15632" max="15645" width="9.25" style="3" customWidth="1"/>
    <col min="15646" max="15872" width="8.625" style="3"/>
    <col min="15873" max="15873" width="5.125" style="3" customWidth="1"/>
    <col min="15874" max="15874" width="4" style="3" customWidth="1"/>
    <col min="15875" max="15887" width="9.125" style="3" customWidth="1"/>
    <col min="15888" max="15901" width="9.25" style="3" customWidth="1"/>
    <col min="15902" max="16128" width="8.625" style="3"/>
    <col min="16129" max="16129" width="5.125" style="3" customWidth="1"/>
    <col min="16130" max="16130" width="4" style="3" customWidth="1"/>
    <col min="16131" max="16143" width="9.125" style="3" customWidth="1"/>
    <col min="16144" max="16157" width="9.25" style="3" customWidth="1"/>
    <col min="16158" max="16384" width="8.625" style="3"/>
  </cols>
  <sheetData>
    <row r="1" spans="1:29" s="372" customFormat="1" ht="31.5" customHeight="1">
      <c r="B1" s="1533"/>
      <c r="C1" s="1533"/>
      <c r="D1" s="1533"/>
      <c r="E1" s="1533"/>
      <c r="F1" s="1533"/>
      <c r="G1" s="2651" t="s">
        <v>1913</v>
      </c>
      <c r="H1" s="2611"/>
      <c r="I1" s="2611"/>
      <c r="J1" s="2611"/>
      <c r="K1" s="2611"/>
      <c r="L1" s="2611"/>
      <c r="M1" s="2611"/>
      <c r="N1" s="2611"/>
      <c r="O1" s="2611"/>
      <c r="P1" s="2652" t="s">
        <v>827</v>
      </c>
      <c r="Q1" s="2653"/>
      <c r="R1" s="2653"/>
      <c r="S1" s="2653"/>
      <c r="T1" s="1534"/>
      <c r="U1" s="1534"/>
      <c r="V1" s="1662"/>
      <c r="W1" s="1662"/>
      <c r="X1" s="1662"/>
      <c r="Y1" s="1662"/>
      <c r="Z1" s="1662"/>
      <c r="AA1" s="1662"/>
      <c r="AB1" s="1662"/>
      <c r="AC1" s="1534"/>
    </row>
    <row r="2" spans="1:29" s="2" customFormat="1" ht="9.75" customHeight="1">
      <c r="A2" s="837"/>
      <c r="B2" s="368"/>
      <c r="C2" s="368"/>
      <c r="D2" s="368"/>
      <c r="E2" s="368"/>
      <c r="F2" s="368"/>
      <c r="G2" s="368"/>
      <c r="H2" s="368"/>
      <c r="I2" s="368"/>
      <c r="J2" s="367"/>
      <c r="K2" s="368"/>
      <c r="L2" s="368"/>
      <c r="M2" s="368"/>
      <c r="N2" s="1658"/>
      <c r="O2" s="368"/>
      <c r="P2" s="368"/>
      <c r="V2" s="1658"/>
      <c r="W2" s="1658"/>
      <c r="X2" s="1658"/>
      <c r="Y2" s="1658"/>
      <c r="Z2" s="1658"/>
      <c r="AA2" s="1658"/>
      <c r="AB2" s="1658"/>
    </row>
    <row r="3" spans="1:29" ht="19.350000000000001" customHeight="1">
      <c r="A3" s="838"/>
      <c r="J3" s="772"/>
      <c r="N3" s="1652"/>
      <c r="V3" s="1652"/>
      <c r="W3" s="1652"/>
      <c r="X3" s="1652"/>
      <c r="Y3" s="1652"/>
      <c r="Z3" s="1652"/>
      <c r="AA3" s="1652"/>
      <c r="AB3" s="1652"/>
      <c r="AC3" s="4" t="s">
        <v>1932</v>
      </c>
    </row>
    <row r="4" spans="1:29" s="6" customFormat="1" ht="23.1" customHeight="1">
      <c r="A4" s="2654" t="s">
        <v>494</v>
      </c>
      <c r="B4" s="2655"/>
      <c r="C4" s="2660" t="s">
        <v>1843</v>
      </c>
      <c r="D4" s="2661"/>
      <c r="E4" s="2661"/>
      <c r="F4" s="2661"/>
      <c r="G4" s="2661"/>
      <c r="H4" s="2661"/>
      <c r="I4" s="2622"/>
      <c r="J4" s="2664" t="s">
        <v>496</v>
      </c>
      <c r="K4" s="2666" t="s">
        <v>497</v>
      </c>
      <c r="L4" s="2667"/>
      <c r="M4" s="2667"/>
      <c r="N4" s="2667"/>
      <c r="O4" s="2667"/>
      <c r="P4" s="2654" t="s">
        <v>498</v>
      </c>
      <c r="Q4" s="2667"/>
      <c r="R4" s="2667"/>
      <c r="S4" s="2667"/>
      <c r="T4" s="2667"/>
      <c r="U4" s="2667"/>
      <c r="V4" s="2667"/>
      <c r="W4" s="2667"/>
      <c r="X4" s="2667"/>
      <c r="Y4" s="2667"/>
      <c r="Z4" s="2667"/>
      <c r="AA4" s="2667"/>
      <c r="AB4" s="2670"/>
      <c r="AC4" s="2660" t="s">
        <v>1914</v>
      </c>
    </row>
    <row r="5" spans="1:29" s="6" customFormat="1" ht="18.95" customHeight="1">
      <c r="A5" s="2656"/>
      <c r="B5" s="2657"/>
      <c r="C5" s="2662"/>
      <c r="D5" s="2663"/>
      <c r="E5" s="2663"/>
      <c r="F5" s="2663"/>
      <c r="G5" s="2663"/>
      <c r="H5" s="2663"/>
      <c r="I5" s="2624"/>
      <c r="J5" s="2665"/>
      <c r="K5" s="2668"/>
      <c r="L5" s="2669"/>
      <c r="M5" s="2669"/>
      <c r="N5" s="2669"/>
      <c r="O5" s="2669"/>
      <c r="P5" s="2669"/>
      <c r="Q5" s="2669"/>
      <c r="R5" s="2669"/>
      <c r="S5" s="2669"/>
      <c r="T5" s="2669"/>
      <c r="U5" s="2669"/>
      <c r="V5" s="2669"/>
      <c r="W5" s="2669"/>
      <c r="X5" s="2669"/>
      <c r="Y5" s="2669"/>
      <c r="Z5" s="2669"/>
      <c r="AA5" s="2669"/>
      <c r="AB5" s="2671"/>
      <c r="AC5" s="2676"/>
    </row>
    <row r="6" spans="1:29" s="6" customFormat="1" ht="21.6" customHeight="1">
      <c r="A6" s="2656"/>
      <c r="B6" s="2657"/>
      <c r="C6" s="2664" t="s">
        <v>0</v>
      </c>
      <c r="D6" s="2677" t="s">
        <v>520</v>
      </c>
      <c r="E6" s="2678"/>
      <c r="F6" s="2677" t="s">
        <v>380</v>
      </c>
      <c r="G6" s="2679"/>
      <c r="H6" s="2679"/>
      <c r="I6" s="2678"/>
      <c r="J6" s="2680" t="s">
        <v>501</v>
      </c>
      <c r="K6" s="2622" t="s">
        <v>0</v>
      </c>
      <c r="L6" s="2664" t="s">
        <v>502</v>
      </c>
      <c r="M6" s="2622" t="s">
        <v>1076</v>
      </c>
      <c r="N6" s="2578" t="s">
        <v>355</v>
      </c>
      <c r="O6" s="2664" t="s">
        <v>1106</v>
      </c>
      <c r="P6" s="2622" t="s">
        <v>371</v>
      </c>
      <c r="Q6" s="2672" t="s">
        <v>506</v>
      </c>
      <c r="R6" s="2587" t="s">
        <v>359</v>
      </c>
      <c r="S6" s="2587" t="s">
        <v>360</v>
      </c>
      <c r="T6" s="2672" t="s">
        <v>1915</v>
      </c>
      <c r="U6" s="2672" t="s">
        <v>508</v>
      </c>
      <c r="V6" s="2578" t="s">
        <v>362</v>
      </c>
      <c r="W6" s="2578" t="s">
        <v>363</v>
      </c>
      <c r="X6" s="2578" t="s">
        <v>364</v>
      </c>
      <c r="Y6" s="2683" t="s">
        <v>1916</v>
      </c>
      <c r="Z6" s="2686" t="s">
        <v>1133</v>
      </c>
      <c r="AA6" s="2689" t="s">
        <v>388</v>
      </c>
      <c r="AB6" s="2689" t="s">
        <v>389</v>
      </c>
      <c r="AC6" s="2676"/>
    </row>
    <row r="7" spans="1:29" s="6" customFormat="1" ht="19.5" customHeight="1">
      <c r="A7" s="2656"/>
      <c r="B7" s="2657"/>
      <c r="C7" s="2675"/>
      <c r="D7" s="2578" t="s">
        <v>1848</v>
      </c>
      <c r="E7" s="2578" t="s">
        <v>1849</v>
      </c>
      <c r="F7" s="2578" t="s">
        <v>2426</v>
      </c>
      <c r="G7" s="2578" t="s">
        <v>1850</v>
      </c>
      <c r="H7" s="2622" t="s">
        <v>1917</v>
      </c>
      <c r="I7" s="2664" t="s">
        <v>512</v>
      </c>
      <c r="J7" s="2681"/>
      <c r="K7" s="2623"/>
      <c r="L7" s="2675"/>
      <c r="M7" s="2623"/>
      <c r="N7" s="2579"/>
      <c r="O7" s="2675"/>
      <c r="P7" s="2623"/>
      <c r="Q7" s="2673"/>
      <c r="R7" s="2588"/>
      <c r="S7" s="2588"/>
      <c r="T7" s="2673"/>
      <c r="U7" s="2673"/>
      <c r="V7" s="2579"/>
      <c r="W7" s="2579"/>
      <c r="X7" s="2579"/>
      <c r="Y7" s="2684"/>
      <c r="Z7" s="2687"/>
      <c r="AA7" s="2690"/>
      <c r="AB7" s="2690"/>
      <c r="AC7" s="2676"/>
    </row>
    <row r="8" spans="1:29" s="6" customFormat="1" ht="12" customHeight="1">
      <c r="A8" s="2656"/>
      <c r="B8" s="2657"/>
      <c r="C8" s="2675"/>
      <c r="D8" s="2579"/>
      <c r="E8" s="2579"/>
      <c r="F8" s="2579"/>
      <c r="G8" s="2579"/>
      <c r="H8" s="2623"/>
      <c r="I8" s="2675"/>
      <c r="J8" s="2681"/>
      <c r="K8" s="2623"/>
      <c r="L8" s="2675"/>
      <c r="M8" s="2623"/>
      <c r="N8" s="2579"/>
      <c r="O8" s="2675"/>
      <c r="P8" s="2623"/>
      <c r="Q8" s="2673"/>
      <c r="R8" s="2588"/>
      <c r="S8" s="2588"/>
      <c r="T8" s="2673"/>
      <c r="U8" s="2673"/>
      <c r="V8" s="2579"/>
      <c r="W8" s="2579"/>
      <c r="X8" s="2579"/>
      <c r="Y8" s="2684"/>
      <c r="Z8" s="2687"/>
      <c r="AA8" s="2690"/>
      <c r="AB8" s="2690"/>
      <c r="AC8" s="2676"/>
    </row>
    <row r="9" spans="1:29" s="6" customFormat="1" ht="12" customHeight="1">
      <c r="A9" s="2656"/>
      <c r="B9" s="2657"/>
      <c r="C9" s="2675"/>
      <c r="D9" s="2579"/>
      <c r="E9" s="2579"/>
      <c r="F9" s="2579"/>
      <c r="G9" s="2579"/>
      <c r="H9" s="2623"/>
      <c r="I9" s="2675"/>
      <c r="J9" s="2681"/>
      <c r="K9" s="2623"/>
      <c r="L9" s="2675"/>
      <c r="M9" s="2623"/>
      <c r="N9" s="2579"/>
      <c r="O9" s="2675"/>
      <c r="P9" s="2623"/>
      <c r="Q9" s="2673"/>
      <c r="R9" s="2588"/>
      <c r="S9" s="2588"/>
      <c r="T9" s="2673"/>
      <c r="U9" s="2673"/>
      <c r="V9" s="2579"/>
      <c r="W9" s="2579"/>
      <c r="X9" s="2579"/>
      <c r="Y9" s="2684"/>
      <c r="Z9" s="2687"/>
      <c r="AA9" s="2690"/>
      <c r="AB9" s="2690"/>
      <c r="AC9" s="2676"/>
    </row>
    <row r="10" spans="1:29" s="6" customFormat="1" ht="10.35" customHeight="1">
      <c r="A10" s="2656"/>
      <c r="B10" s="2657"/>
      <c r="C10" s="2675"/>
      <c r="D10" s="2579"/>
      <c r="E10" s="2579"/>
      <c r="F10" s="2579"/>
      <c r="G10" s="2579"/>
      <c r="H10" s="2623"/>
      <c r="I10" s="2675"/>
      <c r="J10" s="2681"/>
      <c r="K10" s="2623"/>
      <c r="L10" s="2675"/>
      <c r="M10" s="2623"/>
      <c r="N10" s="2579"/>
      <c r="O10" s="2675"/>
      <c r="P10" s="2623"/>
      <c r="Q10" s="2673"/>
      <c r="R10" s="2588"/>
      <c r="S10" s="2588"/>
      <c r="T10" s="2673"/>
      <c r="U10" s="2673"/>
      <c r="V10" s="2579"/>
      <c r="W10" s="2579"/>
      <c r="X10" s="2579"/>
      <c r="Y10" s="2684"/>
      <c r="Z10" s="2687"/>
      <c r="AA10" s="2690"/>
      <c r="AB10" s="2690"/>
      <c r="AC10" s="2676"/>
    </row>
    <row r="11" spans="1:29" s="6" customFormat="1" ht="9.6" customHeight="1">
      <c r="A11" s="2658"/>
      <c r="B11" s="2659"/>
      <c r="C11" s="2665"/>
      <c r="D11" s="2580"/>
      <c r="E11" s="2580"/>
      <c r="F11" s="2580"/>
      <c r="G11" s="2580"/>
      <c r="H11" s="2624"/>
      <c r="I11" s="2665"/>
      <c r="J11" s="2682"/>
      <c r="K11" s="2624"/>
      <c r="L11" s="2665"/>
      <c r="M11" s="2624"/>
      <c r="N11" s="2580"/>
      <c r="O11" s="2665"/>
      <c r="P11" s="2624"/>
      <c r="Q11" s="2674"/>
      <c r="R11" s="2589"/>
      <c r="S11" s="2589"/>
      <c r="T11" s="2674"/>
      <c r="U11" s="2674"/>
      <c r="V11" s="2580"/>
      <c r="W11" s="2580"/>
      <c r="X11" s="2580"/>
      <c r="Y11" s="2685"/>
      <c r="Z11" s="2688"/>
      <c r="AA11" s="2691"/>
      <c r="AB11" s="2691"/>
      <c r="AC11" s="2668"/>
    </row>
    <row r="12" spans="1:29" s="6" customFormat="1" ht="38.1" customHeight="1">
      <c r="A12" s="2594">
        <v>1998</v>
      </c>
      <c r="B12" s="2595"/>
      <c r="C12" s="839">
        <v>20394146</v>
      </c>
      <c r="D12" s="840">
        <v>15718099</v>
      </c>
      <c r="E12" s="840">
        <v>1067263</v>
      </c>
      <c r="F12" s="840">
        <v>656233</v>
      </c>
      <c r="G12" s="840">
        <v>2757224</v>
      </c>
      <c r="H12" s="840">
        <v>18128</v>
      </c>
      <c r="I12" s="840">
        <v>177199</v>
      </c>
      <c r="J12" s="410">
        <v>0</v>
      </c>
      <c r="K12" s="840">
        <v>2133562</v>
      </c>
      <c r="L12" s="840">
        <v>1192099</v>
      </c>
      <c r="M12" s="840">
        <v>48974</v>
      </c>
      <c r="N12" s="410">
        <v>0</v>
      </c>
      <c r="O12" s="840">
        <v>213667</v>
      </c>
      <c r="P12" s="840">
        <v>678822</v>
      </c>
      <c r="Q12" s="410">
        <v>0</v>
      </c>
      <c r="R12" s="410">
        <v>0</v>
      </c>
      <c r="S12" s="410">
        <v>0</v>
      </c>
      <c r="T12" s="410">
        <v>0</v>
      </c>
      <c r="U12" s="410">
        <v>0</v>
      </c>
      <c r="V12" s="410">
        <v>0</v>
      </c>
      <c r="W12" s="410">
        <v>0</v>
      </c>
      <c r="X12" s="410">
        <v>0</v>
      </c>
      <c r="Y12" s="410">
        <v>0</v>
      </c>
      <c r="Z12" s="410">
        <v>0</v>
      </c>
      <c r="AA12" s="410">
        <v>0</v>
      </c>
      <c r="AB12" s="410">
        <v>0</v>
      </c>
      <c r="AC12" s="840">
        <v>510804</v>
      </c>
    </row>
    <row r="13" spans="1:29" s="6" customFormat="1" ht="38.1" customHeight="1">
      <c r="A13" s="2594">
        <v>1999</v>
      </c>
      <c r="B13" s="2595"/>
      <c r="C13" s="839">
        <v>20657645</v>
      </c>
      <c r="D13" s="840">
        <v>16087491</v>
      </c>
      <c r="E13" s="840">
        <v>1211202</v>
      </c>
      <c r="F13" s="840">
        <v>628071</v>
      </c>
      <c r="G13" s="840">
        <v>2553489</v>
      </c>
      <c r="H13" s="840">
        <v>9528</v>
      </c>
      <c r="I13" s="840">
        <v>167864</v>
      </c>
      <c r="J13" s="410">
        <v>0</v>
      </c>
      <c r="K13" s="840">
        <v>2369162</v>
      </c>
      <c r="L13" s="840">
        <v>1309749</v>
      </c>
      <c r="M13" s="840">
        <v>50774</v>
      </c>
      <c r="N13" s="410">
        <v>0</v>
      </c>
      <c r="O13" s="840">
        <v>297795</v>
      </c>
      <c r="P13" s="840">
        <v>687500</v>
      </c>
      <c r="Q13" s="410">
        <v>23344</v>
      </c>
      <c r="R13" s="410">
        <v>0</v>
      </c>
      <c r="S13" s="410">
        <v>0</v>
      </c>
      <c r="T13" s="410">
        <v>0</v>
      </c>
      <c r="U13" s="410">
        <v>0</v>
      </c>
      <c r="V13" s="410">
        <v>0</v>
      </c>
      <c r="W13" s="410">
        <v>0</v>
      </c>
      <c r="X13" s="410">
        <v>0</v>
      </c>
      <c r="Y13" s="410">
        <v>0</v>
      </c>
      <c r="Z13" s="410">
        <v>0</v>
      </c>
      <c r="AA13" s="410">
        <v>0</v>
      </c>
      <c r="AB13" s="410">
        <v>0</v>
      </c>
      <c r="AC13" s="840">
        <v>574832</v>
      </c>
    </row>
    <row r="14" spans="1:29" s="6" customFormat="1" ht="38.1" customHeight="1">
      <c r="A14" s="2594">
        <v>2000</v>
      </c>
      <c r="B14" s="2595"/>
      <c r="C14" s="839">
        <v>20971530</v>
      </c>
      <c r="D14" s="840">
        <v>15960334</v>
      </c>
      <c r="E14" s="840">
        <v>1340645</v>
      </c>
      <c r="F14" s="840">
        <v>697657</v>
      </c>
      <c r="G14" s="840">
        <v>2797726</v>
      </c>
      <c r="H14" s="840">
        <v>15137</v>
      </c>
      <c r="I14" s="840">
        <v>160031</v>
      </c>
      <c r="J14" s="410">
        <v>0</v>
      </c>
      <c r="K14" s="840">
        <v>2476030</v>
      </c>
      <c r="L14" s="840">
        <v>1324619</v>
      </c>
      <c r="M14" s="840">
        <v>54367</v>
      </c>
      <c r="N14" s="410">
        <v>0</v>
      </c>
      <c r="O14" s="840">
        <v>317443</v>
      </c>
      <c r="P14" s="840">
        <v>739258</v>
      </c>
      <c r="Q14" s="840">
        <v>40343</v>
      </c>
      <c r="R14" s="410">
        <v>0</v>
      </c>
      <c r="S14" s="410">
        <v>0</v>
      </c>
      <c r="T14" s="410">
        <v>0</v>
      </c>
      <c r="U14" s="410">
        <v>0</v>
      </c>
      <c r="V14" s="410">
        <v>0</v>
      </c>
      <c r="W14" s="410">
        <v>0</v>
      </c>
      <c r="X14" s="410">
        <v>0</v>
      </c>
      <c r="Y14" s="410">
        <v>0</v>
      </c>
      <c r="Z14" s="410">
        <v>0</v>
      </c>
      <c r="AA14" s="410">
        <v>0</v>
      </c>
      <c r="AB14" s="410">
        <v>0</v>
      </c>
      <c r="AC14" s="840">
        <v>724807.5</v>
      </c>
    </row>
    <row r="15" spans="1:29" s="6" customFormat="1" ht="38.1" customHeight="1">
      <c r="A15" s="2594">
        <v>2001</v>
      </c>
      <c r="B15" s="2595"/>
      <c r="C15" s="839">
        <v>22115035</v>
      </c>
      <c r="D15" s="840">
        <v>16552289</v>
      </c>
      <c r="E15" s="840">
        <v>1463669</v>
      </c>
      <c r="F15" s="840">
        <v>790084</v>
      </c>
      <c r="G15" s="840">
        <v>3145973</v>
      </c>
      <c r="H15" s="840">
        <v>11451</v>
      </c>
      <c r="I15" s="840">
        <v>151569</v>
      </c>
      <c r="J15" s="410">
        <v>0</v>
      </c>
      <c r="K15" s="840">
        <v>2777921</v>
      </c>
      <c r="L15" s="840">
        <v>1429302</v>
      </c>
      <c r="M15" s="840">
        <v>56442</v>
      </c>
      <c r="N15" s="410">
        <v>0</v>
      </c>
      <c r="O15" s="840">
        <v>303379</v>
      </c>
      <c r="P15" s="840">
        <v>656388</v>
      </c>
      <c r="Q15" s="840">
        <v>59233</v>
      </c>
      <c r="R15" s="410">
        <v>273177</v>
      </c>
      <c r="S15" s="410">
        <v>0</v>
      </c>
      <c r="T15" s="410">
        <v>0</v>
      </c>
      <c r="U15" s="410">
        <v>0</v>
      </c>
      <c r="V15" s="410">
        <v>0</v>
      </c>
      <c r="W15" s="410">
        <v>0</v>
      </c>
      <c r="X15" s="410">
        <v>0</v>
      </c>
      <c r="Y15" s="410">
        <v>0</v>
      </c>
      <c r="Z15" s="410">
        <v>0</v>
      </c>
      <c r="AA15" s="410">
        <v>0</v>
      </c>
      <c r="AB15" s="410">
        <v>0</v>
      </c>
      <c r="AC15" s="840">
        <v>798968</v>
      </c>
    </row>
    <row r="16" spans="1:29" s="6" customFormat="1" ht="38.1" customHeight="1">
      <c r="A16" s="2594">
        <v>2002</v>
      </c>
      <c r="B16" s="2595"/>
      <c r="C16" s="839">
        <v>23226001</v>
      </c>
      <c r="D16" s="840">
        <v>17169741</v>
      </c>
      <c r="E16" s="840">
        <v>1585387</v>
      </c>
      <c r="F16" s="840">
        <v>962073</v>
      </c>
      <c r="G16" s="840">
        <v>3362167</v>
      </c>
      <c r="H16" s="840">
        <v>12941</v>
      </c>
      <c r="I16" s="840">
        <v>133692</v>
      </c>
      <c r="J16" s="410">
        <v>0</v>
      </c>
      <c r="K16" s="840">
        <v>3241050</v>
      </c>
      <c r="L16" s="840">
        <v>1559577</v>
      </c>
      <c r="M16" s="840">
        <v>61143</v>
      </c>
      <c r="N16" s="410">
        <v>0</v>
      </c>
      <c r="O16" s="840">
        <v>322326</v>
      </c>
      <c r="P16" s="840">
        <v>631191</v>
      </c>
      <c r="Q16" s="840">
        <v>58830</v>
      </c>
      <c r="R16" s="840">
        <v>607983</v>
      </c>
      <c r="S16" s="410">
        <v>0</v>
      </c>
      <c r="T16" s="410">
        <v>0</v>
      </c>
      <c r="U16" s="410">
        <v>0</v>
      </c>
      <c r="V16" s="410">
        <v>0</v>
      </c>
      <c r="W16" s="410">
        <v>0</v>
      </c>
      <c r="X16" s="410">
        <v>0</v>
      </c>
      <c r="Y16" s="410">
        <v>0</v>
      </c>
      <c r="Z16" s="410">
        <v>0</v>
      </c>
      <c r="AA16" s="410">
        <v>0</v>
      </c>
      <c r="AB16" s="410">
        <v>0</v>
      </c>
      <c r="AC16" s="840">
        <v>974480</v>
      </c>
    </row>
    <row r="17" spans="1:35" s="139" customFormat="1" ht="38.1" customHeight="1">
      <c r="A17" s="2594">
        <v>2003</v>
      </c>
      <c r="B17" s="2595"/>
      <c r="C17" s="839">
        <v>22741987</v>
      </c>
      <c r="D17" s="840">
        <v>16444361</v>
      </c>
      <c r="E17" s="840">
        <v>1678414</v>
      </c>
      <c r="F17" s="840">
        <v>877024</v>
      </c>
      <c r="G17" s="840">
        <v>3594146</v>
      </c>
      <c r="H17" s="840">
        <v>12053</v>
      </c>
      <c r="I17" s="840">
        <v>135989</v>
      </c>
      <c r="J17" s="410">
        <v>0</v>
      </c>
      <c r="K17" s="840">
        <v>3632894</v>
      </c>
      <c r="L17" s="840">
        <v>1671537</v>
      </c>
      <c r="M17" s="840">
        <v>57594</v>
      </c>
      <c r="N17" s="410">
        <v>0</v>
      </c>
      <c r="O17" s="840">
        <v>286985</v>
      </c>
      <c r="P17" s="840">
        <v>553132</v>
      </c>
      <c r="Q17" s="840">
        <v>53254</v>
      </c>
      <c r="R17" s="840">
        <v>986169</v>
      </c>
      <c r="S17" s="410">
        <v>0</v>
      </c>
      <c r="T17" s="410">
        <v>24223</v>
      </c>
      <c r="U17" s="410">
        <v>0</v>
      </c>
      <c r="V17" s="410">
        <v>0</v>
      </c>
      <c r="W17" s="410">
        <v>0</v>
      </c>
      <c r="X17" s="410">
        <v>0</v>
      </c>
      <c r="Y17" s="410">
        <v>0</v>
      </c>
      <c r="Z17" s="410">
        <v>0</v>
      </c>
      <c r="AA17" s="410">
        <v>0</v>
      </c>
      <c r="AB17" s="410">
        <v>0</v>
      </c>
      <c r="AC17" s="840">
        <v>1085722</v>
      </c>
    </row>
    <row r="18" spans="1:35" s="141" customFormat="1" ht="38.1" customHeight="1">
      <c r="A18" s="2594">
        <v>2004</v>
      </c>
      <c r="B18" s="2595"/>
      <c r="C18" s="839">
        <v>24575940</v>
      </c>
      <c r="D18" s="840">
        <v>17992986</v>
      </c>
      <c r="E18" s="840">
        <v>1776853</v>
      </c>
      <c r="F18" s="840">
        <v>893674</v>
      </c>
      <c r="G18" s="840">
        <v>3776282</v>
      </c>
      <c r="H18" s="840">
        <v>9731</v>
      </c>
      <c r="I18" s="840">
        <v>126414</v>
      </c>
      <c r="J18" s="410">
        <v>0</v>
      </c>
      <c r="K18" s="840">
        <v>4159994</v>
      </c>
      <c r="L18" s="840">
        <v>1830872</v>
      </c>
      <c r="M18" s="840">
        <v>63437</v>
      </c>
      <c r="N18" s="410">
        <v>0</v>
      </c>
      <c r="O18" s="840">
        <v>286935</v>
      </c>
      <c r="P18" s="840">
        <v>547617</v>
      </c>
      <c r="Q18" s="840">
        <v>63588</v>
      </c>
      <c r="R18" s="840">
        <v>1345246</v>
      </c>
      <c r="S18" s="410">
        <v>0</v>
      </c>
      <c r="T18" s="840">
        <v>22299</v>
      </c>
      <c r="U18" s="410">
        <v>0</v>
      </c>
      <c r="V18" s="410">
        <v>0</v>
      </c>
      <c r="W18" s="410">
        <v>0</v>
      </c>
      <c r="X18" s="410">
        <v>0</v>
      </c>
      <c r="Y18" s="410">
        <v>0</v>
      </c>
      <c r="Z18" s="410">
        <v>0</v>
      </c>
      <c r="AA18" s="410">
        <v>0</v>
      </c>
      <c r="AB18" s="410">
        <v>0</v>
      </c>
      <c r="AC18" s="840">
        <v>1183517.5</v>
      </c>
      <c r="AD18" s="140"/>
      <c r="AE18" s="140"/>
      <c r="AF18" s="140"/>
      <c r="AG18" s="140"/>
      <c r="AH18" s="140"/>
      <c r="AI18" s="140"/>
    </row>
    <row r="19" spans="1:35" s="141" customFormat="1" ht="38.1" customHeight="1">
      <c r="A19" s="2594">
        <v>2005</v>
      </c>
      <c r="B19" s="2595"/>
      <c r="C19" s="839">
        <v>24180939</v>
      </c>
      <c r="D19" s="840">
        <v>17516025</v>
      </c>
      <c r="E19" s="840">
        <v>1798837</v>
      </c>
      <c r="F19" s="840">
        <v>900068</v>
      </c>
      <c r="G19" s="840">
        <v>3831997</v>
      </c>
      <c r="H19" s="840">
        <v>5713</v>
      </c>
      <c r="I19" s="840">
        <v>128299</v>
      </c>
      <c r="J19" s="410">
        <v>0</v>
      </c>
      <c r="K19" s="840">
        <v>4441658</v>
      </c>
      <c r="L19" s="840">
        <v>1870559</v>
      </c>
      <c r="M19" s="840">
        <v>61523</v>
      </c>
      <c r="N19" s="410">
        <v>0</v>
      </c>
      <c r="O19" s="840">
        <v>301433</v>
      </c>
      <c r="P19" s="840">
        <v>512113</v>
      </c>
      <c r="Q19" s="840">
        <v>77508</v>
      </c>
      <c r="R19" s="840">
        <v>1601348</v>
      </c>
      <c r="S19" s="410">
        <v>0</v>
      </c>
      <c r="T19" s="840">
        <v>17174</v>
      </c>
      <c r="U19" s="410">
        <v>0</v>
      </c>
      <c r="V19" s="410">
        <v>0</v>
      </c>
      <c r="W19" s="410">
        <v>0</v>
      </c>
      <c r="X19" s="410">
        <v>0</v>
      </c>
      <c r="Y19" s="410">
        <v>0</v>
      </c>
      <c r="Z19" s="410">
        <v>0</v>
      </c>
      <c r="AA19" s="410">
        <v>0</v>
      </c>
      <c r="AB19" s="410">
        <v>0</v>
      </c>
      <c r="AC19" s="840">
        <v>1081032</v>
      </c>
      <c r="AD19" s="140"/>
      <c r="AE19" s="140"/>
      <c r="AF19" s="140"/>
      <c r="AG19" s="140"/>
      <c r="AH19" s="140"/>
      <c r="AI19" s="140"/>
    </row>
    <row r="20" spans="1:35" s="141" customFormat="1" ht="38.1" customHeight="1">
      <c r="A20" s="2594">
        <v>2006</v>
      </c>
      <c r="B20" s="2595"/>
      <c r="C20" s="839">
        <v>23919245</v>
      </c>
      <c r="D20" s="840">
        <v>17188032</v>
      </c>
      <c r="E20" s="840">
        <v>1827613</v>
      </c>
      <c r="F20" s="840">
        <v>842225</v>
      </c>
      <c r="G20" s="840">
        <v>3942906</v>
      </c>
      <c r="H20" s="840">
        <v>2832</v>
      </c>
      <c r="I20" s="840">
        <v>115637</v>
      </c>
      <c r="J20" s="410">
        <v>0</v>
      </c>
      <c r="K20" s="840">
        <v>4490730</v>
      </c>
      <c r="L20" s="840">
        <v>1874483</v>
      </c>
      <c r="M20" s="840">
        <v>56352</v>
      </c>
      <c r="N20" s="410">
        <v>0</v>
      </c>
      <c r="O20" s="840">
        <v>292373</v>
      </c>
      <c r="P20" s="840">
        <v>501737</v>
      </c>
      <c r="Q20" s="840">
        <v>92939</v>
      </c>
      <c r="R20" s="840">
        <v>1650160</v>
      </c>
      <c r="S20" s="410">
        <v>0</v>
      </c>
      <c r="T20" s="840">
        <v>22686</v>
      </c>
      <c r="U20" s="410">
        <v>0</v>
      </c>
      <c r="V20" s="410">
        <v>0</v>
      </c>
      <c r="W20" s="410">
        <v>0</v>
      </c>
      <c r="X20" s="410">
        <v>0</v>
      </c>
      <c r="Y20" s="410">
        <v>0</v>
      </c>
      <c r="Z20" s="410">
        <v>0</v>
      </c>
      <c r="AA20" s="410">
        <v>0</v>
      </c>
      <c r="AB20" s="410">
        <v>0</v>
      </c>
      <c r="AC20" s="840">
        <v>1123416</v>
      </c>
      <c r="AD20" s="140"/>
      <c r="AE20" s="140"/>
      <c r="AF20" s="140"/>
      <c r="AG20" s="140"/>
      <c r="AH20" s="140"/>
      <c r="AI20" s="140"/>
    </row>
    <row r="21" spans="1:35" s="141" customFormat="1" ht="38.1" customHeight="1">
      <c r="A21" s="2594">
        <v>2007</v>
      </c>
      <c r="B21" s="2595"/>
      <c r="C21" s="839">
        <v>24444154</v>
      </c>
      <c r="D21" s="840">
        <v>17468339</v>
      </c>
      <c r="E21" s="840">
        <v>1859403</v>
      </c>
      <c r="F21" s="840">
        <v>767816</v>
      </c>
      <c r="G21" s="840">
        <v>4237439</v>
      </c>
      <c r="H21" s="840">
        <v>1657</v>
      </c>
      <c r="I21" s="840">
        <v>109500</v>
      </c>
      <c r="J21" s="410">
        <v>0</v>
      </c>
      <c r="K21" s="840">
        <v>4635102</v>
      </c>
      <c r="L21" s="840">
        <v>1937405</v>
      </c>
      <c r="M21" s="840">
        <v>54551</v>
      </c>
      <c r="N21" s="410">
        <v>0</v>
      </c>
      <c r="O21" s="840">
        <v>293213</v>
      </c>
      <c r="P21" s="840">
        <v>494046</v>
      </c>
      <c r="Q21" s="840">
        <v>91008</v>
      </c>
      <c r="R21" s="840">
        <v>1746650</v>
      </c>
      <c r="S21" s="410">
        <v>0</v>
      </c>
      <c r="T21" s="840">
        <v>18229</v>
      </c>
      <c r="U21" s="410">
        <v>0</v>
      </c>
      <c r="V21" s="410">
        <v>0</v>
      </c>
      <c r="W21" s="410">
        <v>0</v>
      </c>
      <c r="X21" s="410">
        <v>0</v>
      </c>
      <c r="Y21" s="410">
        <v>0</v>
      </c>
      <c r="Z21" s="410">
        <v>0</v>
      </c>
      <c r="AA21" s="410">
        <v>0</v>
      </c>
      <c r="AB21" s="410">
        <v>0</v>
      </c>
      <c r="AC21" s="840">
        <v>1134054</v>
      </c>
      <c r="AD21" s="140"/>
      <c r="AE21" s="140"/>
      <c r="AF21" s="140"/>
      <c r="AG21" s="140"/>
      <c r="AH21" s="140"/>
      <c r="AI21" s="140"/>
    </row>
    <row r="22" spans="1:35" s="141" customFormat="1" ht="38.1" customHeight="1">
      <c r="A22" s="2594">
        <v>2008</v>
      </c>
      <c r="B22" s="2595"/>
      <c r="C22" s="839">
        <v>24846701</v>
      </c>
      <c r="D22" s="840">
        <v>17697408</v>
      </c>
      <c r="E22" s="840">
        <v>1936950</v>
      </c>
      <c r="F22" s="840">
        <v>764513</v>
      </c>
      <c r="G22" s="840">
        <v>4343724</v>
      </c>
      <c r="H22" s="840">
        <v>2004</v>
      </c>
      <c r="I22" s="840">
        <v>102102</v>
      </c>
      <c r="J22" s="410">
        <v>0</v>
      </c>
      <c r="K22" s="840">
        <v>4746551</v>
      </c>
      <c r="L22" s="840">
        <v>1928492</v>
      </c>
      <c r="M22" s="840">
        <v>57041</v>
      </c>
      <c r="N22" s="410">
        <v>0</v>
      </c>
      <c r="O22" s="840">
        <v>306686</v>
      </c>
      <c r="P22" s="840">
        <v>472707</v>
      </c>
      <c r="Q22" s="840">
        <v>98878</v>
      </c>
      <c r="R22" s="840">
        <v>1717843</v>
      </c>
      <c r="S22" s="410">
        <v>150375</v>
      </c>
      <c r="T22" s="840">
        <v>14529</v>
      </c>
      <c r="U22" s="410">
        <v>0</v>
      </c>
      <c r="V22" s="410">
        <v>0</v>
      </c>
      <c r="W22" s="410">
        <v>0</v>
      </c>
      <c r="X22" s="410">
        <v>0</v>
      </c>
      <c r="Y22" s="410">
        <v>0</v>
      </c>
      <c r="Z22" s="410">
        <v>0</v>
      </c>
      <c r="AA22" s="410">
        <v>0</v>
      </c>
      <c r="AB22" s="410">
        <v>0</v>
      </c>
      <c r="AC22" s="840">
        <v>1162390</v>
      </c>
      <c r="AD22" s="140"/>
      <c r="AE22" s="140"/>
      <c r="AF22" s="140"/>
      <c r="AG22" s="140"/>
      <c r="AH22" s="140"/>
      <c r="AI22" s="140"/>
    </row>
    <row r="23" spans="1:35" s="141" customFormat="1" ht="38.1" customHeight="1">
      <c r="A23" s="2594">
        <v>2009</v>
      </c>
      <c r="B23" s="2595"/>
      <c r="C23" s="839">
        <v>24844647</v>
      </c>
      <c r="D23" s="840">
        <v>17644969</v>
      </c>
      <c r="E23" s="840">
        <v>1936690</v>
      </c>
      <c r="F23" s="840">
        <v>753666</v>
      </c>
      <c r="G23" s="840">
        <v>4414485</v>
      </c>
      <c r="H23" s="840">
        <v>2259</v>
      </c>
      <c r="I23" s="840">
        <v>92578</v>
      </c>
      <c r="J23" s="410">
        <v>0</v>
      </c>
      <c r="K23" s="840">
        <v>4792736</v>
      </c>
      <c r="L23" s="840">
        <v>1927880</v>
      </c>
      <c r="M23" s="840">
        <v>58511</v>
      </c>
      <c r="N23" s="410">
        <v>0</v>
      </c>
      <c r="O23" s="840">
        <v>300313</v>
      </c>
      <c r="P23" s="840">
        <v>452849</v>
      </c>
      <c r="Q23" s="840">
        <v>113937</v>
      </c>
      <c r="R23" s="840">
        <v>1768655</v>
      </c>
      <c r="S23" s="840">
        <v>160114</v>
      </c>
      <c r="T23" s="840">
        <v>10477</v>
      </c>
      <c r="U23" s="410">
        <v>0</v>
      </c>
      <c r="V23" s="410">
        <v>0</v>
      </c>
      <c r="W23" s="410">
        <v>0</v>
      </c>
      <c r="X23" s="410">
        <v>0</v>
      </c>
      <c r="Y23" s="410">
        <v>0</v>
      </c>
      <c r="Z23" s="410">
        <v>0</v>
      </c>
      <c r="AA23" s="410">
        <v>0</v>
      </c>
      <c r="AB23" s="410">
        <v>0</v>
      </c>
      <c r="AC23" s="840">
        <v>1195385</v>
      </c>
      <c r="AD23" s="140"/>
      <c r="AE23" s="140"/>
      <c r="AF23" s="140"/>
      <c r="AG23" s="140"/>
      <c r="AH23" s="140"/>
      <c r="AI23" s="140"/>
    </row>
    <row r="24" spans="1:35" s="141" customFormat="1" ht="38.1" customHeight="1">
      <c r="A24" s="2594">
        <v>2010</v>
      </c>
      <c r="B24" s="2595"/>
      <c r="C24" s="839">
        <v>25340238</v>
      </c>
      <c r="D24" s="840">
        <v>17915184</v>
      </c>
      <c r="E24" s="840">
        <v>2021350</v>
      </c>
      <c r="F24" s="840">
        <v>756321</v>
      </c>
      <c r="G24" s="840">
        <v>4561586</v>
      </c>
      <c r="H24" s="840">
        <v>1662</v>
      </c>
      <c r="I24" s="840">
        <v>84135</v>
      </c>
      <c r="J24" s="410">
        <v>0</v>
      </c>
      <c r="K24" s="840">
        <v>4954873</v>
      </c>
      <c r="L24" s="840">
        <v>1954124</v>
      </c>
      <c r="M24" s="840">
        <v>54035</v>
      </c>
      <c r="N24" s="410">
        <v>0</v>
      </c>
      <c r="O24" s="840">
        <v>279067</v>
      </c>
      <c r="P24" s="840">
        <v>397902</v>
      </c>
      <c r="Q24" s="840">
        <v>124280</v>
      </c>
      <c r="R24" s="840">
        <v>1918360</v>
      </c>
      <c r="S24" s="840">
        <v>196726</v>
      </c>
      <c r="T24" s="840">
        <v>9499</v>
      </c>
      <c r="U24" s="410">
        <v>20880</v>
      </c>
      <c r="V24" s="410">
        <v>0</v>
      </c>
      <c r="W24" s="410">
        <v>0</v>
      </c>
      <c r="X24" s="410">
        <v>0</v>
      </c>
      <c r="Y24" s="410">
        <v>0</v>
      </c>
      <c r="Z24" s="410">
        <v>0</v>
      </c>
      <c r="AA24" s="410">
        <v>0</v>
      </c>
      <c r="AB24" s="410">
        <v>0</v>
      </c>
      <c r="AC24" s="840">
        <v>1210309</v>
      </c>
      <c r="AD24" s="140"/>
      <c r="AE24" s="140"/>
      <c r="AF24" s="140"/>
      <c r="AG24" s="140"/>
      <c r="AH24" s="140"/>
      <c r="AI24" s="140"/>
    </row>
    <row r="25" spans="1:35" s="141" customFormat="1" ht="38.1" customHeight="1">
      <c r="A25" s="2594">
        <v>2011</v>
      </c>
      <c r="B25" s="2595"/>
      <c r="C25" s="839">
        <v>25728591</v>
      </c>
      <c r="D25" s="840">
        <v>18327425</v>
      </c>
      <c r="E25" s="840">
        <v>2063762</v>
      </c>
      <c r="F25" s="840">
        <v>723184</v>
      </c>
      <c r="G25" s="840">
        <v>4535567</v>
      </c>
      <c r="H25" s="840">
        <v>312</v>
      </c>
      <c r="I25" s="840">
        <v>78341</v>
      </c>
      <c r="J25" s="410">
        <v>0</v>
      </c>
      <c r="K25" s="840">
        <v>5077089</v>
      </c>
      <c r="L25" s="840">
        <v>1944161</v>
      </c>
      <c r="M25" s="840">
        <v>54538</v>
      </c>
      <c r="N25" s="410">
        <v>0</v>
      </c>
      <c r="O25" s="840">
        <v>314945</v>
      </c>
      <c r="P25" s="840">
        <v>458218</v>
      </c>
      <c r="Q25" s="840">
        <v>136192</v>
      </c>
      <c r="R25" s="840">
        <v>1931691</v>
      </c>
      <c r="S25" s="840">
        <v>206015</v>
      </c>
      <c r="T25" s="840">
        <v>10537</v>
      </c>
      <c r="U25" s="383">
        <v>20792</v>
      </c>
      <c r="V25" s="410">
        <v>0</v>
      </c>
      <c r="W25" s="410">
        <v>0</v>
      </c>
      <c r="X25" s="410">
        <v>0</v>
      </c>
      <c r="Y25" s="410">
        <v>0</v>
      </c>
      <c r="Z25" s="410">
        <v>0</v>
      </c>
      <c r="AA25" s="410">
        <v>0</v>
      </c>
      <c r="AB25" s="410">
        <v>0</v>
      </c>
      <c r="AC25" s="840">
        <v>1216644</v>
      </c>
      <c r="AD25" s="140"/>
      <c r="AE25" s="140"/>
      <c r="AF25" s="140"/>
      <c r="AG25" s="140"/>
      <c r="AH25" s="140"/>
      <c r="AI25" s="140"/>
    </row>
    <row r="26" spans="1:35" s="141" customFormat="1" ht="38.1" customHeight="1">
      <c r="A26" s="2594">
        <v>2012</v>
      </c>
      <c r="B26" s="2595"/>
      <c r="C26" s="839">
        <v>25526254</v>
      </c>
      <c r="D26" s="840">
        <v>18238466</v>
      </c>
      <c r="E26" s="840">
        <v>2095017</v>
      </c>
      <c r="F26" s="840">
        <v>689254</v>
      </c>
      <c r="G26" s="840">
        <v>4430630</v>
      </c>
      <c r="H26" s="840">
        <v>179</v>
      </c>
      <c r="I26" s="840">
        <v>72708</v>
      </c>
      <c r="J26" s="410">
        <v>0</v>
      </c>
      <c r="K26" s="840">
        <v>5134368</v>
      </c>
      <c r="L26" s="840">
        <v>1913903</v>
      </c>
      <c r="M26" s="840">
        <v>51120</v>
      </c>
      <c r="N26" s="410">
        <v>0</v>
      </c>
      <c r="O26" s="840">
        <v>339387</v>
      </c>
      <c r="P26" s="840">
        <v>521785</v>
      </c>
      <c r="Q26" s="840">
        <v>139430</v>
      </c>
      <c r="R26" s="840">
        <v>1906529</v>
      </c>
      <c r="S26" s="840">
        <v>231951</v>
      </c>
      <c r="T26" s="840">
        <v>10061</v>
      </c>
      <c r="U26" s="383">
        <v>20202</v>
      </c>
      <c r="V26" s="410">
        <v>0</v>
      </c>
      <c r="W26" s="410">
        <v>0</v>
      </c>
      <c r="X26" s="410">
        <v>0</v>
      </c>
      <c r="Y26" s="410">
        <v>0</v>
      </c>
      <c r="Z26" s="410">
        <v>0</v>
      </c>
      <c r="AA26" s="410">
        <v>0</v>
      </c>
      <c r="AB26" s="410">
        <v>0</v>
      </c>
      <c r="AC26" s="840">
        <v>1204241</v>
      </c>
      <c r="AD26" s="140"/>
      <c r="AE26" s="140"/>
      <c r="AF26" s="140"/>
      <c r="AG26" s="140"/>
      <c r="AH26" s="140"/>
      <c r="AI26" s="140"/>
    </row>
    <row r="27" spans="1:35" s="141" customFormat="1" ht="38.1" customHeight="1">
      <c r="A27" s="2594">
        <v>2013</v>
      </c>
      <c r="B27" s="2595"/>
      <c r="C27" s="839">
        <v>25275487</v>
      </c>
      <c r="D27" s="840">
        <v>17845652</v>
      </c>
      <c r="E27" s="840">
        <v>2116334</v>
      </c>
      <c r="F27" s="840">
        <v>684938</v>
      </c>
      <c r="G27" s="840">
        <v>4562796</v>
      </c>
      <c r="H27" s="840">
        <v>110</v>
      </c>
      <c r="I27" s="840">
        <v>65657</v>
      </c>
      <c r="J27" s="410">
        <v>0</v>
      </c>
      <c r="K27" s="840">
        <v>5052704</v>
      </c>
      <c r="L27" s="840">
        <v>1862761</v>
      </c>
      <c r="M27" s="840">
        <v>36715</v>
      </c>
      <c r="N27" s="410">
        <v>11357</v>
      </c>
      <c r="O27" s="840">
        <v>297963</v>
      </c>
      <c r="P27" s="840">
        <v>441617</v>
      </c>
      <c r="Q27" s="840">
        <v>148994</v>
      </c>
      <c r="R27" s="840">
        <v>1842081</v>
      </c>
      <c r="S27" s="840">
        <v>232447</v>
      </c>
      <c r="T27" s="840">
        <v>786</v>
      </c>
      <c r="U27" s="383">
        <v>22753</v>
      </c>
      <c r="V27" s="410">
        <v>39222</v>
      </c>
      <c r="W27" s="410">
        <v>19689</v>
      </c>
      <c r="X27" s="410">
        <v>90771</v>
      </c>
      <c r="Y27" s="410">
        <v>5548</v>
      </c>
      <c r="Z27" s="410">
        <v>0</v>
      </c>
      <c r="AA27" s="410">
        <v>0</v>
      </c>
      <c r="AB27" s="410">
        <v>0</v>
      </c>
      <c r="AC27" s="840">
        <v>1162380</v>
      </c>
      <c r="AD27" s="140"/>
      <c r="AE27" s="140"/>
      <c r="AF27" s="140"/>
      <c r="AG27" s="140"/>
      <c r="AH27" s="140"/>
      <c r="AI27" s="140"/>
    </row>
    <row r="28" spans="1:35" s="140" customFormat="1" ht="38.1" customHeight="1">
      <c r="A28" s="2594">
        <v>2014</v>
      </c>
      <c r="B28" s="2595"/>
      <c r="C28" s="839">
        <v>25284268</v>
      </c>
      <c r="D28" s="840">
        <v>17938945</v>
      </c>
      <c r="E28" s="840">
        <v>2177858</v>
      </c>
      <c r="F28" s="840">
        <v>629686</v>
      </c>
      <c r="G28" s="840">
        <v>4476769</v>
      </c>
      <c r="H28" s="840">
        <v>214</v>
      </c>
      <c r="I28" s="840">
        <v>60796</v>
      </c>
      <c r="J28" s="410">
        <v>0</v>
      </c>
      <c r="K28" s="840">
        <v>5171425</v>
      </c>
      <c r="L28" s="840">
        <v>1851320</v>
      </c>
      <c r="M28" s="840">
        <v>35515</v>
      </c>
      <c r="N28" s="841">
        <v>14140</v>
      </c>
      <c r="O28" s="840">
        <v>279335</v>
      </c>
      <c r="P28" s="840">
        <v>464458</v>
      </c>
      <c r="Q28" s="840">
        <v>150147</v>
      </c>
      <c r="R28" s="840">
        <v>1826874</v>
      </c>
      <c r="S28" s="840">
        <v>230308</v>
      </c>
      <c r="T28" s="840">
        <v>893</v>
      </c>
      <c r="U28" s="383">
        <v>26305</v>
      </c>
      <c r="V28" s="842">
        <v>80732</v>
      </c>
      <c r="W28" s="842">
        <v>38991</v>
      </c>
      <c r="X28" s="842">
        <v>164115</v>
      </c>
      <c r="Y28" s="842">
        <v>8292</v>
      </c>
      <c r="Z28" s="410">
        <v>0</v>
      </c>
      <c r="AA28" s="410">
        <v>0</v>
      </c>
      <c r="AB28" s="410">
        <v>0</v>
      </c>
      <c r="AC28" s="840">
        <v>1294195</v>
      </c>
    </row>
    <row r="29" spans="1:35" s="141" customFormat="1" ht="38.1" customHeight="1">
      <c r="A29" s="2594">
        <v>2015</v>
      </c>
      <c r="B29" s="2595"/>
      <c r="C29" s="839">
        <v>25400400</v>
      </c>
      <c r="D29" s="840">
        <v>17919710</v>
      </c>
      <c r="E29" s="840">
        <v>2237074</v>
      </c>
      <c r="F29" s="840">
        <v>620288</v>
      </c>
      <c r="G29" s="840">
        <v>4567147</v>
      </c>
      <c r="H29" s="840">
        <v>163</v>
      </c>
      <c r="I29" s="840">
        <v>56018</v>
      </c>
      <c r="J29" s="410">
        <v>0</v>
      </c>
      <c r="K29" s="840">
        <v>5210072</v>
      </c>
      <c r="L29" s="840">
        <v>1870095</v>
      </c>
      <c r="M29" s="840">
        <v>37050</v>
      </c>
      <c r="N29" s="841">
        <v>15931</v>
      </c>
      <c r="O29" s="840">
        <v>318056</v>
      </c>
      <c r="P29" s="840">
        <v>462227</v>
      </c>
      <c r="Q29" s="840">
        <v>157402</v>
      </c>
      <c r="R29" s="840">
        <v>1786593</v>
      </c>
      <c r="S29" s="840">
        <v>220215</v>
      </c>
      <c r="T29" s="410">
        <v>0</v>
      </c>
      <c r="U29" s="383">
        <v>28661</v>
      </c>
      <c r="V29" s="840">
        <v>87237</v>
      </c>
      <c r="W29" s="840">
        <v>42263</v>
      </c>
      <c r="X29" s="840">
        <v>175792</v>
      </c>
      <c r="Y29" s="840">
        <v>8550</v>
      </c>
      <c r="Z29" s="410">
        <v>0</v>
      </c>
      <c r="AA29" s="410">
        <v>0</v>
      </c>
      <c r="AB29" s="410">
        <v>0</v>
      </c>
      <c r="AC29" s="840">
        <v>1297206</v>
      </c>
      <c r="AD29" s="140"/>
      <c r="AE29" s="140"/>
      <c r="AF29" s="140"/>
      <c r="AG29" s="140"/>
      <c r="AH29" s="140"/>
      <c r="AI29" s="140"/>
    </row>
    <row r="30" spans="1:35" s="141" customFormat="1" ht="38.1" customHeight="1">
      <c r="A30" s="2594">
        <v>2016</v>
      </c>
      <c r="B30" s="2595"/>
      <c r="C30" s="839">
        <v>25606800</v>
      </c>
      <c r="D30" s="840">
        <v>18133874</v>
      </c>
      <c r="E30" s="840">
        <v>2227158</v>
      </c>
      <c r="F30" s="840">
        <v>632139</v>
      </c>
      <c r="G30" s="840">
        <v>4562735</v>
      </c>
      <c r="H30" s="840">
        <v>377</v>
      </c>
      <c r="I30" s="840">
        <v>50517</v>
      </c>
      <c r="J30" s="410">
        <v>0</v>
      </c>
      <c r="K30" s="840">
        <v>5174767</v>
      </c>
      <c r="L30" s="840">
        <v>1866717</v>
      </c>
      <c r="M30" s="840">
        <v>32536</v>
      </c>
      <c r="N30" s="841">
        <v>19205</v>
      </c>
      <c r="O30" s="840">
        <v>319154</v>
      </c>
      <c r="P30" s="840">
        <v>446997</v>
      </c>
      <c r="Q30" s="840">
        <v>169282</v>
      </c>
      <c r="R30" s="840">
        <v>1719095</v>
      </c>
      <c r="S30" s="840">
        <v>221846</v>
      </c>
      <c r="T30" s="410">
        <v>0</v>
      </c>
      <c r="U30" s="383">
        <v>30207</v>
      </c>
      <c r="V30" s="840">
        <v>91784</v>
      </c>
      <c r="W30" s="840">
        <v>40831</v>
      </c>
      <c r="X30" s="840">
        <v>193529</v>
      </c>
      <c r="Y30" s="840">
        <v>10243</v>
      </c>
      <c r="Z30" s="410">
        <v>0</v>
      </c>
      <c r="AA30" s="410">
        <v>0</v>
      </c>
      <c r="AB30" s="410">
        <v>13341</v>
      </c>
      <c r="AC30" s="840">
        <v>1291119</v>
      </c>
      <c r="AD30" s="140"/>
      <c r="AE30" s="140"/>
      <c r="AF30" s="140"/>
      <c r="AG30" s="140"/>
      <c r="AH30" s="140"/>
      <c r="AI30" s="140"/>
    </row>
    <row r="31" spans="1:35" s="141" customFormat="1" ht="38.1" customHeight="1">
      <c r="A31" s="2596">
        <v>2017</v>
      </c>
      <c r="B31" s="2597"/>
      <c r="C31" s="843">
        <v>25683183</v>
      </c>
      <c r="D31" s="844">
        <v>18184724</v>
      </c>
      <c r="E31" s="844">
        <v>2224395</v>
      </c>
      <c r="F31" s="844">
        <v>661582</v>
      </c>
      <c r="G31" s="844">
        <v>4566386</v>
      </c>
      <c r="H31" s="844">
        <v>147</v>
      </c>
      <c r="I31" s="844">
        <v>45949</v>
      </c>
      <c r="J31" s="782">
        <v>4</v>
      </c>
      <c r="K31" s="844">
        <v>5055171</v>
      </c>
      <c r="L31" s="844">
        <v>1858831</v>
      </c>
      <c r="M31" s="844">
        <v>21590</v>
      </c>
      <c r="N31" s="845">
        <v>27316</v>
      </c>
      <c r="O31" s="844">
        <v>304472</v>
      </c>
      <c r="P31" s="844">
        <v>414152</v>
      </c>
      <c r="Q31" s="844">
        <v>182843</v>
      </c>
      <c r="R31" s="844">
        <v>1633848</v>
      </c>
      <c r="S31" s="844">
        <v>205861</v>
      </c>
      <c r="T31" s="846">
        <v>0</v>
      </c>
      <c r="U31" s="846">
        <v>30703</v>
      </c>
      <c r="V31" s="844">
        <v>91395</v>
      </c>
      <c r="W31" s="844">
        <v>43086</v>
      </c>
      <c r="X31" s="844">
        <v>196585</v>
      </c>
      <c r="Y31" s="844">
        <v>11978</v>
      </c>
      <c r="Z31" s="846">
        <v>0</v>
      </c>
      <c r="AA31" s="846">
        <v>942</v>
      </c>
      <c r="AB31" s="846">
        <v>31569</v>
      </c>
      <c r="AC31" s="844">
        <v>1287154</v>
      </c>
      <c r="AD31" s="140"/>
      <c r="AE31" s="140"/>
      <c r="AF31" s="140"/>
      <c r="AG31" s="140"/>
      <c r="AH31" s="140"/>
      <c r="AI31" s="140"/>
    </row>
    <row r="32" spans="1:35" ht="15" customHeight="1">
      <c r="A32" s="397" t="s">
        <v>513</v>
      </c>
      <c r="B32" s="329"/>
      <c r="C32" s="325"/>
      <c r="J32" s="847"/>
      <c r="K32" s="6"/>
      <c r="N32" s="1732"/>
      <c r="V32" s="1644"/>
      <c r="W32" s="1644"/>
      <c r="X32" s="1644"/>
      <c r="Y32" s="1644"/>
      <c r="Z32" s="1644"/>
      <c r="AA32" s="1644"/>
      <c r="AB32" s="1644"/>
    </row>
    <row r="33" spans="1:3" ht="15" customHeight="1">
      <c r="A33" s="397" t="s">
        <v>514</v>
      </c>
      <c r="B33" s="329"/>
      <c r="C33" s="325"/>
    </row>
    <row r="34" spans="1:3" ht="15" customHeight="1">
      <c r="A34" s="397" t="s">
        <v>515</v>
      </c>
    </row>
    <row r="35" spans="1:3" ht="15" customHeight="1">
      <c r="A35" s="397" t="s">
        <v>1918</v>
      </c>
    </row>
    <row r="36" spans="1:3" ht="15" customHeight="1">
      <c r="A36" s="397" t="s">
        <v>1919</v>
      </c>
    </row>
    <row r="37" spans="1:3" ht="15" customHeight="1">
      <c r="A37" s="397" t="s">
        <v>1093</v>
      </c>
    </row>
    <row r="38" spans="1:3" ht="15" customHeight="1">
      <c r="A38" s="397" t="s">
        <v>1920</v>
      </c>
    </row>
    <row r="39" spans="1:3" ht="15" customHeight="1">
      <c r="A39" s="397" t="s">
        <v>1921</v>
      </c>
    </row>
    <row r="40" spans="1:3" ht="12.6" customHeight="1"/>
  </sheetData>
  <mergeCells count="56">
    <mergeCell ref="A30:B30"/>
    <mergeCell ref="A31:B31"/>
    <mergeCell ref="A24:B24"/>
    <mergeCell ref="A25:B25"/>
    <mergeCell ref="A26:B26"/>
    <mergeCell ref="A27:B27"/>
    <mergeCell ref="A28:B28"/>
    <mergeCell ref="A29:B29"/>
    <mergeCell ref="U6:U11"/>
    <mergeCell ref="V6:V11"/>
    <mergeCell ref="W6:W11"/>
    <mergeCell ref="X6:X11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C4:AC11"/>
    <mergeCell ref="C6:C11"/>
    <mergeCell ref="D6:E6"/>
    <mergeCell ref="F6:I6"/>
    <mergeCell ref="J6:J11"/>
    <mergeCell ref="K6:K11"/>
    <mergeCell ref="L6:L11"/>
    <mergeCell ref="M6:M11"/>
    <mergeCell ref="N6:N11"/>
    <mergeCell ref="O6:O11"/>
    <mergeCell ref="Y6:Y11"/>
    <mergeCell ref="Z6:Z11"/>
    <mergeCell ref="AA6:AA11"/>
    <mergeCell ref="AB6:AB11"/>
    <mergeCell ref="D7:D11"/>
    <mergeCell ref="E7:E11"/>
    <mergeCell ref="G1:O1"/>
    <mergeCell ref="P1:S1"/>
    <mergeCell ref="A4:B11"/>
    <mergeCell ref="C4:I5"/>
    <mergeCell ref="J4:J5"/>
    <mergeCell ref="K4:O5"/>
    <mergeCell ref="P4:AB5"/>
    <mergeCell ref="P6:P11"/>
    <mergeCell ref="Q6:Q11"/>
    <mergeCell ref="R6:R11"/>
    <mergeCell ref="F7:F11"/>
    <mergeCell ref="G7:G11"/>
    <mergeCell ref="H7:H11"/>
    <mergeCell ref="I7:I11"/>
    <mergeCell ref="S6:S11"/>
    <mergeCell ref="T6:T11"/>
  </mergeCells>
  <phoneticPr fontId="5" type="noConversion"/>
  <printOptions horizontalCentered="1"/>
  <pageMargins left="0.59055118110236227" right="0.39370078740157483" top="1.1811023622047245" bottom="0.78740157480314965" header="0" footer="0"/>
  <pageSetup paperSize="9" scale="6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0AACE-36EE-4FA1-94A0-150F5A5693D7}">
  <dimension ref="A1:AC42"/>
  <sheetViews>
    <sheetView zoomScale="80" zoomScaleNormal="80" workbookViewId="0">
      <selection activeCell="X18" sqref="X18"/>
    </sheetView>
  </sheetViews>
  <sheetFormatPr defaultColWidth="8.625" defaultRowHeight="26.1" customHeight="1"/>
  <cols>
    <col min="1" max="1" width="5.125" style="378" customWidth="1"/>
    <col min="2" max="2" width="3.625" style="378" customWidth="1"/>
    <col min="3" max="9" width="8.5" style="378" customWidth="1"/>
    <col min="10" max="10" width="8.5" style="403" customWidth="1"/>
    <col min="11" max="13" width="8.5" style="378" customWidth="1"/>
    <col min="14" max="14" width="8.5" style="1641" customWidth="1"/>
    <col min="15" max="16" width="8.5" style="378" customWidth="1"/>
    <col min="17" max="20" width="9.75" style="378" customWidth="1"/>
    <col min="21" max="21" width="9.75" style="3" customWidth="1"/>
    <col min="22" max="28" width="9.75" style="1641" customWidth="1"/>
    <col min="29" max="29" width="11.25" style="378" customWidth="1"/>
    <col min="30" max="256" width="8.625" style="378"/>
    <col min="257" max="257" width="5.125" style="378" customWidth="1"/>
    <col min="258" max="258" width="3.625" style="378" customWidth="1"/>
    <col min="259" max="272" width="8.5" style="378" customWidth="1"/>
    <col min="273" max="284" width="9.75" style="378" customWidth="1"/>
    <col min="285" max="285" width="11.25" style="378" customWidth="1"/>
    <col min="286" max="512" width="8.625" style="378"/>
    <col min="513" max="513" width="5.125" style="378" customWidth="1"/>
    <col min="514" max="514" width="3.625" style="378" customWidth="1"/>
    <col min="515" max="528" width="8.5" style="378" customWidth="1"/>
    <col min="529" max="540" width="9.75" style="378" customWidth="1"/>
    <col min="541" max="541" width="11.25" style="378" customWidth="1"/>
    <col min="542" max="768" width="8.625" style="378"/>
    <col min="769" max="769" width="5.125" style="378" customWidth="1"/>
    <col min="770" max="770" width="3.625" style="378" customWidth="1"/>
    <col min="771" max="784" width="8.5" style="378" customWidth="1"/>
    <col min="785" max="796" width="9.75" style="378" customWidth="1"/>
    <col min="797" max="797" width="11.25" style="378" customWidth="1"/>
    <col min="798" max="1024" width="8.625" style="378"/>
    <col min="1025" max="1025" width="5.125" style="378" customWidth="1"/>
    <col min="1026" max="1026" width="3.625" style="378" customWidth="1"/>
    <col min="1027" max="1040" width="8.5" style="378" customWidth="1"/>
    <col min="1041" max="1052" width="9.75" style="378" customWidth="1"/>
    <col min="1053" max="1053" width="11.25" style="378" customWidth="1"/>
    <col min="1054" max="1280" width="8.625" style="378"/>
    <col min="1281" max="1281" width="5.125" style="378" customWidth="1"/>
    <col min="1282" max="1282" width="3.625" style="378" customWidth="1"/>
    <col min="1283" max="1296" width="8.5" style="378" customWidth="1"/>
    <col min="1297" max="1308" width="9.75" style="378" customWidth="1"/>
    <col min="1309" max="1309" width="11.25" style="378" customWidth="1"/>
    <col min="1310" max="1536" width="8.625" style="378"/>
    <col min="1537" max="1537" width="5.125" style="378" customWidth="1"/>
    <col min="1538" max="1538" width="3.625" style="378" customWidth="1"/>
    <col min="1539" max="1552" width="8.5" style="378" customWidth="1"/>
    <col min="1553" max="1564" width="9.75" style="378" customWidth="1"/>
    <col min="1565" max="1565" width="11.25" style="378" customWidth="1"/>
    <col min="1566" max="1792" width="8.625" style="378"/>
    <col min="1793" max="1793" width="5.125" style="378" customWidth="1"/>
    <col min="1794" max="1794" width="3.625" style="378" customWidth="1"/>
    <col min="1795" max="1808" width="8.5" style="378" customWidth="1"/>
    <col min="1809" max="1820" width="9.75" style="378" customWidth="1"/>
    <col min="1821" max="1821" width="11.25" style="378" customWidth="1"/>
    <col min="1822" max="2048" width="8.625" style="378"/>
    <col min="2049" max="2049" width="5.125" style="378" customWidth="1"/>
    <col min="2050" max="2050" width="3.625" style="378" customWidth="1"/>
    <col min="2051" max="2064" width="8.5" style="378" customWidth="1"/>
    <col min="2065" max="2076" width="9.75" style="378" customWidth="1"/>
    <col min="2077" max="2077" width="11.25" style="378" customWidth="1"/>
    <col min="2078" max="2304" width="8.625" style="378"/>
    <col min="2305" max="2305" width="5.125" style="378" customWidth="1"/>
    <col min="2306" max="2306" width="3.625" style="378" customWidth="1"/>
    <col min="2307" max="2320" width="8.5" style="378" customWidth="1"/>
    <col min="2321" max="2332" width="9.75" style="378" customWidth="1"/>
    <col min="2333" max="2333" width="11.25" style="378" customWidth="1"/>
    <col min="2334" max="2560" width="8.625" style="378"/>
    <col min="2561" max="2561" width="5.125" style="378" customWidth="1"/>
    <col min="2562" max="2562" width="3.625" style="378" customWidth="1"/>
    <col min="2563" max="2576" width="8.5" style="378" customWidth="1"/>
    <col min="2577" max="2588" width="9.75" style="378" customWidth="1"/>
    <col min="2589" max="2589" width="11.25" style="378" customWidth="1"/>
    <col min="2590" max="2816" width="8.625" style="378"/>
    <col min="2817" max="2817" width="5.125" style="378" customWidth="1"/>
    <col min="2818" max="2818" width="3.625" style="378" customWidth="1"/>
    <col min="2819" max="2832" width="8.5" style="378" customWidth="1"/>
    <col min="2833" max="2844" width="9.75" style="378" customWidth="1"/>
    <col min="2845" max="2845" width="11.25" style="378" customWidth="1"/>
    <col min="2846" max="3072" width="8.625" style="378"/>
    <col min="3073" max="3073" width="5.125" style="378" customWidth="1"/>
    <col min="3074" max="3074" width="3.625" style="378" customWidth="1"/>
    <col min="3075" max="3088" width="8.5" style="378" customWidth="1"/>
    <col min="3089" max="3100" width="9.75" style="378" customWidth="1"/>
    <col min="3101" max="3101" width="11.25" style="378" customWidth="1"/>
    <col min="3102" max="3328" width="8.625" style="378"/>
    <col min="3329" max="3329" width="5.125" style="378" customWidth="1"/>
    <col min="3330" max="3330" width="3.625" style="378" customWidth="1"/>
    <col min="3331" max="3344" width="8.5" style="378" customWidth="1"/>
    <col min="3345" max="3356" width="9.75" style="378" customWidth="1"/>
    <col min="3357" max="3357" width="11.25" style="378" customWidth="1"/>
    <col min="3358" max="3584" width="8.625" style="378"/>
    <col min="3585" max="3585" width="5.125" style="378" customWidth="1"/>
    <col min="3586" max="3586" width="3.625" style="378" customWidth="1"/>
    <col min="3587" max="3600" width="8.5" style="378" customWidth="1"/>
    <col min="3601" max="3612" width="9.75" style="378" customWidth="1"/>
    <col min="3613" max="3613" width="11.25" style="378" customWidth="1"/>
    <col min="3614" max="3840" width="8.625" style="378"/>
    <col min="3841" max="3841" width="5.125" style="378" customWidth="1"/>
    <col min="3842" max="3842" width="3.625" style="378" customWidth="1"/>
    <col min="3843" max="3856" width="8.5" style="378" customWidth="1"/>
    <col min="3857" max="3868" width="9.75" style="378" customWidth="1"/>
    <col min="3869" max="3869" width="11.25" style="378" customWidth="1"/>
    <col min="3870" max="4096" width="8.625" style="378"/>
    <col min="4097" max="4097" width="5.125" style="378" customWidth="1"/>
    <col min="4098" max="4098" width="3.625" style="378" customWidth="1"/>
    <col min="4099" max="4112" width="8.5" style="378" customWidth="1"/>
    <col min="4113" max="4124" width="9.75" style="378" customWidth="1"/>
    <col min="4125" max="4125" width="11.25" style="378" customWidth="1"/>
    <col min="4126" max="4352" width="8.625" style="378"/>
    <col min="4353" max="4353" width="5.125" style="378" customWidth="1"/>
    <col min="4354" max="4354" width="3.625" style="378" customWidth="1"/>
    <col min="4355" max="4368" width="8.5" style="378" customWidth="1"/>
    <col min="4369" max="4380" width="9.75" style="378" customWidth="1"/>
    <col min="4381" max="4381" width="11.25" style="378" customWidth="1"/>
    <col min="4382" max="4608" width="8.625" style="378"/>
    <col min="4609" max="4609" width="5.125" style="378" customWidth="1"/>
    <col min="4610" max="4610" width="3.625" style="378" customWidth="1"/>
    <col min="4611" max="4624" width="8.5" style="378" customWidth="1"/>
    <col min="4625" max="4636" width="9.75" style="378" customWidth="1"/>
    <col min="4637" max="4637" width="11.25" style="378" customWidth="1"/>
    <col min="4638" max="4864" width="8.625" style="378"/>
    <col min="4865" max="4865" width="5.125" style="378" customWidth="1"/>
    <col min="4866" max="4866" width="3.625" style="378" customWidth="1"/>
    <col min="4867" max="4880" width="8.5" style="378" customWidth="1"/>
    <col min="4881" max="4892" width="9.75" style="378" customWidth="1"/>
    <col min="4893" max="4893" width="11.25" style="378" customWidth="1"/>
    <col min="4894" max="5120" width="8.625" style="378"/>
    <col min="5121" max="5121" width="5.125" style="378" customWidth="1"/>
    <col min="5122" max="5122" width="3.625" style="378" customWidth="1"/>
    <col min="5123" max="5136" width="8.5" style="378" customWidth="1"/>
    <col min="5137" max="5148" width="9.75" style="378" customWidth="1"/>
    <col min="5149" max="5149" width="11.25" style="378" customWidth="1"/>
    <col min="5150" max="5376" width="8.625" style="378"/>
    <col min="5377" max="5377" width="5.125" style="378" customWidth="1"/>
    <col min="5378" max="5378" width="3.625" style="378" customWidth="1"/>
    <col min="5379" max="5392" width="8.5" style="378" customWidth="1"/>
    <col min="5393" max="5404" width="9.75" style="378" customWidth="1"/>
    <col min="5405" max="5405" width="11.25" style="378" customWidth="1"/>
    <col min="5406" max="5632" width="8.625" style="378"/>
    <col min="5633" max="5633" width="5.125" style="378" customWidth="1"/>
    <col min="5634" max="5634" width="3.625" style="378" customWidth="1"/>
    <col min="5635" max="5648" width="8.5" style="378" customWidth="1"/>
    <col min="5649" max="5660" width="9.75" style="378" customWidth="1"/>
    <col min="5661" max="5661" width="11.25" style="378" customWidth="1"/>
    <col min="5662" max="5888" width="8.625" style="378"/>
    <col min="5889" max="5889" width="5.125" style="378" customWidth="1"/>
    <col min="5890" max="5890" width="3.625" style="378" customWidth="1"/>
    <col min="5891" max="5904" width="8.5" style="378" customWidth="1"/>
    <col min="5905" max="5916" width="9.75" style="378" customWidth="1"/>
    <col min="5917" max="5917" width="11.25" style="378" customWidth="1"/>
    <col min="5918" max="6144" width="8.625" style="378"/>
    <col min="6145" max="6145" width="5.125" style="378" customWidth="1"/>
    <col min="6146" max="6146" width="3.625" style="378" customWidth="1"/>
    <col min="6147" max="6160" width="8.5" style="378" customWidth="1"/>
    <col min="6161" max="6172" width="9.75" style="378" customWidth="1"/>
    <col min="6173" max="6173" width="11.25" style="378" customWidth="1"/>
    <col min="6174" max="6400" width="8.625" style="378"/>
    <col min="6401" max="6401" width="5.125" style="378" customWidth="1"/>
    <col min="6402" max="6402" width="3.625" style="378" customWidth="1"/>
    <col min="6403" max="6416" width="8.5" style="378" customWidth="1"/>
    <col min="6417" max="6428" width="9.75" style="378" customWidth="1"/>
    <col min="6429" max="6429" width="11.25" style="378" customWidth="1"/>
    <col min="6430" max="6656" width="8.625" style="378"/>
    <col min="6657" max="6657" width="5.125" style="378" customWidth="1"/>
    <col min="6658" max="6658" width="3.625" style="378" customWidth="1"/>
    <col min="6659" max="6672" width="8.5" style="378" customWidth="1"/>
    <col min="6673" max="6684" width="9.75" style="378" customWidth="1"/>
    <col min="6685" max="6685" width="11.25" style="378" customWidth="1"/>
    <col min="6686" max="6912" width="8.625" style="378"/>
    <col min="6913" max="6913" width="5.125" style="378" customWidth="1"/>
    <col min="6914" max="6914" width="3.625" style="378" customWidth="1"/>
    <col min="6915" max="6928" width="8.5" style="378" customWidth="1"/>
    <col min="6929" max="6940" width="9.75" style="378" customWidth="1"/>
    <col min="6941" max="6941" width="11.25" style="378" customWidth="1"/>
    <col min="6942" max="7168" width="8.625" style="378"/>
    <col min="7169" max="7169" width="5.125" style="378" customWidth="1"/>
    <col min="7170" max="7170" width="3.625" style="378" customWidth="1"/>
    <col min="7171" max="7184" width="8.5" style="378" customWidth="1"/>
    <col min="7185" max="7196" width="9.75" style="378" customWidth="1"/>
    <col min="7197" max="7197" width="11.25" style="378" customWidth="1"/>
    <col min="7198" max="7424" width="8.625" style="378"/>
    <col min="7425" max="7425" width="5.125" style="378" customWidth="1"/>
    <col min="7426" max="7426" width="3.625" style="378" customWidth="1"/>
    <col min="7427" max="7440" width="8.5" style="378" customWidth="1"/>
    <col min="7441" max="7452" width="9.75" style="378" customWidth="1"/>
    <col min="7453" max="7453" width="11.25" style="378" customWidth="1"/>
    <col min="7454" max="7680" width="8.625" style="378"/>
    <col min="7681" max="7681" width="5.125" style="378" customWidth="1"/>
    <col min="7682" max="7682" width="3.625" style="378" customWidth="1"/>
    <col min="7683" max="7696" width="8.5" style="378" customWidth="1"/>
    <col min="7697" max="7708" width="9.75" style="378" customWidth="1"/>
    <col min="7709" max="7709" width="11.25" style="378" customWidth="1"/>
    <col min="7710" max="7936" width="8.625" style="378"/>
    <col min="7937" max="7937" width="5.125" style="378" customWidth="1"/>
    <col min="7938" max="7938" width="3.625" style="378" customWidth="1"/>
    <col min="7939" max="7952" width="8.5" style="378" customWidth="1"/>
    <col min="7953" max="7964" width="9.75" style="378" customWidth="1"/>
    <col min="7965" max="7965" width="11.25" style="378" customWidth="1"/>
    <col min="7966" max="8192" width="8.625" style="378"/>
    <col min="8193" max="8193" width="5.125" style="378" customWidth="1"/>
    <col min="8194" max="8194" width="3.625" style="378" customWidth="1"/>
    <col min="8195" max="8208" width="8.5" style="378" customWidth="1"/>
    <col min="8209" max="8220" width="9.75" style="378" customWidth="1"/>
    <col min="8221" max="8221" width="11.25" style="378" customWidth="1"/>
    <col min="8222" max="8448" width="8.625" style="378"/>
    <col min="8449" max="8449" width="5.125" style="378" customWidth="1"/>
    <col min="8450" max="8450" width="3.625" style="378" customWidth="1"/>
    <col min="8451" max="8464" width="8.5" style="378" customWidth="1"/>
    <col min="8465" max="8476" width="9.75" style="378" customWidth="1"/>
    <col min="8477" max="8477" width="11.25" style="378" customWidth="1"/>
    <col min="8478" max="8704" width="8.625" style="378"/>
    <col min="8705" max="8705" width="5.125" style="378" customWidth="1"/>
    <col min="8706" max="8706" width="3.625" style="378" customWidth="1"/>
    <col min="8707" max="8720" width="8.5" style="378" customWidth="1"/>
    <col min="8721" max="8732" width="9.75" style="378" customWidth="1"/>
    <col min="8733" max="8733" width="11.25" style="378" customWidth="1"/>
    <col min="8734" max="8960" width="8.625" style="378"/>
    <col min="8961" max="8961" width="5.125" style="378" customWidth="1"/>
    <col min="8962" max="8962" width="3.625" style="378" customWidth="1"/>
    <col min="8963" max="8976" width="8.5" style="378" customWidth="1"/>
    <col min="8977" max="8988" width="9.75" style="378" customWidth="1"/>
    <col min="8989" max="8989" width="11.25" style="378" customWidth="1"/>
    <col min="8990" max="9216" width="8.625" style="378"/>
    <col min="9217" max="9217" width="5.125" style="378" customWidth="1"/>
    <col min="9218" max="9218" width="3.625" style="378" customWidth="1"/>
    <col min="9219" max="9232" width="8.5" style="378" customWidth="1"/>
    <col min="9233" max="9244" width="9.75" style="378" customWidth="1"/>
    <col min="9245" max="9245" width="11.25" style="378" customWidth="1"/>
    <col min="9246" max="9472" width="8.625" style="378"/>
    <col min="9473" max="9473" width="5.125" style="378" customWidth="1"/>
    <col min="9474" max="9474" width="3.625" style="378" customWidth="1"/>
    <col min="9475" max="9488" width="8.5" style="378" customWidth="1"/>
    <col min="9489" max="9500" width="9.75" style="378" customWidth="1"/>
    <col min="9501" max="9501" width="11.25" style="378" customWidth="1"/>
    <col min="9502" max="9728" width="8.625" style="378"/>
    <col min="9729" max="9729" width="5.125" style="378" customWidth="1"/>
    <col min="9730" max="9730" width="3.625" style="378" customWidth="1"/>
    <col min="9731" max="9744" width="8.5" style="378" customWidth="1"/>
    <col min="9745" max="9756" width="9.75" style="378" customWidth="1"/>
    <col min="9757" max="9757" width="11.25" style="378" customWidth="1"/>
    <col min="9758" max="9984" width="8.625" style="378"/>
    <col min="9985" max="9985" width="5.125" style="378" customWidth="1"/>
    <col min="9986" max="9986" width="3.625" style="378" customWidth="1"/>
    <col min="9987" max="10000" width="8.5" style="378" customWidth="1"/>
    <col min="10001" max="10012" width="9.75" style="378" customWidth="1"/>
    <col min="10013" max="10013" width="11.25" style="378" customWidth="1"/>
    <col min="10014" max="10240" width="8.625" style="378"/>
    <col min="10241" max="10241" width="5.125" style="378" customWidth="1"/>
    <col min="10242" max="10242" width="3.625" style="378" customWidth="1"/>
    <col min="10243" max="10256" width="8.5" style="378" customWidth="1"/>
    <col min="10257" max="10268" width="9.75" style="378" customWidth="1"/>
    <col min="10269" max="10269" width="11.25" style="378" customWidth="1"/>
    <col min="10270" max="10496" width="8.625" style="378"/>
    <col min="10497" max="10497" width="5.125" style="378" customWidth="1"/>
    <col min="10498" max="10498" width="3.625" style="378" customWidth="1"/>
    <col min="10499" max="10512" width="8.5" style="378" customWidth="1"/>
    <col min="10513" max="10524" width="9.75" style="378" customWidth="1"/>
    <col min="10525" max="10525" width="11.25" style="378" customWidth="1"/>
    <col min="10526" max="10752" width="8.625" style="378"/>
    <col min="10753" max="10753" width="5.125" style="378" customWidth="1"/>
    <col min="10754" max="10754" width="3.625" style="378" customWidth="1"/>
    <col min="10755" max="10768" width="8.5" style="378" customWidth="1"/>
    <col min="10769" max="10780" width="9.75" style="378" customWidth="1"/>
    <col min="10781" max="10781" width="11.25" style="378" customWidth="1"/>
    <col min="10782" max="11008" width="8.625" style="378"/>
    <col min="11009" max="11009" width="5.125" style="378" customWidth="1"/>
    <col min="11010" max="11010" width="3.625" style="378" customWidth="1"/>
    <col min="11011" max="11024" width="8.5" style="378" customWidth="1"/>
    <col min="11025" max="11036" width="9.75" style="378" customWidth="1"/>
    <col min="11037" max="11037" width="11.25" style="378" customWidth="1"/>
    <col min="11038" max="11264" width="8.625" style="378"/>
    <col min="11265" max="11265" width="5.125" style="378" customWidth="1"/>
    <col min="11266" max="11266" width="3.625" style="378" customWidth="1"/>
    <col min="11267" max="11280" width="8.5" style="378" customWidth="1"/>
    <col min="11281" max="11292" width="9.75" style="378" customWidth="1"/>
    <col min="11293" max="11293" width="11.25" style="378" customWidth="1"/>
    <col min="11294" max="11520" width="8.625" style="378"/>
    <col min="11521" max="11521" width="5.125" style="378" customWidth="1"/>
    <col min="11522" max="11522" width="3.625" style="378" customWidth="1"/>
    <col min="11523" max="11536" width="8.5" style="378" customWidth="1"/>
    <col min="11537" max="11548" width="9.75" style="378" customWidth="1"/>
    <col min="11549" max="11549" width="11.25" style="378" customWidth="1"/>
    <col min="11550" max="11776" width="8.625" style="378"/>
    <col min="11777" max="11777" width="5.125" style="378" customWidth="1"/>
    <col min="11778" max="11778" width="3.625" style="378" customWidth="1"/>
    <col min="11779" max="11792" width="8.5" style="378" customWidth="1"/>
    <col min="11793" max="11804" width="9.75" style="378" customWidth="1"/>
    <col min="11805" max="11805" width="11.25" style="378" customWidth="1"/>
    <col min="11806" max="12032" width="8.625" style="378"/>
    <col min="12033" max="12033" width="5.125" style="378" customWidth="1"/>
    <col min="12034" max="12034" width="3.625" style="378" customWidth="1"/>
    <col min="12035" max="12048" width="8.5" style="378" customWidth="1"/>
    <col min="12049" max="12060" width="9.75" style="378" customWidth="1"/>
    <col min="12061" max="12061" width="11.25" style="378" customWidth="1"/>
    <col min="12062" max="12288" width="8.625" style="378"/>
    <col min="12289" max="12289" width="5.125" style="378" customWidth="1"/>
    <col min="12290" max="12290" width="3.625" style="378" customWidth="1"/>
    <col min="12291" max="12304" width="8.5" style="378" customWidth="1"/>
    <col min="12305" max="12316" width="9.75" style="378" customWidth="1"/>
    <col min="12317" max="12317" width="11.25" style="378" customWidth="1"/>
    <col min="12318" max="12544" width="8.625" style="378"/>
    <col min="12545" max="12545" width="5.125" style="378" customWidth="1"/>
    <col min="12546" max="12546" width="3.625" style="378" customWidth="1"/>
    <col min="12547" max="12560" width="8.5" style="378" customWidth="1"/>
    <col min="12561" max="12572" width="9.75" style="378" customWidth="1"/>
    <col min="12573" max="12573" width="11.25" style="378" customWidth="1"/>
    <col min="12574" max="12800" width="8.625" style="378"/>
    <col min="12801" max="12801" width="5.125" style="378" customWidth="1"/>
    <col min="12802" max="12802" width="3.625" style="378" customWidth="1"/>
    <col min="12803" max="12816" width="8.5" style="378" customWidth="1"/>
    <col min="12817" max="12828" width="9.75" style="378" customWidth="1"/>
    <col min="12829" max="12829" width="11.25" style="378" customWidth="1"/>
    <col min="12830" max="13056" width="8.625" style="378"/>
    <col min="13057" max="13057" width="5.125" style="378" customWidth="1"/>
    <col min="13058" max="13058" width="3.625" style="378" customWidth="1"/>
    <col min="13059" max="13072" width="8.5" style="378" customWidth="1"/>
    <col min="13073" max="13084" width="9.75" style="378" customWidth="1"/>
    <col min="13085" max="13085" width="11.25" style="378" customWidth="1"/>
    <col min="13086" max="13312" width="8.625" style="378"/>
    <col min="13313" max="13313" width="5.125" style="378" customWidth="1"/>
    <col min="13314" max="13314" width="3.625" style="378" customWidth="1"/>
    <col min="13315" max="13328" width="8.5" style="378" customWidth="1"/>
    <col min="13329" max="13340" width="9.75" style="378" customWidth="1"/>
    <col min="13341" max="13341" width="11.25" style="378" customWidth="1"/>
    <col min="13342" max="13568" width="8.625" style="378"/>
    <col min="13569" max="13569" width="5.125" style="378" customWidth="1"/>
    <col min="13570" max="13570" width="3.625" style="378" customWidth="1"/>
    <col min="13571" max="13584" width="8.5" style="378" customWidth="1"/>
    <col min="13585" max="13596" width="9.75" style="378" customWidth="1"/>
    <col min="13597" max="13597" width="11.25" style="378" customWidth="1"/>
    <col min="13598" max="13824" width="8.625" style="378"/>
    <col min="13825" max="13825" width="5.125" style="378" customWidth="1"/>
    <col min="13826" max="13826" width="3.625" style="378" customWidth="1"/>
    <col min="13827" max="13840" width="8.5" style="378" customWidth="1"/>
    <col min="13841" max="13852" width="9.75" style="378" customWidth="1"/>
    <col min="13853" max="13853" width="11.25" style="378" customWidth="1"/>
    <col min="13854" max="14080" width="8.625" style="378"/>
    <col min="14081" max="14081" width="5.125" style="378" customWidth="1"/>
    <col min="14082" max="14082" width="3.625" style="378" customWidth="1"/>
    <col min="14083" max="14096" width="8.5" style="378" customWidth="1"/>
    <col min="14097" max="14108" width="9.75" style="378" customWidth="1"/>
    <col min="14109" max="14109" width="11.25" style="378" customWidth="1"/>
    <col min="14110" max="14336" width="8.625" style="378"/>
    <col min="14337" max="14337" width="5.125" style="378" customWidth="1"/>
    <col min="14338" max="14338" width="3.625" style="378" customWidth="1"/>
    <col min="14339" max="14352" width="8.5" style="378" customWidth="1"/>
    <col min="14353" max="14364" width="9.75" style="378" customWidth="1"/>
    <col min="14365" max="14365" width="11.25" style="378" customWidth="1"/>
    <col min="14366" max="14592" width="8.625" style="378"/>
    <col min="14593" max="14593" width="5.125" style="378" customWidth="1"/>
    <col min="14594" max="14594" width="3.625" style="378" customWidth="1"/>
    <col min="14595" max="14608" width="8.5" style="378" customWidth="1"/>
    <col min="14609" max="14620" width="9.75" style="378" customWidth="1"/>
    <col min="14621" max="14621" width="11.25" style="378" customWidth="1"/>
    <col min="14622" max="14848" width="8.625" style="378"/>
    <col min="14849" max="14849" width="5.125" style="378" customWidth="1"/>
    <col min="14850" max="14850" width="3.625" style="378" customWidth="1"/>
    <col min="14851" max="14864" width="8.5" style="378" customWidth="1"/>
    <col min="14865" max="14876" width="9.75" style="378" customWidth="1"/>
    <col min="14877" max="14877" width="11.25" style="378" customWidth="1"/>
    <col min="14878" max="15104" width="8.625" style="378"/>
    <col min="15105" max="15105" width="5.125" style="378" customWidth="1"/>
    <col min="15106" max="15106" width="3.625" style="378" customWidth="1"/>
    <col min="15107" max="15120" width="8.5" style="378" customWidth="1"/>
    <col min="15121" max="15132" width="9.75" style="378" customWidth="1"/>
    <col min="15133" max="15133" width="11.25" style="378" customWidth="1"/>
    <col min="15134" max="15360" width="8.625" style="378"/>
    <col min="15361" max="15361" width="5.125" style="378" customWidth="1"/>
    <col min="15362" max="15362" width="3.625" style="378" customWidth="1"/>
    <col min="15363" max="15376" width="8.5" style="378" customWidth="1"/>
    <col min="15377" max="15388" width="9.75" style="378" customWidth="1"/>
    <col min="15389" max="15389" width="11.25" style="378" customWidth="1"/>
    <col min="15390" max="15616" width="8.625" style="378"/>
    <col min="15617" max="15617" width="5.125" style="378" customWidth="1"/>
    <col min="15618" max="15618" width="3.625" style="378" customWidth="1"/>
    <col min="15619" max="15632" width="8.5" style="378" customWidth="1"/>
    <col min="15633" max="15644" width="9.75" style="378" customWidth="1"/>
    <col min="15645" max="15645" width="11.25" style="378" customWidth="1"/>
    <col min="15646" max="15872" width="8.625" style="378"/>
    <col min="15873" max="15873" width="5.125" style="378" customWidth="1"/>
    <col min="15874" max="15874" width="3.625" style="378" customWidth="1"/>
    <col min="15875" max="15888" width="8.5" style="378" customWidth="1"/>
    <col min="15889" max="15900" width="9.75" style="378" customWidth="1"/>
    <col min="15901" max="15901" width="11.25" style="378" customWidth="1"/>
    <col min="15902" max="16128" width="8.625" style="378"/>
    <col min="16129" max="16129" width="5.125" style="378" customWidth="1"/>
    <col min="16130" max="16130" width="3.625" style="378" customWidth="1"/>
    <col min="16131" max="16144" width="8.5" style="378" customWidth="1"/>
    <col min="16145" max="16156" width="9.75" style="378" customWidth="1"/>
    <col min="16157" max="16157" width="11.25" style="378" customWidth="1"/>
    <col min="16158" max="16384" width="8.625" style="378"/>
  </cols>
  <sheetData>
    <row r="1" spans="1:29" s="1" customFormat="1" ht="38.25" customHeight="1">
      <c r="B1" s="1533"/>
      <c r="C1" s="1533"/>
      <c r="D1" s="1533"/>
      <c r="E1" s="1533"/>
      <c r="F1" s="1533"/>
      <c r="G1" s="1533"/>
      <c r="H1" s="1533"/>
      <c r="I1" s="2651" t="s">
        <v>1922</v>
      </c>
      <c r="J1" s="2611"/>
      <c r="K1" s="2611"/>
      <c r="L1" s="2611"/>
      <c r="M1" s="2611"/>
      <c r="N1" s="2611"/>
      <c r="O1" s="2611"/>
      <c r="P1" s="2611"/>
      <c r="Q1" s="2652" t="s">
        <v>1923</v>
      </c>
      <c r="R1" s="2653"/>
      <c r="S1" s="2653"/>
      <c r="T1" s="2653"/>
      <c r="U1" s="1534"/>
      <c r="V1" s="1662"/>
      <c r="W1" s="1662"/>
      <c r="X1" s="1662"/>
      <c r="Y1" s="1662"/>
      <c r="Z1" s="1662"/>
      <c r="AA1" s="1662"/>
      <c r="AB1" s="1662"/>
    </row>
    <row r="2" spans="1:29" s="372" customFormat="1" ht="9" customHeight="1">
      <c r="A2" s="365"/>
      <c r="B2" s="366"/>
      <c r="C2" s="366"/>
      <c r="D2" s="366"/>
      <c r="E2" s="366"/>
      <c r="F2" s="366"/>
      <c r="G2" s="366"/>
      <c r="H2" s="366"/>
      <c r="I2" s="366"/>
      <c r="J2" s="367"/>
      <c r="K2" s="368"/>
      <c r="L2" s="368"/>
      <c r="M2" s="368"/>
      <c r="N2" s="1658"/>
      <c r="O2" s="368"/>
      <c r="P2" s="368"/>
      <c r="Q2" s="368"/>
      <c r="R2" s="369"/>
      <c r="S2" s="369"/>
      <c r="T2" s="368"/>
      <c r="U2" s="2"/>
      <c r="V2" s="1658"/>
      <c r="W2" s="1658"/>
      <c r="X2" s="1658"/>
      <c r="Y2" s="1658"/>
      <c r="Z2" s="1658"/>
      <c r="AA2" s="1658"/>
      <c r="AB2" s="1658"/>
    </row>
    <row r="3" spans="1:29" ht="19.5" customHeight="1">
      <c r="A3" s="838"/>
      <c r="B3" s="848"/>
      <c r="C3" s="848"/>
      <c r="D3" s="848"/>
      <c r="E3" s="848"/>
      <c r="F3" s="848"/>
      <c r="G3" s="848"/>
      <c r="H3" s="848"/>
      <c r="I3" s="848"/>
      <c r="J3" s="772"/>
      <c r="K3" s="848"/>
      <c r="L3" s="848"/>
      <c r="M3" s="849"/>
      <c r="N3" s="1652"/>
      <c r="O3" s="850"/>
      <c r="P3" s="848"/>
      <c r="Q3" s="848"/>
      <c r="R3" s="848"/>
      <c r="S3" s="848"/>
      <c r="T3" s="848"/>
      <c r="V3" s="1652"/>
      <c r="W3" s="1652"/>
      <c r="X3" s="1652"/>
      <c r="Y3" s="1652"/>
      <c r="Z3" s="1652"/>
      <c r="AA3" s="1652"/>
      <c r="AB3" s="1652"/>
      <c r="AC3" s="4" t="s">
        <v>1924</v>
      </c>
    </row>
    <row r="4" spans="1:29" ht="24.75" customHeight="1">
      <c r="A4" s="2654" t="s">
        <v>494</v>
      </c>
      <c r="B4" s="2655"/>
      <c r="C4" s="2660" t="s">
        <v>346</v>
      </c>
      <c r="D4" s="2661"/>
      <c r="E4" s="2661"/>
      <c r="F4" s="2661"/>
      <c r="G4" s="2661"/>
      <c r="H4" s="2661"/>
      <c r="I4" s="2622"/>
      <c r="J4" s="2664" t="s">
        <v>496</v>
      </c>
      <c r="K4" s="2692" t="s">
        <v>349</v>
      </c>
      <c r="L4" s="2667"/>
      <c r="M4" s="2667"/>
      <c r="N4" s="2667"/>
      <c r="O4" s="2667"/>
      <c r="P4" s="2667"/>
      <c r="Q4" s="2654" t="s">
        <v>348</v>
      </c>
      <c r="R4" s="2667"/>
      <c r="S4" s="2667"/>
      <c r="T4" s="2667"/>
      <c r="U4" s="2667"/>
      <c r="V4" s="2667"/>
      <c r="W4" s="2667"/>
      <c r="X4" s="2667"/>
      <c r="Y4" s="2667"/>
      <c r="Z4" s="2667"/>
      <c r="AA4" s="2667"/>
      <c r="AB4" s="2670"/>
      <c r="AC4" s="2660" t="s">
        <v>1925</v>
      </c>
    </row>
    <row r="5" spans="1:29" s="380" customFormat="1" ht="22.5" customHeight="1">
      <c r="A5" s="2656"/>
      <c r="B5" s="2657"/>
      <c r="C5" s="2662"/>
      <c r="D5" s="2663"/>
      <c r="E5" s="2663"/>
      <c r="F5" s="2663"/>
      <c r="G5" s="2663"/>
      <c r="H5" s="2663"/>
      <c r="I5" s="2624"/>
      <c r="J5" s="2665"/>
      <c r="K5" s="2668"/>
      <c r="L5" s="2669"/>
      <c r="M5" s="2669"/>
      <c r="N5" s="2669"/>
      <c r="O5" s="2669"/>
      <c r="P5" s="2669"/>
      <c r="Q5" s="2669"/>
      <c r="R5" s="2669"/>
      <c r="S5" s="2669"/>
      <c r="T5" s="2669"/>
      <c r="U5" s="2669"/>
      <c r="V5" s="2669"/>
      <c r="W5" s="2669"/>
      <c r="X5" s="2669"/>
      <c r="Y5" s="2669"/>
      <c r="Z5" s="2669"/>
      <c r="AA5" s="2669"/>
      <c r="AB5" s="2671"/>
      <c r="AC5" s="2700"/>
    </row>
    <row r="6" spans="1:29" s="380" customFormat="1" ht="21.6" customHeight="1">
      <c r="A6" s="2656"/>
      <c r="B6" s="2657"/>
      <c r="C6" s="2664" t="s">
        <v>0</v>
      </c>
      <c r="D6" s="2677" t="s">
        <v>520</v>
      </c>
      <c r="E6" s="2701"/>
      <c r="F6" s="2677" t="s">
        <v>380</v>
      </c>
      <c r="G6" s="2702"/>
      <c r="H6" s="2702"/>
      <c r="I6" s="2701"/>
      <c r="J6" s="2664" t="s">
        <v>501</v>
      </c>
      <c r="K6" s="2622" t="s">
        <v>0</v>
      </c>
      <c r="L6" s="2664" t="s">
        <v>502</v>
      </c>
      <c r="M6" s="2622" t="s">
        <v>1076</v>
      </c>
      <c r="N6" s="2578" t="s">
        <v>504</v>
      </c>
      <c r="O6" s="2664" t="s">
        <v>1106</v>
      </c>
      <c r="P6" s="2664" t="s">
        <v>371</v>
      </c>
      <c r="Q6" s="2695" t="s">
        <v>506</v>
      </c>
      <c r="R6" s="2587" t="s">
        <v>359</v>
      </c>
      <c r="S6" s="2587" t="s">
        <v>360</v>
      </c>
      <c r="T6" s="2672" t="s">
        <v>1926</v>
      </c>
      <c r="U6" s="2672" t="s">
        <v>508</v>
      </c>
      <c r="V6" s="2587" t="s">
        <v>362</v>
      </c>
      <c r="W6" s="2587" t="s">
        <v>363</v>
      </c>
      <c r="X6" s="2587" t="s">
        <v>364</v>
      </c>
      <c r="Y6" s="2587" t="s">
        <v>509</v>
      </c>
      <c r="Z6" s="2587" t="s">
        <v>366</v>
      </c>
      <c r="AA6" s="2587" t="s">
        <v>1081</v>
      </c>
      <c r="AB6" s="2587" t="s">
        <v>1082</v>
      </c>
      <c r="AC6" s="2700"/>
    </row>
    <row r="7" spans="1:29" s="3" customFormat="1" ht="17.100000000000001" customHeight="1">
      <c r="A7" s="2656"/>
      <c r="B7" s="2657"/>
      <c r="C7" s="2693"/>
      <c r="D7" s="2578" t="s">
        <v>1848</v>
      </c>
      <c r="E7" s="2578" t="s">
        <v>1849</v>
      </c>
      <c r="F7" s="2578" t="s">
        <v>2426</v>
      </c>
      <c r="G7" s="2578" t="s">
        <v>1850</v>
      </c>
      <c r="H7" s="2622" t="s">
        <v>1917</v>
      </c>
      <c r="I7" s="2664" t="s">
        <v>512</v>
      </c>
      <c r="J7" s="2675"/>
      <c r="K7" s="2703"/>
      <c r="L7" s="2693"/>
      <c r="M7" s="2703"/>
      <c r="N7" s="2579"/>
      <c r="O7" s="2693"/>
      <c r="P7" s="2693"/>
      <c r="Q7" s="2696"/>
      <c r="R7" s="2588"/>
      <c r="S7" s="2588"/>
      <c r="T7" s="2698"/>
      <c r="U7" s="2673"/>
      <c r="V7" s="2588"/>
      <c r="W7" s="2588"/>
      <c r="X7" s="2588"/>
      <c r="Y7" s="2588"/>
      <c r="Z7" s="2588"/>
      <c r="AA7" s="2620"/>
      <c r="AB7" s="2620"/>
      <c r="AC7" s="2700"/>
    </row>
    <row r="8" spans="1:29" s="3" customFormat="1" ht="17.100000000000001" customHeight="1">
      <c r="A8" s="2656"/>
      <c r="B8" s="2657"/>
      <c r="C8" s="2693"/>
      <c r="D8" s="2579"/>
      <c r="E8" s="2579"/>
      <c r="F8" s="2579"/>
      <c r="G8" s="2579"/>
      <c r="H8" s="2623"/>
      <c r="I8" s="2693"/>
      <c r="J8" s="2675"/>
      <c r="K8" s="2703"/>
      <c r="L8" s="2693"/>
      <c r="M8" s="2703"/>
      <c r="N8" s="2579"/>
      <c r="O8" s="2693"/>
      <c r="P8" s="2693"/>
      <c r="Q8" s="2696"/>
      <c r="R8" s="2588"/>
      <c r="S8" s="2588"/>
      <c r="T8" s="2698"/>
      <c r="U8" s="2673"/>
      <c r="V8" s="2588"/>
      <c r="W8" s="2588"/>
      <c r="X8" s="2588"/>
      <c r="Y8" s="2588"/>
      <c r="Z8" s="2588"/>
      <c r="AA8" s="2620"/>
      <c r="AB8" s="2620"/>
      <c r="AC8" s="2700"/>
    </row>
    <row r="9" spans="1:29" s="3" customFormat="1" ht="14.1" customHeight="1">
      <c r="A9" s="2656"/>
      <c r="B9" s="2657"/>
      <c r="C9" s="2693"/>
      <c r="D9" s="2579"/>
      <c r="E9" s="2579"/>
      <c r="F9" s="2579"/>
      <c r="G9" s="2579"/>
      <c r="H9" s="2623"/>
      <c r="I9" s="2693"/>
      <c r="J9" s="2675"/>
      <c r="K9" s="2703"/>
      <c r="L9" s="2693"/>
      <c r="M9" s="2703"/>
      <c r="N9" s="2579"/>
      <c r="O9" s="2693"/>
      <c r="P9" s="2693"/>
      <c r="Q9" s="2696"/>
      <c r="R9" s="2588"/>
      <c r="S9" s="2588"/>
      <c r="T9" s="2698"/>
      <c r="U9" s="2673"/>
      <c r="V9" s="2588"/>
      <c r="W9" s="2588"/>
      <c r="X9" s="2588"/>
      <c r="Y9" s="2588"/>
      <c r="Z9" s="2588"/>
      <c r="AA9" s="2620"/>
      <c r="AB9" s="2620"/>
      <c r="AC9" s="2700"/>
    </row>
    <row r="10" spans="1:29" s="3" customFormat="1" ht="14.1" customHeight="1">
      <c r="A10" s="2656"/>
      <c r="B10" s="2657"/>
      <c r="C10" s="2693"/>
      <c r="D10" s="2579"/>
      <c r="E10" s="2579"/>
      <c r="F10" s="2579"/>
      <c r="G10" s="2579"/>
      <c r="H10" s="2623"/>
      <c r="I10" s="2693"/>
      <c r="J10" s="2675"/>
      <c r="K10" s="2703"/>
      <c r="L10" s="2693"/>
      <c r="M10" s="2703"/>
      <c r="N10" s="2579"/>
      <c r="O10" s="2693"/>
      <c r="P10" s="2693"/>
      <c r="Q10" s="2696"/>
      <c r="R10" s="2588"/>
      <c r="S10" s="2588"/>
      <c r="T10" s="2698"/>
      <c r="U10" s="2673"/>
      <c r="V10" s="2588"/>
      <c r="W10" s="2588"/>
      <c r="X10" s="2588"/>
      <c r="Y10" s="2588"/>
      <c r="Z10" s="2588"/>
      <c r="AA10" s="2620"/>
      <c r="AB10" s="2620"/>
      <c r="AC10" s="2700"/>
    </row>
    <row r="11" spans="1:29" s="3" customFormat="1" ht="15" customHeight="1">
      <c r="A11" s="2658"/>
      <c r="B11" s="2659"/>
      <c r="C11" s="2694"/>
      <c r="D11" s="2580"/>
      <c r="E11" s="2580"/>
      <c r="F11" s="2580"/>
      <c r="G11" s="2580"/>
      <c r="H11" s="2624"/>
      <c r="I11" s="2694"/>
      <c r="J11" s="2665"/>
      <c r="K11" s="2704"/>
      <c r="L11" s="2694"/>
      <c r="M11" s="2704"/>
      <c r="N11" s="2580"/>
      <c r="O11" s="2694"/>
      <c r="P11" s="2694"/>
      <c r="Q11" s="2697"/>
      <c r="R11" s="2589"/>
      <c r="S11" s="2589"/>
      <c r="T11" s="2699"/>
      <c r="U11" s="2674"/>
      <c r="V11" s="2589"/>
      <c r="W11" s="2589"/>
      <c r="X11" s="2589"/>
      <c r="Y11" s="2589"/>
      <c r="Z11" s="2589"/>
      <c r="AA11" s="2621"/>
      <c r="AB11" s="2621"/>
      <c r="AC11" s="2662"/>
    </row>
    <row r="12" spans="1:29" s="3" customFormat="1" ht="36.950000000000003" customHeight="1">
      <c r="A12" s="2592">
        <v>1998</v>
      </c>
      <c r="B12" s="2593"/>
      <c r="C12" s="839">
        <v>2330086</v>
      </c>
      <c r="D12" s="840">
        <v>2251889</v>
      </c>
      <c r="E12" s="840">
        <v>28288</v>
      </c>
      <c r="F12" s="840">
        <v>25909</v>
      </c>
      <c r="G12" s="840">
        <v>23270</v>
      </c>
      <c r="H12" s="840">
        <v>701</v>
      </c>
      <c r="I12" s="840">
        <v>29</v>
      </c>
      <c r="J12" s="383">
        <v>0</v>
      </c>
      <c r="K12" s="840">
        <v>349258</v>
      </c>
      <c r="L12" s="840">
        <v>145527</v>
      </c>
      <c r="M12" s="840">
        <v>4363</v>
      </c>
      <c r="N12" s="383">
        <v>0</v>
      </c>
      <c r="O12" s="840">
        <v>26043</v>
      </c>
      <c r="P12" s="840">
        <v>173325</v>
      </c>
      <c r="Q12" s="383">
        <v>0</v>
      </c>
      <c r="R12" s="383">
        <v>0</v>
      </c>
      <c r="S12" s="383">
        <v>0</v>
      </c>
      <c r="T12" s="383">
        <v>0</v>
      </c>
      <c r="U12" s="383">
        <v>0</v>
      </c>
      <c r="V12" s="383">
        <v>0</v>
      </c>
      <c r="W12" s="383">
        <v>0</v>
      </c>
      <c r="X12" s="383">
        <v>0</v>
      </c>
      <c r="Y12" s="383">
        <v>0</v>
      </c>
      <c r="Z12" s="383">
        <v>0</v>
      </c>
      <c r="AA12" s="383">
        <v>0</v>
      </c>
      <c r="AB12" s="383">
        <v>0</v>
      </c>
      <c r="AC12" s="383">
        <v>0</v>
      </c>
    </row>
    <row r="13" spans="1:29" s="3" customFormat="1" ht="36.950000000000003" customHeight="1">
      <c r="A13" s="2594">
        <v>1999</v>
      </c>
      <c r="B13" s="2595"/>
      <c r="C13" s="839">
        <v>2343231</v>
      </c>
      <c r="D13" s="840">
        <v>2260369</v>
      </c>
      <c r="E13" s="840">
        <v>35352</v>
      </c>
      <c r="F13" s="840">
        <v>29901</v>
      </c>
      <c r="G13" s="840">
        <v>17127</v>
      </c>
      <c r="H13" s="840">
        <v>446</v>
      </c>
      <c r="I13" s="840">
        <v>36</v>
      </c>
      <c r="J13" s="383">
        <v>0</v>
      </c>
      <c r="K13" s="840">
        <v>371500</v>
      </c>
      <c r="L13" s="840">
        <v>151190</v>
      </c>
      <c r="M13" s="840">
        <v>3472</v>
      </c>
      <c r="N13" s="383">
        <v>0</v>
      </c>
      <c r="O13" s="840">
        <v>46625</v>
      </c>
      <c r="P13" s="840">
        <v>170213</v>
      </c>
      <c r="Q13" s="383">
        <v>0</v>
      </c>
      <c r="R13" s="383">
        <v>0</v>
      </c>
      <c r="S13" s="383">
        <v>0</v>
      </c>
      <c r="T13" s="383">
        <v>0</v>
      </c>
      <c r="U13" s="383">
        <v>0</v>
      </c>
      <c r="V13" s="383">
        <v>0</v>
      </c>
      <c r="W13" s="383">
        <v>0</v>
      </c>
      <c r="X13" s="383">
        <v>0</v>
      </c>
      <c r="Y13" s="383">
        <v>0</v>
      </c>
      <c r="Z13" s="383">
        <v>0</v>
      </c>
      <c r="AA13" s="383">
        <v>0</v>
      </c>
      <c r="AB13" s="383">
        <v>0</v>
      </c>
      <c r="AC13" s="383">
        <v>0</v>
      </c>
    </row>
    <row r="14" spans="1:29" s="3" customFormat="1" ht="36.950000000000003" customHeight="1">
      <c r="A14" s="2594">
        <v>2000</v>
      </c>
      <c r="B14" s="2595"/>
      <c r="C14" s="839">
        <v>2420577</v>
      </c>
      <c r="D14" s="840">
        <v>2338170</v>
      </c>
      <c r="E14" s="840">
        <v>40120</v>
      </c>
      <c r="F14" s="840">
        <v>27906</v>
      </c>
      <c r="G14" s="840">
        <v>13651</v>
      </c>
      <c r="H14" s="840">
        <v>658</v>
      </c>
      <c r="I14" s="840">
        <v>72</v>
      </c>
      <c r="J14" s="383">
        <v>0</v>
      </c>
      <c r="K14" s="840">
        <v>397146</v>
      </c>
      <c r="L14" s="840">
        <v>154304</v>
      </c>
      <c r="M14" s="840">
        <v>4031</v>
      </c>
      <c r="N14" s="383">
        <v>0</v>
      </c>
      <c r="O14" s="840">
        <v>47471</v>
      </c>
      <c r="P14" s="840">
        <v>186540</v>
      </c>
      <c r="Q14" s="383">
        <v>4800</v>
      </c>
      <c r="R14" s="383">
        <v>0</v>
      </c>
      <c r="S14" s="383">
        <v>0</v>
      </c>
      <c r="T14" s="383">
        <v>0</v>
      </c>
      <c r="U14" s="383">
        <v>0</v>
      </c>
      <c r="V14" s="383">
        <v>0</v>
      </c>
      <c r="W14" s="383">
        <v>0</v>
      </c>
      <c r="X14" s="383">
        <v>0</v>
      </c>
      <c r="Y14" s="383">
        <v>0</v>
      </c>
      <c r="Z14" s="383">
        <v>0</v>
      </c>
      <c r="AA14" s="383">
        <v>0</v>
      </c>
      <c r="AB14" s="383">
        <v>0</v>
      </c>
      <c r="AC14" s="383">
        <v>0</v>
      </c>
    </row>
    <row r="15" spans="1:29" s="3" customFormat="1" ht="36.950000000000003" customHeight="1">
      <c r="A15" s="2594">
        <v>2001</v>
      </c>
      <c r="B15" s="2595"/>
      <c r="C15" s="839">
        <v>2509165</v>
      </c>
      <c r="D15" s="840">
        <v>2402205</v>
      </c>
      <c r="E15" s="840">
        <v>47605</v>
      </c>
      <c r="F15" s="840">
        <v>38612</v>
      </c>
      <c r="G15" s="840">
        <v>20136</v>
      </c>
      <c r="H15" s="840">
        <v>591</v>
      </c>
      <c r="I15" s="840">
        <v>16</v>
      </c>
      <c r="J15" s="383">
        <v>0</v>
      </c>
      <c r="K15" s="840">
        <v>398426</v>
      </c>
      <c r="L15" s="840">
        <v>172098</v>
      </c>
      <c r="M15" s="840">
        <v>4704</v>
      </c>
      <c r="N15" s="383">
        <v>0</v>
      </c>
      <c r="O15" s="840">
        <v>44277</v>
      </c>
      <c r="P15" s="840">
        <v>165838</v>
      </c>
      <c r="Q15" s="840">
        <v>5384</v>
      </c>
      <c r="R15" s="383">
        <v>6125</v>
      </c>
      <c r="S15" s="383">
        <v>0</v>
      </c>
      <c r="T15" s="383">
        <v>0</v>
      </c>
      <c r="U15" s="383">
        <v>0</v>
      </c>
      <c r="V15" s="383">
        <v>0</v>
      </c>
      <c r="W15" s="383">
        <v>0</v>
      </c>
      <c r="X15" s="383">
        <v>0</v>
      </c>
      <c r="Y15" s="383">
        <v>0</v>
      </c>
      <c r="Z15" s="383">
        <v>0</v>
      </c>
      <c r="AA15" s="383">
        <v>0</v>
      </c>
      <c r="AB15" s="383">
        <v>0</v>
      </c>
      <c r="AC15" s="383">
        <v>0</v>
      </c>
    </row>
    <row r="16" spans="1:29" s="3" customFormat="1" ht="36.950000000000003" customHeight="1">
      <c r="A16" s="2594">
        <v>2002</v>
      </c>
      <c r="B16" s="2595"/>
      <c r="C16" s="839">
        <v>2625596</v>
      </c>
      <c r="D16" s="840">
        <v>2509968</v>
      </c>
      <c r="E16" s="840">
        <v>55935</v>
      </c>
      <c r="F16" s="840">
        <v>41994</v>
      </c>
      <c r="G16" s="840">
        <v>17450</v>
      </c>
      <c r="H16" s="840">
        <v>239</v>
      </c>
      <c r="I16" s="840">
        <v>10</v>
      </c>
      <c r="J16" s="383">
        <v>0</v>
      </c>
      <c r="K16" s="840">
        <v>394405</v>
      </c>
      <c r="L16" s="840">
        <v>168880</v>
      </c>
      <c r="M16" s="840">
        <v>5638</v>
      </c>
      <c r="N16" s="383">
        <v>0</v>
      </c>
      <c r="O16" s="840">
        <v>45218</v>
      </c>
      <c r="P16" s="840">
        <v>159125</v>
      </c>
      <c r="Q16" s="840">
        <v>5600</v>
      </c>
      <c r="R16" s="840">
        <v>9944</v>
      </c>
      <c r="S16" s="383">
        <v>0</v>
      </c>
      <c r="T16" s="383">
        <v>0</v>
      </c>
      <c r="U16" s="383">
        <v>0</v>
      </c>
      <c r="V16" s="383">
        <v>0</v>
      </c>
      <c r="W16" s="383">
        <v>0</v>
      </c>
      <c r="X16" s="383">
        <v>0</v>
      </c>
      <c r="Y16" s="383">
        <v>0</v>
      </c>
      <c r="Z16" s="383">
        <v>0</v>
      </c>
      <c r="AA16" s="383">
        <v>0</v>
      </c>
      <c r="AB16" s="383">
        <v>0</v>
      </c>
      <c r="AC16" s="383">
        <v>0</v>
      </c>
    </row>
    <row r="17" spans="1:29" s="385" customFormat="1" ht="36.950000000000003" customHeight="1">
      <c r="A17" s="2594">
        <v>2003</v>
      </c>
      <c r="B17" s="2595"/>
      <c r="C17" s="839">
        <v>2416940</v>
      </c>
      <c r="D17" s="840">
        <v>2308435</v>
      </c>
      <c r="E17" s="840">
        <v>56166</v>
      </c>
      <c r="F17" s="840">
        <v>35987</v>
      </c>
      <c r="G17" s="840">
        <v>16099</v>
      </c>
      <c r="H17" s="840">
        <v>225</v>
      </c>
      <c r="I17" s="840">
        <v>28</v>
      </c>
      <c r="J17" s="383">
        <v>0</v>
      </c>
      <c r="K17" s="840">
        <v>384802</v>
      </c>
      <c r="L17" s="840">
        <v>177053</v>
      </c>
      <c r="M17" s="840">
        <v>5041</v>
      </c>
      <c r="N17" s="383">
        <v>0</v>
      </c>
      <c r="O17" s="840">
        <v>38845</v>
      </c>
      <c r="P17" s="840">
        <v>144691</v>
      </c>
      <c r="Q17" s="840">
        <v>3963</v>
      </c>
      <c r="R17" s="840">
        <v>14894</v>
      </c>
      <c r="S17" s="383">
        <v>0</v>
      </c>
      <c r="T17" s="383">
        <v>315</v>
      </c>
      <c r="U17" s="383">
        <v>0</v>
      </c>
      <c r="V17" s="383">
        <v>0</v>
      </c>
      <c r="W17" s="383">
        <v>0</v>
      </c>
      <c r="X17" s="383">
        <v>0</v>
      </c>
      <c r="Y17" s="383">
        <v>0</v>
      </c>
      <c r="Z17" s="383">
        <v>0</v>
      </c>
      <c r="AA17" s="383">
        <v>0</v>
      </c>
      <c r="AB17" s="383">
        <v>0</v>
      </c>
      <c r="AC17" s="383">
        <v>0</v>
      </c>
    </row>
    <row r="18" spans="1:29" s="386" customFormat="1" ht="36.950000000000003" customHeight="1">
      <c r="A18" s="2594">
        <v>2004</v>
      </c>
      <c r="B18" s="2595"/>
      <c r="C18" s="839">
        <v>2600700</v>
      </c>
      <c r="D18" s="840">
        <v>2492247</v>
      </c>
      <c r="E18" s="840">
        <v>57740</v>
      </c>
      <c r="F18" s="840">
        <v>35549</v>
      </c>
      <c r="G18" s="840">
        <v>14782</v>
      </c>
      <c r="H18" s="840">
        <v>352</v>
      </c>
      <c r="I18" s="840">
        <v>30</v>
      </c>
      <c r="J18" s="383">
        <v>0</v>
      </c>
      <c r="K18" s="840">
        <v>407382</v>
      </c>
      <c r="L18" s="840">
        <v>192103</v>
      </c>
      <c r="M18" s="840">
        <v>5909</v>
      </c>
      <c r="N18" s="383">
        <v>0</v>
      </c>
      <c r="O18" s="840">
        <v>42318</v>
      </c>
      <c r="P18" s="840">
        <v>142774</v>
      </c>
      <c r="Q18" s="840">
        <v>4504</v>
      </c>
      <c r="R18" s="840">
        <v>19213</v>
      </c>
      <c r="S18" s="383">
        <v>0</v>
      </c>
      <c r="T18" s="840">
        <v>561</v>
      </c>
      <c r="U18" s="383">
        <v>0</v>
      </c>
      <c r="V18" s="383">
        <v>0</v>
      </c>
      <c r="W18" s="383">
        <v>0</v>
      </c>
      <c r="X18" s="383">
        <v>0</v>
      </c>
      <c r="Y18" s="383">
        <v>0</v>
      </c>
      <c r="Z18" s="383">
        <v>0</v>
      </c>
      <c r="AA18" s="383">
        <v>0</v>
      </c>
      <c r="AB18" s="383">
        <v>0</v>
      </c>
      <c r="AC18" s="383">
        <v>0</v>
      </c>
    </row>
    <row r="19" spans="1:29" s="386" customFormat="1" ht="36.950000000000003" customHeight="1">
      <c r="A19" s="2594">
        <v>2005</v>
      </c>
      <c r="B19" s="2595"/>
      <c r="C19" s="839">
        <v>2550661</v>
      </c>
      <c r="D19" s="840">
        <v>2441684</v>
      </c>
      <c r="E19" s="840">
        <v>55510</v>
      </c>
      <c r="F19" s="840">
        <v>37150</v>
      </c>
      <c r="G19" s="840">
        <v>16005</v>
      </c>
      <c r="H19" s="840">
        <v>285</v>
      </c>
      <c r="I19" s="840">
        <v>27</v>
      </c>
      <c r="J19" s="383">
        <v>0</v>
      </c>
      <c r="K19" s="840">
        <v>416308</v>
      </c>
      <c r="L19" s="840">
        <v>203926</v>
      </c>
      <c r="M19" s="840">
        <v>5790</v>
      </c>
      <c r="N19" s="383">
        <v>0</v>
      </c>
      <c r="O19" s="840">
        <v>45765</v>
      </c>
      <c r="P19" s="840">
        <v>133614</v>
      </c>
      <c r="Q19" s="840">
        <v>5369</v>
      </c>
      <c r="R19" s="840">
        <v>21214</v>
      </c>
      <c r="S19" s="383">
        <v>0</v>
      </c>
      <c r="T19" s="840">
        <v>630</v>
      </c>
      <c r="U19" s="383">
        <v>0</v>
      </c>
      <c r="V19" s="383">
        <v>0</v>
      </c>
      <c r="W19" s="383">
        <v>0</v>
      </c>
      <c r="X19" s="383">
        <v>0</v>
      </c>
      <c r="Y19" s="383">
        <v>0</v>
      </c>
      <c r="Z19" s="383">
        <v>0</v>
      </c>
      <c r="AA19" s="383">
        <v>0</v>
      </c>
      <c r="AB19" s="383">
        <v>0</v>
      </c>
      <c r="AC19" s="383">
        <v>0</v>
      </c>
    </row>
    <row r="20" spans="1:29" s="386" customFormat="1" ht="36.950000000000003" customHeight="1">
      <c r="A20" s="2594">
        <v>2006</v>
      </c>
      <c r="B20" s="2595"/>
      <c r="C20" s="839">
        <v>2491159</v>
      </c>
      <c r="D20" s="840">
        <v>2379601</v>
      </c>
      <c r="E20" s="840">
        <v>55940</v>
      </c>
      <c r="F20" s="840">
        <v>37897</v>
      </c>
      <c r="G20" s="840">
        <v>17517</v>
      </c>
      <c r="H20" s="840">
        <v>184</v>
      </c>
      <c r="I20" s="840">
        <v>20</v>
      </c>
      <c r="J20" s="383">
        <v>0</v>
      </c>
      <c r="K20" s="840">
        <v>418171</v>
      </c>
      <c r="L20" s="840">
        <v>205906</v>
      </c>
      <c r="M20" s="840">
        <v>5146</v>
      </c>
      <c r="N20" s="383">
        <v>0</v>
      </c>
      <c r="O20" s="840">
        <v>45643</v>
      </c>
      <c r="P20" s="840">
        <v>134265</v>
      </c>
      <c r="Q20" s="840">
        <v>6366</v>
      </c>
      <c r="R20" s="840">
        <v>19957</v>
      </c>
      <c r="S20" s="383">
        <v>0</v>
      </c>
      <c r="T20" s="840">
        <v>888</v>
      </c>
      <c r="U20" s="383">
        <v>0</v>
      </c>
      <c r="V20" s="383">
        <v>0</v>
      </c>
      <c r="W20" s="383">
        <v>0</v>
      </c>
      <c r="X20" s="383">
        <v>0</v>
      </c>
      <c r="Y20" s="383">
        <v>0</v>
      </c>
      <c r="Z20" s="383">
        <v>0</v>
      </c>
      <c r="AA20" s="383">
        <v>0</v>
      </c>
      <c r="AB20" s="383">
        <v>0</v>
      </c>
      <c r="AC20" s="383">
        <v>0</v>
      </c>
    </row>
    <row r="21" spans="1:29" s="386" customFormat="1" ht="36.950000000000003" customHeight="1">
      <c r="A21" s="2594">
        <v>2007</v>
      </c>
      <c r="B21" s="2595"/>
      <c r="C21" s="839">
        <v>2595639</v>
      </c>
      <c r="D21" s="840">
        <v>2483892</v>
      </c>
      <c r="E21" s="840">
        <v>56076</v>
      </c>
      <c r="F21" s="840">
        <v>39736</v>
      </c>
      <c r="G21" s="840">
        <v>15731</v>
      </c>
      <c r="H21" s="840">
        <v>204</v>
      </c>
      <c r="I21" s="840">
        <v>0</v>
      </c>
      <c r="J21" s="383">
        <v>0</v>
      </c>
      <c r="K21" s="840">
        <v>443735</v>
      </c>
      <c r="L21" s="840">
        <v>223866</v>
      </c>
      <c r="M21" s="840">
        <v>5681</v>
      </c>
      <c r="N21" s="383">
        <v>0</v>
      </c>
      <c r="O21" s="840">
        <v>49425</v>
      </c>
      <c r="P21" s="840">
        <v>134635</v>
      </c>
      <c r="Q21" s="840">
        <v>6954</v>
      </c>
      <c r="R21" s="840">
        <v>22370</v>
      </c>
      <c r="S21" s="383">
        <v>0</v>
      </c>
      <c r="T21" s="840">
        <v>804</v>
      </c>
      <c r="U21" s="383">
        <v>0</v>
      </c>
      <c r="V21" s="383">
        <v>0</v>
      </c>
      <c r="W21" s="383">
        <v>0</v>
      </c>
      <c r="X21" s="383">
        <v>0</v>
      </c>
      <c r="Y21" s="383">
        <v>0</v>
      </c>
      <c r="Z21" s="383">
        <v>0</v>
      </c>
      <c r="AA21" s="383">
        <v>0</v>
      </c>
      <c r="AB21" s="383">
        <v>0</v>
      </c>
      <c r="AC21" s="383">
        <v>0</v>
      </c>
    </row>
    <row r="22" spans="1:29" s="386" customFormat="1" ht="36.950000000000003" customHeight="1">
      <c r="A22" s="2594">
        <v>2008</v>
      </c>
      <c r="B22" s="2595"/>
      <c r="C22" s="839">
        <v>2624566</v>
      </c>
      <c r="D22" s="840">
        <v>2506749</v>
      </c>
      <c r="E22" s="840">
        <v>55450</v>
      </c>
      <c r="F22" s="840">
        <v>45543</v>
      </c>
      <c r="G22" s="840">
        <v>16628</v>
      </c>
      <c r="H22" s="840">
        <v>196</v>
      </c>
      <c r="I22" s="383">
        <v>0</v>
      </c>
      <c r="J22" s="383">
        <v>0</v>
      </c>
      <c r="K22" s="840">
        <v>453352</v>
      </c>
      <c r="L22" s="840">
        <v>235175</v>
      </c>
      <c r="M22" s="840">
        <v>6089</v>
      </c>
      <c r="N22" s="383">
        <v>0</v>
      </c>
      <c r="O22" s="840">
        <v>49431</v>
      </c>
      <c r="P22" s="840">
        <v>130799</v>
      </c>
      <c r="Q22" s="840">
        <v>7686</v>
      </c>
      <c r="R22" s="840">
        <v>17900</v>
      </c>
      <c r="S22" s="383">
        <v>5705</v>
      </c>
      <c r="T22" s="840">
        <v>567</v>
      </c>
      <c r="U22" s="383">
        <v>0</v>
      </c>
      <c r="V22" s="383">
        <v>0</v>
      </c>
      <c r="W22" s="383">
        <v>0</v>
      </c>
      <c r="X22" s="383">
        <v>0</v>
      </c>
      <c r="Y22" s="383">
        <v>0</v>
      </c>
      <c r="Z22" s="383">
        <v>0</v>
      </c>
      <c r="AA22" s="383">
        <v>0</v>
      </c>
      <c r="AB22" s="383">
        <v>0</v>
      </c>
      <c r="AC22" s="383">
        <v>0</v>
      </c>
    </row>
    <row r="23" spans="1:29" s="386" customFormat="1" ht="36.950000000000003" customHeight="1">
      <c r="A23" s="2594">
        <v>2009</v>
      </c>
      <c r="B23" s="2595"/>
      <c r="C23" s="839">
        <v>2702710</v>
      </c>
      <c r="D23" s="840">
        <v>2577214</v>
      </c>
      <c r="E23" s="840">
        <v>59711</v>
      </c>
      <c r="F23" s="840">
        <v>46130</v>
      </c>
      <c r="G23" s="840">
        <v>19498</v>
      </c>
      <c r="H23" s="840">
        <v>157</v>
      </c>
      <c r="I23" s="383">
        <v>0</v>
      </c>
      <c r="J23" s="383">
        <v>0</v>
      </c>
      <c r="K23" s="840">
        <v>461098</v>
      </c>
      <c r="L23" s="840">
        <v>243342</v>
      </c>
      <c r="M23" s="840">
        <v>6666</v>
      </c>
      <c r="N23" s="383">
        <v>0</v>
      </c>
      <c r="O23" s="840">
        <v>49309</v>
      </c>
      <c r="P23" s="840">
        <v>127058</v>
      </c>
      <c r="Q23" s="840">
        <v>9399</v>
      </c>
      <c r="R23" s="840">
        <v>18807</v>
      </c>
      <c r="S23" s="840">
        <v>5993</v>
      </c>
      <c r="T23" s="840">
        <v>524</v>
      </c>
      <c r="U23" s="383">
        <v>0</v>
      </c>
      <c r="V23" s="383">
        <v>0</v>
      </c>
      <c r="W23" s="383">
        <v>0</v>
      </c>
      <c r="X23" s="383">
        <v>0</v>
      </c>
      <c r="Y23" s="383">
        <v>0</v>
      </c>
      <c r="Z23" s="383">
        <v>0</v>
      </c>
      <c r="AA23" s="383">
        <v>0</v>
      </c>
      <c r="AB23" s="383">
        <v>0</v>
      </c>
      <c r="AC23" s="383">
        <v>0</v>
      </c>
    </row>
    <row r="24" spans="1:29" s="386" customFormat="1" ht="36.950000000000003" customHeight="1">
      <c r="A24" s="2594">
        <v>2010</v>
      </c>
      <c r="B24" s="2595"/>
      <c r="C24" s="839">
        <v>2760143</v>
      </c>
      <c r="D24" s="840">
        <v>2636690</v>
      </c>
      <c r="E24" s="840">
        <v>59260</v>
      </c>
      <c r="F24" s="840">
        <v>46817</v>
      </c>
      <c r="G24" s="840">
        <v>17239</v>
      </c>
      <c r="H24" s="840">
        <v>137</v>
      </c>
      <c r="I24" s="383">
        <v>0</v>
      </c>
      <c r="J24" s="383">
        <v>0</v>
      </c>
      <c r="K24" s="840">
        <v>455974</v>
      </c>
      <c r="L24" s="840">
        <v>252577</v>
      </c>
      <c r="M24" s="840">
        <v>5799</v>
      </c>
      <c r="N24" s="383">
        <v>0</v>
      </c>
      <c r="O24" s="840">
        <v>47903</v>
      </c>
      <c r="P24" s="840">
        <v>110403</v>
      </c>
      <c r="Q24" s="840">
        <v>10122</v>
      </c>
      <c r="R24" s="840">
        <v>20609</v>
      </c>
      <c r="S24" s="840">
        <v>7665</v>
      </c>
      <c r="T24" s="840">
        <v>420</v>
      </c>
      <c r="U24" s="383">
        <v>476</v>
      </c>
      <c r="V24" s="383">
        <v>0</v>
      </c>
      <c r="W24" s="383">
        <v>0</v>
      </c>
      <c r="X24" s="383">
        <v>0</v>
      </c>
      <c r="Y24" s="383">
        <v>0</v>
      </c>
      <c r="Z24" s="383">
        <v>0</v>
      </c>
      <c r="AA24" s="383">
        <v>0</v>
      </c>
      <c r="AB24" s="383">
        <v>0</v>
      </c>
      <c r="AC24" s="383">
        <v>0</v>
      </c>
    </row>
    <row r="25" spans="1:29" s="386" customFormat="1" ht="36.950000000000003" customHeight="1">
      <c r="A25" s="2594">
        <v>2011</v>
      </c>
      <c r="B25" s="2595"/>
      <c r="C25" s="839">
        <v>2832521</v>
      </c>
      <c r="D25" s="840">
        <v>2704438</v>
      </c>
      <c r="E25" s="840">
        <v>59293</v>
      </c>
      <c r="F25" s="840">
        <v>52783</v>
      </c>
      <c r="G25" s="840">
        <v>15976</v>
      </c>
      <c r="H25" s="840">
        <v>31</v>
      </c>
      <c r="I25" s="383">
        <v>0</v>
      </c>
      <c r="J25" s="383">
        <v>0</v>
      </c>
      <c r="K25" s="840">
        <v>487911</v>
      </c>
      <c r="L25" s="840">
        <v>259153</v>
      </c>
      <c r="M25" s="840">
        <v>5545</v>
      </c>
      <c r="N25" s="383">
        <v>0</v>
      </c>
      <c r="O25" s="840">
        <v>53766</v>
      </c>
      <c r="P25" s="840">
        <v>129570</v>
      </c>
      <c r="Q25" s="840">
        <v>11681</v>
      </c>
      <c r="R25" s="840">
        <v>19223</v>
      </c>
      <c r="S25" s="840">
        <v>8042</v>
      </c>
      <c r="T25" s="840">
        <v>446</v>
      </c>
      <c r="U25" s="840">
        <v>485</v>
      </c>
      <c r="V25" s="383">
        <v>0</v>
      </c>
      <c r="W25" s="383">
        <v>0</v>
      </c>
      <c r="X25" s="383">
        <v>0</v>
      </c>
      <c r="Y25" s="383">
        <v>0</v>
      </c>
      <c r="Z25" s="383">
        <v>0</v>
      </c>
      <c r="AA25" s="383">
        <v>0</v>
      </c>
      <c r="AB25" s="383">
        <v>0</v>
      </c>
      <c r="AC25" s="383">
        <v>0</v>
      </c>
    </row>
    <row r="26" spans="1:29" s="386" customFormat="1" ht="36.950000000000003" customHeight="1">
      <c r="A26" s="2594">
        <v>2012</v>
      </c>
      <c r="B26" s="2595"/>
      <c r="C26" s="839">
        <v>2807426</v>
      </c>
      <c r="D26" s="840">
        <v>2692440</v>
      </c>
      <c r="E26" s="840">
        <v>59021</v>
      </c>
      <c r="F26" s="840">
        <v>39251</v>
      </c>
      <c r="G26" s="840">
        <v>16686</v>
      </c>
      <c r="H26" s="840">
        <v>28</v>
      </c>
      <c r="I26" s="383">
        <v>0</v>
      </c>
      <c r="J26" s="383">
        <v>0</v>
      </c>
      <c r="K26" s="840">
        <v>515435</v>
      </c>
      <c r="L26" s="840">
        <v>262773</v>
      </c>
      <c r="M26" s="840">
        <v>5448</v>
      </c>
      <c r="N26" s="383">
        <v>0</v>
      </c>
      <c r="O26" s="840">
        <v>58101</v>
      </c>
      <c r="P26" s="840">
        <v>153281</v>
      </c>
      <c r="Q26" s="840">
        <v>12465</v>
      </c>
      <c r="R26" s="840">
        <v>13673</v>
      </c>
      <c r="S26" s="840">
        <v>8667</v>
      </c>
      <c r="T26" s="840">
        <v>430</v>
      </c>
      <c r="U26" s="840">
        <v>597</v>
      </c>
      <c r="V26" s="383">
        <v>0</v>
      </c>
      <c r="W26" s="383">
        <v>0</v>
      </c>
      <c r="X26" s="383">
        <v>0</v>
      </c>
      <c r="Y26" s="383">
        <v>0</v>
      </c>
      <c r="Z26" s="383">
        <v>0</v>
      </c>
      <c r="AA26" s="383">
        <v>0</v>
      </c>
      <c r="AB26" s="383">
        <v>0</v>
      </c>
      <c r="AC26" s="383">
        <v>0</v>
      </c>
    </row>
    <row r="27" spans="1:29" s="386" customFormat="1" ht="36.950000000000003" customHeight="1">
      <c r="A27" s="2594">
        <v>2013</v>
      </c>
      <c r="B27" s="2595"/>
      <c r="C27" s="839">
        <v>2763504</v>
      </c>
      <c r="D27" s="840">
        <v>2651855</v>
      </c>
      <c r="E27" s="840">
        <v>57679</v>
      </c>
      <c r="F27" s="840">
        <v>38788</v>
      </c>
      <c r="G27" s="840">
        <v>15163</v>
      </c>
      <c r="H27" s="840">
        <v>19</v>
      </c>
      <c r="I27" s="383">
        <v>0</v>
      </c>
      <c r="J27" s="383">
        <v>0</v>
      </c>
      <c r="K27" s="840">
        <v>501454</v>
      </c>
      <c r="L27" s="840">
        <v>262626</v>
      </c>
      <c r="M27" s="840">
        <v>3884</v>
      </c>
      <c r="N27" s="383">
        <v>1135</v>
      </c>
      <c r="O27" s="840">
        <v>52533</v>
      </c>
      <c r="P27" s="840">
        <v>129573</v>
      </c>
      <c r="Q27" s="840">
        <v>12510</v>
      </c>
      <c r="R27" s="840">
        <v>11288</v>
      </c>
      <c r="S27" s="840">
        <v>9099</v>
      </c>
      <c r="T27" s="840">
        <v>61</v>
      </c>
      <c r="U27" s="840">
        <v>531</v>
      </c>
      <c r="V27" s="383">
        <v>4075</v>
      </c>
      <c r="W27" s="383">
        <v>2602</v>
      </c>
      <c r="X27" s="383">
        <v>10863</v>
      </c>
      <c r="Y27" s="383">
        <v>674</v>
      </c>
      <c r="Z27" s="383">
        <v>0</v>
      </c>
      <c r="AA27" s="383">
        <v>0</v>
      </c>
      <c r="AB27" s="383">
        <v>0</v>
      </c>
      <c r="AC27" s="383">
        <v>0</v>
      </c>
    </row>
    <row r="28" spans="1:29" s="390" customFormat="1" ht="36.950000000000003" customHeight="1">
      <c r="A28" s="2594">
        <v>2014</v>
      </c>
      <c r="B28" s="2595"/>
      <c r="C28" s="839">
        <v>2827146</v>
      </c>
      <c r="D28" s="840">
        <v>2713158</v>
      </c>
      <c r="E28" s="840">
        <v>60072</v>
      </c>
      <c r="F28" s="840">
        <v>38477</v>
      </c>
      <c r="G28" s="840">
        <v>15407</v>
      </c>
      <c r="H28" s="840">
        <v>32</v>
      </c>
      <c r="I28" s="383">
        <v>0</v>
      </c>
      <c r="J28" s="410">
        <v>0</v>
      </c>
      <c r="K28" s="840">
        <v>517211</v>
      </c>
      <c r="L28" s="840">
        <v>257898</v>
      </c>
      <c r="M28" s="840">
        <v>3544</v>
      </c>
      <c r="N28" s="851">
        <v>1477</v>
      </c>
      <c r="O28" s="840">
        <v>50372</v>
      </c>
      <c r="P28" s="840">
        <v>136639</v>
      </c>
      <c r="Q28" s="840">
        <v>12835</v>
      </c>
      <c r="R28" s="840">
        <v>10632</v>
      </c>
      <c r="S28" s="840">
        <v>9363</v>
      </c>
      <c r="T28" s="840">
        <v>81</v>
      </c>
      <c r="U28" s="840">
        <v>1333</v>
      </c>
      <c r="V28" s="852">
        <v>8138</v>
      </c>
      <c r="W28" s="852">
        <v>5144</v>
      </c>
      <c r="X28" s="852">
        <v>19412</v>
      </c>
      <c r="Y28" s="852">
        <v>343</v>
      </c>
      <c r="Z28" s="853">
        <v>0</v>
      </c>
      <c r="AA28" s="383">
        <v>0</v>
      </c>
      <c r="AB28" s="383">
        <v>0</v>
      </c>
      <c r="AC28" s="383">
        <v>0</v>
      </c>
    </row>
    <row r="29" spans="1:29" s="390" customFormat="1" ht="36.950000000000003" customHeight="1">
      <c r="A29" s="2594">
        <v>2015</v>
      </c>
      <c r="B29" s="2595"/>
      <c r="C29" s="839">
        <v>2881852</v>
      </c>
      <c r="D29" s="840">
        <v>2764678</v>
      </c>
      <c r="E29" s="840">
        <v>61877</v>
      </c>
      <c r="F29" s="840">
        <v>38900</v>
      </c>
      <c r="G29" s="840">
        <v>16369</v>
      </c>
      <c r="H29" s="840">
        <v>28</v>
      </c>
      <c r="I29" s="383">
        <v>0</v>
      </c>
      <c r="J29" s="410">
        <v>0</v>
      </c>
      <c r="K29" s="840">
        <v>543209</v>
      </c>
      <c r="L29" s="840">
        <v>268693</v>
      </c>
      <c r="M29" s="840">
        <v>3224</v>
      </c>
      <c r="N29" s="851">
        <v>2170</v>
      </c>
      <c r="O29" s="840">
        <v>55700</v>
      </c>
      <c r="P29" s="840">
        <v>140181</v>
      </c>
      <c r="Q29" s="840">
        <v>13173</v>
      </c>
      <c r="R29" s="840">
        <v>10281</v>
      </c>
      <c r="S29" s="840">
        <v>10349</v>
      </c>
      <c r="T29" s="840">
        <v>0</v>
      </c>
      <c r="U29" s="840">
        <v>1421</v>
      </c>
      <c r="V29" s="840">
        <v>9746</v>
      </c>
      <c r="W29" s="840">
        <v>5787</v>
      </c>
      <c r="X29" s="840">
        <v>22127</v>
      </c>
      <c r="Y29" s="840">
        <v>357</v>
      </c>
      <c r="Z29" s="383">
        <v>0</v>
      </c>
      <c r="AA29" s="383">
        <v>0</v>
      </c>
      <c r="AB29" s="383">
        <v>0</v>
      </c>
      <c r="AC29" s="383">
        <v>0</v>
      </c>
    </row>
    <row r="30" spans="1:29" s="390" customFormat="1" ht="36.950000000000003" customHeight="1">
      <c r="A30" s="2594">
        <v>2016</v>
      </c>
      <c r="B30" s="2595"/>
      <c r="C30" s="839">
        <v>2934366</v>
      </c>
      <c r="D30" s="840">
        <v>2816324</v>
      </c>
      <c r="E30" s="840">
        <v>60149</v>
      </c>
      <c r="F30" s="840">
        <v>41826</v>
      </c>
      <c r="G30" s="840">
        <v>16038</v>
      </c>
      <c r="H30" s="840">
        <v>29</v>
      </c>
      <c r="I30" s="383">
        <v>0</v>
      </c>
      <c r="J30" s="410">
        <v>0</v>
      </c>
      <c r="K30" s="840">
        <v>550344</v>
      </c>
      <c r="L30" s="840">
        <v>275930</v>
      </c>
      <c r="M30" s="840">
        <v>3035</v>
      </c>
      <c r="N30" s="851">
        <v>3195</v>
      </c>
      <c r="O30" s="840">
        <v>56794</v>
      </c>
      <c r="P30" s="840">
        <v>133614</v>
      </c>
      <c r="Q30" s="840">
        <v>14794</v>
      </c>
      <c r="R30" s="840">
        <v>9903</v>
      </c>
      <c r="S30" s="840">
        <v>9588</v>
      </c>
      <c r="T30" s="383">
        <v>0</v>
      </c>
      <c r="U30" s="840">
        <v>1995</v>
      </c>
      <c r="V30" s="840">
        <v>10024</v>
      </c>
      <c r="W30" s="840">
        <v>5675</v>
      </c>
      <c r="X30" s="840">
        <v>24082</v>
      </c>
      <c r="Y30" s="840">
        <v>473</v>
      </c>
      <c r="Z30" s="383">
        <v>0</v>
      </c>
      <c r="AA30" s="383">
        <v>0</v>
      </c>
      <c r="AB30" s="383">
        <v>1242</v>
      </c>
      <c r="AC30" s="383">
        <v>0</v>
      </c>
    </row>
    <row r="31" spans="1:29" s="386" customFormat="1" ht="36.950000000000003" customHeight="1">
      <c r="A31" s="2596">
        <v>2017</v>
      </c>
      <c r="B31" s="2597"/>
      <c r="C31" s="843">
        <v>2970751</v>
      </c>
      <c r="D31" s="844">
        <v>2855036</v>
      </c>
      <c r="E31" s="844">
        <v>60397</v>
      </c>
      <c r="F31" s="844">
        <v>38797</v>
      </c>
      <c r="G31" s="844">
        <v>16494</v>
      </c>
      <c r="H31" s="844">
        <v>27</v>
      </c>
      <c r="I31" s="846">
        <v>0</v>
      </c>
      <c r="J31" s="782">
        <v>1</v>
      </c>
      <c r="K31" s="844">
        <v>545305</v>
      </c>
      <c r="L31" s="844">
        <v>278575</v>
      </c>
      <c r="M31" s="844">
        <v>2082</v>
      </c>
      <c r="N31" s="854">
        <v>3600</v>
      </c>
      <c r="O31" s="844">
        <v>53873</v>
      </c>
      <c r="P31" s="844">
        <v>126109</v>
      </c>
      <c r="Q31" s="844">
        <v>15737</v>
      </c>
      <c r="R31" s="844">
        <v>9148</v>
      </c>
      <c r="S31" s="844">
        <v>8832</v>
      </c>
      <c r="T31" s="846">
        <v>0</v>
      </c>
      <c r="U31" s="844">
        <v>2339</v>
      </c>
      <c r="V31" s="844">
        <v>10214</v>
      </c>
      <c r="W31" s="844">
        <v>6047</v>
      </c>
      <c r="X31" s="844">
        <v>25174</v>
      </c>
      <c r="Y31" s="844">
        <v>594</v>
      </c>
      <c r="Z31" s="846">
        <v>0</v>
      </c>
      <c r="AA31" s="846">
        <v>38</v>
      </c>
      <c r="AB31" s="846">
        <v>2943</v>
      </c>
      <c r="AC31" s="844">
        <v>7809</v>
      </c>
    </row>
    <row r="32" spans="1:29" ht="15" customHeight="1">
      <c r="A32" s="397" t="s">
        <v>513</v>
      </c>
      <c r="B32" s="507"/>
      <c r="C32" s="507"/>
      <c r="D32" s="507"/>
      <c r="E32" s="507"/>
      <c r="F32" s="507"/>
      <c r="G32" s="507"/>
      <c r="H32" s="507"/>
      <c r="I32" s="507"/>
      <c r="J32" s="420"/>
      <c r="K32" s="324"/>
      <c r="L32" s="507"/>
      <c r="M32" s="507"/>
      <c r="N32" s="1646"/>
      <c r="O32" s="507"/>
      <c r="P32" s="507"/>
      <c r="Q32" s="507"/>
      <c r="R32" s="507"/>
      <c r="S32" s="507"/>
      <c r="T32" s="507"/>
      <c r="U32" s="325"/>
      <c r="V32" s="1645"/>
      <c r="W32" s="1645"/>
      <c r="X32" s="1645"/>
      <c r="Y32" s="1645"/>
      <c r="Z32" s="1645"/>
      <c r="AA32" s="1645"/>
      <c r="AB32" s="1645"/>
      <c r="AC32" s="507"/>
    </row>
    <row r="33" spans="1:29" ht="15" customHeight="1">
      <c r="A33" s="397" t="s">
        <v>514</v>
      </c>
      <c r="B33" s="507"/>
      <c r="C33" s="507"/>
      <c r="D33" s="507"/>
      <c r="E33" s="507"/>
      <c r="F33" s="507"/>
      <c r="G33" s="507"/>
      <c r="H33" s="507"/>
      <c r="I33" s="507"/>
      <c r="J33" s="508"/>
      <c r="K33" s="402"/>
      <c r="L33" s="507"/>
      <c r="M33" s="507"/>
      <c r="N33" s="1642"/>
      <c r="O33" s="507"/>
      <c r="P33" s="507"/>
      <c r="Q33" s="507"/>
      <c r="R33" s="507"/>
      <c r="S33" s="507"/>
      <c r="T33" s="507"/>
      <c r="U33" s="325"/>
      <c r="V33" s="1642"/>
      <c r="W33" s="1642"/>
      <c r="X33" s="1642"/>
      <c r="Y33" s="1642"/>
      <c r="Z33" s="1642"/>
      <c r="AA33" s="1642"/>
      <c r="AB33" s="1642"/>
      <c r="AC33" s="507"/>
    </row>
    <row r="34" spans="1:29" ht="15" customHeight="1">
      <c r="A34" s="397" t="s">
        <v>515</v>
      </c>
      <c r="K34" s="380"/>
    </row>
    <row r="35" spans="1:29" ht="15" customHeight="1">
      <c r="A35" s="397" t="s">
        <v>1918</v>
      </c>
    </row>
    <row r="36" spans="1:29" ht="15" customHeight="1">
      <c r="A36" s="397" t="s">
        <v>1919</v>
      </c>
    </row>
    <row r="37" spans="1:29" ht="15" customHeight="1">
      <c r="A37" s="397" t="s">
        <v>1093</v>
      </c>
    </row>
    <row r="38" spans="1:29" ht="15" customHeight="1">
      <c r="A38" s="397" t="s">
        <v>1927</v>
      </c>
    </row>
    <row r="39" spans="1:29" ht="15" customHeight="1">
      <c r="A39" s="397" t="s">
        <v>1928</v>
      </c>
    </row>
    <row r="40" spans="1:29" ht="14.45" customHeight="1"/>
    <row r="41" spans="1:29" ht="15" customHeight="1"/>
    <row r="42" spans="1:29" ht="16.899999999999999" customHeight="1"/>
  </sheetData>
  <mergeCells count="56">
    <mergeCell ref="A30:B30"/>
    <mergeCell ref="A31:B31"/>
    <mergeCell ref="A24:B24"/>
    <mergeCell ref="A25:B25"/>
    <mergeCell ref="A26:B26"/>
    <mergeCell ref="A27:B27"/>
    <mergeCell ref="A28:B28"/>
    <mergeCell ref="A29:B29"/>
    <mergeCell ref="U6:U11"/>
    <mergeCell ref="V6:V11"/>
    <mergeCell ref="W6:W11"/>
    <mergeCell ref="X6:X11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C4:AC11"/>
    <mergeCell ref="C6:C11"/>
    <mergeCell ref="D6:E6"/>
    <mergeCell ref="F6:I6"/>
    <mergeCell ref="J6:J11"/>
    <mergeCell ref="K6:K11"/>
    <mergeCell ref="L6:L11"/>
    <mergeCell ref="M6:M11"/>
    <mergeCell ref="N6:N11"/>
    <mergeCell ref="O6:O11"/>
    <mergeCell ref="Y6:Y11"/>
    <mergeCell ref="Z6:Z11"/>
    <mergeCell ref="AA6:AA11"/>
    <mergeCell ref="AB6:AB11"/>
    <mergeCell ref="D7:D11"/>
    <mergeCell ref="E7:E11"/>
    <mergeCell ref="I1:P1"/>
    <mergeCell ref="Q1:T1"/>
    <mergeCell ref="A4:B11"/>
    <mergeCell ref="C4:I5"/>
    <mergeCell ref="J4:J5"/>
    <mergeCell ref="K4:P5"/>
    <mergeCell ref="Q4:AB5"/>
    <mergeCell ref="P6:P11"/>
    <mergeCell ref="Q6:Q11"/>
    <mergeCell ref="R6:R11"/>
    <mergeCell ref="F7:F11"/>
    <mergeCell ref="G7:G11"/>
    <mergeCell ref="H7:H11"/>
    <mergeCell ref="I7:I11"/>
    <mergeCell ref="S6:S11"/>
    <mergeCell ref="T6:T11"/>
  </mergeCells>
  <phoneticPr fontId="5" type="noConversion"/>
  <printOptions horizontalCentered="1"/>
  <pageMargins left="0.59055118110236227" right="0.39370078740157483" top="1.1811023622047245" bottom="0.78740157480314965" header="0" footer="0"/>
  <pageSetup paperSize="9" scale="6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29C3C-2E3A-438A-BC28-242D8ABDC16F}">
  <dimension ref="A1:AC42"/>
  <sheetViews>
    <sheetView zoomScale="80" zoomScaleNormal="80" workbookViewId="0">
      <pane xSplit="2" ySplit="11" topLeftCell="C15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75" defaultRowHeight="26.1" customHeight="1"/>
  <cols>
    <col min="1" max="1" width="6.875" style="378" customWidth="1"/>
    <col min="2" max="2" width="3" style="378" customWidth="1"/>
    <col min="3" max="3" width="7" style="378" customWidth="1"/>
    <col min="4" max="4" width="6.875" style="378" customWidth="1"/>
    <col min="5" max="5" width="8.625" style="378" customWidth="1"/>
    <col min="6" max="6" width="7.25" style="378" customWidth="1"/>
    <col min="7" max="7" width="8.625" style="378" customWidth="1"/>
    <col min="8" max="8" width="6.5" style="378" customWidth="1"/>
    <col min="9" max="9" width="9.25" style="378" customWidth="1"/>
    <col min="10" max="10" width="9.5" style="403" customWidth="1"/>
    <col min="11" max="11" width="7.75" style="378" customWidth="1"/>
    <col min="12" max="12" width="7.5" style="378" customWidth="1"/>
    <col min="13" max="13" width="7.625" style="378" customWidth="1"/>
    <col min="14" max="14" width="7.875" style="1641" customWidth="1"/>
    <col min="15" max="15" width="7" style="378" customWidth="1"/>
    <col min="16" max="16" width="7.625" style="378" customWidth="1"/>
    <col min="17" max="17" width="8.25" style="378" customWidth="1"/>
    <col min="18" max="18" width="9.625" style="378" customWidth="1"/>
    <col min="19" max="19" width="9.125" style="378" customWidth="1"/>
    <col min="20" max="20" width="7.25" style="378" customWidth="1"/>
    <col min="21" max="21" width="8.625" style="3" customWidth="1"/>
    <col min="22" max="22" width="7.875" style="1641" customWidth="1"/>
    <col min="23" max="23" width="7.75" style="1641" customWidth="1"/>
    <col min="24" max="24" width="8.375" style="1641" customWidth="1"/>
    <col min="25" max="25" width="7.875" style="1641" customWidth="1"/>
    <col min="26" max="26" width="9.625" style="1641" customWidth="1"/>
    <col min="27" max="27" width="6.75" style="364" customWidth="1"/>
    <col min="28" max="28" width="8.25" style="364" customWidth="1"/>
    <col min="29" max="29" width="4" style="378" customWidth="1"/>
    <col min="30" max="256" width="8.75" style="378"/>
    <col min="257" max="257" width="6.875" style="378" customWidth="1"/>
    <col min="258" max="258" width="3" style="378" customWidth="1"/>
    <col min="259" max="259" width="7" style="378" customWidth="1"/>
    <col min="260" max="260" width="6.875" style="378" customWidth="1"/>
    <col min="261" max="261" width="8.625" style="378" customWidth="1"/>
    <col min="262" max="262" width="7.25" style="378" customWidth="1"/>
    <col min="263" max="263" width="8.625" style="378" customWidth="1"/>
    <col min="264" max="264" width="6.5" style="378" customWidth="1"/>
    <col min="265" max="265" width="9.25" style="378" customWidth="1"/>
    <col min="266" max="266" width="9.5" style="378" customWidth="1"/>
    <col min="267" max="267" width="7.75" style="378" customWidth="1"/>
    <col min="268" max="268" width="7.5" style="378" customWidth="1"/>
    <col min="269" max="269" width="7.625" style="378" customWidth="1"/>
    <col min="270" max="270" width="7.875" style="378" customWidth="1"/>
    <col min="271" max="271" width="7.5" style="378" customWidth="1"/>
    <col min="272" max="272" width="7.625" style="378" customWidth="1"/>
    <col min="273" max="273" width="8.25" style="378" customWidth="1"/>
    <col min="274" max="274" width="9.625" style="378" customWidth="1"/>
    <col min="275" max="275" width="9.125" style="378" customWidth="1"/>
    <col min="276" max="276" width="7.25" style="378" customWidth="1"/>
    <col min="277" max="277" width="8.625" style="378" customWidth="1"/>
    <col min="278" max="278" width="7.875" style="378" customWidth="1"/>
    <col min="279" max="279" width="7.75" style="378" customWidth="1"/>
    <col min="280" max="280" width="8" style="378" customWidth="1"/>
    <col min="281" max="281" width="7.625" style="378" customWidth="1"/>
    <col min="282" max="282" width="9.625" style="378" customWidth="1"/>
    <col min="283" max="283" width="6.75" style="378" customWidth="1"/>
    <col min="284" max="284" width="8" style="378" customWidth="1"/>
    <col min="285" max="285" width="4" style="378" customWidth="1"/>
    <col min="286" max="512" width="8.75" style="378"/>
    <col min="513" max="513" width="6.875" style="378" customWidth="1"/>
    <col min="514" max="514" width="3" style="378" customWidth="1"/>
    <col min="515" max="515" width="7" style="378" customWidth="1"/>
    <col min="516" max="516" width="6.875" style="378" customWidth="1"/>
    <col min="517" max="517" width="8.625" style="378" customWidth="1"/>
    <col min="518" max="518" width="7.25" style="378" customWidth="1"/>
    <col min="519" max="519" width="8.625" style="378" customWidth="1"/>
    <col min="520" max="520" width="6.5" style="378" customWidth="1"/>
    <col min="521" max="521" width="9.25" style="378" customWidth="1"/>
    <col min="522" max="522" width="9.5" style="378" customWidth="1"/>
    <col min="523" max="523" width="7.75" style="378" customWidth="1"/>
    <col min="524" max="524" width="7.5" style="378" customWidth="1"/>
    <col min="525" max="525" width="7.625" style="378" customWidth="1"/>
    <col min="526" max="526" width="7.875" style="378" customWidth="1"/>
    <col min="527" max="527" width="7.5" style="378" customWidth="1"/>
    <col min="528" max="528" width="7.625" style="378" customWidth="1"/>
    <col min="529" max="529" width="8.25" style="378" customWidth="1"/>
    <col min="530" max="530" width="9.625" style="378" customWidth="1"/>
    <col min="531" max="531" width="9.125" style="378" customWidth="1"/>
    <col min="532" max="532" width="7.25" style="378" customWidth="1"/>
    <col min="533" max="533" width="8.625" style="378" customWidth="1"/>
    <col min="534" max="534" width="7.875" style="378" customWidth="1"/>
    <col min="535" max="535" width="7.75" style="378" customWidth="1"/>
    <col min="536" max="536" width="8" style="378" customWidth="1"/>
    <col min="537" max="537" width="7.625" style="378" customWidth="1"/>
    <col min="538" max="538" width="9.625" style="378" customWidth="1"/>
    <col min="539" max="539" width="6.75" style="378" customWidth="1"/>
    <col min="540" max="540" width="8" style="378" customWidth="1"/>
    <col min="541" max="541" width="4" style="378" customWidth="1"/>
    <col min="542" max="768" width="8.75" style="378"/>
    <col min="769" max="769" width="6.875" style="378" customWidth="1"/>
    <col min="770" max="770" width="3" style="378" customWidth="1"/>
    <col min="771" max="771" width="7" style="378" customWidth="1"/>
    <col min="772" max="772" width="6.875" style="378" customWidth="1"/>
    <col min="773" max="773" width="8.625" style="378" customWidth="1"/>
    <col min="774" max="774" width="7.25" style="378" customWidth="1"/>
    <col min="775" max="775" width="8.625" style="378" customWidth="1"/>
    <col min="776" max="776" width="6.5" style="378" customWidth="1"/>
    <col min="777" max="777" width="9.25" style="378" customWidth="1"/>
    <col min="778" max="778" width="9.5" style="378" customWidth="1"/>
    <col min="779" max="779" width="7.75" style="378" customWidth="1"/>
    <col min="780" max="780" width="7.5" style="378" customWidth="1"/>
    <col min="781" max="781" width="7.625" style="378" customWidth="1"/>
    <col min="782" max="782" width="7.875" style="378" customWidth="1"/>
    <col min="783" max="783" width="7.5" style="378" customWidth="1"/>
    <col min="784" max="784" width="7.625" style="378" customWidth="1"/>
    <col min="785" max="785" width="8.25" style="378" customWidth="1"/>
    <col min="786" max="786" width="9.625" style="378" customWidth="1"/>
    <col min="787" max="787" width="9.125" style="378" customWidth="1"/>
    <col min="788" max="788" width="7.25" style="378" customWidth="1"/>
    <col min="789" max="789" width="8.625" style="378" customWidth="1"/>
    <col min="790" max="790" width="7.875" style="378" customWidth="1"/>
    <col min="791" max="791" width="7.75" style="378" customWidth="1"/>
    <col min="792" max="792" width="8" style="378" customWidth="1"/>
    <col min="793" max="793" width="7.625" style="378" customWidth="1"/>
    <col min="794" max="794" width="9.625" style="378" customWidth="1"/>
    <col min="795" max="795" width="6.75" style="378" customWidth="1"/>
    <col min="796" max="796" width="8" style="378" customWidth="1"/>
    <col min="797" max="797" width="4" style="378" customWidth="1"/>
    <col min="798" max="1024" width="8.75" style="378"/>
    <col min="1025" max="1025" width="6.875" style="378" customWidth="1"/>
    <col min="1026" max="1026" width="3" style="378" customWidth="1"/>
    <col min="1027" max="1027" width="7" style="378" customWidth="1"/>
    <col min="1028" max="1028" width="6.875" style="378" customWidth="1"/>
    <col min="1029" max="1029" width="8.625" style="378" customWidth="1"/>
    <col min="1030" max="1030" width="7.25" style="378" customWidth="1"/>
    <col min="1031" max="1031" width="8.625" style="378" customWidth="1"/>
    <col min="1032" max="1032" width="6.5" style="378" customWidth="1"/>
    <col min="1033" max="1033" width="9.25" style="378" customWidth="1"/>
    <col min="1034" max="1034" width="9.5" style="378" customWidth="1"/>
    <col min="1035" max="1035" width="7.75" style="378" customWidth="1"/>
    <col min="1036" max="1036" width="7.5" style="378" customWidth="1"/>
    <col min="1037" max="1037" width="7.625" style="378" customWidth="1"/>
    <col min="1038" max="1038" width="7.875" style="378" customWidth="1"/>
    <col min="1039" max="1039" width="7.5" style="378" customWidth="1"/>
    <col min="1040" max="1040" width="7.625" style="378" customWidth="1"/>
    <col min="1041" max="1041" width="8.25" style="378" customWidth="1"/>
    <col min="1042" max="1042" width="9.625" style="378" customWidth="1"/>
    <col min="1043" max="1043" width="9.125" style="378" customWidth="1"/>
    <col min="1044" max="1044" width="7.25" style="378" customWidth="1"/>
    <col min="1045" max="1045" width="8.625" style="378" customWidth="1"/>
    <col min="1046" max="1046" width="7.875" style="378" customWidth="1"/>
    <col min="1047" max="1047" width="7.75" style="378" customWidth="1"/>
    <col min="1048" max="1048" width="8" style="378" customWidth="1"/>
    <col min="1049" max="1049" width="7.625" style="378" customWidth="1"/>
    <col min="1050" max="1050" width="9.625" style="378" customWidth="1"/>
    <col min="1051" max="1051" width="6.75" style="378" customWidth="1"/>
    <col min="1052" max="1052" width="8" style="378" customWidth="1"/>
    <col min="1053" max="1053" width="4" style="378" customWidth="1"/>
    <col min="1054" max="1280" width="8.75" style="378"/>
    <col min="1281" max="1281" width="6.875" style="378" customWidth="1"/>
    <col min="1282" max="1282" width="3" style="378" customWidth="1"/>
    <col min="1283" max="1283" width="7" style="378" customWidth="1"/>
    <col min="1284" max="1284" width="6.875" style="378" customWidth="1"/>
    <col min="1285" max="1285" width="8.625" style="378" customWidth="1"/>
    <col min="1286" max="1286" width="7.25" style="378" customWidth="1"/>
    <col min="1287" max="1287" width="8.625" style="378" customWidth="1"/>
    <col min="1288" max="1288" width="6.5" style="378" customWidth="1"/>
    <col min="1289" max="1289" width="9.25" style="378" customWidth="1"/>
    <col min="1290" max="1290" width="9.5" style="378" customWidth="1"/>
    <col min="1291" max="1291" width="7.75" style="378" customWidth="1"/>
    <col min="1292" max="1292" width="7.5" style="378" customWidth="1"/>
    <col min="1293" max="1293" width="7.625" style="378" customWidth="1"/>
    <col min="1294" max="1294" width="7.875" style="378" customWidth="1"/>
    <col min="1295" max="1295" width="7.5" style="378" customWidth="1"/>
    <col min="1296" max="1296" width="7.625" style="378" customWidth="1"/>
    <col min="1297" max="1297" width="8.25" style="378" customWidth="1"/>
    <col min="1298" max="1298" width="9.625" style="378" customWidth="1"/>
    <col min="1299" max="1299" width="9.125" style="378" customWidth="1"/>
    <col min="1300" max="1300" width="7.25" style="378" customWidth="1"/>
    <col min="1301" max="1301" width="8.625" style="378" customWidth="1"/>
    <col min="1302" max="1302" width="7.875" style="378" customWidth="1"/>
    <col min="1303" max="1303" width="7.75" style="378" customWidth="1"/>
    <col min="1304" max="1304" width="8" style="378" customWidth="1"/>
    <col min="1305" max="1305" width="7.625" style="378" customWidth="1"/>
    <col min="1306" max="1306" width="9.625" style="378" customWidth="1"/>
    <col min="1307" max="1307" width="6.75" style="378" customWidth="1"/>
    <col min="1308" max="1308" width="8" style="378" customWidth="1"/>
    <col min="1309" max="1309" width="4" style="378" customWidth="1"/>
    <col min="1310" max="1536" width="8.75" style="378"/>
    <col min="1537" max="1537" width="6.875" style="378" customWidth="1"/>
    <col min="1538" max="1538" width="3" style="378" customWidth="1"/>
    <col min="1539" max="1539" width="7" style="378" customWidth="1"/>
    <col min="1540" max="1540" width="6.875" style="378" customWidth="1"/>
    <col min="1541" max="1541" width="8.625" style="378" customWidth="1"/>
    <col min="1542" max="1542" width="7.25" style="378" customWidth="1"/>
    <col min="1543" max="1543" width="8.625" style="378" customWidth="1"/>
    <col min="1544" max="1544" width="6.5" style="378" customWidth="1"/>
    <col min="1545" max="1545" width="9.25" style="378" customWidth="1"/>
    <col min="1546" max="1546" width="9.5" style="378" customWidth="1"/>
    <col min="1547" max="1547" width="7.75" style="378" customWidth="1"/>
    <col min="1548" max="1548" width="7.5" style="378" customWidth="1"/>
    <col min="1549" max="1549" width="7.625" style="378" customWidth="1"/>
    <col min="1550" max="1550" width="7.875" style="378" customWidth="1"/>
    <col min="1551" max="1551" width="7.5" style="378" customWidth="1"/>
    <col min="1552" max="1552" width="7.625" style="378" customWidth="1"/>
    <col min="1553" max="1553" width="8.25" style="378" customWidth="1"/>
    <col min="1554" max="1554" width="9.625" style="378" customWidth="1"/>
    <col min="1555" max="1555" width="9.125" style="378" customWidth="1"/>
    <col min="1556" max="1556" width="7.25" style="378" customWidth="1"/>
    <col min="1557" max="1557" width="8.625" style="378" customWidth="1"/>
    <col min="1558" max="1558" width="7.875" style="378" customWidth="1"/>
    <col min="1559" max="1559" width="7.75" style="378" customWidth="1"/>
    <col min="1560" max="1560" width="8" style="378" customWidth="1"/>
    <col min="1561" max="1561" width="7.625" style="378" customWidth="1"/>
    <col min="1562" max="1562" width="9.625" style="378" customWidth="1"/>
    <col min="1563" max="1563" width="6.75" style="378" customWidth="1"/>
    <col min="1564" max="1564" width="8" style="378" customWidth="1"/>
    <col min="1565" max="1565" width="4" style="378" customWidth="1"/>
    <col min="1566" max="1792" width="8.75" style="378"/>
    <col min="1793" max="1793" width="6.875" style="378" customWidth="1"/>
    <col min="1794" max="1794" width="3" style="378" customWidth="1"/>
    <col min="1795" max="1795" width="7" style="378" customWidth="1"/>
    <col min="1796" max="1796" width="6.875" style="378" customWidth="1"/>
    <col min="1797" max="1797" width="8.625" style="378" customWidth="1"/>
    <col min="1798" max="1798" width="7.25" style="378" customWidth="1"/>
    <col min="1799" max="1799" width="8.625" style="378" customWidth="1"/>
    <col min="1800" max="1800" width="6.5" style="378" customWidth="1"/>
    <col min="1801" max="1801" width="9.25" style="378" customWidth="1"/>
    <col min="1802" max="1802" width="9.5" style="378" customWidth="1"/>
    <col min="1803" max="1803" width="7.75" style="378" customWidth="1"/>
    <col min="1804" max="1804" width="7.5" style="378" customWidth="1"/>
    <col min="1805" max="1805" width="7.625" style="378" customWidth="1"/>
    <col min="1806" max="1806" width="7.875" style="378" customWidth="1"/>
    <col min="1807" max="1807" width="7.5" style="378" customWidth="1"/>
    <col min="1808" max="1808" width="7.625" style="378" customWidth="1"/>
    <col min="1809" max="1809" width="8.25" style="378" customWidth="1"/>
    <col min="1810" max="1810" width="9.625" style="378" customWidth="1"/>
    <col min="1811" max="1811" width="9.125" style="378" customWidth="1"/>
    <col min="1812" max="1812" width="7.25" style="378" customWidth="1"/>
    <col min="1813" max="1813" width="8.625" style="378" customWidth="1"/>
    <col min="1814" max="1814" width="7.875" style="378" customWidth="1"/>
    <col min="1815" max="1815" width="7.75" style="378" customWidth="1"/>
    <col min="1816" max="1816" width="8" style="378" customWidth="1"/>
    <col min="1817" max="1817" width="7.625" style="378" customWidth="1"/>
    <col min="1818" max="1818" width="9.625" style="378" customWidth="1"/>
    <col min="1819" max="1819" width="6.75" style="378" customWidth="1"/>
    <col min="1820" max="1820" width="8" style="378" customWidth="1"/>
    <col min="1821" max="1821" width="4" style="378" customWidth="1"/>
    <col min="1822" max="2048" width="8.75" style="378"/>
    <col min="2049" max="2049" width="6.875" style="378" customWidth="1"/>
    <col min="2050" max="2050" width="3" style="378" customWidth="1"/>
    <col min="2051" max="2051" width="7" style="378" customWidth="1"/>
    <col min="2052" max="2052" width="6.875" style="378" customWidth="1"/>
    <col min="2053" max="2053" width="8.625" style="378" customWidth="1"/>
    <col min="2054" max="2054" width="7.25" style="378" customWidth="1"/>
    <col min="2055" max="2055" width="8.625" style="378" customWidth="1"/>
    <col min="2056" max="2056" width="6.5" style="378" customWidth="1"/>
    <col min="2057" max="2057" width="9.25" style="378" customWidth="1"/>
    <col min="2058" max="2058" width="9.5" style="378" customWidth="1"/>
    <col min="2059" max="2059" width="7.75" style="378" customWidth="1"/>
    <col min="2060" max="2060" width="7.5" style="378" customWidth="1"/>
    <col min="2061" max="2061" width="7.625" style="378" customWidth="1"/>
    <col min="2062" max="2062" width="7.875" style="378" customWidth="1"/>
    <col min="2063" max="2063" width="7.5" style="378" customWidth="1"/>
    <col min="2064" max="2064" width="7.625" style="378" customWidth="1"/>
    <col min="2065" max="2065" width="8.25" style="378" customWidth="1"/>
    <col min="2066" max="2066" width="9.625" style="378" customWidth="1"/>
    <col min="2067" max="2067" width="9.125" style="378" customWidth="1"/>
    <col min="2068" max="2068" width="7.25" style="378" customWidth="1"/>
    <col min="2069" max="2069" width="8.625" style="378" customWidth="1"/>
    <col min="2070" max="2070" width="7.875" style="378" customWidth="1"/>
    <col min="2071" max="2071" width="7.75" style="378" customWidth="1"/>
    <col min="2072" max="2072" width="8" style="378" customWidth="1"/>
    <col min="2073" max="2073" width="7.625" style="378" customWidth="1"/>
    <col min="2074" max="2074" width="9.625" style="378" customWidth="1"/>
    <col min="2075" max="2075" width="6.75" style="378" customWidth="1"/>
    <col min="2076" max="2076" width="8" style="378" customWidth="1"/>
    <col min="2077" max="2077" width="4" style="378" customWidth="1"/>
    <col min="2078" max="2304" width="8.75" style="378"/>
    <col min="2305" max="2305" width="6.875" style="378" customWidth="1"/>
    <col min="2306" max="2306" width="3" style="378" customWidth="1"/>
    <col min="2307" max="2307" width="7" style="378" customWidth="1"/>
    <col min="2308" max="2308" width="6.875" style="378" customWidth="1"/>
    <col min="2309" max="2309" width="8.625" style="378" customWidth="1"/>
    <col min="2310" max="2310" width="7.25" style="378" customWidth="1"/>
    <col min="2311" max="2311" width="8.625" style="378" customWidth="1"/>
    <col min="2312" max="2312" width="6.5" style="378" customWidth="1"/>
    <col min="2313" max="2313" width="9.25" style="378" customWidth="1"/>
    <col min="2314" max="2314" width="9.5" style="378" customWidth="1"/>
    <col min="2315" max="2315" width="7.75" style="378" customWidth="1"/>
    <col min="2316" max="2316" width="7.5" style="378" customWidth="1"/>
    <col min="2317" max="2317" width="7.625" style="378" customWidth="1"/>
    <col min="2318" max="2318" width="7.875" style="378" customWidth="1"/>
    <col min="2319" max="2319" width="7.5" style="378" customWidth="1"/>
    <col min="2320" max="2320" width="7.625" style="378" customWidth="1"/>
    <col min="2321" max="2321" width="8.25" style="378" customWidth="1"/>
    <col min="2322" max="2322" width="9.625" style="378" customWidth="1"/>
    <col min="2323" max="2323" width="9.125" style="378" customWidth="1"/>
    <col min="2324" max="2324" width="7.25" style="378" customWidth="1"/>
    <col min="2325" max="2325" width="8.625" style="378" customWidth="1"/>
    <col min="2326" max="2326" width="7.875" style="378" customWidth="1"/>
    <col min="2327" max="2327" width="7.75" style="378" customWidth="1"/>
    <col min="2328" max="2328" width="8" style="378" customWidth="1"/>
    <col min="2329" max="2329" width="7.625" style="378" customWidth="1"/>
    <col min="2330" max="2330" width="9.625" style="378" customWidth="1"/>
    <col min="2331" max="2331" width="6.75" style="378" customWidth="1"/>
    <col min="2332" max="2332" width="8" style="378" customWidth="1"/>
    <col min="2333" max="2333" width="4" style="378" customWidth="1"/>
    <col min="2334" max="2560" width="8.75" style="378"/>
    <col min="2561" max="2561" width="6.875" style="378" customWidth="1"/>
    <col min="2562" max="2562" width="3" style="378" customWidth="1"/>
    <col min="2563" max="2563" width="7" style="378" customWidth="1"/>
    <col min="2564" max="2564" width="6.875" style="378" customWidth="1"/>
    <col min="2565" max="2565" width="8.625" style="378" customWidth="1"/>
    <col min="2566" max="2566" width="7.25" style="378" customWidth="1"/>
    <col min="2567" max="2567" width="8.625" style="378" customWidth="1"/>
    <col min="2568" max="2568" width="6.5" style="378" customWidth="1"/>
    <col min="2569" max="2569" width="9.25" style="378" customWidth="1"/>
    <col min="2570" max="2570" width="9.5" style="378" customWidth="1"/>
    <col min="2571" max="2571" width="7.75" style="378" customWidth="1"/>
    <col min="2572" max="2572" width="7.5" style="378" customWidth="1"/>
    <col min="2573" max="2573" width="7.625" style="378" customWidth="1"/>
    <col min="2574" max="2574" width="7.875" style="378" customWidth="1"/>
    <col min="2575" max="2575" width="7.5" style="378" customWidth="1"/>
    <col min="2576" max="2576" width="7.625" style="378" customWidth="1"/>
    <col min="2577" max="2577" width="8.25" style="378" customWidth="1"/>
    <col min="2578" max="2578" width="9.625" style="378" customWidth="1"/>
    <col min="2579" max="2579" width="9.125" style="378" customWidth="1"/>
    <col min="2580" max="2580" width="7.25" style="378" customWidth="1"/>
    <col min="2581" max="2581" width="8.625" style="378" customWidth="1"/>
    <col min="2582" max="2582" width="7.875" style="378" customWidth="1"/>
    <col min="2583" max="2583" width="7.75" style="378" customWidth="1"/>
    <col min="2584" max="2584" width="8" style="378" customWidth="1"/>
    <col min="2585" max="2585" width="7.625" style="378" customWidth="1"/>
    <col min="2586" max="2586" width="9.625" style="378" customWidth="1"/>
    <col min="2587" max="2587" width="6.75" style="378" customWidth="1"/>
    <col min="2588" max="2588" width="8" style="378" customWidth="1"/>
    <col min="2589" max="2589" width="4" style="378" customWidth="1"/>
    <col min="2590" max="2816" width="8.75" style="378"/>
    <col min="2817" max="2817" width="6.875" style="378" customWidth="1"/>
    <col min="2818" max="2818" width="3" style="378" customWidth="1"/>
    <col min="2819" max="2819" width="7" style="378" customWidth="1"/>
    <col min="2820" max="2820" width="6.875" style="378" customWidth="1"/>
    <col min="2821" max="2821" width="8.625" style="378" customWidth="1"/>
    <col min="2822" max="2822" width="7.25" style="378" customWidth="1"/>
    <col min="2823" max="2823" width="8.625" style="378" customWidth="1"/>
    <col min="2824" max="2824" width="6.5" style="378" customWidth="1"/>
    <col min="2825" max="2825" width="9.25" style="378" customWidth="1"/>
    <col min="2826" max="2826" width="9.5" style="378" customWidth="1"/>
    <col min="2827" max="2827" width="7.75" style="378" customWidth="1"/>
    <col min="2828" max="2828" width="7.5" style="378" customWidth="1"/>
    <col min="2829" max="2829" width="7.625" style="378" customWidth="1"/>
    <col min="2830" max="2830" width="7.875" style="378" customWidth="1"/>
    <col min="2831" max="2831" width="7.5" style="378" customWidth="1"/>
    <col min="2832" max="2832" width="7.625" style="378" customWidth="1"/>
    <col min="2833" max="2833" width="8.25" style="378" customWidth="1"/>
    <col min="2834" max="2834" width="9.625" style="378" customWidth="1"/>
    <col min="2835" max="2835" width="9.125" style="378" customWidth="1"/>
    <col min="2836" max="2836" width="7.25" style="378" customWidth="1"/>
    <col min="2837" max="2837" width="8.625" style="378" customWidth="1"/>
    <col min="2838" max="2838" width="7.875" style="378" customWidth="1"/>
    <col min="2839" max="2839" width="7.75" style="378" customWidth="1"/>
    <col min="2840" max="2840" width="8" style="378" customWidth="1"/>
    <col min="2841" max="2841" width="7.625" style="378" customWidth="1"/>
    <col min="2842" max="2842" width="9.625" style="378" customWidth="1"/>
    <col min="2843" max="2843" width="6.75" style="378" customWidth="1"/>
    <col min="2844" max="2844" width="8" style="378" customWidth="1"/>
    <col min="2845" max="2845" width="4" style="378" customWidth="1"/>
    <col min="2846" max="3072" width="8.75" style="378"/>
    <col min="3073" max="3073" width="6.875" style="378" customWidth="1"/>
    <col min="3074" max="3074" width="3" style="378" customWidth="1"/>
    <col min="3075" max="3075" width="7" style="378" customWidth="1"/>
    <col min="3076" max="3076" width="6.875" style="378" customWidth="1"/>
    <col min="3077" max="3077" width="8.625" style="378" customWidth="1"/>
    <col min="3078" max="3078" width="7.25" style="378" customWidth="1"/>
    <col min="3079" max="3079" width="8.625" style="378" customWidth="1"/>
    <col min="3080" max="3080" width="6.5" style="378" customWidth="1"/>
    <col min="3081" max="3081" width="9.25" style="378" customWidth="1"/>
    <col min="3082" max="3082" width="9.5" style="378" customWidth="1"/>
    <col min="3083" max="3083" width="7.75" style="378" customWidth="1"/>
    <col min="3084" max="3084" width="7.5" style="378" customWidth="1"/>
    <col min="3085" max="3085" width="7.625" style="378" customWidth="1"/>
    <col min="3086" max="3086" width="7.875" style="378" customWidth="1"/>
    <col min="3087" max="3087" width="7.5" style="378" customWidth="1"/>
    <col min="3088" max="3088" width="7.625" style="378" customWidth="1"/>
    <col min="3089" max="3089" width="8.25" style="378" customWidth="1"/>
    <col min="3090" max="3090" width="9.625" style="378" customWidth="1"/>
    <col min="3091" max="3091" width="9.125" style="378" customWidth="1"/>
    <col min="3092" max="3092" width="7.25" style="378" customWidth="1"/>
    <col min="3093" max="3093" width="8.625" style="378" customWidth="1"/>
    <col min="3094" max="3094" width="7.875" style="378" customWidth="1"/>
    <col min="3095" max="3095" width="7.75" style="378" customWidth="1"/>
    <col min="3096" max="3096" width="8" style="378" customWidth="1"/>
    <col min="3097" max="3097" width="7.625" style="378" customWidth="1"/>
    <col min="3098" max="3098" width="9.625" style="378" customWidth="1"/>
    <col min="3099" max="3099" width="6.75" style="378" customWidth="1"/>
    <col min="3100" max="3100" width="8" style="378" customWidth="1"/>
    <col min="3101" max="3101" width="4" style="378" customWidth="1"/>
    <col min="3102" max="3328" width="8.75" style="378"/>
    <col min="3329" max="3329" width="6.875" style="378" customWidth="1"/>
    <col min="3330" max="3330" width="3" style="378" customWidth="1"/>
    <col min="3331" max="3331" width="7" style="378" customWidth="1"/>
    <col min="3332" max="3332" width="6.875" style="378" customWidth="1"/>
    <col min="3333" max="3333" width="8.625" style="378" customWidth="1"/>
    <col min="3334" max="3334" width="7.25" style="378" customWidth="1"/>
    <col min="3335" max="3335" width="8.625" style="378" customWidth="1"/>
    <col min="3336" max="3336" width="6.5" style="378" customWidth="1"/>
    <col min="3337" max="3337" width="9.25" style="378" customWidth="1"/>
    <col min="3338" max="3338" width="9.5" style="378" customWidth="1"/>
    <col min="3339" max="3339" width="7.75" style="378" customWidth="1"/>
    <col min="3340" max="3340" width="7.5" style="378" customWidth="1"/>
    <col min="3341" max="3341" width="7.625" style="378" customWidth="1"/>
    <col min="3342" max="3342" width="7.875" style="378" customWidth="1"/>
    <col min="3343" max="3343" width="7.5" style="378" customWidth="1"/>
    <col min="3344" max="3344" width="7.625" style="378" customWidth="1"/>
    <col min="3345" max="3345" width="8.25" style="378" customWidth="1"/>
    <col min="3346" max="3346" width="9.625" style="378" customWidth="1"/>
    <col min="3347" max="3347" width="9.125" style="378" customWidth="1"/>
    <col min="3348" max="3348" width="7.25" style="378" customWidth="1"/>
    <col min="3349" max="3349" width="8.625" style="378" customWidth="1"/>
    <col min="3350" max="3350" width="7.875" style="378" customWidth="1"/>
    <col min="3351" max="3351" width="7.75" style="378" customWidth="1"/>
    <col min="3352" max="3352" width="8" style="378" customWidth="1"/>
    <col min="3353" max="3353" width="7.625" style="378" customWidth="1"/>
    <col min="3354" max="3354" width="9.625" style="378" customWidth="1"/>
    <col min="3355" max="3355" width="6.75" style="378" customWidth="1"/>
    <col min="3356" max="3356" width="8" style="378" customWidth="1"/>
    <col min="3357" max="3357" width="4" style="378" customWidth="1"/>
    <col min="3358" max="3584" width="8.75" style="378"/>
    <col min="3585" max="3585" width="6.875" style="378" customWidth="1"/>
    <col min="3586" max="3586" width="3" style="378" customWidth="1"/>
    <col min="3587" max="3587" width="7" style="378" customWidth="1"/>
    <col min="3588" max="3588" width="6.875" style="378" customWidth="1"/>
    <col min="3589" max="3589" width="8.625" style="378" customWidth="1"/>
    <col min="3590" max="3590" width="7.25" style="378" customWidth="1"/>
    <col min="3591" max="3591" width="8.625" style="378" customWidth="1"/>
    <col min="3592" max="3592" width="6.5" style="378" customWidth="1"/>
    <col min="3593" max="3593" width="9.25" style="378" customWidth="1"/>
    <col min="3594" max="3594" width="9.5" style="378" customWidth="1"/>
    <col min="3595" max="3595" width="7.75" style="378" customWidth="1"/>
    <col min="3596" max="3596" width="7.5" style="378" customWidth="1"/>
    <col min="3597" max="3597" width="7.625" style="378" customWidth="1"/>
    <col min="3598" max="3598" width="7.875" style="378" customWidth="1"/>
    <col min="3599" max="3599" width="7.5" style="378" customWidth="1"/>
    <col min="3600" max="3600" width="7.625" style="378" customWidth="1"/>
    <col min="3601" max="3601" width="8.25" style="378" customWidth="1"/>
    <col min="3602" max="3602" width="9.625" style="378" customWidth="1"/>
    <col min="3603" max="3603" width="9.125" style="378" customWidth="1"/>
    <col min="3604" max="3604" width="7.25" style="378" customWidth="1"/>
    <col min="3605" max="3605" width="8.625" style="378" customWidth="1"/>
    <col min="3606" max="3606" width="7.875" style="378" customWidth="1"/>
    <col min="3607" max="3607" width="7.75" style="378" customWidth="1"/>
    <col min="3608" max="3608" width="8" style="378" customWidth="1"/>
    <col min="3609" max="3609" width="7.625" style="378" customWidth="1"/>
    <col min="3610" max="3610" width="9.625" style="378" customWidth="1"/>
    <col min="3611" max="3611" width="6.75" style="378" customWidth="1"/>
    <col min="3612" max="3612" width="8" style="378" customWidth="1"/>
    <col min="3613" max="3613" width="4" style="378" customWidth="1"/>
    <col min="3614" max="3840" width="8.75" style="378"/>
    <col min="3841" max="3841" width="6.875" style="378" customWidth="1"/>
    <col min="3842" max="3842" width="3" style="378" customWidth="1"/>
    <col min="3843" max="3843" width="7" style="378" customWidth="1"/>
    <col min="3844" max="3844" width="6.875" style="378" customWidth="1"/>
    <col min="3845" max="3845" width="8.625" style="378" customWidth="1"/>
    <col min="3846" max="3846" width="7.25" style="378" customWidth="1"/>
    <col min="3847" max="3847" width="8.625" style="378" customWidth="1"/>
    <col min="3848" max="3848" width="6.5" style="378" customWidth="1"/>
    <col min="3849" max="3849" width="9.25" style="378" customWidth="1"/>
    <col min="3850" max="3850" width="9.5" style="378" customWidth="1"/>
    <col min="3851" max="3851" width="7.75" style="378" customWidth="1"/>
    <col min="3852" max="3852" width="7.5" style="378" customWidth="1"/>
    <col min="3853" max="3853" width="7.625" style="378" customWidth="1"/>
    <col min="3854" max="3854" width="7.875" style="378" customWidth="1"/>
    <col min="3855" max="3855" width="7.5" style="378" customWidth="1"/>
    <col min="3856" max="3856" width="7.625" style="378" customWidth="1"/>
    <col min="3857" max="3857" width="8.25" style="378" customWidth="1"/>
    <col min="3858" max="3858" width="9.625" style="378" customWidth="1"/>
    <col min="3859" max="3859" width="9.125" style="378" customWidth="1"/>
    <col min="3860" max="3860" width="7.25" style="378" customWidth="1"/>
    <col min="3861" max="3861" width="8.625" style="378" customWidth="1"/>
    <col min="3862" max="3862" width="7.875" style="378" customWidth="1"/>
    <col min="3863" max="3863" width="7.75" style="378" customWidth="1"/>
    <col min="3864" max="3864" width="8" style="378" customWidth="1"/>
    <col min="3865" max="3865" width="7.625" style="378" customWidth="1"/>
    <col min="3866" max="3866" width="9.625" style="378" customWidth="1"/>
    <col min="3867" max="3867" width="6.75" style="378" customWidth="1"/>
    <col min="3868" max="3868" width="8" style="378" customWidth="1"/>
    <col min="3869" max="3869" width="4" style="378" customWidth="1"/>
    <col min="3870" max="4096" width="8.75" style="378"/>
    <col min="4097" max="4097" width="6.875" style="378" customWidth="1"/>
    <col min="4098" max="4098" width="3" style="378" customWidth="1"/>
    <col min="4099" max="4099" width="7" style="378" customWidth="1"/>
    <col min="4100" max="4100" width="6.875" style="378" customWidth="1"/>
    <col min="4101" max="4101" width="8.625" style="378" customWidth="1"/>
    <col min="4102" max="4102" width="7.25" style="378" customWidth="1"/>
    <col min="4103" max="4103" width="8.625" style="378" customWidth="1"/>
    <col min="4104" max="4104" width="6.5" style="378" customWidth="1"/>
    <col min="4105" max="4105" width="9.25" style="378" customWidth="1"/>
    <col min="4106" max="4106" width="9.5" style="378" customWidth="1"/>
    <col min="4107" max="4107" width="7.75" style="378" customWidth="1"/>
    <col min="4108" max="4108" width="7.5" style="378" customWidth="1"/>
    <col min="4109" max="4109" width="7.625" style="378" customWidth="1"/>
    <col min="4110" max="4110" width="7.875" style="378" customWidth="1"/>
    <col min="4111" max="4111" width="7.5" style="378" customWidth="1"/>
    <col min="4112" max="4112" width="7.625" style="378" customWidth="1"/>
    <col min="4113" max="4113" width="8.25" style="378" customWidth="1"/>
    <col min="4114" max="4114" width="9.625" style="378" customWidth="1"/>
    <col min="4115" max="4115" width="9.125" style="378" customWidth="1"/>
    <col min="4116" max="4116" width="7.25" style="378" customWidth="1"/>
    <col min="4117" max="4117" width="8.625" style="378" customWidth="1"/>
    <col min="4118" max="4118" width="7.875" style="378" customWidth="1"/>
    <col min="4119" max="4119" width="7.75" style="378" customWidth="1"/>
    <col min="4120" max="4120" width="8" style="378" customWidth="1"/>
    <col min="4121" max="4121" width="7.625" style="378" customWidth="1"/>
    <col min="4122" max="4122" width="9.625" style="378" customWidth="1"/>
    <col min="4123" max="4123" width="6.75" style="378" customWidth="1"/>
    <col min="4124" max="4124" width="8" style="378" customWidth="1"/>
    <col min="4125" max="4125" width="4" style="378" customWidth="1"/>
    <col min="4126" max="4352" width="8.75" style="378"/>
    <col min="4353" max="4353" width="6.875" style="378" customWidth="1"/>
    <col min="4354" max="4354" width="3" style="378" customWidth="1"/>
    <col min="4355" max="4355" width="7" style="378" customWidth="1"/>
    <col min="4356" max="4356" width="6.875" style="378" customWidth="1"/>
    <col min="4357" max="4357" width="8.625" style="378" customWidth="1"/>
    <col min="4358" max="4358" width="7.25" style="378" customWidth="1"/>
    <col min="4359" max="4359" width="8.625" style="378" customWidth="1"/>
    <col min="4360" max="4360" width="6.5" style="378" customWidth="1"/>
    <col min="4361" max="4361" width="9.25" style="378" customWidth="1"/>
    <col min="4362" max="4362" width="9.5" style="378" customWidth="1"/>
    <col min="4363" max="4363" width="7.75" style="378" customWidth="1"/>
    <col min="4364" max="4364" width="7.5" style="378" customWidth="1"/>
    <col min="4365" max="4365" width="7.625" style="378" customWidth="1"/>
    <col min="4366" max="4366" width="7.875" style="378" customWidth="1"/>
    <col min="4367" max="4367" width="7.5" style="378" customWidth="1"/>
    <col min="4368" max="4368" width="7.625" style="378" customWidth="1"/>
    <col min="4369" max="4369" width="8.25" style="378" customWidth="1"/>
    <col min="4370" max="4370" width="9.625" style="378" customWidth="1"/>
    <col min="4371" max="4371" width="9.125" style="378" customWidth="1"/>
    <col min="4372" max="4372" width="7.25" style="378" customWidth="1"/>
    <col min="4373" max="4373" width="8.625" style="378" customWidth="1"/>
    <col min="4374" max="4374" width="7.875" style="378" customWidth="1"/>
    <col min="4375" max="4375" width="7.75" style="378" customWidth="1"/>
    <col min="4376" max="4376" width="8" style="378" customWidth="1"/>
    <col min="4377" max="4377" width="7.625" style="378" customWidth="1"/>
    <col min="4378" max="4378" width="9.625" style="378" customWidth="1"/>
    <col min="4379" max="4379" width="6.75" style="378" customWidth="1"/>
    <col min="4380" max="4380" width="8" style="378" customWidth="1"/>
    <col min="4381" max="4381" width="4" style="378" customWidth="1"/>
    <col min="4382" max="4608" width="8.75" style="378"/>
    <col min="4609" max="4609" width="6.875" style="378" customWidth="1"/>
    <col min="4610" max="4610" width="3" style="378" customWidth="1"/>
    <col min="4611" max="4611" width="7" style="378" customWidth="1"/>
    <col min="4612" max="4612" width="6.875" style="378" customWidth="1"/>
    <col min="4613" max="4613" width="8.625" style="378" customWidth="1"/>
    <col min="4614" max="4614" width="7.25" style="378" customWidth="1"/>
    <col min="4615" max="4615" width="8.625" style="378" customWidth="1"/>
    <col min="4616" max="4616" width="6.5" style="378" customWidth="1"/>
    <col min="4617" max="4617" width="9.25" style="378" customWidth="1"/>
    <col min="4618" max="4618" width="9.5" style="378" customWidth="1"/>
    <col min="4619" max="4619" width="7.75" style="378" customWidth="1"/>
    <col min="4620" max="4620" width="7.5" style="378" customWidth="1"/>
    <col min="4621" max="4621" width="7.625" style="378" customWidth="1"/>
    <col min="4622" max="4622" width="7.875" style="378" customWidth="1"/>
    <col min="4623" max="4623" width="7.5" style="378" customWidth="1"/>
    <col min="4624" max="4624" width="7.625" style="378" customWidth="1"/>
    <col min="4625" max="4625" width="8.25" style="378" customWidth="1"/>
    <col min="4626" max="4626" width="9.625" style="378" customWidth="1"/>
    <col min="4627" max="4627" width="9.125" style="378" customWidth="1"/>
    <col min="4628" max="4628" width="7.25" style="378" customWidth="1"/>
    <col min="4629" max="4629" width="8.625" style="378" customWidth="1"/>
    <col min="4630" max="4630" width="7.875" style="378" customWidth="1"/>
    <col min="4631" max="4631" width="7.75" style="378" customWidth="1"/>
    <col min="4632" max="4632" width="8" style="378" customWidth="1"/>
    <col min="4633" max="4633" width="7.625" style="378" customWidth="1"/>
    <col min="4634" max="4634" width="9.625" style="378" customWidth="1"/>
    <col min="4635" max="4635" width="6.75" style="378" customWidth="1"/>
    <col min="4636" max="4636" width="8" style="378" customWidth="1"/>
    <col min="4637" max="4637" width="4" style="378" customWidth="1"/>
    <col min="4638" max="4864" width="8.75" style="378"/>
    <col min="4865" max="4865" width="6.875" style="378" customWidth="1"/>
    <col min="4866" max="4866" width="3" style="378" customWidth="1"/>
    <col min="4867" max="4867" width="7" style="378" customWidth="1"/>
    <col min="4868" max="4868" width="6.875" style="378" customWidth="1"/>
    <col min="4869" max="4869" width="8.625" style="378" customWidth="1"/>
    <col min="4870" max="4870" width="7.25" style="378" customWidth="1"/>
    <col min="4871" max="4871" width="8.625" style="378" customWidth="1"/>
    <col min="4872" max="4872" width="6.5" style="378" customWidth="1"/>
    <col min="4873" max="4873" width="9.25" style="378" customWidth="1"/>
    <col min="4874" max="4874" width="9.5" style="378" customWidth="1"/>
    <col min="4875" max="4875" width="7.75" style="378" customWidth="1"/>
    <col min="4876" max="4876" width="7.5" style="378" customWidth="1"/>
    <col min="4877" max="4877" width="7.625" style="378" customWidth="1"/>
    <col min="4878" max="4878" width="7.875" style="378" customWidth="1"/>
    <col min="4879" max="4879" width="7.5" style="378" customWidth="1"/>
    <col min="4880" max="4880" width="7.625" style="378" customWidth="1"/>
    <col min="4881" max="4881" width="8.25" style="378" customWidth="1"/>
    <col min="4882" max="4882" width="9.625" style="378" customWidth="1"/>
    <col min="4883" max="4883" width="9.125" style="378" customWidth="1"/>
    <col min="4884" max="4884" width="7.25" style="378" customWidth="1"/>
    <col min="4885" max="4885" width="8.625" style="378" customWidth="1"/>
    <col min="4886" max="4886" width="7.875" style="378" customWidth="1"/>
    <col min="4887" max="4887" width="7.75" style="378" customWidth="1"/>
    <col min="4888" max="4888" width="8" style="378" customWidth="1"/>
    <col min="4889" max="4889" width="7.625" style="378" customWidth="1"/>
    <col min="4890" max="4890" width="9.625" style="378" customWidth="1"/>
    <col min="4891" max="4891" width="6.75" style="378" customWidth="1"/>
    <col min="4892" max="4892" width="8" style="378" customWidth="1"/>
    <col min="4893" max="4893" width="4" style="378" customWidth="1"/>
    <col min="4894" max="5120" width="8.75" style="378"/>
    <col min="5121" max="5121" width="6.875" style="378" customWidth="1"/>
    <col min="5122" max="5122" width="3" style="378" customWidth="1"/>
    <col min="5123" max="5123" width="7" style="378" customWidth="1"/>
    <col min="5124" max="5124" width="6.875" style="378" customWidth="1"/>
    <col min="5125" max="5125" width="8.625" style="378" customWidth="1"/>
    <col min="5126" max="5126" width="7.25" style="378" customWidth="1"/>
    <col min="5127" max="5127" width="8.625" style="378" customWidth="1"/>
    <col min="5128" max="5128" width="6.5" style="378" customWidth="1"/>
    <col min="5129" max="5129" width="9.25" style="378" customWidth="1"/>
    <col min="5130" max="5130" width="9.5" style="378" customWidth="1"/>
    <col min="5131" max="5131" width="7.75" style="378" customWidth="1"/>
    <col min="5132" max="5132" width="7.5" style="378" customWidth="1"/>
    <col min="5133" max="5133" width="7.625" style="378" customWidth="1"/>
    <col min="5134" max="5134" width="7.875" style="378" customWidth="1"/>
    <col min="5135" max="5135" width="7.5" style="378" customWidth="1"/>
    <col min="5136" max="5136" width="7.625" style="378" customWidth="1"/>
    <col min="5137" max="5137" width="8.25" style="378" customWidth="1"/>
    <col min="5138" max="5138" width="9.625" style="378" customWidth="1"/>
    <col min="5139" max="5139" width="9.125" style="378" customWidth="1"/>
    <col min="5140" max="5140" width="7.25" style="378" customWidth="1"/>
    <col min="5141" max="5141" width="8.625" style="378" customWidth="1"/>
    <col min="5142" max="5142" width="7.875" style="378" customWidth="1"/>
    <col min="5143" max="5143" width="7.75" style="378" customWidth="1"/>
    <col min="5144" max="5144" width="8" style="378" customWidth="1"/>
    <col min="5145" max="5145" width="7.625" style="378" customWidth="1"/>
    <col min="5146" max="5146" width="9.625" style="378" customWidth="1"/>
    <col min="5147" max="5147" width="6.75" style="378" customWidth="1"/>
    <col min="5148" max="5148" width="8" style="378" customWidth="1"/>
    <col min="5149" max="5149" width="4" style="378" customWidth="1"/>
    <col min="5150" max="5376" width="8.75" style="378"/>
    <col min="5377" max="5377" width="6.875" style="378" customWidth="1"/>
    <col min="5378" max="5378" width="3" style="378" customWidth="1"/>
    <col min="5379" max="5379" width="7" style="378" customWidth="1"/>
    <col min="5380" max="5380" width="6.875" style="378" customWidth="1"/>
    <col min="5381" max="5381" width="8.625" style="378" customWidth="1"/>
    <col min="5382" max="5382" width="7.25" style="378" customWidth="1"/>
    <col min="5383" max="5383" width="8.625" style="378" customWidth="1"/>
    <col min="5384" max="5384" width="6.5" style="378" customWidth="1"/>
    <col min="5385" max="5385" width="9.25" style="378" customWidth="1"/>
    <col min="5386" max="5386" width="9.5" style="378" customWidth="1"/>
    <col min="5387" max="5387" width="7.75" style="378" customWidth="1"/>
    <col min="5388" max="5388" width="7.5" style="378" customWidth="1"/>
    <col min="5389" max="5389" width="7.625" style="378" customWidth="1"/>
    <col min="5390" max="5390" width="7.875" style="378" customWidth="1"/>
    <col min="5391" max="5391" width="7.5" style="378" customWidth="1"/>
    <col min="5392" max="5392" width="7.625" style="378" customWidth="1"/>
    <col min="5393" max="5393" width="8.25" style="378" customWidth="1"/>
    <col min="5394" max="5394" width="9.625" style="378" customWidth="1"/>
    <col min="5395" max="5395" width="9.125" style="378" customWidth="1"/>
    <col min="5396" max="5396" width="7.25" style="378" customWidth="1"/>
    <col min="5397" max="5397" width="8.625" style="378" customWidth="1"/>
    <col min="5398" max="5398" width="7.875" style="378" customWidth="1"/>
    <col min="5399" max="5399" width="7.75" style="378" customWidth="1"/>
    <col min="5400" max="5400" width="8" style="378" customWidth="1"/>
    <col min="5401" max="5401" width="7.625" style="378" customWidth="1"/>
    <col min="5402" max="5402" width="9.625" style="378" customWidth="1"/>
    <col min="5403" max="5403" width="6.75" style="378" customWidth="1"/>
    <col min="5404" max="5404" width="8" style="378" customWidth="1"/>
    <col min="5405" max="5405" width="4" style="378" customWidth="1"/>
    <col min="5406" max="5632" width="8.75" style="378"/>
    <col min="5633" max="5633" width="6.875" style="378" customWidth="1"/>
    <col min="5634" max="5634" width="3" style="378" customWidth="1"/>
    <col min="5635" max="5635" width="7" style="378" customWidth="1"/>
    <col min="5636" max="5636" width="6.875" style="378" customWidth="1"/>
    <col min="5637" max="5637" width="8.625" style="378" customWidth="1"/>
    <col min="5638" max="5638" width="7.25" style="378" customWidth="1"/>
    <col min="5639" max="5639" width="8.625" style="378" customWidth="1"/>
    <col min="5640" max="5640" width="6.5" style="378" customWidth="1"/>
    <col min="5641" max="5641" width="9.25" style="378" customWidth="1"/>
    <col min="5642" max="5642" width="9.5" style="378" customWidth="1"/>
    <col min="5643" max="5643" width="7.75" style="378" customWidth="1"/>
    <col min="5644" max="5644" width="7.5" style="378" customWidth="1"/>
    <col min="5645" max="5645" width="7.625" style="378" customWidth="1"/>
    <col min="5646" max="5646" width="7.875" style="378" customWidth="1"/>
    <col min="5647" max="5647" width="7.5" style="378" customWidth="1"/>
    <col min="5648" max="5648" width="7.625" style="378" customWidth="1"/>
    <col min="5649" max="5649" width="8.25" style="378" customWidth="1"/>
    <col min="5650" max="5650" width="9.625" style="378" customWidth="1"/>
    <col min="5651" max="5651" width="9.125" style="378" customWidth="1"/>
    <col min="5652" max="5652" width="7.25" style="378" customWidth="1"/>
    <col min="5653" max="5653" width="8.625" style="378" customWidth="1"/>
    <col min="5654" max="5654" width="7.875" style="378" customWidth="1"/>
    <col min="5655" max="5655" width="7.75" style="378" customWidth="1"/>
    <col min="5656" max="5656" width="8" style="378" customWidth="1"/>
    <col min="5657" max="5657" width="7.625" style="378" customWidth="1"/>
    <col min="5658" max="5658" width="9.625" style="378" customWidth="1"/>
    <col min="5659" max="5659" width="6.75" style="378" customWidth="1"/>
    <col min="5660" max="5660" width="8" style="378" customWidth="1"/>
    <col min="5661" max="5661" width="4" style="378" customWidth="1"/>
    <col min="5662" max="5888" width="8.75" style="378"/>
    <col min="5889" max="5889" width="6.875" style="378" customWidth="1"/>
    <col min="5890" max="5890" width="3" style="378" customWidth="1"/>
    <col min="5891" max="5891" width="7" style="378" customWidth="1"/>
    <col min="5892" max="5892" width="6.875" style="378" customWidth="1"/>
    <col min="5893" max="5893" width="8.625" style="378" customWidth="1"/>
    <col min="5894" max="5894" width="7.25" style="378" customWidth="1"/>
    <col min="5895" max="5895" width="8.625" style="378" customWidth="1"/>
    <col min="5896" max="5896" width="6.5" style="378" customWidth="1"/>
    <col min="5897" max="5897" width="9.25" style="378" customWidth="1"/>
    <col min="5898" max="5898" width="9.5" style="378" customWidth="1"/>
    <col min="5899" max="5899" width="7.75" style="378" customWidth="1"/>
    <col min="5900" max="5900" width="7.5" style="378" customWidth="1"/>
    <col min="5901" max="5901" width="7.625" style="378" customWidth="1"/>
    <col min="5902" max="5902" width="7.875" style="378" customWidth="1"/>
    <col min="5903" max="5903" width="7.5" style="378" customWidth="1"/>
    <col min="5904" max="5904" width="7.625" style="378" customWidth="1"/>
    <col min="5905" max="5905" width="8.25" style="378" customWidth="1"/>
    <col min="5906" max="5906" width="9.625" style="378" customWidth="1"/>
    <col min="5907" max="5907" width="9.125" style="378" customWidth="1"/>
    <col min="5908" max="5908" width="7.25" style="378" customWidth="1"/>
    <col min="5909" max="5909" width="8.625" style="378" customWidth="1"/>
    <col min="5910" max="5910" width="7.875" style="378" customWidth="1"/>
    <col min="5911" max="5911" width="7.75" style="378" customWidth="1"/>
    <col min="5912" max="5912" width="8" style="378" customWidth="1"/>
    <col min="5913" max="5913" width="7.625" style="378" customWidth="1"/>
    <col min="5914" max="5914" width="9.625" style="378" customWidth="1"/>
    <col min="5915" max="5915" width="6.75" style="378" customWidth="1"/>
    <col min="5916" max="5916" width="8" style="378" customWidth="1"/>
    <col min="5917" max="5917" width="4" style="378" customWidth="1"/>
    <col min="5918" max="6144" width="8.75" style="378"/>
    <col min="6145" max="6145" width="6.875" style="378" customWidth="1"/>
    <col min="6146" max="6146" width="3" style="378" customWidth="1"/>
    <col min="6147" max="6147" width="7" style="378" customWidth="1"/>
    <col min="6148" max="6148" width="6.875" style="378" customWidth="1"/>
    <col min="6149" max="6149" width="8.625" style="378" customWidth="1"/>
    <col min="6150" max="6150" width="7.25" style="378" customWidth="1"/>
    <col min="6151" max="6151" width="8.625" style="378" customWidth="1"/>
    <col min="6152" max="6152" width="6.5" style="378" customWidth="1"/>
    <col min="6153" max="6153" width="9.25" style="378" customWidth="1"/>
    <col min="6154" max="6154" width="9.5" style="378" customWidth="1"/>
    <col min="6155" max="6155" width="7.75" style="378" customWidth="1"/>
    <col min="6156" max="6156" width="7.5" style="378" customWidth="1"/>
    <col min="6157" max="6157" width="7.625" style="378" customWidth="1"/>
    <col min="6158" max="6158" width="7.875" style="378" customWidth="1"/>
    <col min="6159" max="6159" width="7.5" style="378" customWidth="1"/>
    <col min="6160" max="6160" width="7.625" style="378" customWidth="1"/>
    <col min="6161" max="6161" width="8.25" style="378" customWidth="1"/>
    <col min="6162" max="6162" width="9.625" style="378" customWidth="1"/>
    <col min="6163" max="6163" width="9.125" style="378" customWidth="1"/>
    <col min="6164" max="6164" width="7.25" style="378" customWidth="1"/>
    <col min="6165" max="6165" width="8.625" style="378" customWidth="1"/>
    <col min="6166" max="6166" width="7.875" style="378" customWidth="1"/>
    <col min="6167" max="6167" width="7.75" style="378" customWidth="1"/>
    <col min="6168" max="6168" width="8" style="378" customWidth="1"/>
    <col min="6169" max="6169" width="7.625" style="378" customWidth="1"/>
    <col min="6170" max="6170" width="9.625" style="378" customWidth="1"/>
    <col min="6171" max="6171" width="6.75" style="378" customWidth="1"/>
    <col min="6172" max="6172" width="8" style="378" customWidth="1"/>
    <col min="6173" max="6173" width="4" style="378" customWidth="1"/>
    <col min="6174" max="6400" width="8.75" style="378"/>
    <col min="6401" max="6401" width="6.875" style="378" customWidth="1"/>
    <col min="6402" max="6402" width="3" style="378" customWidth="1"/>
    <col min="6403" max="6403" width="7" style="378" customWidth="1"/>
    <col min="6404" max="6404" width="6.875" style="378" customWidth="1"/>
    <col min="6405" max="6405" width="8.625" style="378" customWidth="1"/>
    <col min="6406" max="6406" width="7.25" style="378" customWidth="1"/>
    <col min="6407" max="6407" width="8.625" style="378" customWidth="1"/>
    <col min="6408" max="6408" width="6.5" style="378" customWidth="1"/>
    <col min="6409" max="6409" width="9.25" style="378" customWidth="1"/>
    <col min="6410" max="6410" width="9.5" style="378" customWidth="1"/>
    <col min="6411" max="6411" width="7.75" style="378" customWidth="1"/>
    <col min="6412" max="6412" width="7.5" style="378" customWidth="1"/>
    <col min="6413" max="6413" width="7.625" style="378" customWidth="1"/>
    <col min="6414" max="6414" width="7.875" style="378" customWidth="1"/>
    <col min="6415" max="6415" width="7.5" style="378" customWidth="1"/>
    <col min="6416" max="6416" width="7.625" style="378" customWidth="1"/>
    <col min="6417" max="6417" width="8.25" style="378" customWidth="1"/>
    <col min="6418" max="6418" width="9.625" style="378" customWidth="1"/>
    <col min="6419" max="6419" width="9.125" style="378" customWidth="1"/>
    <col min="6420" max="6420" width="7.25" style="378" customWidth="1"/>
    <col min="6421" max="6421" width="8.625" style="378" customWidth="1"/>
    <col min="6422" max="6422" width="7.875" style="378" customWidth="1"/>
    <col min="6423" max="6423" width="7.75" style="378" customWidth="1"/>
    <col min="6424" max="6424" width="8" style="378" customWidth="1"/>
    <col min="6425" max="6425" width="7.625" style="378" customWidth="1"/>
    <col min="6426" max="6426" width="9.625" style="378" customWidth="1"/>
    <col min="6427" max="6427" width="6.75" style="378" customWidth="1"/>
    <col min="6428" max="6428" width="8" style="378" customWidth="1"/>
    <col min="6429" max="6429" width="4" style="378" customWidth="1"/>
    <col min="6430" max="6656" width="8.75" style="378"/>
    <col min="6657" max="6657" width="6.875" style="378" customWidth="1"/>
    <col min="6658" max="6658" width="3" style="378" customWidth="1"/>
    <col min="6659" max="6659" width="7" style="378" customWidth="1"/>
    <col min="6660" max="6660" width="6.875" style="378" customWidth="1"/>
    <col min="6661" max="6661" width="8.625" style="378" customWidth="1"/>
    <col min="6662" max="6662" width="7.25" style="378" customWidth="1"/>
    <col min="6663" max="6663" width="8.625" style="378" customWidth="1"/>
    <col min="6664" max="6664" width="6.5" style="378" customWidth="1"/>
    <col min="6665" max="6665" width="9.25" style="378" customWidth="1"/>
    <col min="6666" max="6666" width="9.5" style="378" customWidth="1"/>
    <col min="6667" max="6667" width="7.75" style="378" customWidth="1"/>
    <col min="6668" max="6668" width="7.5" style="378" customWidth="1"/>
    <col min="6669" max="6669" width="7.625" style="378" customWidth="1"/>
    <col min="6670" max="6670" width="7.875" style="378" customWidth="1"/>
    <col min="6671" max="6671" width="7.5" style="378" customWidth="1"/>
    <col min="6672" max="6672" width="7.625" style="378" customWidth="1"/>
    <col min="6673" max="6673" width="8.25" style="378" customWidth="1"/>
    <col min="6674" max="6674" width="9.625" style="378" customWidth="1"/>
    <col min="6675" max="6675" width="9.125" style="378" customWidth="1"/>
    <col min="6676" max="6676" width="7.25" style="378" customWidth="1"/>
    <col min="6677" max="6677" width="8.625" style="378" customWidth="1"/>
    <col min="6678" max="6678" width="7.875" style="378" customWidth="1"/>
    <col min="6679" max="6679" width="7.75" style="378" customWidth="1"/>
    <col min="6680" max="6680" width="8" style="378" customWidth="1"/>
    <col min="6681" max="6681" width="7.625" style="378" customWidth="1"/>
    <col min="6682" max="6682" width="9.625" style="378" customWidth="1"/>
    <col min="6683" max="6683" width="6.75" style="378" customWidth="1"/>
    <col min="6684" max="6684" width="8" style="378" customWidth="1"/>
    <col min="6685" max="6685" width="4" style="378" customWidth="1"/>
    <col min="6686" max="6912" width="8.75" style="378"/>
    <col min="6913" max="6913" width="6.875" style="378" customWidth="1"/>
    <col min="6914" max="6914" width="3" style="378" customWidth="1"/>
    <col min="6915" max="6915" width="7" style="378" customWidth="1"/>
    <col min="6916" max="6916" width="6.875" style="378" customWidth="1"/>
    <col min="6917" max="6917" width="8.625" style="378" customWidth="1"/>
    <col min="6918" max="6918" width="7.25" style="378" customWidth="1"/>
    <col min="6919" max="6919" width="8.625" style="378" customWidth="1"/>
    <col min="6920" max="6920" width="6.5" style="378" customWidth="1"/>
    <col min="6921" max="6921" width="9.25" style="378" customWidth="1"/>
    <col min="6922" max="6922" width="9.5" style="378" customWidth="1"/>
    <col min="6923" max="6923" width="7.75" style="378" customWidth="1"/>
    <col min="6924" max="6924" width="7.5" style="378" customWidth="1"/>
    <col min="6925" max="6925" width="7.625" style="378" customWidth="1"/>
    <col min="6926" max="6926" width="7.875" style="378" customWidth="1"/>
    <col min="6927" max="6927" width="7.5" style="378" customWidth="1"/>
    <col min="6928" max="6928" width="7.625" style="378" customWidth="1"/>
    <col min="6929" max="6929" width="8.25" style="378" customWidth="1"/>
    <col min="6930" max="6930" width="9.625" style="378" customWidth="1"/>
    <col min="6931" max="6931" width="9.125" style="378" customWidth="1"/>
    <col min="6932" max="6932" width="7.25" style="378" customWidth="1"/>
    <col min="6933" max="6933" width="8.625" style="378" customWidth="1"/>
    <col min="6934" max="6934" width="7.875" style="378" customWidth="1"/>
    <col min="6935" max="6935" width="7.75" style="378" customWidth="1"/>
    <col min="6936" max="6936" width="8" style="378" customWidth="1"/>
    <col min="6937" max="6937" width="7.625" style="378" customWidth="1"/>
    <col min="6938" max="6938" width="9.625" style="378" customWidth="1"/>
    <col min="6939" max="6939" width="6.75" style="378" customWidth="1"/>
    <col min="6940" max="6940" width="8" style="378" customWidth="1"/>
    <col min="6941" max="6941" width="4" style="378" customWidth="1"/>
    <col min="6942" max="7168" width="8.75" style="378"/>
    <col min="7169" max="7169" width="6.875" style="378" customWidth="1"/>
    <col min="7170" max="7170" width="3" style="378" customWidth="1"/>
    <col min="7171" max="7171" width="7" style="378" customWidth="1"/>
    <col min="7172" max="7172" width="6.875" style="378" customWidth="1"/>
    <col min="7173" max="7173" width="8.625" style="378" customWidth="1"/>
    <col min="7174" max="7174" width="7.25" style="378" customWidth="1"/>
    <col min="7175" max="7175" width="8.625" style="378" customWidth="1"/>
    <col min="7176" max="7176" width="6.5" style="378" customWidth="1"/>
    <col min="7177" max="7177" width="9.25" style="378" customWidth="1"/>
    <col min="7178" max="7178" width="9.5" style="378" customWidth="1"/>
    <col min="7179" max="7179" width="7.75" style="378" customWidth="1"/>
    <col min="7180" max="7180" width="7.5" style="378" customWidth="1"/>
    <col min="7181" max="7181" width="7.625" style="378" customWidth="1"/>
    <col min="7182" max="7182" width="7.875" style="378" customWidth="1"/>
    <col min="7183" max="7183" width="7.5" style="378" customWidth="1"/>
    <col min="7184" max="7184" width="7.625" style="378" customWidth="1"/>
    <col min="7185" max="7185" width="8.25" style="378" customWidth="1"/>
    <col min="7186" max="7186" width="9.625" style="378" customWidth="1"/>
    <col min="7187" max="7187" width="9.125" style="378" customWidth="1"/>
    <col min="7188" max="7188" width="7.25" style="378" customWidth="1"/>
    <col min="7189" max="7189" width="8.625" style="378" customWidth="1"/>
    <col min="7190" max="7190" width="7.875" style="378" customWidth="1"/>
    <col min="7191" max="7191" width="7.75" style="378" customWidth="1"/>
    <col min="7192" max="7192" width="8" style="378" customWidth="1"/>
    <col min="7193" max="7193" width="7.625" style="378" customWidth="1"/>
    <col min="7194" max="7194" width="9.625" style="378" customWidth="1"/>
    <col min="7195" max="7195" width="6.75" style="378" customWidth="1"/>
    <col min="7196" max="7196" width="8" style="378" customWidth="1"/>
    <col min="7197" max="7197" width="4" style="378" customWidth="1"/>
    <col min="7198" max="7424" width="8.75" style="378"/>
    <col min="7425" max="7425" width="6.875" style="378" customWidth="1"/>
    <col min="7426" max="7426" width="3" style="378" customWidth="1"/>
    <col min="7427" max="7427" width="7" style="378" customWidth="1"/>
    <col min="7428" max="7428" width="6.875" style="378" customWidth="1"/>
    <col min="7429" max="7429" width="8.625" style="378" customWidth="1"/>
    <col min="7430" max="7430" width="7.25" style="378" customWidth="1"/>
    <col min="7431" max="7431" width="8.625" style="378" customWidth="1"/>
    <col min="7432" max="7432" width="6.5" style="378" customWidth="1"/>
    <col min="7433" max="7433" width="9.25" style="378" customWidth="1"/>
    <col min="7434" max="7434" width="9.5" style="378" customWidth="1"/>
    <col min="7435" max="7435" width="7.75" style="378" customWidth="1"/>
    <col min="7436" max="7436" width="7.5" style="378" customWidth="1"/>
    <col min="7437" max="7437" width="7.625" style="378" customWidth="1"/>
    <col min="7438" max="7438" width="7.875" style="378" customWidth="1"/>
    <col min="7439" max="7439" width="7.5" style="378" customWidth="1"/>
    <col min="7440" max="7440" width="7.625" style="378" customWidth="1"/>
    <col min="7441" max="7441" width="8.25" style="378" customWidth="1"/>
    <col min="7442" max="7442" width="9.625" style="378" customWidth="1"/>
    <col min="7443" max="7443" width="9.125" style="378" customWidth="1"/>
    <col min="7444" max="7444" width="7.25" style="378" customWidth="1"/>
    <col min="7445" max="7445" width="8.625" style="378" customWidth="1"/>
    <col min="7446" max="7446" width="7.875" style="378" customWidth="1"/>
    <col min="7447" max="7447" width="7.75" style="378" customWidth="1"/>
    <col min="7448" max="7448" width="8" style="378" customWidth="1"/>
    <col min="7449" max="7449" width="7.625" style="378" customWidth="1"/>
    <col min="7450" max="7450" width="9.625" style="378" customWidth="1"/>
    <col min="7451" max="7451" width="6.75" style="378" customWidth="1"/>
    <col min="7452" max="7452" width="8" style="378" customWidth="1"/>
    <col min="7453" max="7453" width="4" style="378" customWidth="1"/>
    <col min="7454" max="7680" width="8.75" style="378"/>
    <col min="7681" max="7681" width="6.875" style="378" customWidth="1"/>
    <col min="7682" max="7682" width="3" style="378" customWidth="1"/>
    <col min="7683" max="7683" width="7" style="378" customWidth="1"/>
    <col min="7684" max="7684" width="6.875" style="378" customWidth="1"/>
    <col min="7685" max="7685" width="8.625" style="378" customWidth="1"/>
    <col min="7686" max="7686" width="7.25" style="378" customWidth="1"/>
    <col min="7687" max="7687" width="8.625" style="378" customWidth="1"/>
    <col min="7688" max="7688" width="6.5" style="378" customWidth="1"/>
    <col min="7689" max="7689" width="9.25" style="378" customWidth="1"/>
    <col min="7690" max="7690" width="9.5" style="378" customWidth="1"/>
    <col min="7691" max="7691" width="7.75" style="378" customWidth="1"/>
    <col min="7692" max="7692" width="7.5" style="378" customWidth="1"/>
    <col min="7693" max="7693" width="7.625" style="378" customWidth="1"/>
    <col min="7694" max="7694" width="7.875" style="378" customWidth="1"/>
    <col min="7695" max="7695" width="7.5" style="378" customWidth="1"/>
    <col min="7696" max="7696" width="7.625" style="378" customWidth="1"/>
    <col min="7697" max="7697" width="8.25" style="378" customWidth="1"/>
    <col min="7698" max="7698" width="9.625" style="378" customWidth="1"/>
    <col min="7699" max="7699" width="9.125" style="378" customWidth="1"/>
    <col min="7700" max="7700" width="7.25" style="378" customWidth="1"/>
    <col min="7701" max="7701" width="8.625" style="378" customWidth="1"/>
    <col min="7702" max="7702" width="7.875" style="378" customWidth="1"/>
    <col min="7703" max="7703" width="7.75" style="378" customWidth="1"/>
    <col min="7704" max="7704" width="8" style="378" customWidth="1"/>
    <col min="7705" max="7705" width="7.625" style="378" customWidth="1"/>
    <col min="7706" max="7706" width="9.625" style="378" customWidth="1"/>
    <col min="7707" max="7707" width="6.75" style="378" customWidth="1"/>
    <col min="7708" max="7708" width="8" style="378" customWidth="1"/>
    <col min="7709" max="7709" width="4" style="378" customWidth="1"/>
    <col min="7710" max="7936" width="8.75" style="378"/>
    <col min="7937" max="7937" width="6.875" style="378" customWidth="1"/>
    <col min="7938" max="7938" width="3" style="378" customWidth="1"/>
    <col min="7939" max="7939" width="7" style="378" customWidth="1"/>
    <col min="7940" max="7940" width="6.875" style="378" customWidth="1"/>
    <col min="7941" max="7941" width="8.625" style="378" customWidth="1"/>
    <col min="7942" max="7942" width="7.25" style="378" customWidth="1"/>
    <col min="7943" max="7943" width="8.625" style="378" customWidth="1"/>
    <col min="7944" max="7944" width="6.5" style="378" customWidth="1"/>
    <col min="7945" max="7945" width="9.25" style="378" customWidth="1"/>
    <col min="7946" max="7946" width="9.5" style="378" customWidth="1"/>
    <col min="7947" max="7947" width="7.75" style="378" customWidth="1"/>
    <col min="7948" max="7948" width="7.5" style="378" customWidth="1"/>
    <col min="7949" max="7949" width="7.625" style="378" customWidth="1"/>
    <col min="7950" max="7950" width="7.875" style="378" customWidth="1"/>
    <col min="7951" max="7951" width="7.5" style="378" customWidth="1"/>
    <col min="7952" max="7952" width="7.625" style="378" customWidth="1"/>
    <col min="7953" max="7953" width="8.25" style="378" customWidth="1"/>
    <col min="7954" max="7954" width="9.625" style="378" customWidth="1"/>
    <col min="7955" max="7955" width="9.125" style="378" customWidth="1"/>
    <col min="7956" max="7956" width="7.25" style="378" customWidth="1"/>
    <col min="7957" max="7957" width="8.625" style="378" customWidth="1"/>
    <col min="7958" max="7958" width="7.875" style="378" customWidth="1"/>
    <col min="7959" max="7959" width="7.75" style="378" customWidth="1"/>
    <col min="7960" max="7960" width="8" style="378" customWidth="1"/>
    <col min="7961" max="7961" width="7.625" style="378" customWidth="1"/>
    <col min="7962" max="7962" width="9.625" style="378" customWidth="1"/>
    <col min="7963" max="7963" width="6.75" style="378" customWidth="1"/>
    <col min="7964" max="7964" width="8" style="378" customWidth="1"/>
    <col min="7965" max="7965" width="4" style="378" customWidth="1"/>
    <col min="7966" max="8192" width="8.75" style="378"/>
    <col min="8193" max="8193" width="6.875" style="378" customWidth="1"/>
    <col min="8194" max="8194" width="3" style="378" customWidth="1"/>
    <col min="8195" max="8195" width="7" style="378" customWidth="1"/>
    <col min="8196" max="8196" width="6.875" style="378" customWidth="1"/>
    <col min="8197" max="8197" width="8.625" style="378" customWidth="1"/>
    <col min="8198" max="8198" width="7.25" style="378" customWidth="1"/>
    <col min="8199" max="8199" width="8.625" style="378" customWidth="1"/>
    <col min="8200" max="8200" width="6.5" style="378" customWidth="1"/>
    <col min="8201" max="8201" width="9.25" style="378" customWidth="1"/>
    <col min="8202" max="8202" width="9.5" style="378" customWidth="1"/>
    <col min="8203" max="8203" width="7.75" style="378" customWidth="1"/>
    <col min="8204" max="8204" width="7.5" style="378" customWidth="1"/>
    <col min="8205" max="8205" width="7.625" style="378" customWidth="1"/>
    <col min="8206" max="8206" width="7.875" style="378" customWidth="1"/>
    <col min="8207" max="8207" width="7.5" style="378" customWidth="1"/>
    <col min="8208" max="8208" width="7.625" style="378" customWidth="1"/>
    <col min="8209" max="8209" width="8.25" style="378" customWidth="1"/>
    <col min="8210" max="8210" width="9.625" style="378" customWidth="1"/>
    <col min="8211" max="8211" width="9.125" style="378" customWidth="1"/>
    <col min="8212" max="8212" width="7.25" style="378" customWidth="1"/>
    <col min="8213" max="8213" width="8.625" style="378" customWidth="1"/>
    <col min="8214" max="8214" width="7.875" style="378" customWidth="1"/>
    <col min="8215" max="8215" width="7.75" style="378" customWidth="1"/>
    <col min="8216" max="8216" width="8" style="378" customWidth="1"/>
    <col min="8217" max="8217" width="7.625" style="378" customWidth="1"/>
    <col min="8218" max="8218" width="9.625" style="378" customWidth="1"/>
    <col min="8219" max="8219" width="6.75" style="378" customWidth="1"/>
    <col min="8220" max="8220" width="8" style="378" customWidth="1"/>
    <col min="8221" max="8221" width="4" style="378" customWidth="1"/>
    <col min="8222" max="8448" width="8.75" style="378"/>
    <col min="8449" max="8449" width="6.875" style="378" customWidth="1"/>
    <col min="8450" max="8450" width="3" style="378" customWidth="1"/>
    <col min="8451" max="8451" width="7" style="378" customWidth="1"/>
    <col min="8452" max="8452" width="6.875" style="378" customWidth="1"/>
    <col min="8453" max="8453" width="8.625" style="378" customWidth="1"/>
    <col min="8454" max="8454" width="7.25" style="378" customWidth="1"/>
    <col min="8455" max="8455" width="8.625" style="378" customWidth="1"/>
    <col min="8456" max="8456" width="6.5" style="378" customWidth="1"/>
    <col min="8457" max="8457" width="9.25" style="378" customWidth="1"/>
    <col min="8458" max="8458" width="9.5" style="378" customWidth="1"/>
    <col min="8459" max="8459" width="7.75" style="378" customWidth="1"/>
    <col min="8460" max="8460" width="7.5" style="378" customWidth="1"/>
    <col min="8461" max="8461" width="7.625" style="378" customWidth="1"/>
    <col min="8462" max="8462" width="7.875" style="378" customWidth="1"/>
    <col min="8463" max="8463" width="7.5" style="378" customWidth="1"/>
    <col min="8464" max="8464" width="7.625" style="378" customWidth="1"/>
    <col min="8465" max="8465" width="8.25" style="378" customWidth="1"/>
    <col min="8466" max="8466" width="9.625" style="378" customWidth="1"/>
    <col min="8467" max="8467" width="9.125" style="378" customWidth="1"/>
    <col min="8468" max="8468" width="7.25" style="378" customWidth="1"/>
    <col min="8469" max="8469" width="8.625" style="378" customWidth="1"/>
    <col min="8470" max="8470" width="7.875" style="378" customWidth="1"/>
    <col min="8471" max="8471" width="7.75" style="378" customWidth="1"/>
    <col min="8472" max="8472" width="8" style="378" customWidth="1"/>
    <col min="8473" max="8473" width="7.625" style="378" customWidth="1"/>
    <col min="8474" max="8474" width="9.625" style="378" customWidth="1"/>
    <col min="8475" max="8475" width="6.75" style="378" customWidth="1"/>
    <col min="8476" max="8476" width="8" style="378" customWidth="1"/>
    <col min="8477" max="8477" width="4" style="378" customWidth="1"/>
    <col min="8478" max="8704" width="8.75" style="378"/>
    <col min="8705" max="8705" width="6.875" style="378" customWidth="1"/>
    <col min="8706" max="8706" width="3" style="378" customWidth="1"/>
    <col min="8707" max="8707" width="7" style="378" customWidth="1"/>
    <col min="8708" max="8708" width="6.875" style="378" customWidth="1"/>
    <col min="8709" max="8709" width="8.625" style="378" customWidth="1"/>
    <col min="8710" max="8710" width="7.25" style="378" customWidth="1"/>
    <col min="8711" max="8711" width="8.625" style="378" customWidth="1"/>
    <col min="8712" max="8712" width="6.5" style="378" customWidth="1"/>
    <col min="8713" max="8713" width="9.25" style="378" customWidth="1"/>
    <col min="8714" max="8714" width="9.5" style="378" customWidth="1"/>
    <col min="8715" max="8715" width="7.75" style="378" customWidth="1"/>
    <col min="8716" max="8716" width="7.5" style="378" customWidth="1"/>
    <col min="8717" max="8717" width="7.625" style="378" customWidth="1"/>
    <col min="8718" max="8718" width="7.875" style="378" customWidth="1"/>
    <col min="8719" max="8719" width="7.5" style="378" customWidth="1"/>
    <col min="8720" max="8720" width="7.625" style="378" customWidth="1"/>
    <col min="8721" max="8721" width="8.25" style="378" customWidth="1"/>
    <col min="8722" max="8722" width="9.625" style="378" customWidth="1"/>
    <col min="8723" max="8723" width="9.125" style="378" customWidth="1"/>
    <col min="8724" max="8724" width="7.25" style="378" customWidth="1"/>
    <col min="8725" max="8725" width="8.625" style="378" customWidth="1"/>
    <col min="8726" max="8726" width="7.875" style="378" customWidth="1"/>
    <col min="8727" max="8727" width="7.75" style="378" customWidth="1"/>
    <col min="8728" max="8728" width="8" style="378" customWidth="1"/>
    <col min="8729" max="8729" width="7.625" style="378" customWidth="1"/>
    <col min="8730" max="8730" width="9.625" style="378" customWidth="1"/>
    <col min="8731" max="8731" width="6.75" style="378" customWidth="1"/>
    <col min="8732" max="8732" width="8" style="378" customWidth="1"/>
    <col min="8733" max="8733" width="4" style="378" customWidth="1"/>
    <col min="8734" max="8960" width="8.75" style="378"/>
    <col min="8961" max="8961" width="6.875" style="378" customWidth="1"/>
    <col min="8962" max="8962" width="3" style="378" customWidth="1"/>
    <col min="8963" max="8963" width="7" style="378" customWidth="1"/>
    <col min="8964" max="8964" width="6.875" style="378" customWidth="1"/>
    <col min="8965" max="8965" width="8.625" style="378" customWidth="1"/>
    <col min="8966" max="8966" width="7.25" style="378" customWidth="1"/>
    <col min="8967" max="8967" width="8.625" style="378" customWidth="1"/>
    <col min="8968" max="8968" width="6.5" style="378" customWidth="1"/>
    <col min="8969" max="8969" width="9.25" style="378" customWidth="1"/>
    <col min="8970" max="8970" width="9.5" style="378" customWidth="1"/>
    <col min="8971" max="8971" width="7.75" style="378" customWidth="1"/>
    <col min="8972" max="8972" width="7.5" style="378" customWidth="1"/>
    <col min="8973" max="8973" width="7.625" style="378" customWidth="1"/>
    <col min="8974" max="8974" width="7.875" style="378" customWidth="1"/>
    <col min="8975" max="8975" width="7.5" style="378" customWidth="1"/>
    <col min="8976" max="8976" width="7.625" style="378" customWidth="1"/>
    <col min="8977" max="8977" width="8.25" style="378" customWidth="1"/>
    <col min="8978" max="8978" width="9.625" style="378" customWidth="1"/>
    <col min="8979" max="8979" width="9.125" style="378" customWidth="1"/>
    <col min="8980" max="8980" width="7.25" style="378" customWidth="1"/>
    <col min="8981" max="8981" width="8.625" style="378" customWidth="1"/>
    <col min="8982" max="8982" width="7.875" style="378" customWidth="1"/>
    <col min="8983" max="8983" width="7.75" style="378" customWidth="1"/>
    <col min="8984" max="8984" width="8" style="378" customWidth="1"/>
    <col min="8985" max="8985" width="7.625" style="378" customWidth="1"/>
    <col min="8986" max="8986" width="9.625" style="378" customWidth="1"/>
    <col min="8987" max="8987" width="6.75" style="378" customWidth="1"/>
    <col min="8988" max="8988" width="8" style="378" customWidth="1"/>
    <col min="8989" max="8989" width="4" style="378" customWidth="1"/>
    <col min="8990" max="9216" width="8.75" style="378"/>
    <col min="9217" max="9217" width="6.875" style="378" customWidth="1"/>
    <col min="9218" max="9218" width="3" style="378" customWidth="1"/>
    <col min="9219" max="9219" width="7" style="378" customWidth="1"/>
    <col min="9220" max="9220" width="6.875" style="378" customWidth="1"/>
    <col min="9221" max="9221" width="8.625" style="378" customWidth="1"/>
    <col min="9222" max="9222" width="7.25" style="378" customWidth="1"/>
    <col min="9223" max="9223" width="8.625" style="378" customWidth="1"/>
    <col min="9224" max="9224" width="6.5" style="378" customWidth="1"/>
    <col min="9225" max="9225" width="9.25" style="378" customWidth="1"/>
    <col min="9226" max="9226" width="9.5" style="378" customWidth="1"/>
    <col min="9227" max="9227" width="7.75" style="378" customWidth="1"/>
    <col min="9228" max="9228" width="7.5" style="378" customWidth="1"/>
    <col min="9229" max="9229" width="7.625" style="378" customWidth="1"/>
    <col min="9230" max="9230" width="7.875" style="378" customWidth="1"/>
    <col min="9231" max="9231" width="7.5" style="378" customWidth="1"/>
    <col min="9232" max="9232" width="7.625" style="378" customWidth="1"/>
    <col min="9233" max="9233" width="8.25" style="378" customWidth="1"/>
    <col min="9234" max="9234" width="9.625" style="378" customWidth="1"/>
    <col min="9235" max="9235" width="9.125" style="378" customWidth="1"/>
    <col min="9236" max="9236" width="7.25" style="378" customWidth="1"/>
    <col min="9237" max="9237" width="8.625" style="378" customWidth="1"/>
    <col min="9238" max="9238" width="7.875" style="378" customWidth="1"/>
    <col min="9239" max="9239" width="7.75" style="378" customWidth="1"/>
    <col min="9240" max="9240" width="8" style="378" customWidth="1"/>
    <col min="9241" max="9241" width="7.625" style="378" customWidth="1"/>
    <col min="9242" max="9242" width="9.625" style="378" customWidth="1"/>
    <col min="9243" max="9243" width="6.75" style="378" customWidth="1"/>
    <col min="9244" max="9244" width="8" style="378" customWidth="1"/>
    <col min="9245" max="9245" width="4" style="378" customWidth="1"/>
    <col min="9246" max="9472" width="8.75" style="378"/>
    <col min="9473" max="9473" width="6.875" style="378" customWidth="1"/>
    <col min="9474" max="9474" width="3" style="378" customWidth="1"/>
    <col min="9475" max="9475" width="7" style="378" customWidth="1"/>
    <col min="9476" max="9476" width="6.875" style="378" customWidth="1"/>
    <col min="9477" max="9477" width="8.625" style="378" customWidth="1"/>
    <col min="9478" max="9478" width="7.25" style="378" customWidth="1"/>
    <col min="9479" max="9479" width="8.625" style="378" customWidth="1"/>
    <col min="9480" max="9480" width="6.5" style="378" customWidth="1"/>
    <col min="9481" max="9481" width="9.25" style="378" customWidth="1"/>
    <col min="9482" max="9482" width="9.5" style="378" customWidth="1"/>
    <col min="9483" max="9483" width="7.75" style="378" customWidth="1"/>
    <col min="9484" max="9484" width="7.5" style="378" customWidth="1"/>
    <col min="9485" max="9485" width="7.625" style="378" customWidth="1"/>
    <col min="9486" max="9486" width="7.875" style="378" customWidth="1"/>
    <col min="9487" max="9487" width="7.5" style="378" customWidth="1"/>
    <col min="9488" max="9488" width="7.625" style="378" customWidth="1"/>
    <col min="9489" max="9489" width="8.25" style="378" customWidth="1"/>
    <col min="9490" max="9490" width="9.625" style="378" customWidth="1"/>
    <col min="9491" max="9491" width="9.125" style="378" customWidth="1"/>
    <col min="9492" max="9492" width="7.25" style="378" customWidth="1"/>
    <col min="9493" max="9493" width="8.625" style="378" customWidth="1"/>
    <col min="9494" max="9494" width="7.875" style="378" customWidth="1"/>
    <col min="9495" max="9495" width="7.75" style="378" customWidth="1"/>
    <col min="9496" max="9496" width="8" style="378" customWidth="1"/>
    <col min="9497" max="9497" width="7.625" style="378" customWidth="1"/>
    <col min="9498" max="9498" width="9.625" style="378" customWidth="1"/>
    <col min="9499" max="9499" width="6.75" style="378" customWidth="1"/>
    <col min="9500" max="9500" width="8" style="378" customWidth="1"/>
    <col min="9501" max="9501" width="4" style="378" customWidth="1"/>
    <col min="9502" max="9728" width="8.75" style="378"/>
    <col min="9729" max="9729" width="6.875" style="378" customWidth="1"/>
    <col min="9730" max="9730" width="3" style="378" customWidth="1"/>
    <col min="9731" max="9731" width="7" style="378" customWidth="1"/>
    <col min="9732" max="9732" width="6.875" style="378" customWidth="1"/>
    <col min="9733" max="9733" width="8.625" style="378" customWidth="1"/>
    <col min="9734" max="9734" width="7.25" style="378" customWidth="1"/>
    <col min="9735" max="9735" width="8.625" style="378" customWidth="1"/>
    <col min="9736" max="9736" width="6.5" style="378" customWidth="1"/>
    <col min="9737" max="9737" width="9.25" style="378" customWidth="1"/>
    <col min="9738" max="9738" width="9.5" style="378" customWidth="1"/>
    <col min="9739" max="9739" width="7.75" style="378" customWidth="1"/>
    <col min="9740" max="9740" width="7.5" style="378" customWidth="1"/>
    <col min="9741" max="9741" width="7.625" style="378" customWidth="1"/>
    <col min="9742" max="9742" width="7.875" style="378" customWidth="1"/>
    <col min="9743" max="9743" width="7.5" style="378" customWidth="1"/>
    <col min="9744" max="9744" width="7.625" style="378" customWidth="1"/>
    <col min="9745" max="9745" width="8.25" style="378" customWidth="1"/>
    <col min="9746" max="9746" width="9.625" style="378" customWidth="1"/>
    <col min="9747" max="9747" width="9.125" style="378" customWidth="1"/>
    <col min="9748" max="9748" width="7.25" style="378" customWidth="1"/>
    <col min="9749" max="9749" width="8.625" style="378" customWidth="1"/>
    <col min="9750" max="9750" width="7.875" style="378" customWidth="1"/>
    <col min="9751" max="9751" width="7.75" style="378" customWidth="1"/>
    <col min="9752" max="9752" width="8" style="378" customWidth="1"/>
    <col min="9753" max="9753" width="7.625" style="378" customWidth="1"/>
    <col min="9754" max="9754" width="9.625" style="378" customWidth="1"/>
    <col min="9755" max="9755" width="6.75" style="378" customWidth="1"/>
    <col min="9756" max="9756" width="8" style="378" customWidth="1"/>
    <col min="9757" max="9757" width="4" style="378" customWidth="1"/>
    <col min="9758" max="9984" width="8.75" style="378"/>
    <col min="9985" max="9985" width="6.875" style="378" customWidth="1"/>
    <col min="9986" max="9986" width="3" style="378" customWidth="1"/>
    <col min="9987" max="9987" width="7" style="378" customWidth="1"/>
    <col min="9988" max="9988" width="6.875" style="378" customWidth="1"/>
    <col min="9989" max="9989" width="8.625" style="378" customWidth="1"/>
    <col min="9990" max="9990" width="7.25" style="378" customWidth="1"/>
    <col min="9991" max="9991" width="8.625" style="378" customWidth="1"/>
    <col min="9992" max="9992" width="6.5" style="378" customWidth="1"/>
    <col min="9993" max="9993" width="9.25" style="378" customWidth="1"/>
    <col min="9994" max="9994" width="9.5" style="378" customWidth="1"/>
    <col min="9995" max="9995" width="7.75" style="378" customWidth="1"/>
    <col min="9996" max="9996" width="7.5" style="378" customWidth="1"/>
    <col min="9997" max="9997" width="7.625" style="378" customWidth="1"/>
    <col min="9998" max="9998" width="7.875" style="378" customWidth="1"/>
    <col min="9999" max="9999" width="7.5" style="378" customWidth="1"/>
    <col min="10000" max="10000" width="7.625" style="378" customWidth="1"/>
    <col min="10001" max="10001" width="8.25" style="378" customWidth="1"/>
    <col min="10002" max="10002" width="9.625" style="378" customWidth="1"/>
    <col min="10003" max="10003" width="9.125" style="378" customWidth="1"/>
    <col min="10004" max="10004" width="7.25" style="378" customWidth="1"/>
    <col min="10005" max="10005" width="8.625" style="378" customWidth="1"/>
    <col min="10006" max="10006" width="7.875" style="378" customWidth="1"/>
    <col min="10007" max="10007" width="7.75" style="378" customWidth="1"/>
    <col min="10008" max="10008" width="8" style="378" customWidth="1"/>
    <col min="10009" max="10009" width="7.625" style="378" customWidth="1"/>
    <col min="10010" max="10010" width="9.625" style="378" customWidth="1"/>
    <col min="10011" max="10011" width="6.75" style="378" customWidth="1"/>
    <col min="10012" max="10012" width="8" style="378" customWidth="1"/>
    <col min="10013" max="10013" width="4" style="378" customWidth="1"/>
    <col min="10014" max="10240" width="8.75" style="378"/>
    <col min="10241" max="10241" width="6.875" style="378" customWidth="1"/>
    <col min="10242" max="10242" width="3" style="378" customWidth="1"/>
    <col min="10243" max="10243" width="7" style="378" customWidth="1"/>
    <col min="10244" max="10244" width="6.875" style="378" customWidth="1"/>
    <col min="10245" max="10245" width="8.625" style="378" customWidth="1"/>
    <col min="10246" max="10246" width="7.25" style="378" customWidth="1"/>
    <col min="10247" max="10247" width="8.625" style="378" customWidth="1"/>
    <col min="10248" max="10248" width="6.5" style="378" customWidth="1"/>
    <col min="10249" max="10249" width="9.25" style="378" customWidth="1"/>
    <col min="10250" max="10250" width="9.5" style="378" customWidth="1"/>
    <col min="10251" max="10251" width="7.75" style="378" customWidth="1"/>
    <col min="10252" max="10252" width="7.5" style="378" customWidth="1"/>
    <col min="10253" max="10253" width="7.625" style="378" customWidth="1"/>
    <col min="10254" max="10254" width="7.875" style="378" customWidth="1"/>
    <col min="10255" max="10255" width="7.5" style="378" customWidth="1"/>
    <col min="10256" max="10256" width="7.625" style="378" customWidth="1"/>
    <col min="10257" max="10257" width="8.25" style="378" customWidth="1"/>
    <col min="10258" max="10258" width="9.625" style="378" customWidth="1"/>
    <col min="10259" max="10259" width="9.125" style="378" customWidth="1"/>
    <col min="10260" max="10260" width="7.25" style="378" customWidth="1"/>
    <col min="10261" max="10261" width="8.625" style="378" customWidth="1"/>
    <col min="10262" max="10262" width="7.875" style="378" customWidth="1"/>
    <col min="10263" max="10263" width="7.75" style="378" customWidth="1"/>
    <col min="10264" max="10264" width="8" style="378" customWidth="1"/>
    <col min="10265" max="10265" width="7.625" style="378" customWidth="1"/>
    <col min="10266" max="10266" width="9.625" style="378" customWidth="1"/>
    <col min="10267" max="10267" width="6.75" style="378" customWidth="1"/>
    <col min="10268" max="10268" width="8" style="378" customWidth="1"/>
    <col min="10269" max="10269" width="4" style="378" customWidth="1"/>
    <col min="10270" max="10496" width="8.75" style="378"/>
    <col min="10497" max="10497" width="6.875" style="378" customWidth="1"/>
    <col min="10498" max="10498" width="3" style="378" customWidth="1"/>
    <col min="10499" max="10499" width="7" style="378" customWidth="1"/>
    <col min="10500" max="10500" width="6.875" style="378" customWidth="1"/>
    <col min="10501" max="10501" width="8.625" style="378" customWidth="1"/>
    <col min="10502" max="10502" width="7.25" style="378" customWidth="1"/>
    <col min="10503" max="10503" width="8.625" style="378" customWidth="1"/>
    <col min="10504" max="10504" width="6.5" style="378" customWidth="1"/>
    <col min="10505" max="10505" width="9.25" style="378" customWidth="1"/>
    <col min="10506" max="10506" width="9.5" style="378" customWidth="1"/>
    <col min="10507" max="10507" width="7.75" style="378" customWidth="1"/>
    <col min="10508" max="10508" width="7.5" style="378" customWidth="1"/>
    <col min="10509" max="10509" width="7.625" style="378" customWidth="1"/>
    <col min="10510" max="10510" width="7.875" style="378" customWidth="1"/>
    <col min="10511" max="10511" width="7.5" style="378" customWidth="1"/>
    <col min="10512" max="10512" width="7.625" style="378" customWidth="1"/>
    <col min="10513" max="10513" width="8.25" style="378" customWidth="1"/>
    <col min="10514" max="10514" width="9.625" style="378" customWidth="1"/>
    <col min="10515" max="10515" width="9.125" style="378" customWidth="1"/>
    <col min="10516" max="10516" width="7.25" style="378" customWidth="1"/>
    <col min="10517" max="10517" width="8.625" style="378" customWidth="1"/>
    <col min="10518" max="10518" width="7.875" style="378" customWidth="1"/>
    <col min="10519" max="10519" width="7.75" style="378" customWidth="1"/>
    <col min="10520" max="10520" width="8" style="378" customWidth="1"/>
    <col min="10521" max="10521" width="7.625" style="378" customWidth="1"/>
    <col min="10522" max="10522" width="9.625" style="378" customWidth="1"/>
    <col min="10523" max="10523" width="6.75" style="378" customWidth="1"/>
    <col min="10524" max="10524" width="8" style="378" customWidth="1"/>
    <col min="10525" max="10525" width="4" style="378" customWidth="1"/>
    <col min="10526" max="10752" width="8.75" style="378"/>
    <col min="10753" max="10753" width="6.875" style="378" customWidth="1"/>
    <col min="10754" max="10754" width="3" style="378" customWidth="1"/>
    <col min="10755" max="10755" width="7" style="378" customWidth="1"/>
    <col min="10756" max="10756" width="6.875" style="378" customWidth="1"/>
    <col min="10757" max="10757" width="8.625" style="378" customWidth="1"/>
    <col min="10758" max="10758" width="7.25" style="378" customWidth="1"/>
    <col min="10759" max="10759" width="8.625" style="378" customWidth="1"/>
    <col min="10760" max="10760" width="6.5" style="378" customWidth="1"/>
    <col min="10761" max="10761" width="9.25" style="378" customWidth="1"/>
    <col min="10762" max="10762" width="9.5" style="378" customWidth="1"/>
    <col min="10763" max="10763" width="7.75" style="378" customWidth="1"/>
    <col min="10764" max="10764" width="7.5" style="378" customWidth="1"/>
    <col min="10765" max="10765" width="7.625" style="378" customWidth="1"/>
    <col min="10766" max="10766" width="7.875" style="378" customWidth="1"/>
    <col min="10767" max="10767" width="7.5" style="378" customWidth="1"/>
    <col min="10768" max="10768" width="7.625" style="378" customWidth="1"/>
    <col min="10769" max="10769" width="8.25" style="378" customWidth="1"/>
    <col min="10770" max="10770" width="9.625" style="378" customWidth="1"/>
    <col min="10771" max="10771" width="9.125" style="378" customWidth="1"/>
    <col min="10772" max="10772" width="7.25" style="378" customWidth="1"/>
    <col min="10773" max="10773" width="8.625" style="378" customWidth="1"/>
    <col min="10774" max="10774" width="7.875" style="378" customWidth="1"/>
    <col min="10775" max="10775" width="7.75" style="378" customWidth="1"/>
    <col min="10776" max="10776" width="8" style="378" customWidth="1"/>
    <col min="10777" max="10777" width="7.625" style="378" customWidth="1"/>
    <col min="10778" max="10778" width="9.625" style="378" customWidth="1"/>
    <col min="10779" max="10779" width="6.75" style="378" customWidth="1"/>
    <col min="10780" max="10780" width="8" style="378" customWidth="1"/>
    <col min="10781" max="10781" width="4" style="378" customWidth="1"/>
    <col min="10782" max="11008" width="8.75" style="378"/>
    <col min="11009" max="11009" width="6.875" style="378" customWidth="1"/>
    <col min="11010" max="11010" width="3" style="378" customWidth="1"/>
    <col min="11011" max="11011" width="7" style="378" customWidth="1"/>
    <col min="11012" max="11012" width="6.875" style="378" customWidth="1"/>
    <col min="11013" max="11013" width="8.625" style="378" customWidth="1"/>
    <col min="11014" max="11014" width="7.25" style="378" customWidth="1"/>
    <col min="11015" max="11015" width="8.625" style="378" customWidth="1"/>
    <col min="11016" max="11016" width="6.5" style="378" customWidth="1"/>
    <col min="11017" max="11017" width="9.25" style="378" customWidth="1"/>
    <col min="11018" max="11018" width="9.5" style="378" customWidth="1"/>
    <col min="11019" max="11019" width="7.75" style="378" customWidth="1"/>
    <col min="11020" max="11020" width="7.5" style="378" customWidth="1"/>
    <col min="11021" max="11021" width="7.625" style="378" customWidth="1"/>
    <col min="11022" max="11022" width="7.875" style="378" customWidth="1"/>
    <col min="11023" max="11023" width="7.5" style="378" customWidth="1"/>
    <col min="11024" max="11024" width="7.625" style="378" customWidth="1"/>
    <col min="11025" max="11025" width="8.25" style="378" customWidth="1"/>
    <col min="11026" max="11026" width="9.625" style="378" customWidth="1"/>
    <col min="11027" max="11027" width="9.125" style="378" customWidth="1"/>
    <col min="11028" max="11028" width="7.25" style="378" customWidth="1"/>
    <col min="11029" max="11029" width="8.625" style="378" customWidth="1"/>
    <col min="11030" max="11030" width="7.875" style="378" customWidth="1"/>
    <col min="11031" max="11031" width="7.75" style="378" customWidth="1"/>
    <col min="11032" max="11032" width="8" style="378" customWidth="1"/>
    <col min="11033" max="11033" width="7.625" style="378" customWidth="1"/>
    <col min="11034" max="11034" width="9.625" style="378" customWidth="1"/>
    <col min="11035" max="11035" width="6.75" style="378" customWidth="1"/>
    <col min="11036" max="11036" width="8" style="378" customWidth="1"/>
    <col min="11037" max="11037" width="4" style="378" customWidth="1"/>
    <col min="11038" max="11264" width="8.75" style="378"/>
    <col min="11265" max="11265" width="6.875" style="378" customWidth="1"/>
    <col min="11266" max="11266" width="3" style="378" customWidth="1"/>
    <col min="11267" max="11267" width="7" style="378" customWidth="1"/>
    <col min="11268" max="11268" width="6.875" style="378" customWidth="1"/>
    <col min="11269" max="11269" width="8.625" style="378" customWidth="1"/>
    <col min="11270" max="11270" width="7.25" style="378" customWidth="1"/>
    <col min="11271" max="11271" width="8.625" style="378" customWidth="1"/>
    <col min="11272" max="11272" width="6.5" style="378" customWidth="1"/>
    <col min="11273" max="11273" width="9.25" style="378" customWidth="1"/>
    <col min="11274" max="11274" width="9.5" style="378" customWidth="1"/>
    <col min="11275" max="11275" width="7.75" style="378" customWidth="1"/>
    <col min="11276" max="11276" width="7.5" style="378" customWidth="1"/>
    <col min="11277" max="11277" width="7.625" style="378" customWidth="1"/>
    <col min="11278" max="11278" width="7.875" style="378" customWidth="1"/>
    <col min="11279" max="11279" width="7.5" style="378" customWidth="1"/>
    <col min="11280" max="11280" width="7.625" style="378" customWidth="1"/>
    <col min="11281" max="11281" width="8.25" style="378" customWidth="1"/>
    <col min="11282" max="11282" width="9.625" style="378" customWidth="1"/>
    <col min="11283" max="11283" width="9.125" style="378" customWidth="1"/>
    <col min="11284" max="11284" width="7.25" style="378" customWidth="1"/>
    <col min="11285" max="11285" width="8.625" style="378" customWidth="1"/>
    <col min="11286" max="11286" width="7.875" style="378" customWidth="1"/>
    <col min="11287" max="11287" width="7.75" style="378" customWidth="1"/>
    <col min="11288" max="11288" width="8" style="378" customWidth="1"/>
    <col min="11289" max="11289" width="7.625" style="378" customWidth="1"/>
    <col min="11290" max="11290" width="9.625" style="378" customWidth="1"/>
    <col min="11291" max="11291" width="6.75" style="378" customWidth="1"/>
    <col min="11292" max="11292" width="8" style="378" customWidth="1"/>
    <col min="11293" max="11293" width="4" style="378" customWidth="1"/>
    <col min="11294" max="11520" width="8.75" style="378"/>
    <col min="11521" max="11521" width="6.875" style="378" customWidth="1"/>
    <col min="11522" max="11522" width="3" style="378" customWidth="1"/>
    <col min="11523" max="11523" width="7" style="378" customWidth="1"/>
    <col min="11524" max="11524" width="6.875" style="378" customWidth="1"/>
    <col min="11525" max="11525" width="8.625" style="378" customWidth="1"/>
    <col min="11526" max="11526" width="7.25" style="378" customWidth="1"/>
    <col min="11527" max="11527" width="8.625" style="378" customWidth="1"/>
    <col min="11528" max="11528" width="6.5" style="378" customWidth="1"/>
    <col min="11529" max="11529" width="9.25" style="378" customWidth="1"/>
    <col min="11530" max="11530" width="9.5" style="378" customWidth="1"/>
    <col min="11531" max="11531" width="7.75" style="378" customWidth="1"/>
    <col min="11532" max="11532" width="7.5" style="378" customWidth="1"/>
    <col min="11533" max="11533" width="7.625" style="378" customWidth="1"/>
    <col min="11534" max="11534" width="7.875" style="378" customWidth="1"/>
    <col min="11535" max="11535" width="7.5" style="378" customWidth="1"/>
    <col min="11536" max="11536" width="7.625" style="378" customWidth="1"/>
    <col min="11537" max="11537" width="8.25" style="378" customWidth="1"/>
    <col min="11538" max="11538" width="9.625" style="378" customWidth="1"/>
    <col min="11539" max="11539" width="9.125" style="378" customWidth="1"/>
    <col min="11540" max="11540" width="7.25" style="378" customWidth="1"/>
    <col min="11541" max="11541" width="8.625" style="378" customWidth="1"/>
    <col min="11542" max="11542" width="7.875" style="378" customWidth="1"/>
    <col min="11543" max="11543" width="7.75" style="378" customWidth="1"/>
    <col min="11544" max="11544" width="8" style="378" customWidth="1"/>
    <col min="11545" max="11545" width="7.625" style="378" customWidth="1"/>
    <col min="11546" max="11546" width="9.625" style="378" customWidth="1"/>
    <col min="11547" max="11547" width="6.75" style="378" customWidth="1"/>
    <col min="11548" max="11548" width="8" style="378" customWidth="1"/>
    <col min="11549" max="11549" width="4" style="378" customWidth="1"/>
    <col min="11550" max="11776" width="8.75" style="378"/>
    <col min="11777" max="11777" width="6.875" style="378" customWidth="1"/>
    <col min="11778" max="11778" width="3" style="378" customWidth="1"/>
    <col min="11779" max="11779" width="7" style="378" customWidth="1"/>
    <col min="11780" max="11780" width="6.875" style="378" customWidth="1"/>
    <col min="11781" max="11781" width="8.625" style="378" customWidth="1"/>
    <col min="11782" max="11782" width="7.25" style="378" customWidth="1"/>
    <col min="11783" max="11783" width="8.625" style="378" customWidth="1"/>
    <col min="11784" max="11784" width="6.5" style="378" customWidth="1"/>
    <col min="11785" max="11785" width="9.25" style="378" customWidth="1"/>
    <col min="11786" max="11786" width="9.5" style="378" customWidth="1"/>
    <col min="11787" max="11787" width="7.75" style="378" customWidth="1"/>
    <col min="11788" max="11788" width="7.5" style="378" customWidth="1"/>
    <col min="11789" max="11789" width="7.625" style="378" customWidth="1"/>
    <col min="11790" max="11790" width="7.875" style="378" customWidth="1"/>
    <col min="11791" max="11791" width="7.5" style="378" customWidth="1"/>
    <col min="11792" max="11792" width="7.625" style="378" customWidth="1"/>
    <col min="11793" max="11793" width="8.25" style="378" customWidth="1"/>
    <col min="11794" max="11794" width="9.625" style="378" customWidth="1"/>
    <col min="11795" max="11795" width="9.125" style="378" customWidth="1"/>
    <col min="11796" max="11796" width="7.25" style="378" customWidth="1"/>
    <col min="11797" max="11797" width="8.625" style="378" customWidth="1"/>
    <col min="11798" max="11798" width="7.875" style="378" customWidth="1"/>
    <col min="11799" max="11799" width="7.75" style="378" customWidth="1"/>
    <col min="11800" max="11800" width="8" style="378" customWidth="1"/>
    <col min="11801" max="11801" width="7.625" style="378" customWidth="1"/>
    <col min="11802" max="11802" width="9.625" style="378" customWidth="1"/>
    <col min="11803" max="11803" width="6.75" style="378" customWidth="1"/>
    <col min="11804" max="11804" width="8" style="378" customWidth="1"/>
    <col min="11805" max="11805" width="4" style="378" customWidth="1"/>
    <col min="11806" max="12032" width="8.75" style="378"/>
    <col min="12033" max="12033" width="6.875" style="378" customWidth="1"/>
    <col min="12034" max="12034" width="3" style="378" customWidth="1"/>
    <col min="12035" max="12035" width="7" style="378" customWidth="1"/>
    <col min="12036" max="12036" width="6.875" style="378" customWidth="1"/>
    <col min="12037" max="12037" width="8.625" style="378" customWidth="1"/>
    <col min="12038" max="12038" width="7.25" style="378" customWidth="1"/>
    <col min="12039" max="12039" width="8.625" style="378" customWidth="1"/>
    <col min="12040" max="12040" width="6.5" style="378" customWidth="1"/>
    <col min="12041" max="12041" width="9.25" style="378" customWidth="1"/>
    <col min="12042" max="12042" width="9.5" style="378" customWidth="1"/>
    <col min="12043" max="12043" width="7.75" style="378" customWidth="1"/>
    <col min="12044" max="12044" width="7.5" style="378" customWidth="1"/>
    <col min="12045" max="12045" width="7.625" style="378" customWidth="1"/>
    <col min="12046" max="12046" width="7.875" style="378" customWidth="1"/>
    <col min="12047" max="12047" width="7.5" style="378" customWidth="1"/>
    <col min="12048" max="12048" width="7.625" style="378" customWidth="1"/>
    <col min="12049" max="12049" width="8.25" style="378" customWidth="1"/>
    <col min="12050" max="12050" width="9.625" style="378" customWidth="1"/>
    <col min="12051" max="12051" width="9.125" style="378" customWidth="1"/>
    <col min="12052" max="12052" width="7.25" style="378" customWidth="1"/>
    <col min="12053" max="12053" width="8.625" style="378" customWidth="1"/>
    <col min="12054" max="12054" width="7.875" style="378" customWidth="1"/>
    <col min="12055" max="12055" width="7.75" style="378" customWidth="1"/>
    <col min="12056" max="12056" width="8" style="378" customWidth="1"/>
    <col min="12057" max="12057" width="7.625" style="378" customWidth="1"/>
    <col min="12058" max="12058" width="9.625" style="378" customWidth="1"/>
    <col min="12059" max="12059" width="6.75" style="378" customWidth="1"/>
    <col min="12060" max="12060" width="8" style="378" customWidth="1"/>
    <col min="12061" max="12061" width="4" style="378" customWidth="1"/>
    <col min="12062" max="12288" width="8.75" style="378"/>
    <col min="12289" max="12289" width="6.875" style="378" customWidth="1"/>
    <col min="12290" max="12290" width="3" style="378" customWidth="1"/>
    <col min="12291" max="12291" width="7" style="378" customWidth="1"/>
    <col min="12292" max="12292" width="6.875" style="378" customWidth="1"/>
    <col min="12293" max="12293" width="8.625" style="378" customWidth="1"/>
    <col min="12294" max="12294" width="7.25" style="378" customWidth="1"/>
    <col min="12295" max="12295" width="8.625" style="378" customWidth="1"/>
    <col min="12296" max="12296" width="6.5" style="378" customWidth="1"/>
    <col min="12297" max="12297" width="9.25" style="378" customWidth="1"/>
    <col min="12298" max="12298" width="9.5" style="378" customWidth="1"/>
    <col min="12299" max="12299" width="7.75" style="378" customWidth="1"/>
    <col min="12300" max="12300" width="7.5" style="378" customWidth="1"/>
    <col min="12301" max="12301" width="7.625" style="378" customWidth="1"/>
    <col min="12302" max="12302" width="7.875" style="378" customWidth="1"/>
    <col min="12303" max="12303" width="7.5" style="378" customWidth="1"/>
    <col min="12304" max="12304" width="7.625" style="378" customWidth="1"/>
    <col min="12305" max="12305" width="8.25" style="378" customWidth="1"/>
    <col min="12306" max="12306" width="9.625" style="378" customWidth="1"/>
    <col min="12307" max="12307" width="9.125" style="378" customWidth="1"/>
    <col min="12308" max="12308" width="7.25" style="378" customWidth="1"/>
    <col min="12309" max="12309" width="8.625" style="378" customWidth="1"/>
    <col min="12310" max="12310" width="7.875" style="378" customWidth="1"/>
    <col min="12311" max="12311" width="7.75" style="378" customWidth="1"/>
    <col min="12312" max="12312" width="8" style="378" customWidth="1"/>
    <col min="12313" max="12313" width="7.625" style="378" customWidth="1"/>
    <col min="12314" max="12314" width="9.625" style="378" customWidth="1"/>
    <col min="12315" max="12315" width="6.75" style="378" customWidth="1"/>
    <col min="12316" max="12316" width="8" style="378" customWidth="1"/>
    <col min="12317" max="12317" width="4" style="378" customWidth="1"/>
    <col min="12318" max="12544" width="8.75" style="378"/>
    <col min="12545" max="12545" width="6.875" style="378" customWidth="1"/>
    <col min="12546" max="12546" width="3" style="378" customWidth="1"/>
    <col min="12547" max="12547" width="7" style="378" customWidth="1"/>
    <col min="12548" max="12548" width="6.875" style="378" customWidth="1"/>
    <col min="12549" max="12549" width="8.625" style="378" customWidth="1"/>
    <col min="12550" max="12550" width="7.25" style="378" customWidth="1"/>
    <col min="12551" max="12551" width="8.625" style="378" customWidth="1"/>
    <col min="12552" max="12552" width="6.5" style="378" customWidth="1"/>
    <col min="12553" max="12553" width="9.25" style="378" customWidth="1"/>
    <col min="12554" max="12554" width="9.5" style="378" customWidth="1"/>
    <col min="12555" max="12555" width="7.75" style="378" customWidth="1"/>
    <col min="12556" max="12556" width="7.5" style="378" customWidth="1"/>
    <col min="12557" max="12557" width="7.625" style="378" customWidth="1"/>
    <col min="12558" max="12558" width="7.875" style="378" customWidth="1"/>
    <col min="12559" max="12559" width="7.5" style="378" customWidth="1"/>
    <col min="12560" max="12560" width="7.625" style="378" customWidth="1"/>
    <col min="12561" max="12561" width="8.25" style="378" customWidth="1"/>
    <col min="12562" max="12562" width="9.625" style="378" customWidth="1"/>
    <col min="12563" max="12563" width="9.125" style="378" customWidth="1"/>
    <col min="12564" max="12564" width="7.25" style="378" customWidth="1"/>
    <col min="12565" max="12565" width="8.625" style="378" customWidth="1"/>
    <col min="12566" max="12566" width="7.875" style="378" customWidth="1"/>
    <col min="12567" max="12567" width="7.75" style="378" customWidth="1"/>
    <col min="12568" max="12568" width="8" style="378" customWidth="1"/>
    <col min="12569" max="12569" width="7.625" style="378" customWidth="1"/>
    <col min="12570" max="12570" width="9.625" style="378" customWidth="1"/>
    <col min="12571" max="12571" width="6.75" style="378" customWidth="1"/>
    <col min="12572" max="12572" width="8" style="378" customWidth="1"/>
    <col min="12573" max="12573" width="4" style="378" customWidth="1"/>
    <col min="12574" max="12800" width="8.75" style="378"/>
    <col min="12801" max="12801" width="6.875" style="378" customWidth="1"/>
    <col min="12802" max="12802" width="3" style="378" customWidth="1"/>
    <col min="12803" max="12803" width="7" style="378" customWidth="1"/>
    <col min="12804" max="12804" width="6.875" style="378" customWidth="1"/>
    <col min="12805" max="12805" width="8.625" style="378" customWidth="1"/>
    <col min="12806" max="12806" width="7.25" style="378" customWidth="1"/>
    <col min="12807" max="12807" width="8.625" style="378" customWidth="1"/>
    <col min="12808" max="12808" width="6.5" style="378" customWidth="1"/>
    <col min="12809" max="12809" width="9.25" style="378" customWidth="1"/>
    <col min="12810" max="12810" width="9.5" style="378" customWidth="1"/>
    <col min="12811" max="12811" width="7.75" style="378" customWidth="1"/>
    <col min="12812" max="12812" width="7.5" style="378" customWidth="1"/>
    <col min="12813" max="12813" width="7.625" style="378" customWidth="1"/>
    <col min="12814" max="12814" width="7.875" style="378" customWidth="1"/>
    <col min="12815" max="12815" width="7.5" style="378" customWidth="1"/>
    <col min="12816" max="12816" width="7.625" style="378" customWidth="1"/>
    <col min="12817" max="12817" width="8.25" style="378" customWidth="1"/>
    <col min="12818" max="12818" width="9.625" style="378" customWidth="1"/>
    <col min="12819" max="12819" width="9.125" style="378" customWidth="1"/>
    <col min="12820" max="12820" width="7.25" style="378" customWidth="1"/>
    <col min="12821" max="12821" width="8.625" style="378" customWidth="1"/>
    <col min="12822" max="12822" width="7.875" style="378" customWidth="1"/>
    <col min="12823" max="12823" width="7.75" style="378" customWidth="1"/>
    <col min="12824" max="12824" width="8" style="378" customWidth="1"/>
    <col min="12825" max="12825" width="7.625" style="378" customWidth="1"/>
    <col min="12826" max="12826" width="9.625" style="378" customWidth="1"/>
    <col min="12827" max="12827" width="6.75" style="378" customWidth="1"/>
    <col min="12828" max="12828" width="8" style="378" customWidth="1"/>
    <col min="12829" max="12829" width="4" style="378" customWidth="1"/>
    <col min="12830" max="13056" width="8.75" style="378"/>
    <col min="13057" max="13057" width="6.875" style="378" customWidth="1"/>
    <col min="13058" max="13058" width="3" style="378" customWidth="1"/>
    <col min="13059" max="13059" width="7" style="378" customWidth="1"/>
    <col min="13060" max="13060" width="6.875" style="378" customWidth="1"/>
    <col min="13061" max="13061" width="8.625" style="378" customWidth="1"/>
    <col min="13062" max="13062" width="7.25" style="378" customWidth="1"/>
    <col min="13063" max="13063" width="8.625" style="378" customWidth="1"/>
    <col min="13064" max="13064" width="6.5" style="378" customWidth="1"/>
    <col min="13065" max="13065" width="9.25" style="378" customWidth="1"/>
    <col min="13066" max="13066" width="9.5" style="378" customWidth="1"/>
    <col min="13067" max="13067" width="7.75" style="378" customWidth="1"/>
    <col min="13068" max="13068" width="7.5" style="378" customWidth="1"/>
    <col min="13069" max="13069" width="7.625" style="378" customWidth="1"/>
    <col min="13070" max="13070" width="7.875" style="378" customWidth="1"/>
    <col min="13071" max="13071" width="7.5" style="378" customWidth="1"/>
    <col min="13072" max="13072" width="7.625" style="378" customWidth="1"/>
    <col min="13073" max="13073" width="8.25" style="378" customWidth="1"/>
    <col min="13074" max="13074" width="9.625" style="378" customWidth="1"/>
    <col min="13075" max="13075" width="9.125" style="378" customWidth="1"/>
    <col min="13076" max="13076" width="7.25" style="378" customWidth="1"/>
    <col min="13077" max="13077" width="8.625" style="378" customWidth="1"/>
    <col min="13078" max="13078" width="7.875" style="378" customWidth="1"/>
    <col min="13079" max="13079" width="7.75" style="378" customWidth="1"/>
    <col min="13080" max="13080" width="8" style="378" customWidth="1"/>
    <col min="13081" max="13081" width="7.625" style="378" customWidth="1"/>
    <col min="13082" max="13082" width="9.625" style="378" customWidth="1"/>
    <col min="13083" max="13083" width="6.75" style="378" customWidth="1"/>
    <col min="13084" max="13084" width="8" style="378" customWidth="1"/>
    <col min="13085" max="13085" width="4" style="378" customWidth="1"/>
    <col min="13086" max="13312" width="8.75" style="378"/>
    <col min="13313" max="13313" width="6.875" style="378" customWidth="1"/>
    <col min="13314" max="13314" width="3" style="378" customWidth="1"/>
    <col min="13315" max="13315" width="7" style="378" customWidth="1"/>
    <col min="13316" max="13316" width="6.875" style="378" customWidth="1"/>
    <col min="13317" max="13317" width="8.625" style="378" customWidth="1"/>
    <col min="13318" max="13318" width="7.25" style="378" customWidth="1"/>
    <col min="13319" max="13319" width="8.625" style="378" customWidth="1"/>
    <col min="13320" max="13320" width="6.5" style="378" customWidth="1"/>
    <col min="13321" max="13321" width="9.25" style="378" customWidth="1"/>
    <col min="13322" max="13322" width="9.5" style="378" customWidth="1"/>
    <col min="13323" max="13323" width="7.75" style="378" customWidth="1"/>
    <col min="13324" max="13324" width="7.5" style="378" customWidth="1"/>
    <col min="13325" max="13325" width="7.625" style="378" customWidth="1"/>
    <col min="13326" max="13326" width="7.875" style="378" customWidth="1"/>
    <col min="13327" max="13327" width="7.5" style="378" customWidth="1"/>
    <col min="13328" max="13328" width="7.625" style="378" customWidth="1"/>
    <col min="13329" max="13329" width="8.25" style="378" customWidth="1"/>
    <col min="13330" max="13330" width="9.625" style="378" customWidth="1"/>
    <col min="13331" max="13331" width="9.125" style="378" customWidth="1"/>
    <col min="13332" max="13332" width="7.25" style="378" customWidth="1"/>
    <col min="13333" max="13333" width="8.625" style="378" customWidth="1"/>
    <col min="13334" max="13334" width="7.875" style="378" customWidth="1"/>
    <col min="13335" max="13335" width="7.75" style="378" customWidth="1"/>
    <col min="13336" max="13336" width="8" style="378" customWidth="1"/>
    <col min="13337" max="13337" width="7.625" style="378" customWidth="1"/>
    <col min="13338" max="13338" width="9.625" style="378" customWidth="1"/>
    <col min="13339" max="13339" width="6.75" style="378" customWidth="1"/>
    <col min="13340" max="13340" width="8" style="378" customWidth="1"/>
    <col min="13341" max="13341" width="4" style="378" customWidth="1"/>
    <col min="13342" max="13568" width="8.75" style="378"/>
    <col min="13569" max="13569" width="6.875" style="378" customWidth="1"/>
    <col min="13570" max="13570" width="3" style="378" customWidth="1"/>
    <col min="13571" max="13571" width="7" style="378" customWidth="1"/>
    <col min="13572" max="13572" width="6.875" style="378" customWidth="1"/>
    <col min="13573" max="13573" width="8.625" style="378" customWidth="1"/>
    <col min="13574" max="13574" width="7.25" style="378" customWidth="1"/>
    <col min="13575" max="13575" width="8.625" style="378" customWidth="1"/>
    <col min="13576" max="13576" width="6.5" style="378" customWidth="1"/>
    <col min="13577" max="13577" width="9.25" style="378" customWidth="1"/>
    <col min="13578" max="13578" width="9.5" style="378" customWidth="1"/>
    <col min="13579" max="13579" width="7.75" style="378" customWidth="1"/>
    <col min="13580" max="13580" width="7.5" style="378" customWidth="1"/>
    <col min="13581" max="13581" width="7.625" style="378" customWidth="1"/>
    <col min="13582" max="13582" width="7.875" style="378" customWidth="1"/>
    <col min="13583" max="13583" width="7.5" style="378" customWidth="1"/>
    <col min="13584" max="13584" width="7.625" style="378" customWidth="1"/>
    <col min="13585" max="13585" width="8.25" style="378" customWidth="1"/>
    <col min="13586" max="13586" width="9.625" style="378" customWidth="1"/>
    <col min="13587" max="13587" width="9.125" style="378" customWidth="1"/>
    <col min="13588" max="13588" width="7.25" style="378" customWidth="1"/>
    <col min="13589" max="13589" width="8.625" style="378" customWidth="1"/>
    <col min="13590" max="13590" width="7.875" style="378" customWidth="1"/>
    <col min="13591" max="13591" width="7.75" style="378" customWidth="1"/>
    <col min="13592" max="13592" width="8" style="378" customWidth="1"/>
    <col min="13593" max="13593" width="7.625" style="378" customWidth="1"/>
    <col min="13594" max="13594" width="9.625" style="378" customWidth="1"/>
    <col min="13595" max="13595" width="6.75" style="378" customWidth="1"/>
    <col min="13596" max="13596" width="8" style="378" customWidth="1"/>
    <col min="13597" max="13597" width="4" style="378" customWidth="1"/>
    <col min="13598" max="13824" width="8.75" style="378"/>
    <col min="13825" max="13825" width="6.875" style="378" customWidth="1"/>
    <col min="13826" max="13826" width="3" style="378" customWidth="1"/>
    <col min="13827" max="13827" width="7" style="378" customWidth="1"/>
    <col min="13828" max="13828" width="6.875" style="378" customWidth="1"/>
    <col min="13829" max="13829" width="8.625" style="378" customWidth="1"/>
    <col min="13830" max="13830" width="7.25" style="378" customWidth="1"/>
    <col min="13831" max="13831" width="8.625" style="378" customWidth="1"/>
    <col min="13832" max="13832" width="6.5" style="378" customWidth="1"/>
    <col min="13833" max="13833" width="9.25" style="378" customWidth="1"/>
    <col min="13834" max="13834" width="9.5" style="378" customWidth="1"/>
    <col min="13835" max="13835" width="7.75" style="378" customWidth="1"/>
    <col min="13836" max="13836" width="7.5" style="378" customWidth="1"/>
    <col min="13837" max="13837" width="7.625" style="378" customWidth="1"/>
    <col min="13838" max="13838" width="7.875" style="378" customWidth="1"/>
    <col min="13839" max="13839" width="7.5" style="378" customWidth="1"/>
    <col min="13840" max="13840" width="7.625" style="378" customWidth="1"/>
    <col min="13841" max="13841" width="8.25" style="378" customWidth="1"/>
    <col min="13842" max="13842" width="9.625" style="378" customWidth="1"/>
    <col min="13843" max="13843" width="9.125" style="378" customWidth="1"/>
    <col min="13844" max="13844" width="7.25" style="378" customWidth="1"/>
    <col min="13845" max="13845" width="8.625" style="378" customWidth="1"/>
    <col min="13846" max="13846" width="7.875" style="378" customWidth="1"/>
    <col min="13847" max="13847" width="7.75" style="378" customWidth="1"/>
    <col min="13848" max="13848" width="8" style="378" customWidth="1"/>
    <col min="13849" max="13849" width="7.625" style="378" customWidth="1"/>
    <col min="13850" max="13850" width="9.625" style="378" customWidth="1"/>
    <col min="13851" max="13851" width="6.75" style="378" customWidth="1"/>
    <col min="13852" max="13852" width="8" style="378" customWidth="1"/>
    <col min="13853" max="13853" width="4" style="378" customWidth="1"/>
    <col min="13854" max="14080" width="8.75" style="378"/>
    <col min="14081" max="14081" width="6.875" style="378" customWidth="1"/>
    <col min="14082" max="14082" width="3" style="378" customWidth="1"/>
    <col min="14083" max="14083" width="7" style="378" customWidth="1"/>
    <col min="14084" max="14084" width="6.875" style="378" customWidth="1"/>
    <col min="14085" max="14085" width="8.625" style="378" customWidth="1"/>
    <col min="14086" max="14086" width="7.25" style="378" customWidth="1"/>
    <col min="14087" max="14087" width="8.625" style="378" customWidth="1"/>
    <col min="14088" max="14088" width="6.5" style="378" customWidth="1"/>
    <col min="14089" max="14089" width="9.25" style="378" customWidth="1"/>
    <col min="14090" max="14090" width="9.5" style="378" customWidth="1"/>
    <col min="14091" max="14091" width="7.75" style="378" customWidth="1"/>
    <col min="14092" max="14092" width="7.5" style="378" customWidth="1"/>
    <col min="14093" max="14093" width="7.625" style="378" customWidth="1"/>
    <col min="14094" max="14094" width="7.875" style="378" customWidth="1"/>
    <col min="14095" max="14095" width="7.5" style="378" customWidth="1"/>
    <col min="14096" max="14096" width="7.625" style="378" customWidth="1"/>
    <col min="14097" max="14097" width="8.25" style="378" customWidth="1"/>
    <col min="14098" max="14098" width="9.625" style="378" customWidth="1"/>
    <col min="14099" max="14099" width="9.125" style="378" customWidth="1"/>
    <col min="14100" max="14100" width="7.25" style="378" customWidth="1"/>
    <col min="14101" max="14101" width="8.625" style="378" customWidth="1"/>
    <col min="14102" max="14102" width="7.875" style="378" customWidth="1"/>
    <col min="14103" max="14103" width="7.75" style="378" customWidth="1"/>
    <col min="14104" max="14104" width="8" style="378" customWidth="1"/>
    <col min="14105" max="14105" width="7.625" style="378" customWidth="1"/>
    <col min="14106" max="14106" width="9.625" style="378" customWidth="1"/>
    <col min="14107" max="14107" width="6.75" style="378" customWidth="1"/>
    <col min="14108" max="14108" width="8" style="378" customWidth="1"/>
    <col min="14109" max="14109" width="4" style="378" customWidth="1"/>
    <col min="14110" max="14336" width="8.75" style="378"/>
    <col min="14337" max="14337" width="6.875" style="378" customWidth="1"/>
    <col min="14338" max="14338" width="3" style="378" customWidth="1"/>
    <col min="14339" max="14339" width="7" style="378" customWidth="1"/>
    <col min="14340" max="14340" width="6.875" style="378" customWidth="1"/>
    <col min="14341" max="14341" width="8.625" style="378" customWidth="1"/>
    <col min="14342" max="14342" width="7.25" style="378" customWidth="1"/>
    <col min="14343" max="14343" width="8.625" style="378" customWidth="1"/>
    <col min="14344" max="14344" width="6.5" style="378" customWidth="1"/>
    <col min="14345" max="14345" width="9.25" style="378" customWidth="1"/>
    <col min="14346" max="14346" width="9.5" style="378" customWidth="1"/>
    <col min="14347" max="14347" width="7.75" style="378" customWidth="1"/>
    <col min="14348" max="14348" width="7.5" style="378" customWidth="1"/>
    <col min="14349" max="14349" width="7.625" style="378" customWidth="1"/>
    <col min="14350" max="14350" width="7.875" style="378" customWidth="1"/>
    <col min="14351" max="14351" width="7.5" style="378" customWidth="1"/>
    <col min="14352" max="14352" width="7.625" style="378" customWidth="1"/>
    <col min="14353" max="14353" width="8.25" style="378" customWidth="1"/>
    <col min="14354" max="14354" width="9.625" style="378" customWidth="1"/>
    <col min="14355" max="14355" width="9.125" style="378" customWidth="1"/>
    <col min="14356" max="14356" width="7.25" style="378" customWidth="1"/>
    <col min="14357" max="14357" width="8.625" style="378" customWidth="1"/>
    <col min="14358" max="14358" width="7.875" style="378" customWidth="1"/>
    <col min="14359" max="14359" width="7.75" style="378" customWidth="1"/>
    <col min="14360" max="14360" width="8" style="378" customWidth="1"/>
    <col min="14361" max="14361" width="7.625" style="378" customWidth="1"/>
    <col min="14362" max="14362" width="9.625" style="378" customWidth="1"/>
    <col min="14363" max="14363" width="6.75" style="378" customWidth="1"/>
    <col min="14364" max="14364" width="8" style="378" customWidth="1"/>
    <col min="14365" max="14365" width="4" style="378" customWidth="1"/>
    <col min="14366" max="14592" width="8.75" style="378"/>
    <col min="14593" max="14593" width="6.875" style="378" customWidth="1"/>
    <col min="14594" max="14594" width="3" style="378" customWidth="1"/>
    <col min="14595" max="14595" width="7" style="378" customWidth="1"/>
    <col min="14596" max="14596" width="6.875" style="378" customWidth="1"/>
    <col min="14597" max="14597" width="8.625" style="378" customWidth="1"/>
    <col min="14598" max="14598" width="7.25" style="378" customWidth="1"/>
    <col min="14599" max="14599" width="8.625" style="378" customWidth="1"/>
    <col min="14600" max="14600" width="6.5" style="378" customWidth="1"/>
    <col min="14601" max="14601" width="9.25" style="378" customWidth="1"/>
    <col min="14602" max="14602" width="9.5" style="378" customWidth="1"/>
    <col min="14603" max="14603" width="7.75" style="378" customWidth="1"/>
    <col min="14604" max="14604" width="7.5" style="378" customWidth="1"/>
    <col min="14605" max="14605" width="7.625" style="378" customWidth="1"/>
    <col min="14606" max="14606" width="7.875" style="378" customWidth="1"/>
    <col min="14607" max="14607" width="7.5" style="378" customWidth="1"/>
    <col min="14608" max="14608" width="7.625" style="378" customWidth="1"/>
    <col min="14609" max="14609" width="8.25" style="378" customWidth="1"/>
    <col min="14610" max="14610" width="9.625" style="378" customWidth="1"/>
    <col min="14611" max="14611" width="9.125" style="378" customWidth="1"/>
    <col min="14612" max="14612" width="7.25" style="378" customWidth="1"/>
    <col min="14613" max="14613" width="8.625" style="378" customWidth="1"/>
    <col min="14614" max="14614" width="7.875" style="378" customWidth="1"/>
    <col min="14615" max="14615" width="7.75" style="378" customWidth="1"/>
    <col min="14616" max="14616" width="8" style="378" customWidth="1"/>
    <col min="14617" max="14617" width="7.625" style="378" customWidth="1"/>
    <col min="14618" max="14618" width="9.625" style="378" customWidth="1"/>
    <col min="14619" max="14619" width="6.75" style="378" customWidth="1"/>
    <col min="14620" max="14620" width="8" style="378" customWidth="1"/>
    <col min="14621" max="14621" width="4" style="378" customWidth="1"/>
    <col min="14622" max="14848" width="8.75" style="378"/>
    <col min="14849" max="14849" width="6.875" style="378" customWidth="1"/>
    <col min="14850" max="14850" width="3" style="378" customWidth="1"/>
    <col min="14851" max="14851" width="7" style="378" customWidth="1"/>
    <col min="14852" max="14852" width="6.875" style="378" customWidth="1"/>
    <col min="14853" max="14853" width="8.625" style="378" customWidth="1"/>
    <col min="14854" max="14854" width="7.25" style="378" customWidth="1"/>
    <col min="14855" max="14855" width="8.625" style="378" customWidth="1"/>
    <col min="14856" max="14856" width="6.5" style="378" customWidth="1"/>
    <col min="14857" max="14857" width="9.25" style="378" customWidth="1"/>
    <col min="14858" max="14858" width="9.5" style="378" customWidth="1"/>
    <col min="14859" max="14859" width="7.75" style="378" customWidth="1"/>
    <col min="14860" max="14860" width="7.5" style="378" customWidth="1"/>
    <col min="14861" max="14861" width="7.625" style="378" customWidth="1"/>
    <col min="14862" max="14862" width="7.875" style="378" customWidth="1"/>
    <col min="14863" max="14863" width="7.5" style="378" customWidth="1"/>
    <col min="14864" max="14864" width="7.625" style="378" customWidth="1"/>
    <col min="14865" max="14865" width="8.25" style="378" customWidth="1"/>
    <col min="14866" max="14866" width="9.625" style="378" customWidth="1"/>
    <col min="14867" max="14867" width="9.125" style="378" customWidth="1"/>
    <col min="14868" max="14868" width="7.25" style="378" customWidth="1"/>
    <col min="14869" max="14869" width="8.625" style="378" customWidth="1"/>
    <col min="14870" max="14870" width="7.875" style="378" customWidth="1"/>
    <col min="14871" max="14871" width="7.75" style="378" customWidth="1"/>
    <col min="14872" max="14872" width="8" style="378" customWidth="1"/>
    <col min="14873" max="14873" width="7.625" style="378" customWidth="1"/>
    <col min="14874" max="14874" width="9.625" style="378" customWidth="1"/>
    <col min="14875" max="14875" width="6.75" style="378" customWidth="1"/>
    <col min="14876" max="14876" width="8" style="378" customWidth="1"/>
    <col min="14877" max="14877" width="4" style="378" customWidth="1"/>
    <col min="14878" max="15104" width="8.75" style="378"/>
    <col min="15105" max="15105" width="6.875" style="378" customWidth="1"/>
    <col min="15106" max="15106" width="3" style="378" customWidth="1"/>
    <col min="15107" max="15107" width="7" style="378" customWidth="1"/>
    <col min="15108" max="15108" width="6.875" style="378" customWidth="1"/>
    <col min="15109" max="15109" width="8.625" style="378" customWidth="1"/>
    <col min="15110" max="15110" width="7.25" style="378" customWidth="1"/>
    <col min="15111" max="15111" width="8.625" style="378" customWidth="1"/>
    <col min="15112" max="15112" width="6.5" style="378" customWidth="1"/>
    <col min="15113" max="15113" width="9.25" style="378" customWidth="1"/>
    <col min="15114" max="15114" width="9.5" style="378" customWidth="1"/>
    <col min="15115" max="15115" width="7.75" style="378" customWidth="1"/>
    <col min="15116" max="15116" width="7.5" style="378" customWidth="1"/>
    <col min="15117" max="15117" width="7.625" style="378" customWidth="1"/>
    <col min="15118" max="15118" width="7.875" style="378" customWidth="1"/>
    <col min="15119" max="15119" width="7.5" style="378" customWidth="1"/>
    <col min="15120" max="15120" width="7.625" style="378" customWidth="1"/>
    <col min="15121" max="15121" width="8.25" style="378" customWidth="1"/>
    <col min="15122" max="15122" width="9.625" style="378" customWidth="1"/>
    <col min="15123" max="15123" width="9.125" style="378" customWidth="1"/>
    <col min="15124" max="15124" width="7.25" style="378" customWidth="1"/>
    <col min="15125" max="15125" width="8.625" style="378" customWidth="1"/>
    <col min="15126" max="15126" width="7.875" style="378" customWidth="1"/>
    <col min="15127" max="15127" width="7.75" style="378" customWidth="1"/>
    <col min="15128" max="15128" width="8" style="378" customWidth="1"/>
    <col min="15129" max="15129" width="7.625" style="378" customWidth="1"/>
    <col min="15130" max="15130" width="9.625" style="378" customWidth="1"/>
    <col min="15131" max="15131" width="6.75" style="378" customWidth="1"/>
    <col min="15132" max="15132" width="8" style="378" customWidth="1"/>
    <col min="15133" max="15133" width="4" style="378" customWidth="1"/>
    <col min="15134" max="15360" width="8.75" style="378"/>
    <col min="15361" max="15361" width="6.875" style="378" customWidth="1"/>
    <col min="15362" max="15362" width="3" style="378" customWidth="1"/>
    <col min="15363" max="15363" width="7" style="378" customWidth="1"/>
    <col min="15364" max="15364" width="6.875" style="378" customWidth="1"/>
    <col min="15365" max="15365" width="8.625" style="378" customWidth="1"/>
    <col min="15366" max="15366" width="7.25" style="378" customWidth="1"/>
    <col min="15367" max="15367" width="8.625" style="378" customWidth="1"/>
    <col min="15368" max="15368" width="6.5" style="378" customWidth="1"/>
    <col min="15369" max="15369" width="9.25" style="378" customWidth="1"/>
    <col min="15370" max="15370" width="9.5" style="378" customWidth="1"/>
    <col min="15371" max="15371" width="7.75" style="378" customWidth="1"/>
    <col min="15372" max="15372" width="7.5" style="378" customWidth="1"/>
    <col min="15373" max="15373" width="7.625" style="378" customWidth="1"/>
    <col min="15374" max="15374" width="7.875" style="378" customWidth="1"/>
    <col min="15375" max="15375" width="7.5" style="378" customWidth="1"/>
    <col min="15376" max="15376" width="7.625" style="378" customWidth="1"/>
    <col min="15377" max="15377" width="8.25" style="378" customWidth="1"/>
    <col min="15378" max="15378" width="9.625" style="378" customWidth="1"/>
    <col min="15379" max="15379" width="9.125" style="378" customWidth="1"/>
    <col min="15380" max="15380" width="7.25" style="378" customWidth="1"/>
    <col min="15381" max="15381" width="8.625" style="378" customWidth="1"/>
    <col min="15382" max="15382" width="7.875" style="378" customWidth="1"/>
    <col min="15383" max="15383" width="7.75" style="378" customWidth="1"/>
    <col min="15384" max="15384" width="8" style="378" customWidth="1"/>
    <col min="15385" max="15385" width="7.625" style="378" customWidth="1"/>
    <col min="15386" max="15386" width="9.625" style="378" customWidth="1"/>
    <col min="15387" max="15387" width="6.75" style="378" customWidth="1"/>
    <col min="15388" max="15388" width="8" style="378" customWidth="1"/>
    <col min="15389" max="15389" width="4" style="378" customWidth="1"/>
    <col min="15390" max="15616" width="8.75" style="378"/>
    <col min="15617" max="15617" width="6.875" style="378" customWidth="1"/>
    <col min="15618" max="15618" width="3" style="378" customWidth="1"/>
    <col min="15619" max="15619" width="7" style="378" customWidth="1"/>
    <col min="15620" max="15620" width="6.875" style="378" customWidth="1"/>
    <col min="15621" max="15621" width="8.625" style="378" customWidth="1"/>
    <col min="15622" max="15622" width="7.25" style="378" customWidth="1"/>
    <col min="15623" max="15623" width="8.625" style="378" customWidth="1"/>
    <col min="15624" max="15624" width="6.5" style="378" customWidth="1"/>
    <col min="15625" max="15625" width="9.25" style="378" customWidth="1"/>
    <col min="15626" max="15626" width="9.5" style="378" customWidth="1"/>
    <col min="15627" max="15627" width="7.75" style="378" customWidth="1"/>
    <col min="15628" max="15628" width="7.5" style="378" customWidth="1"/>
    <col min="15629" max="15629" width="7.625" style="378" customWidth="1"/>
    <col min="15630" max="15630" width="7.875" style="378" customWidth="1"/>
    <col min="15631" max="15631" width="7.5" style="378" customWidth="1"/>
    <col min="15632" max="15632" width="7.625" style="378" customWidth="1"/>
    <col min="15633" max="15633" width="8.25" style="378" customWidth="1"/>
    <col min="15634" max="15634" width="9.625" style="378" customWidth="1"/>
    <col min="15635" max="15635" width="9.125" style="378" customWidth="1"/>
    <col min="15636" max="15636" width="7.25" style="378" customWidth="1"/>
    <col min="15637" max="15637" width="8.625" style="378" customWidth="1"/>
    <col min="15638" max="15638" width="7.875" style="378" customWidth="1"/>
    <col min="15639" max="15639" width="7.75" style="378" customWidth="1"/>
    <col min="15640" max="15640" width="8" style="378" customWidth="1"/>
    <col min="15641" max="15641" width="7.625" style="378" customWidth="1"/>
    <col min="15642" max="15642" width="9.625" style="378" customWidth="1"/>
    <col min="15643" max="15643" width="6.75" style="378" customWidth="1"/>
    <col min="15644" max="15644" width="8" style="378" customWidth="1"/>
    <col min="15645" max="15645" width="4" style="378" customWidth="1"/>
    <col min="15646" max="15872" width="8.75" style="378"/>
    <col min="15873" max="15873" width="6.875" style="378" customWidth="1"/>
    <col min="15874" max="15874" width="3" style="378" customWidth="1"/>
    <col min="15875" max="15875" width="7" style="378" customWidth="1"/>
    <col min="15876" max="15876" width="6.875" style="378" customWidth="1"/>
    <col min="15877" max="15877" width="8.625" style="378" customWidth="1"/>
    <col min="15878" max="15878" width="7.25" style="378" customWidth="1"/>
    <col min="15879" max="15879" width="8.625" style="378" customWidth="1"/>
    <col min="15880" max="15880" width="6.5" style="378" customWidth="1"/>
    <col min="15881" max="15881" width="9.25" style="378" customWidth="1"/>
    <col min="15882" max="15882" width="9.5" style="378" customWidth="1"/>
    <col min="15883" max="15883" width="7.75" style="378" customWidth="1"/>
    <col min="15884" max="15884" width="7.5" style="378" customWidth="1"/>
    <col min="15885" max="15885" width="7.625" style="378" customWidth="1"/>
    <col min="15886" max="15886" width="7.875" style="378" customWidth="1"/>
    <col min="15887" max="15887" width="7.5" style="378" customWidth="1"/>
    <col min="15888" max="15888" width="7.625" style="378" customWidth="1"/>
    <col min="15889" max="15889" width="8.25" style="378" customWidth="1"/>
    <col min="15890" max="15890" width="9.625" style="378" customWidth="1"/>
    <col min="15891" max="15891" width="9.125" style="378" customWidth="1"/>
    <col min="15892" max="15892" width="7.25" style="378" customWidth="1"/>
    <col min="15893" max="15893" width="8.625" style="378" customWidth="1"/>
    <col min="15894" max="15894" width="7.875" style="378" customWidth="1"/>
    <col min="15895" max="15895" width="7.75" style="378" customWidth="1"/>
    <col min="15896" max="15896" width="8" style="378" customWidth="1"/>
    <col min="15897" max="15897" width="7.625" style="378" customWidth="1"/>
    <col min="15898" max="15898" width="9.625" style="378" customWidth="1"/>
    <col min="15899" max="15899" width="6.75" style="378" customWidth="1"/>
    <col min="15900" max="15900" width="8" style="378" customWidth="1"/>
    <col min="15901" max="15901" width="4" style="378" customWidth="1"/>
    <col min="15902" max="16128" width="8.75" style="378"/>
    <col min="16129" max="16129" width="6.875" style="378" customWidth="1"/>
    <col min="16130" max="16130" width="3" style="378" customWidth="1"/>
    <col min="16131" max="16131" width="7" style="378" customWidth="1"/>
    <col min="16132" max="16132" width="6.875" style="378" customWidth="1"/>
    <col min="16133" max="16133" width="8.625" style="378" customWidth="1"/>
    <col min="16134" max="16134" width="7.25" style="378" customWidth="1"/>
    <col min="16135" max="16135" width="8.625" style="378" customWidth="1"/>
    <col min="16136" max="16136" width="6.5" style="378" customWidth="1"/>
    <col min="16137" max="16137" width="9.25" style="378" customWidth="1"/>
    <col min="16138" max="16138" width="9.5" style="378" customWidth="1"/>
    <col min="16139" max="16139" width="7.75" style="378" customWidth="1"/>
    <col min="16140" max="16140" width="7.5" style="378" customWidth="1"/>
    <col min="16141" max="16141" width="7.625" style="378" customWidth="1"/>
    <col min="16142" max="16142" width="7.875" style="378" customWidth="1"/>
    <col min="16143" max="16143" width="7.5" style="378" customWidth="1"/>
    <col min="16144" max="16144" width="7.625" style="378" customWidth="1"/>
    <col min="16145" max="16145" width="8.25" style="378" customWidth="1"/>
    <col min="16146" max="16146" width="9.625" style="378" customWidth="1"/>
    <col min="16147" max="16147" width="9.125" style="378" customWidth="1"/>
    <col min="16148" max="16148" width="7.25" style="378" customWidth="1"/>
    <col min="16149" max="16149" width="8.625" style="378" customWidth="1"/>
    <col min="16150" max="16150" width="7.875" style="378" customWidth="1"/>
    <col min="16151" max="16151" width="7.75" style="378" customWidth="1"/>
    <col min="16152" max="16152" width="8" style="378" customWidth="1"/>
    <col min="16153" max="16153" width="7.625" style="378" customWidth="1"/>
    <col min="16154" max="16154" width="9.625" style="378" customWidth="1"/>
    <col min="16155" max="16155" width="6.75" style="378" customWidth="1"/>
    <col min="16156" max="16156" width="8" style="378" customWidth="1"/>
    <col min="16157" max="16157" width="4" style="378" customWidth="1"/>
    <col min="16158" max="16384" width="8.75" style="378"/>
  </cols>
  <sheetData>
    <row r="1" spans="1:29" s="1" customFormat="1" ht="34.5" customHeight="1">
      <c r="B1" s="1533"/>
      <c r="C1" s="1533"/>
      <c r="D1" s="1533"/>
      <c r="E1" s="1533"/>
      <c r="F1" s="1533"/>
      <c r="G1" s="1533"/>
      <c r="H1" s="1533"/>
      <c r="I1" s="1533"/>
      <c r="J1" s="1533"/>
      <c r="K1" s="1533"/>
      <c r="L1" s="1533"/>
      <c r="N1" s="1660"/>
      <c r="O1" s="1533" t="s">
        <v>493</v>
      </c>
      <c r="P1" s="1534" t="s">
        <v>825</v>
      </c>
      <c r="S1" s="1534"/>
      <c r="T1" s="1534"/>
      <c r="U1" s="1534"/>
      <c r="V1" s="1662"/>
      <c r="W1" s="1662"/>
      <c r="X1" s="1662"/>
      <c r="Y1" s="1662"/>
      <c r="Z1" s="1662"/>
      <c r="AA1" s="364"/>
      <c r="AB1" s="364"/>
    </row>
    <row r="2" spans="1:29" s="372" customFormat="1" ht="9" customHeight="1">
      <c r="A2" s="365"/>
      <c r="B2" s="366"/>
      <c r="C2" s="366"/>
      <c r="D2" s="366"/>
      <c r="E2" s="366"/>
      <c r="F2" s="366"/>
      <c r="G2" s="366"/>
      <c r="H2" s="366"/>
      <c r="I2" s="366"/>
      <c r="J2" s="367"/>
      <c r="K2" s="368"/>
      <c r="L2" s="368"/>
      <c r="M2" s="368"/>
      <c r="N2" s="1658"/>
      <c r="O2" s="368"/>
      <c r="P2" s="368"/>
      <c r="Q2" s="368"/>
      <c r="R2" s="369"/>
      <c r="S2" s="369"/>
      <c r="T2" s="369"/>
      <c r="U2" s="2"/>
      <c r="V2" s="1658"/>
      <c r="W2" s="1658"/>
      <c r="X2" s="1658"/>
      <c r="Y2" s="1658"/>
      <c r="Z2" s="1658"/>
      <c r="AA2" s="370"/>
      <c r="AB2" s="370"/>
      <c r="AC2" s="371"/>
    </row>
    <row r="3" spans="1:29" ht="19.5" customHeight="1">
      <c r="A3" s="373"/>
      <c r="B3" s="374"/>
      <c r="C3" s="375"/>
      <c r="D3" s="375"/>
      <c r="E3" s="375"/>
      <c r="F3" s="375"/>
      <c r="G3" s="375"/>
      <c r="H3" s="375"/>
      <c r="I3" s="375"/>
      <c r="J3" s="376"/>
      <c r="K3" s="375"/>
      <c r="L3" s="375"/>
      <c r="M3" s="375"/>
      <c r="N3" s="1738"/>
      <c r="O3" s="375"/>
      <c r="P3" s="375"/>
      <c r="Q3" s="374"/>
      <c r="R3" s="374"/>
      <c r="S3" s="374"/>
      <c r="T3" s="374"/>
      <c r="U3" s="324"/>
      <c r="V3" s="1733"/>
      <c r="W3" s="1733"/>
      <c r="X3" s="1733"/>
      <c r="Y3" s="1733"/>
      <c r="Z3" s="1733"/>
      <c r="AA3" s="3"/>
      <c r="AB3" s="4" t="s">
        <v>835</v>
      </c>
      <c r="AC3" s="377"/>
    </row>
    <row r="4" spans="1:29" ht="23.25" customHeight="1">
      <c r="A4" s="2654" t="s">
        <v>494</v>
      </c>
      <c r="B4" s="2655"/>
      <c r="C4" s="2660" t="s">
        <v>495</v>
      </c>
      <c r="D4" s="2661"/>
      <c r="E4" s="2661"/>
      <c r="F4" s="2661"/>
      <c r="G4" s="2661"/>
      <c r="H4" s="2661"/>
      <c r="I4" s="2622"/>
      <c r="J4" s="2664" t="s">
        <v>496</v>
      </c>
      <c r="K4" s="2666" t="s">
        <v>497</v>
      </c>
      <c r="L4" s="2654"/>
      <c r="M4" s="2654"/>
      <c r="N4" s="2654"/>
      <c r="O4" s="2654"/>
      <c r="P4" s="2654"/>
      <c r="Q4" s="2654" t="s">
        <v>498</v>
      </c>
      <c r="R4" s="2654"/>
      <c r="S4" s="2654"/>
      <c r="T4" s="2654"/>
      <c r="U4" s="2654"/>
      <c r="V4" s="2654"/>
      <c r="W4" s="2654"/>
      <c r="X4" s="2654"/>
      <c r="Y4" s="2654"/>
      <c r="Z4" s="2654"/>
      <c r="AA4" s="2654"/>
      <c r="AB4" s="2654"/>
      <c r="AC4" s="377"/>
    </row>
    <row r="5" spans="1:29" s="380" customFormat="1" ht="22.5" customHeight="1">
      <c r="A5" s="2656"/>
      <c r="B5" s="2657"/>
      <c r="C5" s="2662"/>
      <c r="D5" s="2663"/>
      <c r="E5" s="2663"/>
      <c r="F5" s="2663"/>
      <c r="G5" s="2663"/>
      <c r="H5" s="2663"/>
      <c r="I5" s="2624"/>
      <c r="J5" s="2665"/>
      <c r="K5" s="2711"/>
      <c r="L5" s="2658"/>
      <c r="M5" s="2658"/>
      <c r="N5" s="2658"/>
      <c r="O5" s="2658"/>
      <c r="P5" s="2658"/>
      <c r="Q5" s="2658"/>
      <c r="R5" s="2658"/>
      <c r="S5" s="2658"/>
      <c r="T5" s="2658"/>
      <c r="U5" s="2658"/>
      <c r="V5" s="2658"/>
      <c r="W5" s="2658"/>
      <c r="X5" s="2658"/>
      <c r="Y5" s="2658"/>
      <c r="Z5" s="2658"/>
      <c r="AA5" s="2658"/>
      <c r="AB5" s="2658"/>
      <c r="AC5" s="379"/>
    </row>
    <row r="6" spans="1:29" s="380" customFormat="1" ht="24.75" customHeight="1">
      <c r="A6" s="2656"/>
      <c r="B6" s="2657"/>
      <c r="C6" s="2664" t="s">
        <v>0</v>
      </c>
      <c r="D6" s="2677" t="s">
        <v>499</v>
      </c>
      <c r="E6" s="2678"/>
      <c r="F6" s="2677" t="s">
        <v>500</v>
      </c>
      <c r="G6" s="2679"/>
      <c r="H6" s="2679"/>
      <c r="I6" s="2678"/>
      <c r="J6" s="2664" t="s">
        <v>501</v>
      </c>
      <c r="K6" s="2622" t="s">
        <v>0</v>
      </c>
      <c r="L6" s="2664" t="s">
        <v>502</v>
      </c>
      <c r="M6" s="2622" t="s">
        <v>503</v>
      </c>
      <c r="N6" s="2578" t="s">
        <v>504</v>
      </c>
      <c r="O6" s="2664" t="s">
        <v>505</v>
      </c>
      <c r="P6" s="2622" t="s">
        <v>371</v>
      </c>
      <c r="Q6" s="2664" t="s">
        <v>506</v>
      </c>
      <c r="R6" s="2708" t="s">
        <v>359</v>
      </c>
      <c r="S6" s="2587" t="s">
        <v>360</v>
      </c>
      <c r="T6" s="2672" t="s">
        <v>507</v>
      </c>
      <c r="U6" s="2672" t="s">
        <v>508</v>
      </c>
      <c r="V6" s="2578" t="s">
        <v>362</v>
      </c>
      <c r="W6" s="2578" t="s">
        <v>363</v>
      </c>
      <c r="X6" s="2578" t="s">
        <v>364</v>
      </c>
      <c r="Y6" s="2578" t="s">
        <v>509</v>
      </c>
      <c r="Z6" s="2578" t="s">
        <v>366</v>
      </c>
      <c r="AA6" s="2578" t="s">
        <v>388</v>
      </c>
      <c r="AB6" s="2705" t="s">
        <v>389</v>
      </c>
      <c r="AC6" s="379"/>
    </row>
    <row r="7" spans="1:29" s="3" customFormat="1" ht="17.100000000000001" customHeight="1">
      <c r="A7" s="2656"/>
      <c r="B7" s="2657"/>
      <c r="C7" s="2675"/>
      <c r="D7" s="2664" t="s">
        <v>770</v>
      </c>
      <c r="E7" s="2672" t="s">
        <v>836</v>
      </c>
      <c r="F7" s="2664" t="s">
        <v>510</v>
      </c>
      <c r="G7" s="2664" t="s">
        <v>837</v>
      </c>
      <c r="H7" s="2664" t="s">
        <v>511</v>
      </c>
      <c r="I7" s="2664" t="s">
        <v>512</v>
      </c>
      <c r="J7" s="2675"/>
      <c r="K7" s="2623"/>
      <c r="L7" s="2675"/>
      <c r="M7" s="2623"/>
      <c r="N7" s="2615"/>
      <c r="O7" s="2675"/>
      <c r="P7" s="2623"/>
      <c r="Q7" s="2675"/>
      <c r="R7" s="2709"/>
      <c r="S7" s="2620"/>
      <c r="T7" s="2673"/>
      <c r="U7" s="2673"/>
      <c r="V7" s="2615"/>
      <c r="W7" s="2615"/>
      <c r="X7" s="2615"/>
      <c r="Y7" s="2615"/>
      <c r="Z7" s="2615"/>
      <c r="AA7" s="2615"/>
      <c r="AB7" s="2706"/>
      <c r="AC7" s="381"/>
    </row>
    <row r="8" spans="1:29" s="3" customFormat="1" ht="15.6" customHeight="1">
      <c r="A8" s="2656"/>
      <c r="B8" s="2657"/>
      <c r="C8" s="2675"/>
      <c r="D8" s="2693"/>
      <c r="E8" s="2698"/>
      <c r="F8" s="2693"/>
      <c r="G8" s="2693"/>
      <c r="H8" s="2675"/>
      <c r="I8" s="2675"/>
      <c r="J8" s="2675"/>
      <c r="K8" s="2623"/>
      <c r="L8" s="2675"/>
      <c r="M8" s="2623"/>
      <c r="N8" s="2615"/>
      <c r="O8" s="2675"/>
      <c r="P8" s="2623"/>
      <c r="Q8" s="2675"/>
      <c r="R8" s="2709"/>
      <c r="S8" s="2620"/>
      <c r="T8" s="2673"/>
      <c r="U8" s="2673"/>
      <c r="V8" s="2615"/>
      <c r="W8" s="2615"/>
      <c r="X8" s="2615"/>
      <c r="Y8" s="2615"/>
      <c r="Z8" s="2615"/>
      <c r="AA8" s="2615"/>
      <c r="AB8" s="2706"/>
      <c r="AC8" s="381"/>
    </row>
    <row r="9" spans="1:29" s="3" customFormat="1" ht="12" customHeight="1">
      <c r="A9" s="2656"/>
      <c r="B9" s="2657"/>
      <c r="C9" s="2675"/>
      <c r="D9" s="2693"/>
      <c r="E9" s="2698"/>
      <c r="F9" s="2693"/>
      <c r="G9" s="2693"/>
      <c r="H9" s="2675"/>
      <c r="I9" s="2675"/>
      <c r="J9" s="2675"/>
      <c r="K9" s="2623"/>
      <c r="L9" s="2675"/>
      <c r="M9" s="2623"/>
      <c r="N9" s="2615"/>
      <c r="O9" s="2675"/>
      <c r="P9" s="2623"/>
      <c r="Q9" s="2675"/>
      <c r="R9" s="2709"/>
      <c r="S9" s="2620"/>
      <c r="T9" s="2673"/>
      <c r="U9" s="2673"/>
      <c r="V9" s="2615"/>
      <c r="W9" s="2615"/>
      <c r="X9" s="2615"/>
      <c r="Y9" s="2615"/>
      <c r="Z9" s="2615"/>
      <c r="AA9" s="2615"/>
      <c r="AB9" s="2706"/>
      <c r="AC9" s="381"/>
    </row>
    <row r="10" spans="1:29" s="3" customFormat="1" ht="16.149999999999999" customHeight="1">
      <c r="A10" s="2656"/>
      <c r="B10" s="2657"/>
      <c r="C10" s="2675"/>
      <c r="D10" s="2693"/>
      <c r="E10" s="2698"/>
      <c r="F10" s="2693"/>
      <c r="G10" s="2693"/>
      <c r="H10" s="2675"/>
      <c r="I10" s="2675"/>
      <c r="J10" s="2675"/>
      <c r="K10" s="2623"/>
      <c r="L10" s="2675"/>
      <c r="M10" s="2623"/>
      <c r="N10" s="2615"/>
      <c r="O10" s="2675"/>
      <c r="P10" s="2623"/>
      <c r="Q10" s="2675"/>
      <c r="R10" s="2709"/>
      <c r="S10" s="2620"/>
      <c r="T10" s="2673"/>
      <c r="U10" s="2673"/>
      <c r="V10" s="2615"/>
      <c r="W10" s="2615"/>
      <c r="X10" s="2615"/>
      <c r="Y10" s="2615"/>
      <c r="Z10" s="2615"/>
      <c r="AA10" s="2615"/>
      <c r="AB10" s="2706"/>
      <c r="AC10" s="381"/>
    </row>
    <row r="11" spans="1:29" s="3" customFormat="1" ht="9.6" customHeight="1">
      <c r="A11" s="2658"/>
      <c r="B11" s="2659"/>
      <c r="C11" s="2665"/>
      <c r="D11" s="2694"/>
      <c r="E11" s="2699"/>
      <c r="F11" s="2694"/>
      <c r="G11" s="2694"/>
      <c r="H11" s="2665"/>
      <c r="I11" s="2665"/>
      <c r="J11" s="2665"/>
      <c r="K11" s="2624"/>
      <c r="L11" s="2665"/>
      <c r="M11" s="2624"/>
      <c r="N11" s="2616"/>
      <c r="O11" s="2665"/>
      <c r="P11" s="2624"/>
      <c r="Q11" s="2665"/>
      <c r="R11" s="2710"/>
      <c r="S11" s="2621"/>
      <c r="T11" s="2674"/>
      <c r="U11" s="2674"/>
      <c r="V11" s="2616"/>
      <c r="W11" s="2616"/>
      <c r="X11" s="2616"/>
      <c r="Y11" s="2616"/>
      <c r="Z11" s="2616"/>
      <c r="AA11" s="2616"/>
      <c r="AB11" s="2707"/>
      <c r="AC11" s="381"/>
    </row>
    <row r="12" spans="1:29" s="384" customFormat="1" ht="33" customHeight="1">
      <c r="A12" s="2592">
        <v>1998</v>
      </c>
      <c r="B12" s="2593"/>
      <c r="C12" s="499">
        <v>8.7525293057852807</v>
      </c>
      <c r="D12" s="499">
        <v>6.9799617121447817</v>
      </c>
      <c r="E12" s="499">
        <v>37.728471436651581</v>
      </c>
      <c r="F12" s="499">
        <v>25.328380099579295</v>
      </c>
      <c r="G12" s="499">
        <v>118.48835410399656</v>
      </c>
      <c r="H12" s="499">
        <v>25.860199714693294</v>
      </c>
      <c r="I12" s="499">
        <v>6110.3103448275861</v>
      </c>
      <c r="J12" s="500">
        <v>0</v>
      </c>
      <c r="K12" s="499">
        <v>6.1088421739802667</v>
      </c>
      <c r="L12" s="499">
        <v>8.1916001841582666</v>
      </c>
      <c r="M12" s="499">
        <v>11.224845289938116</v>
      </c>
      <c r="N12" s="500">
        <v>0</v>
      </c>
      <c r="O12" s="499">
        <v>8.2043927350919628</v>
      </c>
      <c r="P12" s="499">
        <v>3.9164690610125485</v>
      </c>
      <c r="Q12" s="500">
        <v>0</v>
      </c>
      <c r="R12" s="500">
        <v>0</v>
      </c>
      <c r="S12" s="500">
        <v>0</v>
      </c>
      <c r="T12" s="500">
        <v>0</v>
      </c>
      <c r="U12" s="500">
        <v>0</v>
      </c>
      <c r="V12" s="500">
        <v>0</v>
      </c>
      <c r="W12" s="500">
        <v>0</v>
      </c>
      <c r="X12" s="500">
        <v>0</v>
      </c>
      <c r="Y12" s="500">
        <v>0</v>
      </c>
      <c r="Z12" s="500">
        <v>0</v>
      </c>
      <c r="AA12" s="500">
        <v>0</v>
      </c>
      <c r="AB12" s="500">
        <v>0</v>
      </c>
    </row>
    <row r="13" spans="1:29" s="384" customFormat="1" ht="33" customHeight="1">
      <c r="A13" s="2594">
        <v>1999</v>
      </c>
      <c r="B13" s="2595"/>
      <c r="C13" s="382">
        <v>8.8158807219604043</v>
      </c>
      <c r="D13" s="382">
        <v>7.1171967939747889</v>
      </c>
      <c r="E13" s="382">
        <v>34.2612016293279</v>
      </c>
      <c r="F13" s="382">
        <v>21.005016554630281</v>
      </c>
      <c r="G13" s="382">
        <v>149.09143457698372</v>
      </c>
      <c r="H13" s="382">
        <v>21.363228699551598</v>
      </c>
      <c r="I13" s="382">
        <v>4662.8888888888887</v>
      </c>
      <c r="J13" s="383">
        <v>0</v>
      </c>
      <c r="K13" s="382">
        <v>6.345057540835648</v>
      </c>
      <c r="L13" s="382">
        <v>8.6629340564852164</v>
      </c>
      <c r="M13" s="382">
        <v>14.623847926267281</v>
      </c>
      <c r="N13" s="383">
        <v>0</v>
      </c>
      <c r="O13" s="382">
        <v>6.3870241286863267</v>
      </c>
      <c r="P13" s="382">
        <v>4.0390569462966992</v>
      </c>
      <c r="Q13" s="382">
        <v>12.370959194488606</v>
      </c>
      <c r="R13" s="383">
        <v>0</v>
      </c>
      <c r="S13" s="383">
        <v>0</v>
      </c>
      <c r="T13" s="383">
        <v>0</v>
      </c>
      <c r="U13" s="383">
        <v>0</v>
      </c>
      <c r="V13" s="383">
        <v>0</v>
      </c>
      <c r="W13" s="383">
        <v>0</v>
      </c>
      <c r="X13" s="383">
        <v>0</v>
      </c>
      <c r="Y13" s="383">
        <v>0</v>
      </c>
      <c r="Z13" s="383">
        <v>0</v>
      </c>
      <c r="AA13" s="383">
        <v>0</v>
      </c>
      <c r="AB13" s="383">
        <v>0</v>
      </c>
    </row>
    <row r="14" spans="1:29" s="384" customFormat="1" ht="33" customHeight="1">
      <c r="A14" s="2594">
        <v>2000</v>
      </c>
      <c r="B14" s="2595"/>
      <c r="C14" s="382">
        <v>8.6638557666209337</v>
      </c>
      <c r="D14" s="382">
        <v>6.8259938327837579</v>
      </c>
      <c r="E14" s="382">
        <v>33.415877367896314</v>
      </c>
      <c r="F14" s="382">
        <v>25.000250842112806</v>
      </c>
      <c r="G14" s="382">
        <v>204.94659731887774</v>
      </c>
      <c r="H14" s="382">
        <v>23.004559270516719</v>
      </c>
      <c r="I14" s="382">
        <v>2222.6527777777778</v>
      </c>
      <c r="J14" s="383">
        <v>0</v>
      </c>
      <c r="K14" s="382">
        <v>6.2345585754357336</v>
      </c>
      <c r="L14" s="382">
        <v>8.5844760991289917</v>
      </c>
      <c r="M14" s="382">
        <v>13.487224013892334</v>
      </c>
      <c r="N14" s="383">
        <v>0</v>
      </c>
      <c r="O14" s="382">
        <v>6.6870931726738432</v>
      </c>
      <c r="P14" s="382">
        <v>3.9629998927843895</v>
      </c>
      <c r="Q14" s="382">
        <v>8.4047916666666662</v>
      </c>
      <c r="R14" s="383">
        <v>0</v>
      </c>
      <c r="S14" s="383">
        <v>0</v>
      </c>
      <c r="T14" s="383">
        <v>0</v>
      </c>
      <c r="U14" s="383">
        <v>0</v>
      </c>
      <c r="V14" s="383">
        <v>0</v>
      </c>
      <c r="W14" s="383">
        <v>0</v>
      </c>
      <c r="X14" s="383">
        <v>0</v>
      </c>
      <c r="Y14" s="383">
        <v>0</v>
      </c>
      <c r="Z14" s="383">
        <v>0</v>
      </c>
      <c r="AA14" s="383">
        <v>0</v>
      </c>
      <c r="AB14" s="383">
        <v>0</v>
      </c>
    </row>
    <row r="15" spans="1:29" s="384" customFormat="1" ht="33" customHeight="1">
      <c r="A15" s="2594">
        <v>2001</v>
      </c>
      <c r="B15" s="2595"/>
      <c r="C15" s="382">
        <v>8.8137029649305649</v>
      </c>
      <c r="D15" s="382">
        <v>6.8904564764455989</v>
      </c>
      <c r="E15" s="382">
        <v>30.746119105136014</v>
      </c>
      <c r="F15" s="382">
        <v>20.462136123484928</v>
      </c>
      <c r="G15" s="382">
        <v>156.23624354390148</v>
      </c>
      <c r="H15" s="382">
        <v>19.375634517766496</v>
      </c>
      <c r="I15" s="382">
        <v>9473.0625</v>
      </c>
      <c r="J15" s="383">
        <v>0</v>
      </c>
      <c r="K15" s="382">
        <v>6.9722382575434336</v>
      </c>
      <c r="L15" s="382">
        <v>8.3051633371683575</v>
      </c>
      <c r="M15" s="382">
        <v>11.998724489795919</v>
      </c>
      <c r="N15" s="383">
        <v>0</v>
      </c>
      <c r="O15" s="382">
        <v>6.8518418140343744</v>
      </c>
      <c r="P15" s="382">
        <v>3.9580072118573546</v>
      </c>
      <c r="Q15" s="382">
        <v>11.001671619613671</v>
      </c>
      <c r="R15" s="382">
        <v>44.600326530612243</v>
      </c>
      <c r="S15" s="383">
        <v>0</v>
      </c>
      <c r="T15" s="383">
        <v>0</v>
      </c>
      <c r="U15" s="383">
        <v>0</v>
      </c>
      <c r="V15" s="383">
        <v>0</v>
      </c>
      <c r="W15" s="383">
        <v>0</v>
      </c>
      <c r="X15" s="383">
        <v>0</v>
      </c>
      <c r="Y15" s="383">
        <v>0</v>
      </c>
      <c r="Z15" s="383">
        <v>0</v>
      </c>
      <c r="AA15" s="383">
        <v>0</v>
      </c>
      <c r="AB15" s="383">
        <v>0</v>
      </c>
    </row>
    <row r="16" spans="1:29" s="384" customFormat="1" ht="33" customHeight="1">
      <c r="A16" s="2594">
        <v>2002</v>
      </c>
      <c r="B16" s="2595"/>
      <c r="C16" s="382">
        <v>8.8459919195489327</v>
      </c>
      <c r="D16" s="382">
        <v>6.8406214740586337</v>
      </c>
      <c r="E16" s="382">
        <v>28.343380709752392</v>
      </c>
      <c r="F16" s="382">
        <v>22.909772824689242</v>
      </c>
      <c r="G16" s="382">
        <v>192.67432664756447</v>
      </c>
      <c r="H16" s="382">
        <v>54.146443514644353</v>
      </c>
      <c r="I16" s="382">
        <v>13369.2</v>
      </c>
      <c r="J16" s="383">
        <v>0</v>
      </c>
      <c r="K16" s="382">
        <v>8.2175682356968096</v>
      </c>
      <c r="L16" s="382">
        <v>9.2348235433443868</v>
      </c>
      <c r="M16" s="382">
        <v>10.844803121674353</v>
      </c>
      <c r="N16" s="383">
        <v>0</v>
      </c>
      <c r="O16" s="382">
        <v>7.1282675040912915</v>
      </c>
      <c r="P16" s="382">
        <v>3.9666362922230949</v>
      </c>
      <c r="Q16" s="382">
        <v>10.505357142857143</v>
      </c>
      <c r="R16" s="382">
        <v>61.140687851971038</v>
      </c>
      <c r="S16" s="383">
        <v>0</v>
      </c>
      <c r="T16" s="383">
        <v>0</v>
      </c>
      <c r="U16" s="383">
        <v>0</v>
      </c>
      <c r="V16" s="383">
        <v>0</v>
      </c>
      <c r="W16" s="383">
        <v>0</v>
      </c>
      <c r="X16" s="383">
        <v>0</v>
      </c>
      <c r="Y16" s="383">
        <v>0</v>
      </c>
      <c r="Z16" s="383">
        <v>0</v>
      </c>
      <c r="AA16" s="383">
        <v>0</v>
      </c>
      <c r="AB16" s="383">
        <v>0</v>
      </c>
    </row>
    <row r="17" spans="1:28" s="385" customFormat="1" ht="33" customHeight="1">
      <c r="A17" s="2594">
        <v>2003</v>
      </c>
      <c r="B17" s="2595"/>
      <c r="C17" s="382">
        <v>9.409413142237705</v>
      </c>
      <c r="D17" s="382">
        <v>7.1235971556487403</v>
      </c>
      <c r="E17" s="382">
        <v>29.883096535270447</v>
      </c>
      <c r="F17" s="382">
        <v>24.370578264373247</v>
      </c>
      <c r="G17" s="382">
        <v>223.25274861792658</v>
      </c>
      <c r="H17" s="382">
        <v>53.568888888888885</v>
      </c>
      <c r="I17" s="382">
        <v>4856.75</v>
      </c>
      <c r="J17" s="383">
        <v>0</v>
      </c>
      <c r="K17" s="382">
        <v>9.4409436541390122</v>
      </c>
      <c r="L17" s="382">
        <v>9.4408849327602464</v>
      </c>
      <c r="M17" s="382">
        <v>11.425114064669708</v>
      </c>
      <c r="N17" s="383">
        <v>0</v>
      </c>
      <c r="O17" s="382">
        <v>7.3879521173896254</v>
      </c>
      <c r="P17" s="382">
        <v>3.8228500736051307</v>
      </c>
      <c r="Q17" s="382">
        <v>13.437799646732273</v>
      </c>
      <c r="R17" s="382">
        <v>66.21250167852827</v>
      </c>
      <c r="S17" s="383">
        <v>0</v>
      </c>
      <c r="T17" s="382">
        <v>76.898412698412699</v>
      </c>
      <c r="U17" s="383">
        <v>0</v>
      </c>
      <c r="V17" s="383">
        <v>0</v>
      </c>
      <c r="W17" s="383">
        <v>0</v>
      </c>
      <c r="X17" s="383">
        <v>0</v>
      </c>
      <c r="Y17" s="383">
        <v>0</v>
      </c>
      <c r="Z17" s="383">
        <v>0</v>
      </c>
      <c r="AA17" s="383">
        <v>0</v>
      </c>
      <c r="AB17" s="383">
        <v>0</v>
      </c>
    </row>
    <row r="18" spans="1:28" s="386" customFormat="1" ht="33" customHeight="1">
      <c r="A18" s="2594">
        <v>2004</v>
      </c>
      <c r="B18" s="2595"/>
      <c r="C18" s="382">
        <v>9.4497404544930212</v>
      </c>
      <c r="D18" s="382">
        <v>7.2195837731974395</v>
      </c>
      <c r="E18" s="382">
        <v>30.773346033945273</v>
      </c>
      <c r="F18" s="382">
        <v>25.139216293004022</v>
      </c>
      <c r="G18" s="382">
        <v>255.46488973075361</v>
      </c>
      <c r="H18" s="382">
        <v>27.644886363636363</v>
      </c>
      <c r="I18" s="382">
        <v>4213.8</v>
      </c>
      <c r="J18" s="383">
        <v>0</v>
      </c>
      <c r="K18" s="382">
        <v>10.211531191854329</v>
      </c>
      <c r="L18" s="382">
        <v>9.5306788545728072</v>
      </c>
      <c r="M18" s="382">
        <v>10.735657471653409</v>
      </c>
      <c r="N18" s="383">
        <v>0</v>
      </c>
      <c r="O18" s="382">
        <v>6.7804480362966117</v>
      </c>
      <c r="P18" s="382">
        <v>3.8355512908512757</v>
      </c>
      <c r="Q18" s="382">
        <v>14.118117229129663</v>
      </c>
      <c r="R18" s="382">
        <v>70.017488159058971</v>
      </c>
      <c r="S18" s="383">
        <v>0</v>
      </c>
      <c r="T18" s="382">
        <v>39.748663101604279</v>
      </c>
      <c r="U18" s="383">
        <v>0</v>
      </c>
      <c r="V18" s="383">
        <v>0</v>
      </c>
      <c r="W18" s="383">
        <v>0</v>
      </c>
      <c r="X18" s="383">
        <v>0</v>
      </c>
      <c r="Y18" s="383">
        <v>0</v>
      </c>
      <c r="Z18" s="383">
        <v>0</v>
      </c>
      <c r="AA18" s="383">
        <v>0</v>
      </c>
      <c r="AB18" s="383">
        <v>0</v>
      </c>
    </row>
    <row r="19" spans="1:28" s="386" customFormat="1" ht="33" customHeight="1">
      <c r="A19" s="2594">
        <v>2005</v>
      </c>
      <c r="B19" s="2595"/>
      <c r="C19" s="382">
        <v>9.48</v>
      </c>
      <c r="D19" s="382">
        <v>7.17</v>
      </c>
      <c r="E19" s="382">
        <v>32.409999999999997</v>
      </c>
      <c r="F19" s="382">
        <v>24.23</v>
      </c>
      <c r="G19" s="382">
        <v>239.42</v>
      </c>
      <c r="H19" s="382">
        <v>20.05</v>
      </c>
      <c r="I19" s="382">
        <v>4751.8100000000004</v>
      </c>
      <c r="J19" s="383">
        <v>0</v>
      </c>
      <c r="K19" s="382">
        <v>10.67</v>
      </c>
      <c r="L19" s="382">
        <v>9.17</v>
      </c>
      <c r="M19" s="382">
        <v>10.63</v>
      </c>
      <c r="N19" s="383">
        <v>0</v>
      </c>
      <c r="O19" s="382">
        <v>6.59</v>
      </c>
      <c r="P19" s="382">
        <v>3.83</v>
      </c>
      <c r="Q19" s="382">
        <v>14.44</v>
      </c>
      <c r="R19" s="382">
        <v>75.489999999999995</v>
      </c>
      <c r="S19" s="383">
        <v>0</v>
      </c>
      <c r="T19" s="382">
        <v>27.26</v>
      </c>
      <c r="U19" s="383">
        <v>0</v>
      </c>
      <c r="V19" s="383">
        <v>0</v>
      </c>
      <c r="W19" s="383">
        <v>0</v>
      </c>
      <c r="X19" s="383">
        <v>0</v>
      </c>
      <c r="Y19" s="383">
        <v>0</v>
      </c>
      <c r="Z19" s="383">
        <v>0</v>
      </c>
      <c r="AA19" s="383">
        <v>0</v>
      </c>
      <c r="AB19" s="383">
        <v>0</v>
      </c>
    </row>
    <row r="20" spans="1:28" s="386" customFormat="1" ht="33" customHeight="1">
      <c r="A20" s="2594">
        <v>2006</v>
      </c>
      <c r="B20" s="2595"/>
      <c r="C20" s="382">
        <v>9.6</v>
      </c>
      <c r="D20" s="382">
        <v>7.22</v>
      </c>
      <c r="E20" s="382">
        <v>32.67</v>
      </c>
      <c r="F20" s="382">
        <v>22.22</v>
      </c>
      <c r="G20" s="382">
        <v>225.09</v>
      </c>
      <c r="H20" s="382">
        <v>15.39</v>
      </c>
      <c r="I20" s="382">
        <v>5781.85</v>
      </c>
      <c r="J20" s="383">
        <v>0</v>
      </c>
      <c r="K20" s="382">
        <v>10.74</v>
      </c>
      <c r="L20" s="382">
        <v>9.1</v>
      </c>
      <c r="M20" s="382">
        <v>10.95</v>
      </c>
      <c r="N20" s="383">
        <v>0</v>
      </c>
      <c r="O20" s="382">
        <v>6.41</v>
      </c>
      <c r="P20" s="382">
        <v>3.74</v>
      </c>
      <c r="Q20" s="382">
        <v>14.6</v>
      </c>
      <c r="R20" s="382">
        <v>82.69</v>
      </c>
      <c r="S20" s="383">
        <v>0</v>
      </c>
      <c r="T20" s="382">
        <v>25.55</v>
      </c>
      <c r="U20" s="383">
        <v>0</v>
      </c>
      <c r="V20" s="383">
        <v>0</v>
      </c>
      <c r="W20" s="383">
        <v>0</v>
      </c>
      <c r="X20" s="383">
        <v>0</v>
      </c>
      <c r="Y20" s="383">
        <v>0</v>
      </c>
      <c r="Z20" s="383">
        <v>0</v>
      </c>
      <c r="AA20" s="383">
        <v>0</v>
      </c>
      <c r="AB20" s="383">
        <v>0</v>
      </c>
    </row>
    <row r="21" spans="1:28" s="386" customFormat="1" ht="33" customHeight="1">
      <c r="A21" s="2594">
        <v>2007</v>
      </c>
      <c r="B21" s="2595"/>
      <c r="C21" s="382">
        <v>9.42</v>
      </c>
      <c r="D21" s="382">
        <v>7.03</v>
      </c>
      <c r="E21" s="382">
        <v>33.159999999999997</v>
      </c>
      <c r="F21" s="382">
        <v>19.32</v>
      </c>
      <c r="G21" s="382">
        <v>269.37</v>
      </c>
      <c r="H21" s="382">
        <v>8.1199999999999992</v>
      </c>
      <c r="I21" s="308">
        <v>0</v>
      </c>
      <c r="J21" s="383">
        <v>0</v>
      </c>
      <c r="K21" s="382">
        <v>10.45</v>
      </c>
      <c r="L21" s="382">
        <v>8.65</v>
      </c>
      <c r="M21" s="382">
        <v>9.6</v>
      </c>
      <c r="N21" s="383">
        <v>0</v>
      </c>
      <c r="O21" s="382">
        <v>5.93</v>
      </c>
      <c r="P21" s="382">
        <v>3.67</v>
      </c>
      <c r="Q21" s="382">
        <v>13.09</v>
      </c>
      <c r="R21" s="382">
        <v>78.08</v>
      </c>
      <c r="S21" s="383">
        <v>0</v>
      </c>
      <c r="T21" s="382">
        <v>22.67</v>
      </c>
      <c r="U21" s="383">
        <v>0</v>
      </c>
      <c r="V21" s="383">
        <v>0</v>
      </c>
      <c r="W21" s="383">
        <v>0</v>
      </c>
      <c r="X21" s="383">
        <v>0</v>
      </c>
      <c r="Y21" s="383">
        <v>0</v>
      </c>
      <c r="Z21" s="383">
        <v>0</v>
      </c>
      <c r="AA21" s="383">
        <v>0</v>
      </c>
      <c r="AB21" s="383">
        <v>0</v>
      </c>
    </row>
    <row r="22" spans="1:28" s="386" customFormat="1" ht="33" customHeight="1">
      <c r="A22" s="2594">
        <v>2008</v>
      </c>
      <c r="B22" s="2595"/>
      <c r="C22" s="382">
        <v>9.4700000000000006</v>
      </c>
      <c r="D22" s="382">
        <v>7.06</v>
      </c>
      <c r="E22" s="382">
        <v>34.93</v>
      </c>
      <c r="F22" s="382">
        <v>16.79</v>
      </c>
      <c r="G22" s="382">
        <v>261.23</v>
      </c>
      <c r="H22" s="382">
        <v>10.220000000000001</v>
      </c>
      <c r="I22" s="308">
        <v>0</v>
      </c>
      <c r="J22" s="383">
        <v>0</v>
      </c>
      <c r="K22" s="382">
        <v>10.47</v>
      </c>
      <c r="L22" s="382">
        <v>8.1999999999999993</v>
      </c>
      <c r="M22" s="382">
        <v>9.3699999999999992</v>
      </c>
      <c r="N22" s="383">
        <v>0</v>
      </c>
      <c r="O22" s="382">
        <v>6.2</v>
      </c>
      <c r="P22" s="382">
        <v>3.61</v>
      </c>
      <c r="Q22" s="382">
        <v>12.86</v>
      </c>
      <c r="R22" s="382">
        <v>95.97</v>
      </c>
      <c r="S22" s="382">
        <v>26.36</v>
      </c>
      <c r="T22" s="382">
        <v>25.62</v>
      </c>
      <c r="U22" s="383">
        <v>0</v>
      </c>
      <c r="V22" s="383">
        <v>0</v>
      </c>
      <c r="W22" s="383">
        <v>0</v>
      </c>
      <c r="X22" s="383">
        <v>0</v>
      </c>
      <c r="Y22" s="383">
        <v>0</v>
      </c>
      <c r="Z22" s="383">
        <v>0</v>
      </c>
      <c r="AA22" s="383">
        <v>0</v>
      </c>
      <c r="AB22" s="383">
        <v>0</v>
      </c>
    </row>
    <row r="23" spans="1:28" s="386" customFormat="1" ht="33" customHeight="1">
      <c r="A23" s="2594">
        <v>2009</v>
      </c>
      <c r="B23" s="2595"/>
      <c r="C23" s="382">
        <v>9.19</v>
      </c>
      <c r="D23" s="382">
        <v>6.85</v>
      </c>
      <c r="E23" s="382">
        <v>32.43</v>
      </c>
      <c r="F23" s="382">
        <v>16.34</v>
      </c>
      <c r="G23" s="382">
        <v>226.41</v>
      </c>
      <c r="H23" s="382">
        <v>14.39</v>
      </c>
      <c r="I23" s="308">
        <v>0</v>
      </c>
      <c r="J23" s="383">
        <v>0</v>
      </c>
      <c r="K23" s="382">
        <v>10.39</v>
      </c>
      <c r="L23" s="382">
        <v>7.92</v>
      </c>
      <c r="M23" s="382">
        <v>8.7799999999999994</v>
      </c>
      <c r="N23" s="383">
        <v>0</v>
      </c>
      <c r="O23" s="382">
        <v>6.09</v>
      </c>
      <c r="P23" s="382">
        <v>3.56</v>
      </c>
      <c r="Q23" s="382">
        <v>12.12</v>
      </c>
      <c r="R23" s="382">
        <v>94.04</v>
      </c>
      <c r="S23" s="382">
        <v>26.72</v>
      </c>
      <c r="T23" s="382">
        <v>19.989999999999998</v>
      </c>
      <c r="U23" s="383">
        <v>0</v>
      </c>
      <c r="V23" s="383">
        <v>0</v>
      </c>
      <c r="W23" s="383">
        <v>0</v>
      </c>
      <c r="X23" s="383">
        <v>0</v>
      </c>
      <c r="Y23" s="383">
        <v>0</v>
      </c>
      <c r="Z23" s="383">
        <v>0</v>
      </c>
      <c r="AA23" s="383">
        <v>0</v>
      </c>
      <c r="AB23" s="383">
        <v>0</v>
      </c>
    </row>
    <row r="24" spans="1:28" s="386" customFormat="1" ht="33" customHeight="1">
      <c r="A24" s="2594">
        <v>2010</v>
      </c>
      <c r="B24" s="2595"/>
      <c r="C24" s="387">
        <v>9.18</v>
      </c>
      <c r="D24" s="382">
        <v>6.79</v>
      </c>
      <c r="E24" s="382">
        <v>34.11</v>
      </c>
      <c r="F24" s="382">
        <v>16.149999999999999</v>
      </c>
      <c r="G24" s="382">
        <v>264.61</v>
      </c>
      <c r="H24" s="382">
        <v>12.13</v>
      </c>
      <c r="I24" s="308">
        <v>0</v>
      </c>
      <c r="J24" s="383">
        <v>0</v>
      </c>
      <c r="K24" s="382">
        <v>10.87</v>
      </c>
      <c r="L24" s="382">
        <v>7.74</v>
      </c>
      <c r="M24" s="382">
        <v>9.32</v>
      </c>
      <c r="N24" s="383">
        <v>0</v>
      </c>
      <c r="O24" s="382">
        <v>5.83</v>
      </c>
      <c r="P24" s="382">
        <v>3.6</v>
      </c>
      <c r="Q24" s="382">
        <v>12.28</v>
      </c>
      <c r="R24" s="382">
        <v>93.08</v>
      </c>
      <c r="S24" s="382">
        <v>25.67</v>
      </c>
      <c r="T24" s="382">
        <v>22.62</v>
      </c>
      <c r="U24" s="388">
        <v>43.87</v>
      </c>
      <c r="V24" s="383">
        <v>0</v>
      </c>
      <c r="W24" s="383">
        <v>0</v>
      </c>
      <c r="X24" s="383">
        <v>0</v>
      </c>
      <c r="Y24" s="383">
        <v>0</v>
      </c>
      <c r="Z24" s="383">
        <v>0</v>
      </c>
      <c r="AA24" s="383">
        <v>0</v>
      </c>
      <c r="AB24" s="383">
        <v>0</v>
      </c>
    </row>
    <row r="25" spans="1:28" s="386" customFormat="1" ht="33" customHeight="1">
      <c r="A25" s="2594">
        <v>2011</v>
      </c>
      <c r="B25" s="2595"/>
      <c r="C25" s="382">
        <v>9.08</v>
      </c>
      <c r="D25" s="382">
        <v>6.78</v>
      </c>
      <c r="E25" s="382">
        <v>34.81</v>
      </c>
      <c r="F25" s="382">
        <v>13.7</v>
      </c>
      <c r="G25" s="382">
        <v>283.89999999999998</v>
      </c>
      <c r="H25" s="382">
        <v>10.06</v>
      </c>
      <c r="I25" s="308">
        <v>0</v>
      </c>
      <c r="J25" s="383">
        <v>0</v>
      </c>
      <c r="K25" s="382">
        <v>10.41</v>
      </c>
      <c r="L25" s="382">
        <v>7.5</v>
      </c>
      <c r="M25" s="382">
        <v>9.84</v>
      </c>
      <c r="N25" s="383">
        <v>0</v>
      </c>
      <c r="O25" s="382">
        <v>5.86</v>
      </c>
      <c r="P25" s="382">
        <v>3.54</v>
      </c>
      <c r="Q25" s="382">
        <v>11.66</v>
      </c>
      <c r="R25" s="382">
        <v>100.49</v>
      </c>
      <c r="S25" s="382">
        <v>25.62</v>
      </c>
      <c r="T25" s="382">
        <v>23.63</v>
      </c>
      <c r="U25" s="388">
        <v>42.87</v>
      </c>
      <c r="V25" s="383">
        <v>0</v>
      </c>
      <c r="W25" s="383">
        <v>0</v>
      </c>
      <c r="X25" s="383">
        <v>0</v>
      </c>
      <c r="Y25" s="383">
        <v>0</v>
      </c>
      <c r="Z25" s="383">
        <v>0</v>
      </c>
      <c r="AA25" s="383">
        <v>0</v>
      </c>
      <c r="AB25" s="383">
        <v>0</v>
      </c>
    </row>
    <row r="26" spans="1:28" s="386" customFormat="1" ht="33" customHeight="1">
      <c r="A26" s="2594">
        <v>2012</v>
      </c>
      <c r="B26" s="2595"/>
      <c r="C26" s="382">
        <v>9.09</v>
      </c>
      <c r="D26" s="382">
        <v>6.77</v>
      </c>
      <c r="E26" s="382">
        <v>35.5</v>
      </c>
      <c r="F26" s="382">
        <v>17.559999999999999</v>
      </c>
      <c r="G26" s="382">
        <v>265.52999999999997</v>
      </c>
      <c r="H26" s="382">
        <v>6.39</v>
      </c>
      <c r="I26" s="308">
        <v>0</v>
      </c>
      <c r="J26" s="383">
        <v>0</v>
      </c>
      <c r="K26" s="382">
        <v>9.9600000000000009</v>
      </c>
      <c r="L26" s="382">
        <v>7.28</v>
      </c>
      <c r="M26" s="382">
        <v>9.3800000000000008</v>
      </c>
      <c r="N26" s="383">
        <v>0</v>
      </c>
      <c r="O26" s="382">
        <v>5.84</v>
      </c>
      <c r="P26" s="382">
        <v>3.4</v>
      </c>
      <c r="Q26" s="382">
        <v>11.19</v>
      </c>
      <c r="R26" s="382">
        <v>139.44</v>
      </c>
      <c r="S26" s="382">
        <v>26.76</v>
      </c>
      <c r="T26" s="382">
        <v>23.4</v>
      </c>
      <c r="U26" s="388">
        <v>33.840000000000003</v>
      </c>
      <c r="V26" s="383">
        <v>0</v>
      </c>
      <c r="W26" s="383">
        <v>0</v>
      </c>
      <c r="X26" s="383">
        <v>0</v>
      </c>
      <c r="Y26" s="383">
        <v>0</v>
      </c>
      <c r="Z26" s="383">
        <v>0</v>
      </c>
      <c r="AA26" s="383">
        <v>0</v>
      </c>
      <c r="AB26" s="383">
        <v>0</v>
      </c>
    </row>
    <row r="27" spans="1:28" s="386" customFormat="1" ht="33" customHeight="1">
      <c r="A27" s="2594">
        <v>2013</v>
      </c>
      <c r="B27" s="2595"/>
      <c r="C27" s="382">
        <v>9.15</v>
      </c>
      <c r="D27" s="382">
        <v>6.73</v>
      </c>
      <c r="E27" s="382">
        <v>36.69</v>
      </c>
      <c r="F27" s="382">
        <v>17.66</v>
      </c>
      <c r="G27" s="382">
        <v>300.92</v>
      </c>
      <c r="H27" s="382">
        <v>5.79</v>
      </c>
      <c r="I27" s="308">
        <v>0</v>
      </c>
      <c r="J27" s="308">
        <v>0</v>
      </c>
      <c r="K27" s="382">
        <v>10.08</v>
      </c>
      <c r="L27" s="382">
        <v>7.09</v>
      </c>
      <c r="M27" s="382">
        <v>9.4499999999999993</v>
      </c>
      <c r="N27" s="1737">
        <v>10.01</v>
      </c>
      <c r="O27" s="382">
        <v>5.67</v>
      </c>
      <c r="P27" s="382">
        <v>3.41</v>
      </c>
      <c r="Q27" s="382">
        <v>11.91</v>
      </c>
      <c r="R27" s="382">
        <v>163.19</v>
      </c>
      <c r="S27" s="382">
        <v>25.55</v>
      </c>
      <c r="T27" s="382">
        <v>12.89</v>
      </c>
      <c r="U27" s="388">
        <v>42.85</v>
      </c>
      <c r="V27" s="1736">
        <v>9.6300000000000008</v>
      </c>
      <c r="W27" s="1736">
        <v>7.57</v>
      </c>
      <c r="X27" s="1736">
        <v>8.36</v>
      </c>
      <c r="Y27" s="1736">
        <v>8.23</v>
      </c>
      <c r="Z27" s="1666">
        <v>0</v>
      </c>
      <c r="AA27" s="389">
        <v>0</v>
      </c>
      <c r="AB27" s="389">
        <v>0</v>
      </c>
    </row>
    <row r="28" spans="1:28" s="390" customFormat="1" ht="33" customHeight="1">
      <c r="A28" s="2594">
        <v>2014</v>
      </c>
      <c r="B28" s="2595"/>
      <c r="C28" s="382">
        <v>8.94</v>
      </c>
      <c r="D28" s="382">
        <v>6.61</v>
      </c>
      <c r="E28" s="382">
        <v>36.25</v>
      </c>
      <c r="F28" s="382">
        <v>16.37</v>
      </c>
      <c r="G28" s="382">
        <v>290.57</v>
      </c>
      <c r="H28" s="382">
        <v>6.69</v>
      </c>
      <c r="I28" s="308">
        <v>0</v>
      </c>
      <c r="J28" s="308">
        <v>0</v>
      </c>
      <c r="K28" s="382">
        <v>10</v>
      </c>
      <c r="L28" s="382">
        <v>7.18</v>
      </c>
      <c r="M28" s="382">
        <v>10.02</v>
      </c>
      <c r="N28" s="391">
        <v>9.57</v>
      </c>
      <c r="O28" s="382">
        <v>5.55</v>
      </c>
      <c r="P28" s="382">
        <v>3.4</v>
      </c>
      <c r="Q28" s="382">
        <v>11.7</v>
      </c>
      <c r="R28" s="382">
        <v>171.83</v>
      </c>
      <c r="S28" s="382">
        <v>24.6</v>
      </c>
      <c r="T28" s="382">
        <v>11.02</v>
      </c>
      <c r="U28" s="388">
        <v>19.73</v>
      </c>
      <c r="V28" s="491">
        <v>9.92</v>
      </c>
      <c r="W28" s="491">
        <v>7.58</v>
      </c>
      <c r="X28" s="491">
        <v>8.4499999999999993</v>
      </c>
      <c r="Y28" s="491">
        <v>24.17</v>
      </c>
      <c r="Z28" s="492">
        <v>0</v>
      </c>
      <c r="AA28" s="389">
        <v>0</v>
      </c>
      <c r="AB28" s="389">
        <v>0</v>
      </c>
    </row>
    <row r="29" spans="1:28" s="390" customFormat="1" ht="33" customHeight="1">
      <c r="A29" s="2594">
        <v>2015</v>
      </c>
      <c r="B29" s="2595"/>
      <c r="C29" s="382">
        <v>8.81</v>
      </c>
      <c r="D29" s="382">
        <v>6.48</v>
      </c>
      <c r="E29" s="382">
        <v>36.15</v>
      </c>
      <c r="F29" s="382">
        <v>15.95</v>
      </c>
      <c r="G29" s="382">
        <v>279.01</v>
      </c>
      <c r="H29" s="382">
        <v>5.82</v>
      </c>
      <c r="I29" s="308">
        <v>0</v>
      </c>
      <c r="J29" s="308">
        <v>0</v>
      </c>
      <c r="K29" s="382">
        <v>9.59</v>
      </c>
      <c r="L29" s="382">
        <v>6.96</v>
      </c>
      <c r="M29" s="382">
        <v>11.49</v>
      </c>
      <c r="N29" s="391">
        <v>7.34</v>
      </c>
      <c r="O29" s="382">
        <v>5.71</v>
      </c>
      <c r="P29" s="382">
        <v>3.3</v>
      </c>
      <c r="Q29" s="382">
        <v>11.95</v>
      </c>
      <c r="R29" s="382">
        <v>173.78</v>
      </c>
      <c r="S29" s="382">
        <v>21.28</v>
      </c>
      <c r="T29" s="383">
        <v>0</v>
      </c>
      <c r="U29" s="388">
        <v>20.170000000000002</v>
      </c>
      <c r="V29" s="491">
        <v>8.9499999999999993</v>
      </c>
      <c r="W29" s="491">
        <v>7.3</v>
      </c>
      <c r="X29" s="491">
        <v>7.94</v>
      </c>
      <c r="Y29" s="491">
        <v>23.95</v>
      </c>
      <c r="Z29" s="492">
        <v>0</v>
      </c>
      <c r="AA29" s="383">
        <v>0</v>
      </c>
      <c r="AB29" s="383">
        <v>0</v>
      </c>
    </row>
    <row r="30" spans="1:28" s="390" customFormat="1" ht="33" customHeight="1">
      <c r="A30" s="2594">
        <v>2016</v>
      </c>
      <c r="B30" s="2595"/>
      <c r="C30" s="387">
        <v>8.73</v>
      </c>
      <c r="D30" s="382">
        <v>6.44</v>
      </c>
      <c r="E30" s="382">
        <v>37.03</v>
      </c>
      <c r="F30" s="382">
        <v>15.11</v>
      </c>
      <c r="G30" s="382">
        <v>284.5</v>
      </c>
      <c r="H30" s="382">
        <v>13</v>
      </c>
      <c r="I30" s="308">
        <v>0</v>
      </c>
      <c r="J30" s="308">
        <v>0</v>
      </c>
      <c r="K30" s="382">
        <v>9.4</v>
      </c>
      <c r="L30" s="382">
        <v>6.77</v>
      </c>
      <c r="M30" s="382">
        <v>10.72</v>
      </c>
      <c r="N30" s="391">
        <v>6.01</v>
      </c>
      <c r="O30" s="382">
        <v>5.62</v>
      </c>
      <c r="P30" s="382">
        <v>3.35</v>
      </c>
      <c r="Q30" s="382">
        <v>11.44</v>
      </c>
      <c r="R30" s="382">
        <v>173.59</v>
      </c>
      <c r="S30" s="382">
        <v>23.14</v>
      </c>
      <c r="T30" s="382">
        <v>0</v>
      </c>
      <c r="U30" s="388">
        <v>15.14</v>
      </c>
      <c r="V30" s="491">
        <v>9.16</v>
      </c>
      <c r="W30" s="491">
        <v>7.19</v>
      </c>
      <c r="X30" s="491">
        <v>8.0399999999999991</v>
      </c>
      <c r="Y30" s="491">
        <v>21.66</v>
      </c>
      <c r="Z30" s="492">
        <v>0</v>
      </c>
      <c r="AA30" s="389">
        <v>0</v>
      </c>
      <c r="AB30" s="501">
        <v>10.74</v>
      </c>
    </row>
    <row r="31" spans="1:28" s="390" customFormat="1" ht="33" customHeight="1">
      <c r="A31" s="2596">
        <v>2017</v>
      </c>
      <c r="B31" s="2597"/>
      <c r="C31" s="392">
        <v>8.65</v>
      </c>
      <c r="D31" s="393">
        <v>6.37</v>
      </c>
      <c r="E31" s="393">
        <v>36.83</v>
      </c>
      <c r="F31" s="393">
        <v>17.05</v>
      </c>
      <c r="G31" s="393">
        <v>276.85000000000002</v>
      </c>
      <c r="H31" s="393">
        <v>5.44</v>
      </c>
      <c r="I31" s="334">
        <v>0</v>
      </c>
      <c r="J31" s="393">
        <v>4</v>
      </c>
      <c r="K31" s="393">
        <v>9.27</v>
      </c>
      <c r="L31" s="393">
        <v>6.67</v>
      </c>
      <c r="M31" s="393">
        <v>10.37</v>
      </c>
      <c r="N31" s="394">
        <v>7.59</v>
      </c>
      <c r="O31" s="393">
        <v>5.65</v>
      </c>
      <c r="P31" s="393">
        <v>3.28</v>
      </c>
      <c r="Q31" s="393">
        <v>11.62</v>
      </c>
      <c r="R31" s="393">
        <v>178.6</v>
      </c>
      <c r="S31" s="393">
        <v>23.31</v>
      </c>
      <c r="T31" s="393">
        <v>0</v>
      </c>
      <c r="U31" s="395">
        <v>13.13</v>
      </c>
      <c r="V31" s="493">
        <v>8.9499999999999993</v>
      </c>
      <c r="W31" s="493">
        <v>7.13</v>
      </c>
      <c r="X31" s="493">
        <v>7.81</v>
      </c>
      <c r="Y31" s="493">
        <v>20.16</v>
      </c>
      <c r="Z31" s="494">
        <v>0</v>
      </c>
      <c r="AA31" s="396">
        <v>24.79</v>
      </c>
      <c r="AB31" s="396">
        <v>10.73</v>
      </c>
    </row>
    <row r="32" spans="1:28" ht="16.899999999999999" customHeight="1">
      <c r="A32" s="397" t="s">
        <v>513</v>
      </c>
      <c r="B32" s="398"/>
      <c r="C32" s="398"/>
      <c r="D32" s="398"/>
      <c r="E32" s="398"/>
      <c r="F32" s="398"/>
      <c r="G32" s="398"/>
      <c r="H32" s="398"/>
      <c r="I32" s="398"/>
      <c r="J32" s="399"/>
      <c r="K32" s="324"/>
      <c r="L32" s="398"/>
      <c r="M32" s="398"/>
      <c r="N32" s="1735"/>
      <c r="O32" s="398"/>
      <c r="P32" s="398"/>
      <c r="Q32" s="398"/>
      <c r="R32" s="398"/>
      <c r="S32" s="398"/>
      <c r="T32" s="398"/>
      <c r="U32" s="324"/>
      <c r="V32" s="1734"/>
      <c r="W32" s="1734"/>
      <c r="X32" s="1734"/>
      <c r="Y32" s="1734"/>
      <c r="Z32" s="1734"/>
      <c r="AA32" s="400"/>
      <c r="AB32" s="400"/>
    </row>
    <row r="33" spans="1:26" ht="16.899999999999999" customHeight="1">
      <c r="A33" s="397" t="s">
        <v>514</v>
      </c>
      <c r="B33" s="398"/>
      <c r="C33" s="398"/>
      <c r="D33" s="398"/>
      <c r="E33" s="398"/>
      <c r="F33" s="398"/>
      <c r="G33" s="398"/>
      <c r="H33" s="398"/>
      <c r="I33" s="398"/>
      <c r="J33" s="401"/>
      <c r="K33" s="402"/>
      <c r="L33" s="398"/>
      <c r="M33" s="398"/>
      <c r="N33" s="1733"/>
      <c r="O33" s="398"/>
      <c r="P33" s="398"/>
      <c r="Q33" s="398"/>
      <c r="R33" s="398"/>
      <c r="S33" s="398"/>
      <c r="T33" s="398"/>
      <c r="U33" s="324"/>
      <c r="V33" s="1733"/>
      <c r="W33" s="1733"/>
      <c r="X33" s="1733"/>
      <c r="Y33" s="1733"/>
      <c r="Z33" s="1733"/>
    </row>
    <row r="34" spans="1:26" ht="16.899999999999999" customHeight="1">
      <c r="A34" s="397" t="s">
        <v>515</v>
      </c>
      <c r="B34" s="398"/>
      <c r="C34" s="398"/>
      <c r="D34" s="398"/>
      <c r="E34" s="398"/>
      <c r="F34" s="398"/>
      <c r="G34" s="398"/>
      <c r="H34" s="398"/>
      <c r="I34" s="398"/>
      <c r="J34" s="401"/>
      <c r="K34" s="398"/>
      <c r="L34" s="398"/>
      <c r="M34" s="398"/>
      <c r="N34" s="1733"/>
      <c r="O34" s="398"/>
      <c r="P34" s="398"/>
      <c r="Q34" s="398"/>
      <c r="R34" s="398"/>
      <c r="S34" s="398"/>
      <c r="T34" s="398"/>
      <c r="U34" s="324"/>
      <c r="V34" s="1733"/>
      <c r="W34" s="1733"/>
      <c r="X34" s="1733"/>
      <c r="Y34" s="1733"/>
      <c r="Z34" s="1733"/>
    </row>
    <row r="35" spans="1:26" ht="16.899999999999999" customHeight="1">
      <c r="A35" s="397" t="s">
        <v>761</v>
      </c>
      <c r="B35" s="507"/>
      <c r="C35" s="507"/>
      <c r="D35" s="507"/>
    </row>
    <row r="36" spans="1:26" ht="16.899999999999999" customHeight="1">
      <c r="A36" s="397" t="s">
        <v>516</v>
      </c>
      <c r="B36" s="507"/>
      <c r="C36" s="507"/>
      <c r="D36" s="507"/>
    </row>
    <row r="37" spans="1:26" ht="16.899999999999999" customHeight="1">
      <c r="A37" s="397" t="s">
        <v>517</v>
      </c>
      <c r="B37" s="507"/>
      <c r="C37" s="507"/>
      <c r="D37" s="507"/>
    </row>
    <row r="38" spans="1:26" ht="16.899999999999999" customHeight="1">
      <c r="A38" s="397" t="s">
        <v>759</v>
      </c>
      <c r="B38" s="507"/>
      <c r="C38" s="507"/>
      <c r="D38" s="507"/>
    </row>
    <row r="39" spans="1:26" ht="15" customHeight="1">
      <c r="A39" s="397" t="s">
        <v>518</v>
      </c>
    </row>
    <row r="40" spans="1:26" ht="15" customHeight="1"/>
    <row r="41" spans="1:26" ht="12" customHeight="1"/>
    <row r="42" spans="1:26" ht="12" customHeight="1"/>
  </sheetData>
  <mergeCells count="53">
    <mergeCell ref="X6:X11"/>
    <mergeCell ref="J4:J5"/>
    <mergeCell ref="K4:P5"/>
    <mergeCell ref="Q4:AB5"/>
    <mergeCell ref="U6:U11"/>
    <mergeCell ref="V6:V11"/>
    <mergeCell ref="L6:L11"/>
    <mergeCell ref="J6:J11"/>
    <mergeCell ref="K6:K11"/>
    <mergeCell ref="W6:W11"/>
    <mergeCell ref="G7:G11"/>
    <mergeCell ref="H7:H11"/>
    <mergeCell ref="S6:S11"/>
    <mergeCell ref="T6:T11"/>
    <mergeCell ref="P6:P11"/>
    <mergeCell ref="Q6:Q11"/>
    <mergeCell ref="R6:R11"/>
    <mergeCell ref="AB6:AB11"/>
    <mergeCell ref="A22:B22"/>
    <mergeCell ref="I7:I11"/>
    <mergeCell ref="A12:B12"/>
    <mergeCell ref="A13:B13"/>
    <mergeCell ref="A14:B14"/>
    <mergeCell ref="A15:B15"/>
    <mergeCell ref="A20:B20"/>
    <mergeCell ref="A21:B21"/>
    <mergeCell ref="M6:M11"/>
    <mergeCell ref="N6:N11"/>
    <mergeCell ref="O6:O11"/>
    <mergeCell ref="Y6:Y11"/>
    <mergeCell ref="Z6:Z11"/>
    <mergeCell ref="AA6:AA11"/>
    <mergeCell ref="C6:C11"/>
    <mergeCell ref="A4:B11"/>
    <mergeCell ref="C4:I5"/>
    <mergeCell ref="A17:B17"/>
    <mergeCell ref="A18:B18"/>
    <mergeCell ref="A19:B19"/>
    <mergeCell ref="A16:B16"/>
    <mergeCell ref="D7:D11"/>
    <mergeCell ref="E7:E11"/>
    <mergeCell ref="F7:F11"/>
    <mergeCell ref="D6:E6"/>
    <mergeCell ref="F6:I6"/>
    <mergeCell ref="A29:B29"/>
    <mergeCell ref="A30:B30"/>
    <mergeCell ref="A31:B31"/>
    <mergeCell ref="A23:B23"/>
    <mergeCell ref="A24:B24"/>
    <mergeCell ref="A25:B25"/>
    <mergeCell ref="A26:B26"/>
    <mergeCell ref="A27:B27"/>
    <mergeCell ref="A28:B28"/>
  </mergeCells>
  <phoneticPr fontId="5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496ED-3B09-47C5-A76D-33D7449E73D8}">
  <dimension ref="A1:AD45"/>
  <sheetViews>
    <sheetView zoomScale="80" zoomScaleNormal="80" workbookViewId="0">
      <pane xSplit="2" ySplit="11" topLeftCell="C12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75" defaultRowHeight="26.1" customHeight="1"/>
  <cols>
    <col min="1" max="1" width="6.625" style="3" customWidth="1"/>
    <col min="2" max="2" width="4" style="3" customWidth="1"/>
    <col min="3" max="3" width="8.25" style="3" customWidth="1"/>
    <col min="4" max="4" width="7.375" style="3" customWidth="1"/>
    <col min="5" max="5" width="9.25" style="3" customWidth="1"/>
    <col min="6" max="6" width="7.5" style="3" customWidth="1"/>
    <col min="7" max="7" width="8.75" style="3" customWidth="1"/>
    <col min="8" max="8" width="8.125" style="3" customWidth="1"/>
    <col min="9" max="9" width="7.375" style="3" customWidth="1"/>
    <col min="10" max="10" width="10.625" style="403" customWidth="1"/>
    <col min="11" max="11" width="7.75" style="3" customWidth="1"/>
    <col min="12" max="13" width="7.5" style="3" customWidth="1"/>
    <col min="14" max="14" width="7.75" style="1641" customWidth="1"/>
    <col min="15" max="15" width="7.75" style="3" customWidth="1"/>
    <col min="16" max="16" width="7.125" style="3" customWidth="1"/>
    <col min="17" max="17" width="7.75" style="3" customWidth="1"/>
    <col min="18" max="18" width="8.625" style="3" customWidth="1"/>
    <col min="19" max="19" width="8.875" style="3" customWidth="1"/>
    <col min="20" max="20" width="6.375" style="3" customWidth="1"/>
    <col min="21" max="21" width="8.125" style="3" customWidth="1"/>
    <col min="22" max="22" width="7.625" style="1641" customWidth="1"/>
    <col min="23" max="23" width="7.5" style="1641" customWidth="1"/>
    <col min="24" max="24" width="7.625" style="1641" customWidth="1"/>
    <col min="25" max="25" width="8.375" style="1641" customWidth="1"/>
    <col min="26" max="26" width="8.75" style="1641" customWidth="1"/>
    <col min="27" max="27" width="6.5" style="364" customWidth="1"/>
    <col min="28" max="28" width="7.875" style="364" customWidth="1"/>
    <col min="29" max="29" width="9" style="3" customWidth="1"/>
    <col min="30" max="30" width="8.625" style="3" customWidth="1"/>
    <col min="31" max="256" width="8.75" style="3"/>
    <col min="257" max="257" width="6.625" style="3" customWidth="1"/>
    <col min="258" max="258" width="2.875" style="3" customWidth="1"/>
    <col min="259" max="259" width="8.25" style="3" customWidth="1"/>
    <col min="260" max="260" width="7.375" style="3" customWidth="1"/>
    <col min="261" max="261" width="9.25" style="3" customWidth="1"/>
    <col min="262" max="262" width="7.5" style="3" customWidth="1"/>
    <col min="263" max="263" width="8.75" style="3" customWidth="1"/>
    <col min="264" max="264" width="8.125" style="3" customWidth="1"/>
    <col min="265" max="265" width="7.375" style="3" customWidth="1"/>
    <col min="266" max="266" width="9.625" style="3" customWidth="1"/>
    <col min="267" max="267" width="7.25" style="3" customWidth="1"/>
    <col min="268" max="268" width="7.5" style="3" customWidth="1"/>
    <col min="269" max="269" width="6.875" style="3" customWidth="1"/>
    <col min="270" max="271" width="7.75" style="3" customWidth="1"/>
    <col min="272" max="272" width="8" style="3" customWidth="1"/>
    <col min="273" max="273" width="7.75" style="3" customWidth="1"/>
    <col min="274" max="274" width="8.875" style="3" customWidth="1"/>
    <col min="275" max="275" width="8.75" style="3" customWidth="1"/>
    <col min="276" max="276" width="7" style="3" customWidth="1"/>
    <col min="277" max="277" width="8.5" style="3" customWidth="1"/>
    <col min="278" max="278" width="6.875" style="3" customWidth="1"/>
    <col min="279" max="279" width="7.125" style="3" customWidth="1"/>
    <col min="280" max="280" width="7.625" style="3" customWidth="1"/>
    <col min="281" max="281" width="7.75" style="3" customWidth="1"/>
    <col min="282" max="282" width="9.25" style="3" customWidth="1"/>
    <col min="283" max="283" width="6.25" style="3" customWidth="1"/>
    <col min="284" max="284" width="6.75" style="3" customWidth="1"/>
    <col min="285" max="286" width="8.625" style="3" customWidth="1"/>
    <col min="287" max="512" width="8.75" style="3"/>
    <col min="513" max="513" width="6.625" style="3" customWidth="1"/>
    <col min="514" max="514" width="2.875" style="3" customWidth="1"/>
    <col min="515" max="515" width="8.25" style="3" customWidth="1"/>
    <col min="516" max="516" width="7.375" style="3" customWidth="1"/>
    <col min="517" max="517" width="9.25" style="3" customWidth="1"/>
    <col min="518" max="518" width="7.5" style="3" customWidth="1"/>
    <col min="519" max="519" width="8.75" style="3" customWidth="1"/>
    <col min="520" max="520" width="8.125" style="3" customWidth="1"/>
    <col min="521" max="521" width="7.375" style="3" customWidth="1"/>
    <col min="522" max="522" width="9.625" style="3" customWidth="1"/>
    <col min="523" max="523" width="7.25" style="3" customWidth="1"/>
    <col min="524" max="524" width="7.5" style="3" customWidth="1"/>
    <col min="525" max="525" width="6.875" style="3" customWidth="1"/>
    <col min="526" max="527" width="7.75" style="3" customWidth="1"/>
    <col min="528" max="528" width="8" style="3" customWidth="1"/>
    <col min="529" max="529" width="7.75" style="3" customWidth="1"/>
    <col min="530" max="530" width="8.875" style="3" customWidth="1"/>
    <col min="531" max="531" width="8.75" style="3" customWidth="1"/>
    <col min="532" max="532" width="7" style="3" customWidth="1"/>
    <col min="533" max="533" width="8.5" style="3" customWidth="1"/>
    <col min="534" max="534" width="6.875" style="3" customWidth="1"/>
    <col min="535" max="535" width="7.125" style="3" customWidth="1"/>
    <col min="536" max="536" width="7.625" style="3" customWidth="1"/>
    <col min="537" max="537" width="7.75" style="3" customWidth="1"/>
    <col min="538" max="538" width="9.25" style="3" customWidth="1"/>
    <col min="539" max="539" width="6.25" style="3" customWidth="1"/>
    <col min="540" max="540" width="6.75" style="3" customWidth="1"/>
    <col min="541" max="542" width="8.625" style="3" customWidth="1"/>
    <col min="543" max="768" width="8.75" style="3"/>
    <col min="769" max="769" width="6.625" style="3" customWidth="1"/>
    <col min="770" max="770" width="2.875" style="3" customWidth="1"/>
    <col min="771" max="771" width="8.25" style="3" customWidth="1"/>
    <col min="772" max="772" width="7.375" style="3" customWidth="1"/>
    <col min="773" max="773" width="9.25" style="3" customWidth="1"/>
    <col min="774" max="774" width="7.5" style="3" customWidth="1"/>
    <col min="775" max="775" width="8.75" style="3" customWidth="1"/>
    <col min="776" max="776" width="8.125" style="3" customWidth="1"/>
    <col min="777" max="777" width="7.375" style="3" customWidth="1"/>
    <col min="778" max="778" width="9.625" style="3" customWidth="1"/>
    <col min="779" max="779" width="7.25" style="3" customWidth="1"/>
    <col min="780" max="780" width="7.5" style="3" customWidth="1"/>
    <col min="781" max="781" width="6.875" style="3" customWidth="1"/>
    <col min="782" max="783" width="7.75" style="3" customWidth="1"/>
    <col min="784" max="784" width="8" style="3" customWidth="1"/>
    <col min="785" max="785" width="7.75" style="3" customWidth="1"/>
    <col min="786" max="786" width="8.875" style="3" customWidth="1"/>
    <col min="787" max="787" width="8.75" style="3" customWidth="1"/>
    <col min="788" max="788" width="7" style="3" customWidth="1"/>
    <col min="789" max="789" width="8.5" style="3" customWidth="1"/>
    <col min="790" max="790" width="6.875" style="3" customWidth="1"/>
    <col min="791" max="791" width="7.125" style="3" customWidth="1"/>
    <col min="792" max="792" width="7.625" style="3" customWidth="1"/>
    <col min="793" max="793" width="7.75" style="3" customWidth="1"/>
    <col min="794" max="794" width="9.25" style="3" customWidth="1"/>
    <col min="795" max="795" width="6.25" style="3" customWidth="1"/>
    <col min="796" max="796" width="6.75" style="3" customWidth="1"/>
    <col min="797" max="798" width="8.625" style="3" customWidth="1"/>
    <col min="799" max="1024" width="8.75" style="3"/>
    <col min="1025" max="1025" width="6.625" style="3" customWidth="1"/>
    <col min="1026" max="1026" width="2.875" style="3" customWidth="1"/>
    <col min="1027" max="1027" width="8.25" style="3" customWidth="1"/>
    <col min="1028" max="1028" width="7.375" style="3" customWidth="1"/>
    <col min="1029" max="1029" width="9.25" style="3" customWidth="1"/>
    <col min="1030" max="1030" width="7.5" style="3" customWidth="1"/>
    <col min="1031" max="1031" width="8.75" style="3" customWidth="1"/>
    <col min="1032" max="1032" width="8.125" style="3" customWidth="1"/>
    <col min="1033" max="1033" width="7.375" style="3" customWidth="1"/>
    <col min="1034" max="1034" width="9.625" style="3" customWidth="1"/>
    <col min="1035" max="1035" width="7.25" style="3" customWidth="1"/>
    <col min="1036" max="1036" width="7.5" style="3" customWidth="1"/>
    <col min="1037" max="1037" width="6.875" style="3" customWidth="1"/>
    <col min="1038" max="1039" width="7.75" style="3" customWidth="1"/>
    <col min="1040" max="1040" width="8" style="3" customWidth="1"/>
    <col min="1041" max="1041" width="7.75" style="3" customWidth="1"/>
    <col min="1042" max="1042" width="8.875" style="3" customWidth="1"/>
    <col min="1043" max="1043" width="8.75" style="3" customWidth="1"/>
    <col min="1044" max="1044" width="7" style="3" customWidth="1"/>
    <col min="1045" max="1045" width="8.5" style="3" customWidth="1"/>
    <col min="1046" max="1046" width="6.875" style="3" customWidth="1"/>
    <col min="1047" max="1047" width="7.125" style="3" customWidth="1"/>
    <col min="1048" max="1048" width="7.625" style="3" customWidth="1"/>
    <col min="1049" max="1049" width="7.75" style="3" customWidth="1"/>
    <col min="1050" max="1050" width="9.25" style="3" customWidth="1"/>
    <col min="1051" max="1051" width="6.25" style="3" customWidth="1"/>
    <col min="1052" max="1052" width="6.75" style="3" customWidth="1"/>
    <col min="1053" max="1054" width="8.625" style="3" customWidth="1"/>
    <col min="1055" max="1280" width="8.75" style="3"/>
    <col min="1281" max="1281" width="6.625" style="3" customWidth="1"/>
    <col min="1282" max="1282" width="2.875" style="3" customWidth="1"/>
    <col min="1283" max="1283" width="8.25" style="3" customWidth="1"/>
    <col min="1284" max="1284" width="7.375" style="3" customWidth="1"/>
    <col min="1285" max="1285" width="9.25" style="3" customWidth="1"/>
    <col min="1286" max="1286" width="7.5" style="3" customWidth="1"/>
    <col min="1287" max="1287" width="8.75" style="3" customWidth="1"/>
    <col min="1288" max="1288" width="8.125" style="3" customWidth="1"/>
    <col min="1289" max="1289" width="7.375" style="3" customWidth="1"/>
    <col min="1290" max="1290" width="9.625" style="3" customWidth="1"/>
    <col min="1291" max="1291" width="7.25" style="3" customWidth="1"/>
    <col min="1292" max="1292" width="7.5" style="3" customWidth="1"/>
    <col min="1293" max="1293" width="6.875" style="3" customWidth="1"/>
    <col min="1294" max="1295" width="7.75" style="3" customWidth="1"/>
    <col min="1296" max="1296" width="8" style="3" customWidth="1"/>
    <col min="1297" max="1297" width="7.75" style="3" customWidth="1"/>
    <col min="1298" max="1298" width="8.875" style="3" customWidth="1"/>
    <col min="1299" max="1299" width="8.75" style="3" customWidth="1"/>
    <col min="1300" max="1300" width="7" style="3" customWidth="1"/>
    <col min="1301" max="1301" width="8.5" style="3" customWidth="1"/>
    <col min="1302" max="1302" width="6.875" style="3" customWidth="1"/>
    <col min="1303" max="1303" width="7.125" style="3" customWidth="1"/>
    <col min="1304" max="1304" width="7.625" style="3" customWidth="1"/>
    <col min="1305" max="1305" width="7.75" style="3" customWidth="1"/>
    <col min="1306" max="1306" width="9.25" style="3" customWidth="1"/>
    <col min="1307" max="1307" width="6.25" style="3" customWidth="1"/>
    <col min="1308" max="1308" width="6.75" style="3" customWidth="1"/>
    <col min="1309" max="1310" width="8.625" style="3" customWidth="1"/>
    <col min="1311" max="1536" width="8.75" style="3"/>
    <col min="1537" max="1537" width="6.625" style="3" customWidth="1"/>
    <col min="1538" max="1538" width="2.875" style="3" customWidth="1"/>
    <col min="1539" max="1539" width="8.25" style="3" customWidth="1"/>
    <col min="1540" max="1540" width="7.375" style="3" customWidth="1"/>
    <col min="1541" max="1541" width="9.25" style="3" customWidth="1"/>
    <col min="1542" max="1542" width="7.5" style="3" customWidth="1"/>
    <col min="1543" max="1543" width="8.75" style="3" customWidth="1"/>
    <col min="1544" max="1544" width="8.125" style="3" customWidth="1"/>
    <col min="1545" max="1545" width="7.375" style="3" customWidth="1"/>
    <col min="1546" max="1546" width="9.625" style="3" customWidth="1"/>
    <col min="1547" max="1547" width="7.25" style="3" customWidth="1"/>
    <col min="1548" max="1548" width="7.5" style="3" customWidth="1"/>
    <col min="1549" max="1549" width="6.875" style="3" customWidth="1"/>
    <col min="1550" max="1551" width="7.75" style="3" customWidth="1"/>
    <col min="1552" max="1552" width="8" style="3" customWidth="1"/>
    <col min="1553" max="1553" width="7.75" style="3" customWidth="1"/>
    <col min="1554" max="1554" width="8.875" style="3" customWidth="1"/>
    <col min="1555" max="1555" width="8.75" style="3" customWidth="1"/>
    <col min="1556" max="1556" width="7" style="3" customWidth="1"/>
    <col min="1557" max="1557" width="8.5" style="3" customWidth="1"/>
    <col min="1558" max="1558" width="6.875" style="3" customWidth="1"/>
    <col min="1559" max="1559" width="7.125" style="3" customWidth="1"/>
    <col min="1560" max="1560" width="7.625" style="3" customWidth="1"/>
    <col min="1561" max="1561" width="7.75" style="3" customWidth="1"/>
    <col min="1562" max="1562" width="9.25" style="3" customWidth="1"/>
    <col min="1563" max="1563" width="6.25" style="3" customWidth="1"/>
    <col min="1564" max="1564" width="6.75" style="3" customWidth="1"/>
    <col min="1565" max="1566" width="8.625" style="3" customWidth="1"/>
    <col min="1567" max="1792" width="8.75" style="3"/>
    <col min="1793" max="1793" width="6.625" style="3" customWidth="1"/>
    <col min="1794" max="1794" width="2.875" style="3" customWidth="1"/>
    <col min="1795" max="1795" width="8.25" style="3" customWidth="1"/>
    <col min="1796" max="1796" width="7.375" style="3" customWidth="1"/>
    <col min="1797" max="1797" width="9.25" style="3" customWidth="1"/>
    <col min="1798" max="1798" width="7.5" style="3" customWidth="1"/>
    <col min="1799" max="1799" width="8.75" style="3" customWidth="1"/>
    <col min="1800" max="1800" width="8.125" style="3" customWidth="1"/>
    <col min="1801" max="1801" width="7.375" style="3" customWidth="1"/>
    <col min="1802" max="1802" width="9.625" style="3" customWidth="1"/>
    <col min="1803" max="1803" width="7.25" style="3" customWidth="1"/>
    <col min="1804" max="1804" width="7.5" style="3" customWidth="1"/>
    <col min="1805" max="1805" width="6.875" style="3" customWidth="1"/>
    <col min="1806" max="1807" width="7.75" style="3" customWidth="1"/>
    <col min="1808" max="1808" width="8" style="3" customWidth="1"/>
    <col min="1809" max="1809" width="7.75" style="3" customWidth="1"/>
    <col min="1810" max="1810" width="8.875" style="3" customWidth="1"/>
    <col min="1811" max="1811" width="8.75" style="3" customWidth="1"/>
    <col min="1812" max="1812" width="7" style="3" customWidth="1"/>
    <col min="1813" max="1813" width="8.5" style="3" customWidth="1"/>
    <col min="1814" max="1814" width="6.875" style="3" customWidth="1"/>
    <col min="1815" max="1815" width="7.125" style="3" customWidth="1"/>
    <col min="1816" max="1816" width="7.625" style="3" customWidth="1"/>
    <col min="1817" max="1817" width="7.75" style="3" customWidth="1"/>
    <col min="1818" max="1818" width="9.25" style="3" customWidth="1"/>
    <col min="1819" max="1819" width="6.25" style="3" customWidth="1"/>
    <col min="1820" max="1820" width="6.75" style="3" customWidth="1"/>
    <col min="1821" max="1822" width="8.625" style="3" customWidth="1"/>
    <col min="1823" max="2048" width="8.75" style="3"/>
    <col min="2049" max="2049" width="6.625" style="3" customWidth="1"/>
    <col min="2050" max="2050" width="2.875" style="3" customWidth="1"/>
    <col min="2051" max="2051" width="8.25" style="3" customWidth="1"/>
    <col min="2052" max="2052" width="7.375" style="3" customWidth="1"/>
    <col min="2053" max="2053" width="9.25" style="3" customWidth="1"/>
    <col min="2054" max="2054" width="7.5" style="3" customWidth="1"/>
    <col min="2055" max="2055" width="8.75" style="3" customWidth="1"/>
    <col min="2056" max="2056" width="8.125" style="3" customWidth="1"/>
    <col min="2057" max="2057" width="7.375" style="3" customWidth="1"/>
    <col min="2058" max="2058" width="9.625" style="3" customWidth="1"/>
    <col min="2059" max="2059" width="7.25" style="3" customWidth="1"/>
    <col min="2060" max="2060" width="7.5" style="3" customWidth="1"/>
    <col min="2061" max="2061" width="6.875" style="3" customWidth="1"/>
    <col min="2062" max="2063" width="7.75" style="3" customWidth="1"/>
    <col min="2064" max="2064" width="8" style="3" customWidth="1"/>
    <col min="2065" max="2065" width="7.75" style="3" customWidth="1"/>
    <col min="2066" max="2066" width="8.875" style="3" customWidth="1"/>
    <col min="2067" max="2067" width="8.75" style="3" customWidth="1"/>
    <col min="2068" max="2068" width="7" style="3" customWidth="1"/>
    <col min="2069" max="2069" width="8.5" style="3" customWidth="1"/>
    <col min="2070" max="2070" width="6.875" style="3" customWidth="1"/>
    <col min="2071" max="2071" width="7.125" style="3" customWidth="1"/>
    <col min="2072" max="2072" width="7.625" style="3" customWidth="1"/>
    <col min="2073" max="2073" width="7.75" style="3" customWidth="1"/>
    <col min="2074" max="2074" width="9.25" style="3" customWidth="1"/>
    <col min="2075" max="2075" width="6.25" style="3" customWidth="1"/>
    <col min="2076" max="2076" width="6.75" style="3" customWidth="1"/>
    <col min="2077" max="2078" width="8.625" style="3" customWidth="1"/>
    <col min="2079" max="2304" width="8.75" style="3"/>
    <col min="2305" max="2305" width="6.625" style="3" customWidth="1"/>
    <col min="2306" max="2306" width="2.875" style="3" customWidth="1"/>
    <col min="2307" max="2307" width="8.25" style="3" customWidth="1"/>
    <col min="2308" max="2308" width="7.375" style="3" customWidth="1"/>
    <col min="2309" max="2309" width="9.25" style="3" customWidth="1"/>
    <col min="2310" max="2310" width="7.5" style="3" customWidth="1"/>
    <col min="2311" max="2311" width="8.75" style="3" customWidth="1"/>
    <col min="2312" max="2312" width="8.125" style="3" customWidth="1"/>
    <col min="2313" max="2313" width="7.375" style="3" customWidth="1"/>
    <col min="2314" max="2314" width="9.625" style="3" customWidth="1"/>
    <col min="2315" max="2315" width="7.25" style="3" customWidth="1"/>
    <col min="2316" max="2316" width="7.5" style="3" customWidth="1"/>
    <col min="2317" max="2317" width="6.875" style="3" customWidth="1"/>
    <col min="2318" max="2319" width="7.75" style="3" customWidth="1"/>
    <col min="2320" max="2320" width="8" style="3" customWidth="1"/>
    <col min="2321" max="2321" width="7.75" style="3" customWidth="1"/>
    <col min="2322" max="2322" width="8.875" style="3" customWidth="1"/>
    <col min="2323" max="2323" width="8.75" style="3" customWidth="1"/>
    <col min="2324" max="2324" width="7" style="3" customWidth="1"/>
    <col min="2325" max="2325" width="8.5" style="3" customWidth="1"/>
    <col min="2326" max="2326" width="6.875" style="3" customWidth="1"/>
    <col min="2327" max="2327" width="7.125" style="3" customWidth="1"/>
    <col min="2328" max="2328" width="7.625" style="3" customWidth="1"/>
    <col min="2329" max="2329" width="7.75" style="3" customWidth="1"/>
    <col min="2330" max="2330" width="9.25" style="3" customWidth="1"/>
    <col min="2331" max="2331" width="6.25" style="3" customWidth="1"/>
    <col min="2332" max="2332" width="6.75" style="3" customWidth="1"/>
    <col min="2333" max="2334" width="8.625" style="3" customWidth="1"/>
    <col min="2335" max="2560" width="8.75" style="3"/>
    <col min="2561" max="2561" width="6.625" style="3" customWidth="1"/>
    <col min="2562" max="2562" width="2.875" style="3" customWidth="1"/>
    <col min="2563" max="2563" width="8.25" style="3" customWidth="1"/>
    <col min="2564" max="2564" width="7.375" style="3" customWidth="1"/>
    <col min="2565" max="2565" width="9.25" style="3" customWidth="1"/>
    <col min="2566" max="2566" width="7.5" style="3" customWidth="1"/>
    <col min="2567" max="2567" width="8.75" style="3" customWidth="1"/>
    <col min="2568" max="2568" width="8.125" style="3" customWidth="1"/>
    <col min="2569" max="2569" width="7.375" style="3" customWidth="1"/>
    <col min="2570" max="2570" width="9.625" style="3" customWidth="1"/>
    <col min="2571" max="2571" width="7.25" style="3" customWidth="1"/>
    <col min="2572" max="2572" width="7.5" style="3" customWidth="1"/>
    <col min="2573" max="2573" width="6.875" style="3" customWidth="1"/>
    <col min="2574" max="2575" width="7.75" style="3" customWidth="1"/>
    <col min="2576" max="2576" width="8" style="3" customWidth="1"/>
    <col min="2577" max="2577" width="7.75" style="3" customWidth="1"/>
    <col min="2578" max="2578" width="8.875" style="3" customWidth="1"/>
    <col min="2579" max="2579" width="8.75" style="3" customWidth="1"/>
    <col min="2580" max="2580" width="7" style="3" customWidth="1"/>
    <col min="2581" max="2581" width="8.5" style="3" customWidth="1"/>
    <col min="2582" max="2582" width="6.875" style="3" customWidth="1"/>
    <col min="2583" max="2583" width="7.125" style="3" customWidth="1"/>
    <col min="2584" max="2584" width="7.625" style="3" customWidth="1"/>
    <col min="2585" max="2585" width="7.75" style="3" customWidth="1"/>
    <col min="2586" max="2586" width="9.25" style="3" customWidth="1"/>
    <col min="2587" max="2587" width="6.25" style="3" customWidth="1"/>
    <col min="2588" max="2588" width="6.75" style="3" customWidth="1"/>
    <col min="2589" max="2590" width="8.625" style="3" customWidth="1"/>
    <col min="2591" max="2816" width="8.75" style="3"/>
    <col min="2817" max="2817" width="6.625" style="3" customWidth="1"/>
    <col min="2818" max="2818" width="2.875" style="3" customWidth="1"/>
    <col min="2819" max="2819" width="8.25" style="3" customWidth="1"/>
    <col min="2820" max="2820" width="7.375" style="3" customWidth="1"/>
    <col min="2821" max="2821" width="9.25" style="3" customWidth="1"/>
    <col min="2822" max="2822" width="7.5" style="3" customWidth="1"/>
    <col min="2823" max="2823" width="8.75" style="3" customWidth="1"/>
    <col min="2824" max="2824" width="8.125" style="3" customWidth="1"/>
    <col min="2825" max="2825" width="7.375" style="3" customWidth="1"/>
    <col min="2826" max="2826" width="9.625" style="3" customWidth="1"/>
    <col min="2827" max="2827" width="7.25" style="3" customWidth="1"/>
    <col min="2828" max="2828" width="7.5" style="3" customWidth="1"/>
    <col min="2829" max="2829" width="6.875" style="3" customWidth="1"/>
    <col min="2830" max="2831" width="7.75" style="3" customWidth="1"/>
    <col min="2832" max="2832" width="8" style="3" customWidth="1"/>
    <col min="2833" max="2833" width="7.75" style="3" customWidth="1"/>
    <col min="2834" max="2834" width="8.875" style="3" customWidth="1"/>
    <col min="2835" max="2835" width="8.75" style="3" customWidth="1"/>
    <col min="2836" max="2836" width="7" style="3" customWidth="1"/>
    <col min="2837" max="2837" width="8.5" style="3" customWidth="1"/>
    <col min="2838" max="2838" width="6.875" style="3" customWidth="1"/>
    <col min="2839" max="2839" width="7.125" style="3" customWidth="1"/>
    <col min="2840" max="2840" width="7.625" style="3" customWidth="1"/>
    <col min="2841" max="2841" width="7.75" style="3" customWidth="1"/>
    <col min="2842" max="2842" width="9.25" style="3" customWidth="1"/>
    <col min="2843" max="2843" width="6.25" style="3" customWidth="1"/>
    <col min="2844" max="2844" width="6.75" style="3" customWidth="1"/>
    <col min="2845" max="2846" width="8.625" style="3" customWidth="1"/>
    <col min="2847" max="3072" width="8.75" style="3"/>
    <col min="3073" max="3073" width="6.625" style="3" customWidth="1"/>
    <col min="3074" max="3074" width="2.875" style="3" customWidth="1"/>
    <col min="3075" max="3075" width="8.25" style="3" customWidth="1"/>
    <col min="3076" max="3076" width="7.375" style="3" customWidth="1"/>
    <col min="3077" max="3077" width="9.25" style="3" customWidth="1"/>
    <col min="3078" max="3078" width="7.5" style="3" customWidth="1"/>
    <col min="3079" max="3079" width="8.75" style="3" customWidth="1"/>
    <col min="3080" max="3080" width="8.125" style="3" customWidth="1"/>
    <col min="3081" max="3081" width="7.375" style="3" customWidth="1"/>
    <col min="3082" max="3082" width="9.625" style="3" customWidth="1"/>
    <col min="3083" max="3083" width="7.25" style="3" customWidth="1"/>
    <col min="3084" max="3084" width="7.5" style="3" customWidth="1"/>
    <col min="3085" max="3085" width="6.875" style="3" customWidth="1"/>
    <col min="3086" max="3087" width="7.75" style="3" customWidth="1"/>
    <col min="3088" max="3088" width="8" style="3" customWidth="1"/>
    <col min="3089" max="3089" width="7.75" style="3" customWidth="1"/>
    <col min="3090" max="3090" width="8.875" style="3" customWidth="1"/>
    <col min="3091" max="3091" width="8.75" style="3" customWidth="1"/>
    <col min="3092" max="3092" width="7" style="3" customWidth="1"/>
    <col min="3093" max="3093" width="8.5" style="3" customWidth="1"/>
    <col min="3094" max="3094" width="6.875" style="3" customWidth="1"/>
    <col min="3095" max="3095" width="7.125" style="3" customWidth="1"/>
    <col min="3096" max="3096" width="7.625" style="3" customWidth="1"/>
    <col min="3097" max="3097" width="7.75" style="3" customWidth="1"/>
    <col min="3098" max="3098" width="9.25" style="3" customWidth="1"/>
    <col min="3099" max="3099" width="6.25" style="3" customWidth="1"/>
    <col min="3100" max="3100" width="6.75" style="3" customWidth="1"/>
    <col min="3101" max="3102" width="8.625" style="3" customWidth="1"/>
    <col min="3103" max="3328" width="8.75" style="3"/>
    <col min="3329" max="3329" width="6.625" style="3" customWidth="1"/>
    <col min="3330" max="3330" width="2.875" style="3" customWidth="1"/>
    <col min="3331" max="3331" width="8.25" style="3" customWidth="1"/>
    <col min="3332" max="3332" width="7.375" style="3" customWidth="1"/>
    <col min="3333" max="3333" width="9.25" style="3" customWidth="1"/>
    <col min="3334" max="3334" width="7.5" style="3" customWidth="1"/>
    <col min="3335" max="3335" width="8.75" style="3" customWidth="1"/>
    <col min="3336" max="3336" width="8.125" style="3" customWidth="1"/>
    <col min="3337" max="3337" width="7.375" style="3" customWidth="1"/>
    <col min="3338" max="3338" width="9.625" style="3" customWidth="1"/>
    <col min="3339" max="3339" width="7.25" style="3" customWidth="1"/>
    <col min="3340" max="3340" width="7.5" style="3" customWidth="1"/>
    <col min="3341" max="3341" width="6.875" style="3" customWidth="1"/>
    <col min="3342" max="3343" width="7.75" style="3" customWidth="1"/>
    <col min="3344" max="3344" width="8" style="3" customWidth="1"/>
    <col min="3345" max="3345" width="7.75" style="3" customWidth="1"/>
    <col min="3346" max="3346" width="8.875" style="3" customWidth="1"/>
    <col min="3347" max="3347" width="8.75" style="3" customWidth="1"/>
    <col min="3348" max="3348" width="7" style="3" customWidth="1"/>
    <col min="3349" max="3349" width="8.5" style="3" customWidth="1"/>
    <col min="3350" max="3350" width="6.875" style="3" customWidth="1"/>
    <col min="3351" max="3351" width="7.125" style="3" customWidth="1"/>
    <col min="3352" max="3352" width="7.625" style="3" customWidth="1"/>
    <col min="3353" max="3353" width="7.75" style="3" customWidth="1"/>
    <col min="3354" max="3354" width="9.25" style="3" customWidth="1"/>
    <col min="3355" max="3355" width="6.25" style="3" customWidth="1"/>
    <col min="3356" max="3356" width="6.75" style="3" customWidth="1"/>
    <col min="3357" max="3358" width="8.625" style="3" customWidth="1"/>
    <col min="3359" max="3584" width="8.75" style="3"/>
    <col min="3585" max="3585" width="6.625" style="3" customWidth="1"/>
    <col min="3586" max="3586" width="2.875" style="3" customWidth="1"/>
    <col min="3587" max="3587" width="8.25" style="3" customWidth="1"/>
    <col min="3588" max="3588" width="7.375" style="3" customWidth="1"/>
    <col min="3589" max="3589" width="9.25" style="3" customWidth="1"/>
    <col min="3590" max="3590" width="7.5" style="3" customWidth="1"/>
    <col min="3591" max="3591" width="8.75" style="3" customWidth="1"/>
    <col min="3592" max="3592" width="8.125" style="3" customWidth="1"/>
    <col min="3593" max="3593" width="7.375" style="3" customWidth="1"/>
    <col min="3594" max="3594" width="9.625" style="3" customWidth="1"/>
    <col min="3595" max="3595" width="7.25" style="3" customWidth="1"/>
    <col min="3596" max="3596" width="7.5" style="3" customWidth="1"/>
    <col min="3597" max="3597" width="6.875" style="3" customWidth="1"/>
    <col min="3598" max="3599" width="7.75" style="3" customWidth="1"/>
    <col min="3600" max="3600" width="8" style="3" customWidth="1"/>
    <col min="3601" max="3601" width="7.75" style="3" customWidth="1"/>
    <col min="3602" max="3602" width="8.875" style="3" customWidth="1"/>
    <col min="3603" max="3603" width="8.75" style="3" customWidth="1"/>
    <col min="3604" max="3604" width="7" style="3" customWidth="1"/>
    <col min="3605" max="3605" width="8.5" style="3" customWidth="1"/>
    <col min="3606" max="3606" width="6.875" style="3" customWidth="1"/>
    <col min="3607" max="3607" width="7.125" style="3" customWidth="1"/>
    <col min="3608" max="3608" width="7.625" style="3" customWidth="1"/>
    <col min="3609" max="3609" width="7.75" style="3" customWidth="1"/>
    <col min="3610" max="3610" width="9.25" style="3" customWidth="1"/>
    <col min="3611" max="3611" width="6.25" style="3" customWidth="1"/>
    <col min="3612" max="3612" width="6.75" style="3" customWidth="1"/>
    <col min="3613" max="3614" width="8.625" style="3" customWidth="1"/>
    <col min="3615" max="3840" width="8.75" style="3"/>
    <col min="3841" max="3841" width="6.625" style="3" customWidth="1"/>
    <col min="3842" max="3842" width="2.875" style="3" customWidth="1"/>
    <col min="3843" max="3843" width="8.25" style="3" customWidth="1"/>
    <col min="3844" max="3844" width="7.375" style="3" customWidth="1"/>
    <col min="3845" max="3845" width="9.25" style="3" customWidth="1"/>
    <col min="3846" max="3846" width="7.5" style="3" customWidth="1"/>
    <col min="3847" max="3847" width="8.75" style="3" customWidth="1"/>
    <col min="3848" max="3848" width="8.125" style="3" customWidth="1"/>
    <col min="3849" max="3849" width="7.375" style="3" customWidth="1"/>
    <col min="3850" max="3850" width="9.625" style="3" customWidth="1"/>
    <col min="3851" max="3851" width="7.25" style="3" customWidth="1"/>
    <col min="3852" max="3852" width="7.5" style="3" customWidth="1"/>
    <col min="3853" max="3853" width="6.875" style="3" customWidth="1"/>
    <col min="3854" max="3855" width="7.75" style="3" customWidth="1"/>
    <col min="3856" max="3856" width="8" style="3" customWidth="1"/>
    <col min="3857" max="3857" width="7.75" style="3" customWidth="1"/>
    <col min="3858" max="3858" width="8.875" style="3" customWidth="1"/>
    <col min="3859" max="3859" width="8.75" style="3" customWidth="1"/>
    <col min="3860" max="3860" width="7" style="3" customWidth="1"/>
    <col min="3861" max="3861" width="8.5" style="3" customWidth="1"/>
    <col min="3862" max="3862" width="6.875" style="3" customWidth="1"/>
    <col min="3863" max="3863" width="7.125" style="3" customWidth="1"/>
    <col min="3864" max="3864" width="7.625" style="3" customWidth="1"/>
    <col min="3865" max="3865" width="7.75" style="3" customWidth="1"/>
    <col min="3866" max="3866" width="9.25" style="3" customWidth="1"/>
    <col min="3867" max="3867" width="6.25" style="3" customWidth="1"/>
    <col min="3868" max="3868" width="6.75" style="3" customWidth="1"/>
    <col min="3869" max="3870" width="8.625" style="3" customWidth="1"/>
    <col min="3871" max="4096" width="8.75" style="3"/>
    <col min="4097" max="4097" width="6.625" style="3" customWidth="1"/>
    <col min="4098" max="4098" width="2.875" style="3" customWidth="1"/>
    <col min="4099" max="4099" width="8.25" style="3" customWidth="1"/>
    <col min="4100" max="4100" width="7.375" style="3" customWidth="1"/>
    <col min="4101" max="4101" width="9.25" style="3" customWidth="1"/>
    <col min="4102" max="4102" width="7.5" style="3" customWidth="1"/>
    <col min="4103" max="4103" width="8.75" style="3" customWidth="1"/>
    <col min="4104" max="4104" width="8.125" style="3" customWidth="1"/>
    <col min="4105" max="4105" width="7.375" style="3" customWidth="1"/>
    <col min="4106" max="4106" width="9.625" style="3" customWidth="1"/>
    <col min="4107" max="4107" width="7.25" style="3" customWidth="1"/>
    <col min="4108" max="4108" width="7.5" style="3" customWidth="1"/>
    <col min="4109" max="4109" width="6.875" style="3" customWidth="1"/>
    <col min="4110" max="4111" width="7.75" style="3" customWidth="1"/>
    <col min="4112" max="4112" width="8" style="3" customWidth="1"/>
    <col min="4113" max="4113" width="7.75" style="3" customWidth="1"/>
    <col min="4114" max="4114" width="8.875" style="3" customWidth="1"/>
    <col min="4115" max="4115" width="8.75" style="3" customWidth="1"/>
    <col min="4116" max="4116" width="7" style="3" customWidth="1"/>
    <col min="4117" max="4117" width="8.5" style="3" customWidth="1"/>
    <col min="4118" max="4118" width="6.875" style="3" customWidth="1"/>
    <col min="4119" max="4119" width="7.125" style="3" customWidth="1"/>
    <col min="4120" max="4120" width="7.625" style="3" customWidth="1"/>
    <col min="4121" max="4121" width="7.75" style="3" customWidth="1"/>
    <col min="4122" max="4122" width="9.25" style="3" customWidth="1"/>
    <col min="4123" max="4123" width="6.25" style="3" customWidth="1"/>
    <col min="4124" max="4124" width="6.75" style="3" customWidth="1"/>
    <col min="4125" max="4126" width="8.625" style="3" customWidth="1"/>
    <col min="4127" max="4352" width="8.75" style="3"/>
    <col min="4353" max="4353" width="6.625" style="3" customWidth="1"/>
    <col min="4354" max="4354" width="2.875" style="3" customWidth="1"/>
    <col min="4355" max="4355" width="8.25" style="3" customWidth="1"/>
    <col min="4356" max="4356" width="7.375" style="3" customWidth="1"/>
    <col min="4357" max="4357" width="9.25" style="3" customWidth="1"/>
    <col min="4358" max="4358" width="7.5" style="3" customWidth="1"/>
    <col min="4359" max="4359" width="8.75" style="3" customWidth="1"/>
    <col min="4360" max="4360" width="8.125" style="3" customWidth="1"/>
    <col min="4361" max="4361" width="7.375" style="3" customWidth="1"/>
    <col min="4362" max="4362" width="9.625" style="3" customWidth="1"/>
    <col min="4363" max="4363" width="7.25" style="3" customWidth="1"/>
    <col min="4364" max="4364" width="7.5" style="3" customWidth="1"/>
    <col min="4365" max="4365" width="6.875" style="3" customWidth="1"/>
    <col min="4366" max="4367" width="7.75" style="3" customWidth="1"/>
    <col min="4368" max="4368" width="8" style="3" customWidth="1"/>
    <col min="4369" max="4369" width="7.75" style="3" customWidth="1"/>
    <col min="4370" max="4370" width="8.875" style="3" customWidth="1"/>
    <col min="4371" max="4371" width="8.75" style="3" customWidth="1"/>
    <col min="4372" max="4372" width="7" style="3" customWidth="1"/>
    <col min="4373" max="4373" width="8.5" style="3" customWidth="1"/>
    <col min="4374" max="4374" width="6.875" style="3" customWidth="1"/>
    <col min="4375" max="4375" width="7.125" style="3" customWidth="1"/>
    <col min="4376" max="4376" width="7.625" style="3" customWidth="1"/>
    <col min="4377" max="4377" width="7.75" style="3" customWidth="1"/>
    <col min="4378" max="4378" width="9.25" style="3" customWidth="1"/>
    <col min="4379" max="4379" width="6.25" style="3" customWidth="1"/>
    <col min="4380" max="4380" width="6.75" style="3" customWidth="1"/>
    <col min="4381" max="4382" width="8.625" style="3" customWidth="1"/>
    <col min="4383" max="4608" width="8.75" style="3"/>
    <col min="4609" max="4609" width="6.625" style="3" customWidth="1"/>
    <col min="4610" max="4610" width="2.875" style="3" customWidth="1"/>
    <col min="4611" max="4611" width="8.25" style="3" customWidth="1"/>
    <col min="4612" max="4612" width="7.375" style="3" customWidth="1"/>
    <col min="4613" max="4613" width="9.25" style="3" customWidth="1"/>
    <col min="4614" max="4614" width="7.5" style="3" customWidth="1"/>
    <col min="4615" max="4615" width="8.75" style="3" customWidth="1"/>
    <col min="4616" max="4616" width="8.125" style="3" customWidth="1"/>
    <col min="4617" max="4617" width="7.375" style="3" customWidth="1"/>
    <col min="4618" max="4618" width="9.625" style="3" customWidth="1"/>
    <col min="4619" max="4619" width="7.25" style="3" customWidth="1"/>
    <col min="4620" max="4620" width="7.5" style="3" customWidth="1"/>
    <col min="4621" max="4621" width="6.875" style="3" customWidth="1"/>
    <col min="4622" max="4623" width="7.75" style="3" customWidth="1"/>
    <col min="4624" max="4624" width="8" style="3" customWidth="1"/>
    <col min="4625" max="4625" width="7.75" style="3" customWidth="1"/>
    <col min="4626" max="4626" width="8.875" style="3" customWidth="1"/>
    <col min="4627" max="4627" width="8.75" style="3" customWidth="1"/>
    <col min="4628" max="4628" width="7" style="3" customWidth="1"/>
    <col min="4629" max="4629" width="8.5" style="3" customWidth="1"/>
    <col min="4630" max="4630" width="6.875" style="3" customWidth="1"/>
    <col min="4631" max="4631" width="7.125" style="3" customWidth="1"/>
    <col min="4632" max="4632" width="7.625" style="3" customWidth="1"/>
    <col min="4633" max="4633" width="7.75" style="3" customWidth="1"/>
    <col min="4634" max="4634" width="9.25" style="3" customWidth="1"/>
    <col min="4635" max="4635" width="6.25" style="3" customWidth="1"/>
    <col min="4636" max="4636" width="6.75" style="3" customWidth="1"/>
    <col min="4637" max="4638" width="8.625" style="3" customWidth="1"/>
    <col min="4639" max="4864" width="8.75" style="3"/>
    <col min="4865" max="4865" width="6.625" style="3" customWidth="1"/>
    <col min="4866" max="4866" width="2.875" style="3" customWidth="1"/>
    <col min="4867" max="4867" width="8.25" style="3" customWidth="1"/>
    <col min="4868" max="4868" width="7.375" style="3" customWidth="1"/>
    <col min="4869" max="4869" width="9.25" style="3" customWidth="1"/>
    <col min="4870" max="4870" width="7.5" style="3" customWidth="1"/>
    <col min="4871" max="4871" width="8.75" style="3" customWidth="1"/>
    <col min="4872" max="4872" width="8.125" style="3" customWidth="1"/>
    <col min="4873" max="4873" width="7.375" style="3" customWidth="1"/>
    <col min="4874" max="4874" width="9.625" style="3" customWidth="1"/>
    <col min="4875" max="4875" width="7.25" style="3" customWidth="1"/>
    <col min="4876" max="4876" width="7.5" style="3" customWidth="1"/>
    <col min="4877" max="4877" width="6.875" style="3" customWidth="1"/>
    <col min="4878" max="4879" width="7.75" style="3" customWidth="1"/>
    <col min="4880" max="4880" width="8" style="3" customWidth="1"/>
    <col min="4881" max="4881" width="7.75" style="3" customWidth="1"/>
    <col min="4882" max="4882" width="8.875" style="3" customWidth="1"/>
    <col min="4883" max="4883" width="8.75" style="3" customWidth="1"/>
    <col min="4884" max="4884" width="7" style="3" customWidth="1"/>
    <col min="4885" max="4885" width="8.5" style="3" customWidth="1"/>
    <col min="4886" max="4886" width="6.875" style="3" customWidth="1"/>
    <col min="4887" max="4887" width="7.125" style="3" customWidth="1"/>
    <col min="4888" max="4888" width="7.625" style="3" customWidth="1"/>
    <col min="4889" max="4889" width="7.75" style="3" customWidth="1"/>
    <col min="4890" max="4890" width="9.25" style="3" customWidth="1"/>
    <col min="4891" max="4891" width="6.25" style="3" customWidth="1"/>
    <col min="4892" max="4892" width="6.75" style="3" customWidth="1"/>
    <col min="4893" max="4894" width="8.625" style="3" customWidth="1"/>
    <col min="4895" max="5120" width="8.75" style="3"/>
    <col min="5121" max="5121" width="6.625" style="3" customWidth="1"/>
    <col min="5122" max="5122" width="2.875" style="3" customWidth="1"/>
    <col min="5123" max="5123" width="8.25" style="3" customWidth="1"/>
    <col min="5124" max="5124" width="7.375" style="3" customWidth="1"/>
    <col min="5125" max="5125" width="9.25" style="3" customWidth="1"/>
    <col min="5126" max="5126" width="7.5" style="3" customWidth="1"/>
    <col min="5127" max="5127" width="8.75" style="3" customWidth="1"/>
    <col min="5128" max="5128" width="8.125" style="3" customWidth="1"/>
    <col min="5129" max="5129" width="7.375" style="3" customWidth="1"/>
    <col min="5130" max="5130" width="9.625" style="3" customWidth="1"/>
    <col min="5131" max="5131" width="7.25" style="3" customWidth="1"/>
    <col min="5132" max="5132" width="7.5" style="3" customWidth="1"/>
    <col min="5133" max="5133" width="6.875" style="3" customWidth="1"/>
    <col min="5134" max="5135" width="7.75" style="3" customWidth="1"/>
    <col min="5136" max="5136" width="8" style="3" customWidth="1"/>
    <col min="5137" max="5137" width="7.75" style="3" customWidth="1"/>
    <col min="5138" max="5138" width="8.875" style="3" customWidth="1"/>
    <col min="5139" max="5139" width="8.75" style="3" customWidth="1"/>
    <col min="5140" max="5140" width="7" style="3" customWidth="1"/>
    <col min="5141" max="5141" width="8.5" style="3" customWidth="1"/>
    <col min="5142" max="5142" width="6.875" style="3" customWidth="1"/>
    <col min="5143" max="5143" width="7.125" style="3" customWidth="1"/>
    <col min="5144" max="5144" width="7.625" style="3" customWidth="1"/>
    <col min="5145" max="5145" width="7.75" style="3" customWidth="1"/>
    <col min="5146" max="5146" width="9.25" style="3" customWidth="1"/>
    <col min="5147" max="5147" width="6.25" style="3" customWidth="1"/>
    <col min="5148" max="5148" width="6.75" style="3" customWidth="1"/>
    <col min="5149" max="5150" width="8.625" style="3" customWidth="1"/>
    <col min="5151" max="5376" width="8.75" style="3"/>
    <col min="5377" max="5377" width="6.625" style="3" customWidth="1"/>
    <col min="5378" max="5378" width="2.875" style="3" customWidth="1"/>
    <col min="5379" max="5379" width="8.25" style="3" customWidth="1"/>
    <col min="5380" max="5380" width="7.375" style="3" customWidth="1"/>
    <col min="5381" max="5381" width="9.25" style="3" customWidth="1"/>
    <col min="5382" max="5382" width="7.5" style="3" customWidth="1"/>
    <col min="5383" max="5383" width="8.75" style="3" customWidth="1"/>
    <col min="5384" max="5384" width="8.125" style="3" customWidth="1"/>
    <col min="5385" max="5385" width="7.375" style="3" customWidth="1"/>
    <col min="5386" max="5386" width="9.625" style="3" customWidth="1"/>
    <col min="5387" max="5387" width="7.25" style="3" customWidth="1"/>
    <col min="5388" max="5388" width="7.5" style="3" customWidth="1"/>
    <col min="5389" max="5389" width="6.875" style="3" customWidth="1"/>
    <col min="5390" max="5391" width="7.75" style="3" customWidth="1"/>
    <col min="5392" max="5392" width="8" style="3" customWidth="1"/>
    <col min="5393" max="5393" width="7.75" style="3" customWidth="1"/>
    <col min="5394" max="5394" width="8.875" style="3" customWidth="1"/>
    <col min="5395" max="5395" width="8.75" style="3" customWidth="1"/>
    <col min="5396" max="5396" width="7" style="3" customWidth="1"/>
    <col min="5397" max="5397" width="8.5" style="3" customWidth="1"/>
    <col min="5398" max="5398" width="6.875" style="3" customWidth="1"/>
    <col min="5399" max="5399" width="7.125" style="3" customWidth="1"/>
    <col min="5400" max="5400" width="7.625" style="3" customWidth="1"/>
    <col min="5401" max="5401" width="7.75" style="3" customWidth="1"/>
    <col min="5402" max="5402" width="9.25" style="3" customWidth="1"/>
    <col min="5403" max="5403" width="6.25" style="3" customWidth="1"/>
    <col min="5404" max="5404" width="6.75" style="3" customWidth="1"/>
    <col min="5405" max="5406" width="8.625" style="3" customWidth="1"/>
    <col min="5407" max="5632" width="8.75" style="3"/>
    <col min="5633" max="5633" width="6.625" style="3" customWidth="1"/>
    <col min="5634" max="5634" width="2.875" style="3" customWidth="1"/>
    <col min="5635" max="5635" width="8.25" style="3" customWidth="1"/>
    <col min="5636" max="5636" width="7.375" style="3" customWidth="1"/>
    <col min="5637" max="5637" width="9.25" style="3" customWidth="1"/>
    <col min="5638" max="5638" width="7.5" style="3" customWidth="1"/>
    <col min="5639" max="5639" width="8.75" style="3" customWidth="1"/>
    <col min="5640" max="5640" width="8.125" style="3" customWidth="1"/>
    <col min="5641" max="5641" width="7.375" style="3" customWidth="1"/>
    <col min="5642" max="5642" width="9.625" style="3" customWidth="1"/>
    <col min="5643" max="5643" width="7.25" style="3" customWidth="1"/>
    <col min="5644" max="5644" width="7.5" style="3" customWidth="1"/>
    <col min="5645" max="5645" width="6.875" style="3" customWidth="1"/>
    <col min="5646" max="5647" width="7.75" style="3" customWidth="1"/>
    <col min="5648" max="5648" width="8" style="3" customWidth="1"/>
    <col min="5649" max="5649" width="7.75" style="3" customWidth="1"/>
    <col min="5650" max="5650" width="8.875" style="3" customWidth="1"/>
    <col min="5651" max="5651" width="8.75" style="3" customWidth="1"/>
    <col min="5652" max="5652" width="7" style="3" customWidth="1"/>
    <col min="5653" max="5653" width="8.5" style="3" customWidth="1"/>
    <col min="5654" max="5654" width="6.875" style="3" customWidth="1"/>
    <col min="5655" max="5655" width="7.125" style="3" customWidth="1"/>
    <col min="5656" max="5656" width="7.625" style="3" customWidth="1"/>
    <col min="5657" max="5657" width="7.75" style="3" customWidth="1"/>
    <col min="5658" max="5658" width="9.25" style="3" customWidth="1"/>
    <col min="5659" max="5659" width="6.25" style="3" customWidth="1"/>
    <col min="5660" max="5660" width="6.75" style="3" customWidth="1"/>
    <col min="5661" max="5662" width="8.625" style="3" customWidth="1"/>
    <col min="5663" max="5888" width="8.75" style="3"/>
    <col min="5889" max="5889" width="6.625" style="3" customWidth="1"/>
    <col min="5890" max="5890" width="2.875" style="3" customWidth="1"/>
    <col min="5891" max="5891" width="8.25" style="3" customWidth="1"/>
    <col min="5892" max="5892" width="7.375" style="3" customWidth="1"/>
    <col min="5893" max="5893" width="9.25" style="3" customWidth="1"/>
    <col min="5894" max="5894" width="7.5" style="3" customWidth="1"/>
    <col min="5895" max="5895" width="8.75" style="3" customWidth="1"/>
    <col min="5896" max="5896" width="8.125" style="3" customWidth="1"/>
    <col min="5897" max="5897" width="7.375" style="3" customWidth="1"/>
    <col min="5898" max="5898" width="9.625" style="3" customWidth="1"/>
    <col min="5899" max="5899" width="7.25" style="3" customWidth="1"/>
    <col min="5900" max="5900" width="7.5" style="3" customWidth="1"/>
    <col min="5901" max="5901" width="6.875" style="3" customWidth="1"/>
    <col min="5902" max="5903" width="7.75" style="3" customWidth="1"/>
    <col min="5904" max="5904" width="8" style="3" customWidth="1"/>
    <col min="5905" max="5905" width="7.75" style="3" customWidth="1"/>
    <col min="5906" max="5906" width="8.875" style="3" customWidth="1"/>
    <col min="5907" max="5907" width="8.75" style="3" customWidth="1"/>
    <col min="5908" max="5908" width="7" style="3" customWidth="1"/>
    <col min="5909" max="5909" width="8.5" style="3" customWidth="1"/>
    <col min="5910" max="5910" width="6.875" style="3" customWidth="1"/>
    <col min="5911" max="5911" width="7.125" style="3" customWidth="1"/>
    <col min="5912" max="5912" width="7.625" style="3" customWidth="1"/>
    <col min="5913" max="5913" width="7.75" style="3" customWidth="1"/>
    <col min="5914" max="5914" width="9.25" style="3" customWidth="1"/>
    <col min="5915" max="5915" width="6.25" style="3" customWidth="1"/>
    <col min="5916" max="5916" width="6.75" style="3" customWidth="1"/>
    <col min="5917" max="5918" width="8.625" style="3" customWidth="1"/>
    <col min="5919" max="6144" width="8.75" style="3"/>
    <col min="6145" max="6145" width="6.625" style="3" customWidth="1"/>
    <col min="6146" max="6146" width="2.875" style="3" customWidth="1"/>
    <col min="6147" max="6147" width="8.25" style="3" customWidth="1"/>
    <col min="6148" max="6148" width="7.375" style="3" customWidth="1"/>
    <col min="6149" max="6149" width="9.25" style="3" customWidth="1"/>
    <col min="6150" max="6150" width="7.5" style="3" customWidth="1"/>
    <col min="6151" max="6151" width="8.75" style="3" customWidth="1"/>
    <col min="6152" max="6152" width="8.125" style="3" customWidth="1"/>
    <col min="6153" max="6153" width="7.375" style="3" customWidth="1"/>
    <col min="6154" max="6154" width="9.625" style="3" customWidth="1"/>
    <col min="6155" max="6155" width="7.25" style="3" customWidth="1"/>
    <col min="6156" max="6156" width="7.5" style="3" customWidth="1"/>
    <col min="6157" max="6157" width="6.875" style="3" customWidth="1"/>
    <col min="6158" max="6159" width="7.75" style="3" customWidth="1"/>
    <col min="6160" max="6160" width="8" style="3" customWidth="1"/>
    <col min="6161" max="6161" width="7.75" style="3" customWidth="1"/>
    <col min="6162" max="6162" width="8.875" style="3" customWidth="1"/>
    <col min="6163" max="6163" width="8.75" style="3" customWidth="1"/>
    <col min="6164" max="6164" width="7" style="3" customWidth="1"/>
    <col min="6165" max="6165" width="8.5" style="3" customWidth="1"/>
    <col min="6166" max="6166" width="6.875" style="3" customWidth="1"/>
    <col min="6167" max="6167" width="7.125" style="3" customWidth="1"/>
    <col min="6168" max="6168" width="7.625" style="3" customWidth="1"/>
    <col min="6169" max="6169" width="7.75" style="3" customWidth="1"/>
    <col min="6170" max="6170" width="9.25" style="3" customWidth="1"/>
    <col min="6171" max="6171" width="6.25" style="3" customWidth="1"/>
    <col min="6172" max="6172" width="6.75" style="3" customWidth="1"/>
    <col min="6173" max="6174" width="8.625" style="3" customWidth="1"/>
    <col min="6175" max="6400" width="8.75" style="3"/>
    <col min="6401" max="6401" width="6.625" style="3" customWidth="1"/>
    <col min="6402" max="6402" width="2.875" style="3" customWidth="1"/>
    <col min="6403" max="6403" width="8.25" style="3" customWidth="1"/>
    <col min="6404" max="6404" width="7.375" style="3" customWidth="1"/>
    <col min="6405" max="6405" width="9.25" style="3" customWidth="1"/>
    <col min="6406" max="6406" width="7.5" style="3" customWidth="1"/>
    <col min="6407" max="6407" width="8.75" style="3" customWidth="1"/>
    <col min="6408" max="6408" width="8.125" style="3" customWidth="1"/>
    <col min="6409" max="6409" width="7.375" style="3" customWidth="1"/>
    <col min="6410" max="6410" width="9.625" style="3" customWidth="1"/>
    <col min="6411" max="6411" width="7.25" style="3" customWidth="1"/>
    <col min="6412" max="6412" width="7.5" style="3" customWidth="1"/>
    <col min="6413" max="6413" width="6.875" style="3" customWidth="1"/>
    <col min="6414" max="6415" width="7.75" style="3" customWidth="1"/>
    <col min="6416" max="6416" width="8" style="3" customWidth="1"/>
    <col min="6417" max="6417" width="7.75" style="3" customWidth="1"/>
    <col min="6418" max="6418" width="8.875" style="3" customWidth="1"/>
    <col min="6419" max="6419" width="8.75" style="3" customWidth="1"/>
    <col min="6420" max="6420" width="7" style="3" customWidth="1"/>
    <col min="6421" max="6421" width="8.5" style="3" customWidth="1"/>
    <col min="6422" max="6422" width="6.875" style="3" customWidth="1"/>
    <col min="6423" max="6423" width="7.125" style="3" customWidth="1"/>
    <col min="6424" max="6424" width="7.625" style="3" customWidth="1"/>
    <col min="6425" max="6425" width="7.75" style="3" customWidth="1"/>
    <col min="6426" max="6426" width="9.25" style="3" customWidth="1"/>
    <col min="6427" max="6427" width="6.25" style="3" customWidth="1"/>
    <col min="6428" max="6428" width="6.75" style="3" customWidth="1"/>
    <col min="6429" max="6430" width="8.625" style="3" customWidth="1"/>
    <col min="6431" max="6656" width="8.75" style="3"/>
    <col min="6657" max="6657" width="6.625" style="3" customWidth="1"/>
    <col min="6658" max="6658" width="2.875" style="3" customWidth="1"/>
    <col min="6659" max="6659" width="8.25" style="3" customWidth="1"/>
    <col min="6660" max="6660" width="7.375" style="3" customWidth="1"/>
    <col min="6661" max="6661" width="9.25" style="3" customWidth="1"/>
    <col min="6662" max="6662" width="7.5" style="3" customWidth="1"/>
    <col min="6663" max="6663" width="8.75" style="3" customWidth="1"/>
    <col min="6664" max="6664" width="8.125" style="3" customWidth="1"/>
    <col min="6665" max="6665" width="7.375" style="3" customWidth="1"/>
    <col min="6666" max="6666" width="9.625" style="3" customWidth="1"/>
    <col min="6667" max="6667" width="7.25" style="3" customWidth="1"/>
    <col min="6668" max="6668" width="7.5" style="3" customWidth="1"/>
    <col min="6669" max="6669" width="6.875" style="3" customWidth="1"/>
    <col min="6670" max="6671" width="7.75" style="3" customWidth="1"/>
    <col min="6672" max="6672" width="8" style="3" customWidth="1"/>
    <col min="6673" max="6673" width="7.75" style="3" customWidth="1"/>
    <col min="6674" max="6674" width="8.875" style="3" customWidth="1"/>
    <col min="6675" max="6675" width="8.75" style="3" customWidth="1"/>
    <col min="6676" max="6676" width="7" style="3" customWidth="1"/>
    <col min="6677" max="6677" width="8.5" style="3" customWidth="1"/>
    <col min="6678" max="6678" width="6.875" style="3" customWidth="1"/>
    <col min="6679" max="6679" width="7.125" style="3" customWidth="1"/>
    <col min="6680" max="6680" width="7.625" style="3" customWidth="1"/>
    <col min="6681" max="6681" width="7.75" style="3" customWidth="1"/>
    <col min="6682" max="6682" width="9.25" style="3" customWidth="1"/>
    <col min="6683" max="6683" width="6.25" style="3" customWidth="1"/>
    <col min="6684" max="6684" width="6.75" style="3" customWidth="1"/>
    <col min="6685" max="6686" width="8.625" style="3" customWidth="1"/>
    <col min="6687" max="6912" width="8.75" style="3"/>
    <col min="6913" max="6913" width="6.625" style="3" customWidth="1"/>
    <col min="6914" max="6914" width="2.875" style="3" customWidth="1"/>
    <col min="6915" max="6915" width="8.25" style="3" customWidth="1"/>
    <col min="6916" max="6916" width="7.375" style="3" customWidth="1"/>
    <col min="6917" max="6917" width="9.25" style="3" customWidth="1"/>
    <col min="6918" max="6918" width="7.5" style="3" customWidth="1"/>
    <col min="6919" max="6919" width="8.75" style="3" customWidth="1"/>
    <col min="6920" max="6920" width="8.125" style="3" customWidth="1"/>
    <col min="6921" max="6921" width="7.375" style="3" customWidth="1"/>
    <col min="6922" max="6922" width="9.625" style="3" customWidth="1"/>
    <col min="6923" max="6923" width="7.25" style="3" customWidth="1"/>
    <col min="6924" max="6924" width="7.5" style="3" customWidth="1"/>
    <col min="6925" max="6925" width="6.875" style="3" customWidth="1"/>
    <col min="6926" max="6927" width="7.75" style="3" customWidth="1"/>
    <col min="6928" max="6928" width="8" style="3" customWidth="1"/>
    <col min="6929" max="6929" width="7.75" style="3" customWidth="1"/>
    <col min="6930" max="6930" width="8.875" style="3" customWidth="1"/>
    <col min="6931" max="6931" width="8.75" style="3" customWidth="1"/>
    <col min="6932" max="6932" width="7" style="3" customWidth="1"/>
    <col min="6933" max="6933" width="8.5" style="3" customWidth="1"/>
    <col min="6934" max="6934" width="6.875" style="3" customWidth="1"/>
    <col min="6935" max="6935" width="7.125" style="3" customWidth="1"/>
    <col min="6936" max="6936" width="7.625" style="3" customWidth="1"/>
    <col min="6937" max="6937" width="7.75" style="3" customWidth="1"/>
    <col min="6938" max="6938" width="9.25" style="3" customWidth="1"/>
    <col min="6939" max="6939" width="6.25" style="3" customWidth="1"/>
    <col min="6940" max="6940" width="6.75" style="3" customWidth="1"/>
    <col min="6941" max="6942" width="8.625" style="3" customWidth="1"/>
    <col min="6943" max="7168" width="8.75" style="3"/>
    <col min="7169" max="7169" width="6.625" style="3" customWidth="1"/>
    <col min="7170" max="7170" width="2.875" style="3" customWidth="1"/>
    <col min="7171" max="7171" width="8.25" style="3" customWidth="1"/>
    <col min="7172" max="7172" width="7.375" style="3" customWidth="1"/>
    <col min="7173" max="7173" width="9.25" style="3" customWidth="1"/>
    <col min="7174" max="7174" width="7.5" style="3" customWidth="1"/>
    <col min="7175" max="7175" width="8.75" style="3" customWidth="1"/>
    <col min="7176" max="7176" width="8.125" style="3" customWidth="1"/>
    <col min="7177" max="7177" width="7.375" style="3" customWidth="1"/>
    <col min="7178" max="7178" width="9.625" style="3" customWidth="1"/>
    <col min="7179" max="7179" width="7.25" style="3" customWidth="1"/>
    <col min="7180" max="7180" width="7.5" style="3" customWidth="1"/>
    <col min="7181" max="7181" width="6.875" style="3" customWidth="1"/>
    <col min="7182" max="7183" width="7.75" style="3" customWidth="1"/>
    <col min="7184" max="7184" width="8" style="3" customWidth="1"/>
    <col min="7185" max="7185" width="7.75" style="3" customWidth="1"/>
    <col min="7186" max="7186" width="8.875" style="3" customWidth="1"/>
    <col min="7187" max="7187" width="8.75" style="3" customWidth="1"/>
    <col min="7188" max="7188" width="7" style="3" customWidth="1"/>
    <col min="7189" max="7189" width="8.5" style="3" customWidth="1"/>
    <col min="7190" max="7190" width="6.875" style="3" customWidth="1"/>
    <col min="7191" max="7191" width="7.125" style="3" customWidth="1"/>
    <col min="7192" max="7192" width="7.625" style="3" customWidth="1"/>
    <col min="7193" max="7193" width="7.75" style="3" customWidth="1"/>
    <col min="7194" max="7194" width="9.25" style="3" customWidth="1"/>
    <col min="7195" max="7195" width="6.25" style="3" customWidth="1"/>
    <col min="7196" max="7196" width="6.75" style="3" customWidth="1"/>
    <col min="7197" max="7198" width="8.625" style="3" customWidth="1"/>
    <col min="7199" max="7424" width="8.75" style="3"/>
    <col min="7425" max="7425" width="6.625" style="3" customWidth="1"/>
    <col min="7426" max="7426" width="2.875" style="3" customWidth="1"/>
    <col min="7427" max="7427" width="8.25" style="3" customWidth="1"/>
    <col min="7428" max="7428" width="7.375" style="3" customWidth="1"/>
    <col min="7429" max="7429" width="9.25" style="3" customWidth="1"/>
    <col min="7430" max="7430" width="7.5" style="3" customWidth="1"/>
    <col min="7431" max="7431" width="8.75" style="3" customWidth="1"/>
    <col min="7432" max="7432" width="8.125" style="3" customWidth="1"/>
    <col min="7433" max="7433" width="7.375" style="3" customWidth="1"/>
    <col min="7434" max="7434" width="9.625" style="3" customWidth="1"/>
    <col min="7435" max="7435" width="7.25" style="3" customWidth="1"/>
    <col min="7436" max="7436" width="7.5" style="3" customWidth="1"/>
    <col min="7437" max="7437" width="6.875" style="3" customWidth="1"/>
    <col min="7438" max="7439" width="7.75" style="3" customWidth="1"/>
    <col min="7440" max="7440" width="8" style="3" customWidth="1"/>
    <col min="7441" max="7441" width="7.75" style="3" customWidth="1"/>
    <col min="7442" max="7442" width="8.875" style="3" customWidth="1"/>
    <col min="7443" max="7443" width="8.75" style="3" customWidth="1"/>
    <col min="7444" max="7444" width="7" style="3" customWidth="1"/>
    <col min="7445" max="7445" width="8.5" style="3" customWidth="1"/>
    <col min="7446" max="7446" width="6.875" style="3" customWidth="1"/>
    <col min="7447" max="7447" width="7.125" style="3" customWidth="1"/>
    <col min="7448" max="7448" width="7.625" style="3" customWidth="1"/>
    <col min="7449" max="7449" width="7.75" style="3" customWidth="1"/>
    <col min="7450" max="7450" width="9.25" style="3" customWidth="1"/>
    <col min="7451" max="7451" width="6.25" style="3" customWidth="1"/>
    <col min="7452" max="7452" width="6.75" style="3" customWidth="1"/>
    <col min="7453" max="7454" width="8.625" style="3" customWidth="1"/>
    <col min="7455" max="7680" width="8.75" style="3"/>
    <col min="7681" max="7681" width="6.625" style="3" customWidth="1"/>
    <col min="7682" max="7682" width="2.875" style="3" customWidth="1"/>
    <col min="7683" max="7683" width="8.25" style="3" customWidth="1"/>
    <col min="7684" max="7684" width="7.375" style="3" customWidth="1"/>
    <col min="7685" max="7685" width="9.25" style="3" customWidth="1"/>
    <col min="7686" max="7686" width="7.5" style="3" customWidth="1"/>
    <col min="7687" max="7687" width="8.75" style="3" customWidth="1"/>
    <col min="7688" max="7688" width="8.125" style="3" customWidth="1"/>
    <col min="7689" max="7689" width="7.375" style="3" customWidth="1"/>
    <col min="7690" max="7690" width="9.625" style="3" customWidth="1"/>
    <col min="7691" max="7691" width="7.25" style="3" customWidth="1"/>
    <col min="7692" max="7692" width="7.5" style="3" customWidth="1"/>
    <col min="7693" max="7693" width="6.875" style="3" customWidth="1"/>
    <col min="7694" max="7695" width="7.75" style="3" customWidth="1"/>
    <col min="7696" max="7696" width="8" style="3" customWidth="1"/>
    <col min="7697" max="7697" width="7.75" style="3" customWidth="1"/>
    <col min="7698" max="7698" width="8.875" style="3" customWidth="1"/>
    <col min="7699" max="7699" width="8.75" style="3" customWidth="1"/>
    <col min="7700" max="7700" width="7" style="3" customWidth="1"/>
    <col min="7701" max="7701" width="8.5" style="3" customWidth="1"/>
    <col min="7702" max="7702" width="6.875" style="3" customWidth="1"/>
    <col min="7703" max="7703" width="7.125" style="3" customWidth="1"/>
    <col min="7704" max="7704" width="7.625" style="3" customWidth="1"/>
    <col min="7705" max="7705" width="7.75" style="3" customWidth="1"/>
    <col min="7706" max="7706" width="9.25" style="3" customWidth="1"/>
    <col min="7707" max="7707" width="6.25" style="3" customWidth="1"/>
    <col min="7708" max="7708" width="6.75" style="3" customWidth="1"/>
    <col min="7709" max="7710" width="8.625" style="3" customWidth="1"/>
    <col min="7711" max="7936" width="8.75" style="3"/>
    <col min="7937" max="7937" width="6.625" style="3" customWidth="1"/>
    <col min="7938" max="7938" width="2.875" style="3" customWidth="1"/>
    <col min="7939" max="7939" width="8.25" style="3" customWidth="1"/>
    <col min="7940" max="7940" width="7.375" style="3" customWidth="1"/>
    <col min="7941" max="7941" width="9.25" style="3" customWidth="1"/>
    <col min="7942" max="7942" width="7.5" style="3" customWidth="1"/>
    <col min="7943" max="7943" width="8.75" style="3" customWidth="1"/>
    <col min="7944" max="7944" width="8.125" style="3" customWidth="1"/>
    <col min="7945" max="7945" width="7.375" style="3" customWidth="1"/>
    <col min="7946" max="7946" width="9.625" style="3" customWidth="1"/>
    <col min="7947" max="7947" width="7.25" style="3" customWidth="1"/>
    <col min="7948" max="7948" width="7.5" style="3" customWidth="1"/>
    <col min="7949" max="7949" width="6.875" style="3" customWidth="1"/>
    <col min="7950" max="7951" width="7.75" style="3" customWidth="1"/>
    <col min="7952" max="7952" width="8" style="3" customWidth="1"/>
    <col min="7953" max="7953" width="7.75" style="3" customWidth="1"/>
    <col min="7954" max="7954" width="8.875" style="3" customWidth="1"/>
    <col min="7955" max="7955" width="8.75" style="3" customWidth="1"/>
    <col min="7956" max="7956" width="7" style="3" customWidth="1"/>
    <col min="7957" max="7957" width="8.5" style="3" customWidth="1"/>
    <col min="7958" max="7958" width="6.875" style="3" customWidth="1"/>
    <col min="7959" max="7959" width="7.125" style="3" customWidth="1"/>
    <col min="7960" max="7960" width="7.625" style="3" customWidth="1"/>
    <col min="7961" max="7961" width="7.75" style="3" customWidth="1"/>
    <col min="7962" max="7962" width="9.25" style="3" customWidth="1"/>
    <col min="7963" max="7963" width="6.25" style="3" customWidth="1"/>
    <col min="7964" max="7964" width="6.75" style="3" customWidth="1"/>
    <col min="7965" max="7966" width="8.625" style="3" customWidth="1"/>
    <col min="7967" max="8192" width="8.75" style="3"/>
    <col min="8193" max="8193" width="6.625" style="3" customWidth="1"/>
    <col min="8194" max="8194" width="2.875" style="3" customWidth="1"/>
    <col min="8195" max="8195" width="8.25" style="3" customWidth="1"/>
    <col min="8196" max="8196" width="7.375" style="3" customWidth="1"/>
    <col min="8197" max="8197" width="9.25" style="3" customWidth="1"/>
    <col min="8198" max="8198" width="7.5" style="3" customWidth="1"/>
    <col min="8199" max="8199" width="8.75" style="3" customWidth="1"/>
    <col min="8200" max="8200" width="8.125" style="3" customWidth="1"/>
    <col min="8201" max="8201" width="7.375" style="3" customWidth="1"/>
    <col min="8202" max="8202" width="9.625" style="3" customWidth="1"/>
    <col min="8203" max="8203" width="7.25" style="3" customWidth="1"/>
    <col min="8204" max="8204" width="7.5" style="3" customWidth="1"/>
    <col min="8205" max="8205" width="6.875" style="3" customWidth="1"/>
    <col min="8206" max="8207" width="7.75" style="3" customWidth="1"/>
    <col min="8208" max="8208" width="8" style="3" customWidth="1"/>
    <col min="8209" max="8209" width="7.75" style="3" customWidth="1"/>
    <col min="8210" max="8210" width="8.875" style="3" customWidth="1"/>
    <col min="8211" max="8211" width="8.75" style="3" customWidth="1"/>
    <col min="8212" max="8212" width="7" style="3" customWidth="1"/>
    <col min="8213" max="8213" width="8.5" style="3" customWidth="1"/>
    <col min="8214" max="8214" width="6.875" style="3" customWidth="1"/>
    <col min="8215" max="8215" width="7.125" style="3" customWidth="1"/>
    <col min="8216" max="8216" width="7.625" style="3" customWidth="1"/>
    <col min="8217" max="8217" width="7.75" style="3" customWidth="1"/>
    <col min="8218" max="8218" width="9.25" style="3" customWidth="1"/>
    <col min="8219" max="8219" width="6.25" style="3" customWidth="1"/>
    <col min="8220" max="8220" width="6.75" style="3" customWidth="1"/>
    <col min="8221" max="8222" width="8.625" style="3" customWidth="1"/>
    <col min="8223" max="8448" width="8.75" style="3"/>
    <col min="8449" max="8449" width="6.625" style="3" customWidth="1"/>
    <col min="8450" max="8450" width="2.875" style="3" customWidth="1"/>
    <col min="8451" max="8451" width="8.25" style="3" customWidth="1"/>
    <col min="8452" max="8452" width="7.375" style="3" customWidth="1"/>
    <col min="8453" max="8453" width="9.25" style="3" customWidth="1"/>
    <col min="8454" max="8454" width="7.5" style="3" customWidth="1"/>
    <col min="8455" max="8455" width="8.75" style="3" customWidth="1"/>
    <col min="8456" max="8456" width="8.125" style="3" customWidth="1"/>
    <col min="8457" max="8457" width="7.375" style="3" customWidth="1"/>
    <col min="8458" max="8458" width="9.625" style="3" customWidth="1"/>
    <col min="8459" max="8459" width="7.25" style="3" customWidth="1"/>
    <col min="8460" max="8460" width="7.5" style="3" customWidth="1"/>
    <col min="8461" max="8461" width="6.875" style="3" customWidth="1"/>
    <col min="8462" max="8463" width="7.75" style="3" customWidth="1"/>
    <col min="8464" max="8464" width="8" style="3" customWidth="1"/>
    <col min="8465" max="8465" width="7.75" style="3" customWidth="1"/>
    <col min="8466" max="8466" width="8.875" style="3" customWidth="1"/>
    <col min="8467" max="8467" width="8.75" style="3" customWidth="1"/>
    <col min="8468" max="8468" width="7" style="3" customWidth="1"/>
    <col min="8469" max="8469" width="8.5" style="3" customWidth="1"/>
    <col min="8470" max="8470" width="6.875" style="3" customWidth="1"/>
    <col min="8471" max="8471" width="7.125" style="3" customWidth="1"/>
    <col min="8472" max="8472" width="7.625" style="3" customWidth="1"/>
    <col min="8473" max="8473" width="7.75" style="3" customWidth="1"/>
    <col min="8474" max="8474" width="9.25" style="3" customWidth="1"/>
    <col min="8475" max="8475" width="6.25" style="3" customWidth="1"/>
    <col min="8476" max="8476" width="6.75" style="3" customWidth="1"/>
    <col min="8477" max="8478" width="8.625" style="3" customWidth="1"/>
    <col min="8479" max="8704" width="8.75" style="3"/>
    <col min="8705" max="8705" width="6.625" style="3" customWidth="1"/>
    <col min="8706" max="8706" width="2.875" style="3" customWidth="1"/>
    <col min="8707" max="8707" width="8.25" style="3" customWidth="1"/>
    <col min="8708" max="8708" width="7.375" style="3" customWidth="1"/>
    <col min="8709" max="8709" width="9.25" style="3" customWidth="1"/>
    <col min="8710" max="8710" width="7.5" style="3" customWidth="1"/>
    <col min="8711" max="8711" width="8.75" style="3" customWidth="1"/>
    <col min="8712" max="8712" width="8.125" style="3" customWidth="1"/>
    <col min="8713" max="8713" width="7.375" style="3" customWidth="1"/>
    <col min="8714" max="8714" width="9.625" style="3" customWidth="1"/>
    <col min="8715" max="8715" width="7.25" style="3" customWidth="1"/>
    <col min="8716" max="8716" width="7.5" style="3" customWidth="1"/>
    <col min="8717" max="8717" width="6.875" style="3" customWidth="1"/>
    <col min="8718" max="8719" width="7.75" style="3" customWidth="1"/>
    <col min="8720" max="8720" width="8" style="3" customWidth="1"/>
    <col min="8721" max="8721" width="7.75" style="3" customWidth="1"/>
    <col min="8722" max="8722" width="8.875" style="3" customWidth="1"/>
    <col min="8723" max="8723" width="8.75" style="3" customWidth="1"/>
    <col min="8724" max="8724" width="7" style="3" customWidth="1"/>
    <col min="8725" max="8725" width="8.5" style="3" customWidth="1"/>
    <col min="8726" max="8726" width="6.875" style="3" customWidth="1"/>
    <col min="8727" max="8727" width="7.125" style="3" customWidth="1"/>
    <col min="8728" max="8728" width="7.625" style="3" customWidth="1"/>
    <col min="8729" max="8729" width="7.75" style="3" customWidth="1"/>
    <col min="8730" max="8730" width="9.25" style="3" customWidth="1"/>
    <col min="8731" max="8731" width="6.25" style="3" customWidth="1"/>
    <col min="8732" max="8732" width="6.75" style="3" customWidth="1"/>
    <col min="8733" max="8734" width="8.625" style="3" customWidth="1"/>
    <col min="8735" max="8960" width="8.75" style="3"/>
    <col min="8961" max="8961" width="6.625" style="3" customWidth="1"/>
    <col min="8962" max="8962" width="2.875" style="3" customWidth="1"/>
    <col min="8963" max="8963" width="8.25" style="3" customWidth="1"/>
    <col min="8964" max="8964" width="7.375" style="3" customWidth="1"/>
    <col min="8965" max="8965" width="9.25" style="3" customWidth="1"/>
    <col min="8966" max="8966" width="7.5" style="3" customWidth="1"/>
    <col min="8967" max="8967" width="8.75" style="3" customWidth="1"/>
    <col min="8968" max="8968" width="8.125" style="3" customWidth="1"/>
    <col min="8969" max="8969" width="7.375" style="3" customWidth="1"/>
    <col min="8970" max="8970" width="9.625" style="3" customWidth="1"/>
    <col min="8971" max="8971" width="7.25" style="3" customWidth="1"/>
    <col min="8972" max="8972" width="7.5" style="3" customWidth="1"/>
    <col min="8973" max="8973" width="6.875" style="3" customWidth="1"/>
    <col min="8974" max="8975" width="7.75" style="3" customWidth="1"/>
    <col min="8976" max="8976" width="8" style="3" customWidth="1"/>
    <col min="8977" max="8977" width="7.75" style="3" customWidth="1"/>
    <col min="8978" max="8978" width="8.875" style="3" customWidth="1"/>
    <col min="8979" max="8979" width="8.75" style="3" customWidth="1"/>
    <col min="8980" max="8980" width="7" style="3" customWidth="1"/>
    <col min="8981" max="8981" width="8.5" style="3" customWidth="1"/>
    <col min="8982" max="8982" width="6.875" style="3" customWidth="1"/>
    <col min="8983" max="8983" width="7.125" style="3" customWidth="1"/>
    <col min="8984" max="8984" width="7.625" style="3" customWidth="1"/>
    <col min="8985" max="8985" width="7.75" style="3" customWidth="1"/>
    <col min="8986" max="8986" width="9.25" style="3" customWidth="1"/>
    <col min="8987" max="8987" width="6.25" style="3" customWidth="1"/>
    <col min="8988" max="8988" width="6.75" style="3" customWidth="1"/>
    <col min="8989" max="8990" width="8.625" style="3" customWidth="1"/>
    <col min="8991" max="9216" width="8.75" style="3"/>
    <col min="9217" max="9217" width="6.625" style="3" customWidth="1"/>
    <col min="9218" max="9218" width="2.875" style="3" customWidth="1"/>
    <col min="9219" max="9219" width="8.25" style="3" customWidth="1"/>
    <col min="9220" max="9220" width="7.375" style="3" customWidth="1"/>
    <col min="9221" max="9221" width="9.25" style="3" customWidth="1"/>
    <col min="9222" max="9222" width="7.5" style="3" customWidth="1"/>
    <col min="9223" max="9223" width="8.75" style="3" customWidth="1"/>
    <col min="9224" max="9224" width="8.125" style="3" customWidth="1"/>
    <col min="9225" max="9225" width="7.375" style="3" customWidth="1"/>
    <col min="9226" max="9226" width="9.625" style="3" customWidth="1"/>
    <col min="9227" max="9227" width="7.25" style="3" customWidth="1"/>
    <col min="9228" max="9228" width="7.5" style="3" customWidth="1"/>
    <col min="9229" max="9229" width="6.875" style="3" customWidth="1"/>
    <col min="9230" max="9231" width="7.75" style="3" customWidth="1"/>
    <col min="9232" max="9232" width="8" style="3" customWidth="1"/>
    <col min="9233" max="9233" width="7.75" style="3" customWidth="1"/>
    <col min="9234" max="9234" width="8.875" style="3" customWidth="1"/>
    <col min="9235" max="9235" width="8.75" style="3" customWidth="1"/>
    <col min="9236" max="9236" width="7" style="3" customWidth="1"/>
    <col min="9237" max="9237" width="8.5" style="3" customWidth="1"/>
    <col min="9238" max="9238" width="6.875" style="3" customWidth="1"/>
    <col min="9239" max="9239" width="7.125" style="3" customWidth="1"/>
    <col min="9240" max="9240" width="7.625" style="3" customWidth="1"/>
    <col min="9241" max="9241" width="7.75" style="3" customWidth="1"/>
    <col min="9242" max="9242" width="9.25" style="3" customWidth="1"/>
    <col min="9243" max="9243" width="6.25" style="3" customWidth="1"/>
    <col min="9244" max="9244" width="6.75" style="3" customWidth="1"/>
    <col min="9245" max="9246" width="8.625" style="3" customWidth="1"/>
    <col min="9247" max="9472" width="8.75" style="3"/>
    <col min="9473" max="9473" width="6.625" style="3" customWidth="1"/>
    <col min="9474" max="9474" width="2.875" style="3" customWidth="1"/>
    <col min="9475" max="9475" width="8.25" style="3" customWidth="1"/>
    <col min="9476" max="9476" width="7.375" style="3" customWidth="1"/>
    <col min="9477" max="9477" width="9.25" style="3" customWidth="1"/>
    <col min="9478" max="9478" width="7.5" style="3" customWidth="1"/>
    <col min="9479" max="9479" width="8.75" style="3" customWidth="1"/>
    <col min="9480" max="9480" width="8.125" style="3" customWidth="1"/>
    <col min="9481" max="9481" width="7.375" style="3" customWidth="1"/>
    <col min="9482" max="9482" width="9.625" style="3" customWidth="1"/>
    <col min="9483" max="9483" width="7.25" style="3" customWidth="1"/>
    <col min="9484" max="9484" width="7.5" style="3" customWidth="1"/>
    <col min="9485" max="9485" width="6.875" style="3" customWidth="1"/>
    <col min="9486" max="9487" width="7.75" style="3" customWidth="1"/>
    <col min="9488" max="9488" width="8" style="3" customWidth="1"/>
    <col min="9489" max="9489" width="7.75" style="3" customWidth="1"/>
    <col min="9490" max="9490" width="8.875" style="3" customWidth="1"/>
    <col min="9491" max="9491" width="8.75" style="3" customWidth="1"/>
    <col min="9492" max="9492" width="7" style="3" customWidth="1"/>
    <col min="9493" max="9493" width="8.5" style="3" customWidth="1"/>
    <col min="9494" max="9494" width="6.875" style="3" customWidth="1"/>
    <col min="9495" max="9495" width="7.125" style="3" customWidth="1"/>
    <col min="9496" max="9496" width="7.625" style="3" customWidth="1"/>
    <col min="9497" max="9497" width="7.75" style="3" customWidth="1"/>
    <col min="9498" max="9498" width="9.25" style="3" customWidth="1"/>
    <col min="9499" max="9499" width="6.25" style="3" customWidth="1"/>
    <col min="9500" max="9500" width="6.75" style="3" customWidth="1"/>
    <col min="9501" max="9502" width="8.625" style="3" customWidth="1"/>
    <col min="9503" max="9728" width="8.75" style="3"/>
    <col min="9729" max="9729" width="6.625" style="3" customWidth="1"/>
    <col min="9730" max="9730" width="2.875" style="3" customWidth="1"/>
    <col min="9731" max="9731" width="8.25" style="3" customWidth="1"/>
    <col min="9732" max="9732" width="7.375" style="3" customWidth="1"/>
    <col min="9733" max="9733" width="9.25" style="3" customWidth="1"/>
    <col min="9734" max="9734" width="7.5" style="3" customWidth="1"/>
    <col min="9735" max="9735" width="8.75" style="3" customWidth="1"/>
    <col min="9736" max="9736" width="8.125" style="3" customWidth="1"/>
    <col min="9737" max="9737" width="7.375" style="3" customWidth="1"/>
    <col min="9738" max="9738" width="9.625" style="3" customWidth="1"/>
    <col min="9739" max="9739" width="7.25" style="3" customWidth="1"/>
    <col min="9740" max="9740" width="7.5" style="3" customWidth="1"/>
    <col min="9741" max="9741" width="6.875" style="3" customWidth="1"/>
    <col min="9742" max="9743" width="7.75" style="3" customWidth="1"/>
    <col min="9744" max="9744" width="8" style="3" customWidth="1"/>
    <col min="9745" max="9745" width="7.75" style="3" customWidth="1"/>
    <col min="9746" max="9746" width="8.875" style="3" customWidth="1"/>
    <col min="9747" max="9747" width="8.75" style="3" customWidth="1"/>
    <col min="9748" max="9748" width="7" style="3" customWidth="1"/>
    <col min="9749" max="9749" width="8.5" style="3" customWidth="1"/>
    <col min="9750" max="9750" width="6.875" style="3" customWidth="1"/>
    <col min="9751" max="9751" width="7.125" style="3" customWidth="1"/>
    <col min="9752" max="9752" width="7.625" style="3" customWidth="1"/>
    <col min="9753" max="9753" width="7.75" style="3" customWidth="1"/>
    <col min="9754" max="9754" width="9.25" style="3" customWidth="1"/>
    <col min="9755" max="9755" width="6.25" style="3" customWidth="1"/>
    <col min="9756" max="9756" width="6.75" style="3" customWidth="1"/>
    <col min="9757" max="9758" width="8.625" style="3" customWidth="1"/>
    <col min="9759" max="9984" width="8.75" style="3"/>
    <col min="9985" max="9985" width="6.625" style="3" customWidth="1"/>
    <col min="9986" max="9986" width="2.875" style="3" customWidth="1"/>
    <col min="9987" max="9987" width="8.25" style="3" customWidth="1"/>
    <col min="9988" max="9988" width="7.375" style="3" customWidth="1"/>
    <col min="9989" max="9989" width="9.25" style="3" customWidth="1"/>
    <col min="9990" max="9990" width="7.5" style="3" customWidth="1"/>
    <col min="9991" max="9991" width="8.75" style="3" customWidth="1"/>
    <col min="9992" max="9992" width="8.125" style="3" customWidth="1"/>
    <col min="9993" max="9993" width="7.375" style="3" customWidth="1"/>
    <col min="9994" max="9994" width="9.625" style="3" customWidth="1"/>
    <col min="9995" max="9995" width="7.25" style="3" customWidth="1"/>
    <col min="9996" max="9996" width="7.5" style="3" customWidth="1"/>
    <col min="9997" max="9997" width="6.875" style="3" customWidth="1"/>
    <col min="9998" max="9999" width="7.75" style="3" customWidth="1"/>
    <col min="10000" max="10000" width="8" style="3" customWidth="1"/>
    <col min="10001" max="10001" width="7.75" style="3" customWidth="1"/>
    <col min="10002" max="10002" width="8.875" style="3" customWidth="1"/>
    <col min="10003" max="10003" width="8.75" style="3" customWidth="1"/>
    <col min="10004" max="10004" width="7" style="3" customWidth="1"/>
    <col min="10005" max="10005" width="8.5" style="3" customWidth="1"/>
    <col min="10006" max="10006" width="6.875" style="3" customWidth="1"/>
    <col min="10007" max="10007" width="7.125" style="3" customWidth="1"/>
    <col min="10008" max="10008" width="7.625" style="3" customWidth="1"/>
    <col min="10009" max="10009" width="7.75" style="3" customWidth="1"/>
    <col min="10010" max="10010" width="9.25" style="3" customWidth="1"/>
    <col min="10011" max="10011" width="6.25" style="3" customWidth="1"/>
    <col min="10012" max="10012" width="6.75" style="3" customWidth="1"/>
    <col min="10013" max="10014" width="8.625" style="3" customWidth="1"/>
    <col min="10015" max="10240" width="8.75" style="3"/>
    <col min="10241" max="10241" width="6.625" style="3" customWidth="1"/>
    <col min="10242" max="10242" width="2.875" style="3" customWidth="1"/>
    <col min="10243" max="10243" width="8.25" style="3" customWidth="1"/>
    <col min="10244" max="10244" width="7.375" style="3" customWidth="1"/>
    <col min="10245" max="10245" width="9.25" style="3" customWidth="1"/>
    <col min="10246" max="10246" width="7.5" style="3" customWidth="1"/>
    <col min="10247" max="10247" width="8.75" style="3" customWidth="1"/>
    <col min="10248" max="10248" width="8.125" style="3" customWidth="1"/>
    <col min="10249" max="10249" width="7.375" style="3" customWidth="1"/>
    <col min="10250" max="10250" width="9.625" style="3" customWidth="1"/>
    <col min="10251" max="10251" width="7.25" style="3" customWidth="1"/>
    <col min="10252" max="10252" width="7.5" style="3" customWidth="1"/>
    <col min="10253" max="10253" width="6.875" style="3" customWidth="1"/>
    <col min="10254" max="10255" width="7.75" style="3" customWidth="1"/>
    <col min="10256" max="10256" width="8" style="3" customWidth="1"/>
    <col min="10257" max="10257" width="7.75" style="3" customWidth="1"/>
    <col min="10258" max="10258" width="8.875" style="3" customWidth="1"/>
    <col min="10259" max="10259" width="8.75" style="3" customWidth="1"/>
    <col min="10260" max="10260" width="7" style="3" customWidth="1"/>
    <col min="10261" max="10261" width="8.5" style="3" customWidth="1"/>
    <col min="10262" max="10262" width="6.875" style="3" customWidth="1"/>
    <col min="10263" max="10263" width="7.125" style="3" customWidth="1"/>
    <col min="10264" max="10264" width="7.625" style="3" customWidth="1"/>
    <col min="10265" max="10265" width="7.75" style="3" customWidth="1"/>
    <col min="10266" max="10266" width="9.25" style="3" customWidth="1"/>
    <col min="10267" max="10267" width="6.25" style="3" customWidth="1"/>
    <col min="10268" max="10268" width="6.75" style="3" customWidth="1"/>
    <col min="10269" max="10270" width="8.625" style="3" customWidth="1"/>
    <col min="10271" max="10496" width="8.75" style="3"/>
    <col min="10497" max="10497" width="6.625" style="3" customWidth="1"/>
    <col min="10498" max="10498" width="2.875" style="3" customWidth="1"/>
    <col min="10499" max="10499" width="8.25" style="3" customWidth="1"/>
    <col min="10500" max="10500" width="7.375" style="3" customWidth="1"/>
    <col min="10501" max="10501" width="9.25" style="3" customWidth="1"/>
    <col min="10502" max="10502" width="7.5" style="3" customWidth="1"/>
    <col min="10503" max="10503" width="8.75" style="3" customWidth="1"/>
    <col min="10504" max="10504" width="8.125" style="3" customWidth="1"/>
    <col min="10505" max="10505" width="7.375" style="3" customWidth="1"/>
    <col min="10506" max="10506" width="9.625" style="3" customWidth="1"/>
    <col min="10507" max="10507" width="7.25" style="3" customWidth="1"/>
    <col min="10508" max="10508" width="7.5" style="3" customWidth="1"/>
    <col min="10509" max="10509" width="6.875" style="3" customWidth="1"/>
    <col min="10510" max="10511" width="7.75" style="3" customWidth="1"/>
    <col min="10512" max="10512" width="8" style="3" customWidth="1"/>
    <col min="10513" max="10513" width="7.75" style="3" customWidth="1"/>
    <col min="10514" max="10514" width="8.875" style="3" customWidth="1"/>
    <col min="10515" max="10515" width="8.75" style="3" customWidth="1"/>
    <col min="10516" max="10516" width="7" style="3" customWidth="1"/>
    <col min="10517" max="10517" width="8.5" style="3" customWidth="1"/>
    <col min="10518" max="10518" width="6.875" style="3" customWidth="1"/>
    <col min="10519" max="10519" width="7.125" style="3" customWidth="1"/>
    <col min="10520" max="10520" width="7.625" style="3" customWidth="1"/>
    <col min="10521" max="10521" width="7.75" style="3" customWidth="1"/>
    <col min="10522" max="10522" width="9.25" style="3" customWidth="1"/>
    <col min="10523" max="10523" width="6.25" style="3" customWidth="1"/>
    <col min="10524" max="10524" width="6.75" style="3" customWidth="1"/>
    <col min="10525" max="10526" width="8.625" style="3" customWidth="1"/>
    <col min="10527" max="10752" width="8.75" style="3"/>
    <col min="10753" max="10753" width="6.625" style="3" customWidth="1"/>
    <col min="10754" max="10754" width="2.875" style="3" customWidth="1"/>
    <col min="10755" max="10755" width="8.25" style="3" customWidth="1"/>
    <col min="10756" max="10756" width="7.375" style="3" customWidth="1"/>
    <col min="10757" max="10757" width="9.25" style="3" customWidth="1"/>
    <col min="10758" max="10758" width="7.5" style="3" customWidth="1"/>
    <col min="10759" max="10759" width="8.75" style="3" customWidth="1"/>
    <col min="10760" max="10760" width="8.125" style="3" customWidth="1"/>
    <col min="10761" max="10761" width="7.375" style="3" customWidth="1"/>
    <col min="10762" max="10762" width="9.625" style="3" customWidth="1"/>
    <col min="10763" max="10763" width="7.25" style="3" customWidth="1"/>
    <col min="10764" max="10764" width="7.5" style="3" customWidth="1"/>
    <col min="10765" max="10765" width="6.875" style="3" customWidth="1"/>
    <col min="10766" max="10767" width="7.75" style="3" customWidth="1"/>
    <col min="10768" max="10768" width="8" style="3" customWidth="1"/>
    <col min="10769" max="10769" width="7.75" style="3" customWidth="1"/>
    <col min="10770" max="10770" width="8.875" style="3" customWidth="1"/>
    <col min="10771" max="10771" width="8.75" style="3" customWidth="1"/>
    <col min="10772" max="10772" width="7" style="3" customWidth="1"/>
    <col min="10773" max="10773" width="8.5" style="3" customWidth="1"/>
    <col min="10774" max="10774" width="6.875" style="3" customWidth="1"/>
    <col min="10775" max="10775" width="7.125" style="3" customWidth="1"/>
    <col min="10776" max="10776" width="7.625" style="3" customWidth="1"/>
    <col min="10777" max="10777" width="7.75" style="3" customWidth="1"/>
    <col min="10778" max="10778" width="9.25" style="3" customWidth="1"/>
    <col min="10779" max="10779" width="6.25" style="3" customWidth="1"/>
    <col min="10780" max="10780" width="6.75" style="3" customWidth="1"/>
    <col min="10781" max="10782" width="8.625" style="3" customWidth="1"/>
    <col min="10783" max="11008" width="8.75" style="3"/>
    <col min="11009" max="11009" width="6.625" style="3" customWidth="1"/>
    <col min="11010" max="11010" width="2.875" style="3" customWidth="1"/>
    <col min="11011" max="11011" width="8.25" style="3" customWidth="1"/>
    <col min="11012" max="11012" width="7.375" style="3" customWidth="1"/>
    <col min="11013" max="11013" width="9.25" style="3" customWidth="1"/>
    <col min="11014" max="11014" width="7.5" style="3" customWidth="1"/>
    <col min="11015" max="11015" width="8.75" style="3" customWidth="1"/>
    <col min="11016" max="11016" width="8.125" style="3" customWidth="1"/>
    <col min="11017" max="11017" width="7.375" style="3" customWidth="1"/>
    <col min="11018" max="11018" width="9.625" style="3" customWidth="1"/>
    <col min="11019" max="11019" width="7.25" style="3" customWidth="1"/>
    <col min="11020" max="11020" width="7.5" style="3" customWidth="1"/>
    <col min="11021" max="11021" width="6.875" style="3" customWidth="1"/>
    <col min="11022" max="11023" width="7.75" style="3" customWidth="1"/>
    <col min="11024" max="11024" width="8" style="3" customWidth="1"/>
    <col min="11025" max="11025" width="7.75" style="3" customWidth="1"/>
    <col min="11026" max="11026" width="8.875" style="3" customWidth="1"/>
    <col min="11027" max="11027" width="8.75" style="3" customWidth="1"/>
    <col min="11028" max="11028" width="7" style="3" customWidth="1"/>
    <col min="11029" max="11029" width="8.5" style="3" customWidth="1"/>
    <col min="11030" max="11030" width="6.875" style="3" customWidth="1"/>
    <col min="11031" max="11031" width="7.125" style="3" customWidth="1"/>
    <col min="11032" max="11032" width="7.625" style="3" customWidth="1"/>
    <col min="11033" max="11033" width="7.75" style="3" customWidth="1"/>
    <col min="11034" max="11034" width="9.25" style="3" customWidth="1"/>
    <col min="11035" max="11035" width="6.25" style="3" customWidth="1"/>
    <col min="11036" max="11036" width="6.75" style="3" customWidth="1"/>
    <col min="11037" max="11038" width="8.625" style="3" customWidth="1"/>
    <col min="11039" max="11264" width="8.75" style="3"/>
    <col min="11265" max="11265" width="6.625" style="3" customWidth="1"/>
    <col min="11266" max="11266" width="2.875" style="3" customWidth="1"/>
    <col min="11267" max="11267" width="8.25" style="3" customWidth="1"/>
    <col min="11268" max="11268" width="7.375" style="3" customWidth="1"/>
    <col min="11269" max="11269" width="9.25" style="3" customWidth="1"/>
    <col min="11270" max="11270" width="7.5" style="3" customWidth="1"/>
    <col min="11271" max="11271" width="8.75" style="3" customWidth="1"/>
    <col min="11272" max="11272" width="8.125" style="3" customWidth="1"/>
    <col min="11273" max="11273" width="7.375" style="3" customWidth="1"/>
    <col min="11274" max="11274" width="9.625" style="3" customWidth="1"/>
    <col min="11275" max="11275" width="7.25" style="3" customWidth="1"/>
    <col min="11276" max="11276" width="7.5" style="3" customWidth="1"/>
    <col min="11277" max="11277" width="6.875" style="3" customWidth="1"/>
    <col min="11278" max="11279" width="7.75" style="3" customWidth="1"/>
    <col min="11280" max="11280" width="8" style="3" customWidth="1"/>
    <col min="11281" max="11281" width="7.75" style="3" customWidth="1"/>
    <col min="11282" max="11282" width="8.875" style="3" customWidth="1"/>
    <col min="11283" max="11283" width="8.75" style="3" customWidth="1"/>
    <col min="11284" max="11284" width="7" style="3" customWidth="1"/>
    <col min="11285" max="11285" width="8.5" style="3" customWidth="1"/>
    <col min="11286" max="11286" width="6.875" style="3" customWidth="1"/>
    <col min="11287" max="11287" width="7.125" style="3" customWidth="1"/>
    <col min="11288" max="11288" width="7.625" style="3" customWidth="1"/>
    <col min="11289" max="11289" width="7.75" style="3" customWidth="1"/>
    <col min="11290" max="11290" width="9.25" style="3" customWidth="1"/>
    <col min="11291" max="11291" width="6.25" style="3" customWidth="1"/>
    <col min="11292" max="11292" width="6.75" style="3" customWidth="1"/>
    <col min="11293" max="11294" width="8.625" style="3" customWidth="1"/>
    <col min="11295" max="11520" width="8.75" style="3"/>
    <col min="11521" max="11521" width="6.625" style="3" customWidth="1"/>
    <col min="11522" max="11522" width="2.875" style="3" customWidth="1"/>
    <col min="11523" max="11523" width="8.25" style="3" customWidth="1"/>
    <col min="11524" max="11524" width="7.375" style="3" customWidth="1"/>
    <col min="11525" max="11525" width="9.25" style="3" customWidth="1"/>
    <col min="11526" max="11526" width="7.5" style="3" customWidth="1"/>
    <col min="11527" max="11527" width="8.75" style="3" customWidth="1"/>
    <col min="11528" max="11528" width="8.125" style="3" customWidth="1"/>
    <col min="11529" max="11529" width="7.375" style="3" customWidth="1"/>
    <col min="11530" max="11530" width="9.625" style="3" customWidth="1"/>
    <col min="11531" max="11531" width="7.25" style="3" customWidth="1"/>
    <col min="11532" max="11532" width="7.5" style="3" customWidth="1"/>
    <col min="11533" max="11533" width="6.875" style="3" customWidth="1"/>
    <col min="11534" max="11535" width="7.75" style="3" customWidth="1"/>
    <col min="11536" max="11536" width="8" style="3" customWidth="1"/>
    <col min="11537" max="11537" width="7.75" style="3" customWidth="1"/>
    <col min="11538" max="11538" width="8.875" style="3" customWidth="1"/>
    <col min="11539" max="11539" width="8.75" style="3" customWidth="1"/>
    <col min="11540" max="11540" width="7" style="3" customWidth="1"/>
    <col min="11541" max="11541" width="8.5" style="3" customWidth="1"/>
    <col min="11542" max="11542" width="6.875" style="3" customWidth="1"/>
    <col min="11543" max="11543" width="7.125" style="3" customWidth="1"/>
    <col min="11544" max="11544" width="7.625" style="3" customWidth="1"/>
    <col min="11545" max="11545" width="7.75" style="3" customWidth="1"/>
    <col min="11546" max="11546" width="9.25" style="3" customWidth="1"/>
    <col min="11547" max="11547" width="6.25" style="3" customWidth="1"/>
    <col min="11548" max="11548" width="6.75" style="3" customWidth="1"/>
    <col min="11549" max="11550" width="8.625" style="3" customWidth="1"/>
    <col min="11551" max="11776" width="8.75" style="3"/>
    <col min="11777" max="11777" width="6.625" style="3" customWidth="1"/>
    <col min="11778" max="11778" width="2.875" style="3" customWidth="1"/>
    <col min="11779" max="11779" width="8.25" style="3" customWidth="1"/>
    <col min="11780" max="11780" width="7.375" style="3" customWidth="1"/>
    <col min="11781" max="11781" width="9.25" style="3" customWidth="1"/>
    <col min="11782" max="11782" width="7.5" style="3" customWidth="1"/>
    <col min="11783" max="11783" width="8.75" style="3" customWidth="1"/>
    <col min="11784" max="11784" width="8.125" style="3" customWidth="1"/>
    <col min="11785" max="11785" width="7.375" style="3" customWidth="1"/>
    <col min="11786" max="11786" width="9.625" style="3" customWidth="1"/>
    <col min="11787" max="11787" width="7.25" style="3" customWidth="1"/>
    <col min="11788" max="11788" width="7.5" style="3" customWidth="1"/>
    <col min="11789" max="11789" width="6.875" style="3" customWidth="1"/>
    <col min="11790" max="11791" width="7.75" style="3" customWidth="1"/>
    <col min="11792" max="11792" width="8" style="3" customWidth="1"/>
    <col min="11793" max="11793" width="7.75" style="3" customWidth="1"/>
    <col min="11794" max="11794" width="8.875" style="3" customWidth="1"/>
    <col min="11795" max="11795" width="8.75" style="3" customWidth="1"/>
    <col min="11796" max="11796" width="7" style="3" customWidth="1"/>
    <col min="11797" max="11797" width="8.5" style="3" customWidth="1"/>
    <col min="11798" max="11798" width="6.875" style="3" customWidth="1"/>
    <col min="11799" max="11799" width="7.125" style="3" customWidth="1"/>
    <col min="11800" max="11800" width="7.625" style="3" customWidth="1"/>
    <col min="11801" max="11801" width="7.75" style="3" customWidth="1"/>
    <col min="11802" max="11802" width="9.25" style="3" customWidth="1"/>
    <col min="11803" max="11803" width="6.25" style="3" customWidth="1"/>
    <col min="11804" max="11804" width="6.75" style="3" customWidth="1"/>
    <col min="11805" max="11806" width="8.625" style="3" customWidth="1"/>
    <col min="11807" max="12032" width="8.75" style="3"/>
    <col min="12033" max="12033" width="6.625" style="3" customWidth="1"/>
    <col min="12034" max="12034" width="2.875" style="3" customWidth="1"/>
    <col min="12035" max="12035" width="8.25" style="3" customWidth="1"/>
    <col min="12036" max="12036" width="7.375" style="3" customWidth="1"/>
    <col min="12037" max="12037" width="9.25" style="3" customWidth="1"/>
    <col min="12038" max="12038" width="7.5" style="3" customWidth="1"/>
    <col min="12039" max="12039" width="8.75" style="3" customWidth="1"/>
    <col min="12040" max="12040" width="8.125" style="3" customWidth="1"/>
    <col min="12041" max="12041" width="7.375" style="3" customWidth="1"/>
    <col min="12042" max="12042" width="9.625" style="3" customWidth="1"/>
    <col min="12043" max="12043" width="7.25" style="3" customWidth="1"/>
    <col min="12044" max="12044" width="7.5" style="3" customWidth="1"/>
    <col min="12045" max="12045" width="6.875" style="3" customWidth="1"/>
    <col min="12046" max="12047" width="7.75" style="3" customWidth="1"/>
    <col min="12048" max="12048" width="8" style="3" customWidth="1"/>
    <col min="12049" max="12049" width="7.75" style="3" customWidth="1"/>
    <col min="12050" max="12050" width="8.875" style="3" customWidth="1"/>
    <col min="12051" max="12051" width="8.75" style="3" customWidth="1"/>
    <col min="12052" max="12052" width="7" style="3" customWidth="1"/>
    <col min="12053" max="12053" width="8.5" style="3" customWidth="1"/>
    <col min="12054" max="12054" width="6.875" style="3" customWidth="1"/>
    <col min="12055" max="12055" width="7.125" style="3" customWidth="1"/>
    <col min="12056" max="12056" width="7.625" style="3" customWidth="1"/>
    <col min="12057" max="12057" width="7.75" style="3" customWidth="1"/>
    <col min="12058" max="12058" width="9.25" style="3" customWidth="1"/>
    <col min="12059" max="12059" width="6.25" style="3" customWidth="1"/>
    <col min="12060" max="12060" width="6.75" style="3" customWidth="1"/>
    <col min="12061" max="12062" width="8.625" style="3" customWidth="1"/>
    <col min="12063" max="12288" width="8.75" style="3"/>
    <col min="12289" max="12289" width="6.625" style="3" customWidth="1"/>
    <col min="12290" max="12290" width="2.875" style="3" customWidth="1"/>
    <col min="12291" max="12291" width="8.25" style="3" customWidth="1"/>
    <col min="12292" max="12292" width="7.375" style="3" customWidth="1"/>
    <col min="12293" max="12293" width="9.25" style="3" customWidth="1"/>
    <col min="12294" max="12294" width="7.5" style="3" customWidth="1"/>
    <col min="12295" max="12295" width="8.75" style="3" customWidth="1"/>
    <col min="12296" max="12296" width="8.125" style="3" customWidth="1"/>
    <col min="12297" max="12297" width="7.375" style="3" customWidth="1"/>
    <col min="12298" max="12298" width="9.625" style="3" customWidth="1"/>
    <col min="12299" max="12299" width="7.25" style="3" customWidth="1"/>
    <col min="12300" max="12300" width="7.5" style="3" customWidth="1"/>
    <col min="12301" max="12301" width="6.875" style="3" customWidth="1"/>
    <col min="12302" max="12303" width="7.75" style="3" customWidth="1"/>
    <col min="12304" max="12304" width="8" style="3" customWidth="1"/>
    <col min="12305" max="12305" width="7.75" style="3" customWidth="1"/>
    <col min="12306" max="12306" width="8.875" style="3" customWidth="1"/>
    <col min="12307" max="12307" width="8.75" style="3" customWidth="1"/>
    <col min="12308" max="12308" width="7" style="3" customWidth="1"/>
    <col min="12309" max="12309" width="8.5" style="3" customWidth="1"/>
    <col min="12310" max="12310" width="6.875" style="3" customWidth="1"/>
    <col min="12311" max="12311" width="7.125" style="3" customWidth="1"/>
    <col min="12312" max="12312" width="7.625" style="3" customWidth="1"/>
    <col min="12313" max="12313" width="7.75" style="3" customWidth="1"/>
    <col min="12314" max="12314" width="9.25" style="3" customWidth="1"/>
    <col min="12315" max="12315" width="6.25" style="3" customWidth="1"/>
    <col min="12316" max="12316" width="6.75" style="3" customWidth="1"/>
    <col min="12317" max="12318" width="8.625" style="3" customWidth="1"/>
    <col min="12319" max="12544" width="8.75" style="3"/>
    <col min="12545" max="12545" width="6.625" style="3" customWidth="1"/>
    <col min="12546" max="12546" width="2.875" style="3" customWidth="1"/>
    <col min="12547" max="12547" width="8.25" style="3" customWidth="1"/>
    <col min="12548" max="12548" width="7.375" style="3" customWidth="1"/>
    <col min="12549" max="12549" width="9.25" style="3" customWidth="1"/>
    <col min="12550" max="12550" width="7.5" style="3" customWidth="1"/>
    <col min="12551" max="12551" width="8.75" style="3" customWidth="1"/>
    <col min="12552" max="12552" width="8.125" style="3" customWidth="1"/>
    <col min="12553" max="12553" width="7.375" style="3" customWidth="1"/>
    <col min="12554" max="12554" width="9.625" style="3" customWidth="1"/>
    <col min="12555" max="12555" width="7.25" style="3" customWidth="1"/>
    <col min="12556" max="12556" width="7.5" style="3" customWidth="1"/>
    <col min="12557" max="12557" width="6.875" style="3" customWidth="1"/>
    <col min="12558" max="12559" width="7.75" style="3" customWidth="1"/>
    <col min="12560" max="12560" width="8" style="3" customWidth="1"/>
    <col min="12561" max="12561" width="7.75" style="3" customWidth="1"/>
    <col min="12562" max="12562" width="8.875" style="3" customWidth="1"/>
    <col min="12563" max="12563" width="8.75" style="3" customWidth="1"/>
    <col min="12564" max="12564" width="7" style="3" customWidth="1"/>
    <col min="12565" max="12565" width="8.5" style="3" customWidth="1"/>
    <col min="12566" max="12566" width="6.875" style="3" customWidth="1"/>
    <col min="12567" max="12567" width="7.125" style="3" customWidth="1"/>
    <col min="12568" max="12568" width="7.625" style="3" customWidth="1"/>
    <col min="12569" max="12569" width="7.75" style="3" customWidth="1"/>
    <col min="12570" max="12570" width="9.25" style="3" customWidth="1"/>
    <col min="12571" max="12571" width="6.25" style="3" customWidth="1"/>
    <col min="12572" max="12572" width="6.75" style="3" customWidth="1"/>
    <col min="12573" max="12574" width="8.625" style="3" customWidth="1"/>
    <col min="12575" max="12800" width="8.75" style="3"/>
    <col min="12801" max="12801" width="6.625" style="3" customWidth="1"/>
    <col min="12802" max="12802" width="2.875" style="3" customWidth="1"/>
    <col min="12803" max="12803" width="8.25" style="3" customWidth="1"/>
    <col min="12804" max="12804" width="7.375" style="3" customWidth="1"/>
    <col min="12805" max="12805" width="9.25" style="3" customWidth="1"/>
    <col min="12806" max="12806" width="7.5" style="3" customWidth="1"/>
    <col min="12807" max="12807" width="8.75" style="3" customWidth="1"/>
    <col min="12808" max="12808" width="8.125" style="3" customWidth="1"/>
    <col min="12809" max="12809" width="7.375" style="3" customWidth="1"/>
    <col min="12810" max="12810" width="9.625" style="3" customWidth="1"/>
    <col min="12811" max="12811" width="7.25" style="3" customWidth="1"/>
    <col min="12812" max="12812" width="7.5" style="3" customWidth="1"/>
    <col min="12813" max="12813" width="6.875" style="3" customWidth="1"/>
    <col min="12814" max="12815" width="7.75" style="3" customWidth="1"/>
    <col min="12816" max="12816" width="8" style="3" customWidth="1"/>
    <col min="12817" max="12817" width="7.75" style="3" customWidth="1"/>
    <col min="12818" max="12818" width="8.875" style="3" customWidth="1"/>
    <col min="12819" max="12819" width="8.75" style="3" customWidth="1"/>
    <col min="12820" max="12820" width="7" style="3" customWidth="1"/>
    <col min="12821" max="12821" width="8.5" style="3" customWidth="1"/>
    <col min="12822" max="12822" width="6.875" style="3" customWidth="1"/>
    <col min="12823" max="12823" width="7.125" style="3" customWidth="1"/>
    <col min="12824" max="12824" width="7.625" style="3" customWidth="1"/>
    <col min="12825" max="12825" width="7.75" style="3" customWidth="1"/>
    <col min="12826" max="12826" width="9.25" style="3" customWidth="1"/>
    <col min="12827" max="12827" width="6.25" style="3" customWidth="1"/>
    <col min="12828" max="12828" width="6.75" style="3" customWidth="1"/>
    <col min="12829" max="12830" width="8.625" style="3" customWidth="1"/>
    <col min="12831" max="13056" width="8.75" style="3"/>
    <col min="13057" max="13057" width="6.625" style="3" customWidth="1"/>
    <col min="13058" max="13058" width="2.875" style="3" customWidth="1"/>
    <col min="13059" max="13059" width="8.25" style="3" customWidth="1"/>
    <col min="13060" max="13060" width="7.375" style="3" customWidth="1"/>
    <col min="13061" max="13061" width="9.25" style="3" customWidth="1"/>
    <col min="13062" max="13062" width="7.5" style="3" customWidth="1"/>
    <col min="13063" max="13063" width="8.75" style="3" customWidth="1"/>
    <col min="13064" max="13064" width="8.125" style="3" customWidth="1"/>
    <col min="13065" max="13065" width="7.375" style="3" customWidth="1"/>
    <col min="13066" max="13066" width="9.625" style="3" customWidth="1"/>
    <col min="13067" max="13067" width="7.25" style="3" customWidth="1"/>
    <col min="13068" max="13068" width="7.5" style="3" customWidth="1"/>
    <col min="13069" max="13069" width="6.875" style="3" customWidth="1"/>
    <col min="13070" max="13071" width="7.75" style="3" customWidth="1"/>
    <col min="13072" max="13072" width="8" style="3" customWidth="1"/>
    <col min="13073" max="13073" width="7.75" style="3" customWidth="1"/>
    <col min="13074" max="13074" width="8.875" style="3" customWidth="1"/>
    <col min="13075" max="13075" width="8.75" style="3" customWidth="1"/>
    <col min="13076" max="13076" width="7" style="3" customWidth="1"/>
    <col min="13077" max="13077" width="8.5" style="3" customWidth="1"/>
    <col min="13078" max="13078" width="6.875" style="3" customWidth="1"/>
    <col min="13079" max="13079" width="7.125" style="3" customWidth="1"/>
    <col min="13080" max="13080" width="7.625" style="3" customWidth="1"/>
    <col min="13081" max="13081" width="7.75" style="3" customWidth="1"/>
    <col min="13082" max="13082" width="9.25" style="3" customWidth="1"/>
    <col min="13083" max="13083" width="6.25" style="3" customWidth="1"/>
    <col min="13084" max="13084" width="6.75" style="3" customWidth="1"/>
    <col min="13085" max="13086" width="8.625" style="3" customWidth="1"/>
    <col min="13087" max="13312" width="8.75" style="3"/>
    <col min="13313" max="13313" width="6.625" style="3" customWidth="1"/>
    <col min="13314" max="13314" width="2.875" style="3" customWidth="1"/>
    <col min="13315" max="13315" width="8.25" style="3" customWidth="1"/>
    <col min="13316" max="13316" width="7.375" style="3" customWidth="1"/>
    <col min="13317" max="13317" width="9.25" style="3" customWidth="1"/>
    <col min="13318" max="13318" width="7.5" style="3" customWidth="1"/>
    <col min="13319" max="13319" width="8.75" style="3" customWidth="1"/>
    <col min="13320" max="13320" width="8.125" style="3" customWidth="1"/>
    <col min="13321" max="13321" width="7.375" style="3" customWidth="1"/>
    <col min="13322" max="13322" width="9.625" style="3" customWidth="1"/>
    <col min="13323" max="13323" width="7.25" style="3" customWidth="1"/>
    <col min="13324" max="13324" width="7.5" style="3" customWidth="1"/>
    <col min="13325" max="13325" width="6.875" style="3" customWidth="1"/>
    <col min="13326" max="13327" width="7.75" style="3" customWidth="1"/>
    <col min="13328" max="13328" width="8" style="3" customWidth="1"/>
    <col min="13329" max="13329" width="7.75" style="3" customWidth="1"/>
    <col min="13330" max="13330" width="8.875" style="3" customWidth="1"/>
    <col min="13331" max="13331" width="8.75" style="3" customWidth="1"/>
    <col min="13332" max="13332" width="7" style="3" customWidth="1"/>
    <col min="13333" max="13333" width="8.5" style="3" customWidth="1"/>
    <col min="13334" max="13334" width="6.875" style="3" customWidth="1"/>
    <col min="13335" max="13335" width="7.125" style="3" customWidth="1"/>
    <col min="13336" max="13336" width="7.625" style="3" customWidth="1"/>
    <col min="13337" max="13337" width="7.75" style="3" customWidth="1"/>
    <col min="13338" max="13338" width="9.25" style="3" customWidth="1"/>
    <col min="13339" max="13339" width="6.25" style="3" customWidth="1"/>
    <col min="13340" max="13340" width="6.75" style="3" customWidth="1"/>
    <col min="13341" max="13342" width="8.625" style="3" customWidth="1"/>
    <col min="13343" max="13568" width="8.75" style="3"/>
    <col min="13569" max="13569" width="6.625" style="3" customWidth="1"/>
    <col min="13570" max="13570" width="2.875" style="3" customWidth="1"/>
    <col min="13571" max="13571" width="8.25" style="3" customWidth="1"/>
    <col min="13572" max="13572" width="7.375" style="3" customWidth="1"/>
    <col min="13573" max="13573" width="9.25" style="3" customWidth="1"/>
    <col min="13574" max="13574" width="7.5" style="3" customWidth="1"/>
    <col min="13575" max="13575" width="8.75" style="3" customWidth="1"/>
    <col min="13576" max="13576" width="8.125" style="3" customWidth="1"/>
    <col min="13577" max="13577" width="7.375" style="3" customWidth="1"/>
    <col min="13578" max="13578" width="9.625" style="3" customWidth="1"/>
    <col min="13579" max="13579" width="7.25" style="3" customWidth="1"/>
    <col min="13580" max="13580" width="7.5" style="3" customWidth="1"/>
    <col min="13581" max="13581" width="6.875" style="3" customWidth="1"/>
    <col min="13582" max="13583" width="7.75" style="3" customWidth="1"/>
    <col min="13584" max="13584" width="8" style="3" customWidth="1"/>
    <col min="13585" max="13585" width="7.75" style="3" customWidth="1"/>
    <col min="13586" max="13586" width="8.875" style="3" customWidth="1"/>
    <col min="13587" max="13587" width="8.75" style="3" customWidth="1"/>
    <col min="13588" max="13588" width="7" style="3" customWidth="1"/>
    <col min="13589" max="13589" width="8.5" style="3" customWidth="1"/>
    <col min="13590" max="13590" width="6.875" style="3" customWidth="1"/>
    <col min="13591" max="13591" width="7.125" style="3" customWidth="1"/>
    <col min="13592" max="13592" width="7.625" style="3" customWidth="1"/>
    <col min="13593" max="13593" width="7.75" style="3" customWidth="1"/>
    <col min="13594" max="13594" width="9.25" style="3" customWidth="1"/>
    <col min="13595" max="13595" width="6.25" style="3" customWidth="1"/>
    <col min="13596" max="13596" width="6.75" style="3" customWidth="1"/>
    <col min="13597" max="13598" width="8.625" style="3" customWidth="1"/>
    <col min="13599" max="13824" width="8.75" style="3"/>
    <col min="13825" max="13825" width="6.625" style="3" customWidth="1"/>
    <col min="13826" max="13826" width="2.875" style="3" customWidth="1"/>
    <col min="13827" max="13827" width="8.25" style="3" customWidth="1"/>
    <col min="13828" max="13828" width="7.375" style="3" customWidth="1"/>
    <col min="13829" max="13829" width="9.25" style="3" customWidth="1"/>
    <col min="13830" max="13830" width="7.5" style="3" customWidth="1"/>
    <col min="13831" max="13831" width="8.75" style="3" customWidth="1"/>
    <col min="13832" max="13832" width="8.125" style="3" customWidth="1"/>
    <col min="13833" max="13833" width="7.375" style="3" customWidth="1"/>
    <col min="13834" max="13834" width="9.625" style="3" customWidth="1"/>
    <col min="13835" max="13835" width="7.25" style="3" customWidth="1"/>
    <col min="13836" max="13836" width="7.5" style="3" customWidth="1"/>
    <col min="13837" max="13837" width="6.875" style="3" customWidth="1"/>
    <col min="13838" max="13839" width="7.75" style="3" customWidth="1"/>
    <col min="13840" max="13840" width="8" style="3" customWidth="1"/>
    <col min="13841" max="13841" width="7.75" style="3" customWidth="1"/>
    <col min="13842" max="13842" width="8.875" style="3" customWidth="1"/>
    <col min="13843" max="13843" width="8.75" style="3" customWidth="1"/>
    <col min="13844" max="13844" width="7" style="3" customWidth="1"/>
    <col min="13845" max="13845" width="8.5" style="3" customWidth="1"/>
    <col min="13846" max="13846" width="6.875" style="3" customWidth="1"/>
    <col min="13847" max="13847" width="7.125" style="3" customWidth="1"/>
    <col min="13848" max="13848" width="7.625" style="3" customWidth="1"/>
    <col min="13849" max="13849" width="7.75" style="3" customWidth="1"/>
    <col min="13850" max="13850" width="9.25" style="3" customWidth="1"/>
    <col min="13851" max="13851" width="6.25" style="3" customWidth="1"/>
    <col min="13852" max="13852" width="6.75" style="3" customWidth="1"/>
    <col min="13853" max="13854" width="8.625" style="3" customWidth="1"/>
    <col min="13855" max="14080" width="8.75" style="3"/>
    <col min="14081" max="14081" width="6.625" style="3" customWidth="1"/>
    <col min="14082" max="14082" width="2.875" style="3" customWidth="1"/>
    <col min="14083" max="14083" width="8.25" style="3" customWidth="1"/>
    <col min="14084" max="14084" width="7.375" style="3" customWidth="1"/>
    <col min="14085" max="14085" width="9.25" style="3" customWidth="1"/>
    <col min="14086" max="14086" width="7.5" style="3" customWidth="1"/>
    <col min="14087" max="14087" width="8.75" style="3" customWidth="1"/>
    <col min="14088" max="14088" width="8.125" style="3" customWidth="1"/>
    <col min="14089" max="14089" width="7.375" style="3" customWidth="1"/>
    <col min="14090" max="14090" width="9.625" style="3" customWidth="1"/>
    <col min="14091" max="14091" width="7.25" style="3" customWidth="1"/>
    <col min="14092" max="14092" width="7.5" style="3" customWidth="1"/>
    <col min="14093" max="14093" width="6.875" style="3" customWidth="1"/>
    <col min="14094" max="14095" width="7.75" style="3" customWidth="1"/>
    <col min="14096" max="14096" width="8" style="3" customWidth="1"/>
    <col min="14097" max="14097" width="7.75" style="3" customWidth="1"/>
    <col min="14098" max="14098" width="8.875" style="3" customWidth="1"/>
    <col min="14099" max="14099" width="8.75" style="3" customWidth="1"/>
    <col min="14100" max="14100" width="7" style="3" customWidth="1"/>
    <col min="14101" max="14101" width="8.5" style="3" customWidth="1"/>
    <col min="14102" max="14102" width="6.875" style="3" customWidth="1"/>
    <col min="14103" max="14103" width="7.125" style="3" customWidth="1"/>
    <col min="14104" max="14104" width="7.625" style="3" customWidth="1"/>
    <col min="14105" max="14105" width="7.75" style="3" customWidth="1"/>
    <col min="14106" max="14106" width="9.25" style="3" customWidth="1"/>
    <col min="14107" max="14107" width="6.25" style="3" customWidth="1"/>
    <col min="14108" max="14108" width="6.75" style="3" customWidth="1"/>
    <col min="14109" max="14110" width="8.625" style="3" customWidth="1"/>
    <col min="14111" max="14336" width="8.75" style="3"/>
    <col min="14337" max="14337" width="6.625" style="3" customWidth="1"/>
    <col min="14338" max="14338" width="2.875" style="3" customWidth="1"/>
    <col min="14339" max="14339" width="8.25" style="3" customWidth="1"/>
    <col min="14340" max="14340" width="7.375" style="3" customWidth="1"/>
    <col min="14341" max="14341" width="9.25" style="3" customWidth="1"/>
    <col min="14342" max="14342" width="7.5" style="3" customWidth="1"/>
    <col min="14343" max="14343" width="8.75" style="3" customWidth="1"/>
    <col min="14344" max="14344" width="8.125" style="3" customWidth="1"/>
    <col min="14345" max="14345" width="7.375" style="3" customWidth="1"/>
    <col min="14346" max="14346" width="9.625" style="3" customWidth="1"/>
    <col min="14347" max="14347" width="7.25" style="3" customWidth="1"/>
    <col min="14348" max="14348" width="7.5" style="3" customWidth="1"/>
    <col min="14349" max="14349" width="6.875" style="3" customWidth="1"/>
    <col min="14350" max="14351" width="7.75" style="3" customWidth="1"/>
    <col min="14352" max="14352" width="8" style="3" customWidth="1"/>
    <col min="14353" max="14353" width="7.75" style="3" customWidth="1"/>
    <col min="14354" max="14354" width="8.875" style="3" customWidth="1"/>
    <col min="14355" max="14355" width="8.75" style="3" customWidth="1"/>
    <col min="14356" max="14356" width="7" style="3" customWidth="1"/>
    <col min="14357" max="14357" width="8.5" style="3" customWidth="1"/>
    <col min="14358" max="14358" width="6.875" style="3" customWidth="1"/>
    <col min="14359" max="14359" width="7.125" style="3" customWidth="1"/>
    <col min="14360" max="14360" width="7.625" style="3" customWidth="1"/>
    <col min="14361" max="14361" width="7.75" style="3" customWidth="1"/>
    <col min="14362" max="14362" width="9.25" style="3" customWidth="1"/>
    <col min="14363" max="14363" width="6.25" style="3" customWidth="1"/>
    <col min="14364" max="14364" width="6.75" style="3" customWidth="1"/>
    <col min="14365" max="14366" width="8.625" style="3" customWidth="1"/>
    <col min="14367" max="14592" width="8.75" style="3"/>
    <col min="14593" max="14593" width="6.625" style="3" customWidth="1"/>
    <col min="14594" max="14594" width="2.875" style="3" customWidth="1"/>
    <col min="14595" max="14595" width="8.25" style="3" customWidth="1"/>
    <col min="14596" max="14596" width="7.375" style="3" customWidth="1"/>
    <col min="14597" max="14597" width="9.25" style="3" customWidth="1"/>
    <col min="14598" max="14598" width="7.5" style="3" customWidth="1"/>
    <col min="14599" max="14599" width="8.75" style="3" customWidth="1"/>
    <col min="14600" max="14600" width="8.125" style="3" customWidth="1"/>
    <col min="14601" max="14601" width="7.375" style="3" customWidth="1"/>
    <col min="14602" max="14602" width="9.625" style="3" customWidth="1"/>
    <col min="14603" max="14603" width="7.25" style="3" customWidth="1"/>
    <col min="14604" max="14604" width="7.5" style="3" customWidth="1"/>
    <col min="14605" max="14605" width="6.875" style="3" customWidth="1"/>
    <col min="14606" max="14607" width="7.75" style="3" customWidth="1"/>
    <col min="14608" max="14608" width="8" style="3" customWidth="1"/>
    <col min="14609" max="14609" width="7.75" style="3" customWidth="1"/>
    <col min="14610" max="14610" width="8.875" style="3" customWidth="1"/>
    <col min="14611" max="14611" width="8.75" style="3" customWidth="1"/>
    <col min="14612" max="14612" width="7" style="3" customWidth="1"/>
    <col min="14613" max="14613" width="8.5" style="3" customWidth="1"/>
    <col min="14614" max="14614" width="6.875" style="3" customWidth="1"/>
    <col min="14615" max="14615" width="7.125" style="3" customWidth="1"/>
    <col min="14616" max="14616" width="7.625" style="3" customWidth="1"/>
    <col min="14617" max="14617" width="7.75" style="3" customWidth="1"/>
    <col min="14618" max="14618" width="9.25" style="3" customWidth="1"/>
    <col min="14619" max="14619" width="6.25" style="3" customWidth="1"/>
    <col min="14620" max="14620" width="6.75" style="3" customWidth="1"/>
    <col min="14621" max="14622" width="8.625" style="3" customWidth="1"/>
    <col min="14623" max="14848" width="8.75" style="3"/>
    <col min="14849" max="14849" width="6.625" style="3" customWidth="1"/>
    <col min="14850" max="14850" width="2.875" style="3" customWidth="1"/>
    <col min="14851" max="14851" width="8.25" style="3" customWidth="1"/>
    <col min="14852" max="14852" width="7.375" style="3" customWidth="1"/>
    <col min="14853" max="14853" width="9.25" style="3" customWidth="1"/>
    <col min="14854" max="14854" width="7.5" style="3" customWidth="1"/>
    <col min="14855" max="14855" width="8.75" style="3" customWidth="1"/>
    <col min="14856" max="14856" width="8.125" style="3" customWidth="1"/>
    <col min="14857" max="14857" width="7.375" style="3" customWidth="1"/>
    <col min="14858" max="14858" width="9.625" style="3" customWidth="1"/>
    <col min="14859" max="14859" width="7.25" style="3" customWidth="1"/>
    <col min="14860" max="14860" width="7.5" style="3" customWidth="1"/>
    <col min="14861" max="14861" width="6.875" style="3" customWidth="1"/>
    <col min="14862" max="14863" width="7.75" style="3" customWidth="1"/>
    <col min="14864" max="14864" width="8" style="3" customWidth="1"/>
    <col min="14865" max="14865" width="7.75" style="3" customWidth="1"/>
    <col min="14866" max="14866" width="8.875" style="3" customWidth="1"/>
    <col min="14867" max="14867" width="8.75" style="3" customWidth="1"/>
    <col min="14868" max="14868" width="7" style="3" customWidth="1"/>
    <col min="14869" max="14869" width="8.5" style="3" customWidth="1"/>
    <col min="14870" max="14870" width="6.875" style="3" customWidth="1"/>
    <col min="14871" max="14871" width="7.125" style="3" customWidth="1"/>
    <col min="14872" max="14872" width="7.625" style="3" customWidth="1"/>
    <col min="14873" max="14873" width="7.75" style="3" customWidth="1"/>
    <col min="14874" max="14874" width="9.25" style="3" customWidth="1"/>
    <col min="14875" max="14875" width="6.25" style="3" customWidth="1"/>
    <col min="14876" max="14876" width="6.75" style="3" customWidth="1"/>
    <col min="14877" max="14878" width="8.625" style="3" customWidth="1"/>
    <col min="14879" max="15104" width="8.75" style="3"/>
    <col min="15105" max="15105" width="6.625" style="3" customWidth="1"/>
    <col min="15106" max="15106" width="2.875" style="3" customWidth="1"/>
    <col min="15107" max="15107" width="8.25" style="3" customWidth="1"/>
    <col min="15108" max="15108" width="7.375" style="3" customWidth="1"/>
    <col min="15109" max="15109" width="9.25" style="3" customWidth="1"/>
    <col min="15110" max="15110" width="7.5" style="3" customWidth="1"/>
    <col min="15111" max="15111" width="8.75" style="3" customWidth="1"/>
    <col min="15112" max="15112" width="8.125" style="3" customWidth="1"/>
    <col min="15113" max="15113" width="7.375" style="3" customWidth="1"/>
    <col min="15114" max="15114" width="9.625" style="3" customWidth="1"/>
    <col min="15115" max="15115" width="7.25" style="3" customWidth="1"/>
    <col min="15116" max="15116" width="7.5" style="3" customWidth="1"/>
    <col min="15117" max="15117" width="6.875" style="3" customWidth="1"/>
    <col min="15118" max="15119" width="7.75" style="3" customWidth="1"/>
    <col min="15120" max="15120" width="8" style="3" customWidth="1"/>
    <col min="15121" max="15121" width="7.75" style="3" customWidth="1"/>
    <col min="15122" max="15122" width="8.875" style="3" customWidth="1"/>
    <col min="15123" max="15123" width="8.75" style="3" customWidth="1"/>
    <col min="15124" max="15124" width="7" style="3" customWidth="1"/>
    <col min="15125" max="15125" width="8.5" style="3" customWidth="1"/>
    <col min="15126" max="15126" width="6.875" style="3" customWidth="1"/>
    <col min="15127" max="15127" width="7.125" style="3" customWidth="1"/>
    <col min="15128" max="15128" width="7.625" style="3" customWidth="1"/>
    <col min="15129" max="15129" width="7.75" style="3" customWidth="1"/>
    <col min="15130" max="15130" width="9.25" style="3" customWidth="1"/>
    <col min="15131" max="15131" width="6.25" style="3" customWidth="1"/>
    <col min="15132" max="15132" width="6.75" style="3" customWidth="1"/>
    <col min="15133" max="15134" width="8.625" style="3" customWidth="1"/>
    <col min="15135" max="15360" width="8.75" style="3"/>
    <col min="15361" max="15361" width="6.625" style="3" customWidth="1"/>
    <col min="15362" max="15362" width="2.875" style="3" customWidth="1"/>
    <col min="15363" max="15363" width="8.25" style="3" customWidth="1"/>
    <col min="15364" max="15364" width="7.375" style="3" customWidth="1"/>
    <col min="15365" max="15365" width="9.25" style="3" customWidth="1"/>
    <col min="15366" max="15366" width="7.5" style="3" customWidth="1"/>
    <col min="15367" max="15367" width="8.75" style="3" customWidth="1"/>
    <col min="15368" max="15368" width="8.125" style="3" customWidth="1"/>
    <col min="15369" max="15369" width="7.375" style="3" customWidth="1"/>
    <col min="15370" max="15370" width="9.625" style="3" customWidth="1"/>
    <col min="15371" max="15371" width="7.25" style="3" customWidth="1"/>
    <col min="15372" max="15372" width="7.5" style="3" customWidth="1"/>
    <col min="15373" max="15373" width="6.875" style="3" customWidth="1"/>
    <col min="15374" max="15375" width="7.75" style="3" customWidth="1"/>
    <col min="15376" max="15376" width="8" style="3" customWidth="1"/>
    <col min="15377" max="15377" width="7.75" style="3" customWidth="1"/>
    <col min="15378" max="15378" width="8.875" style="3" customWidth="1"/>
    <col min="15379" max="15379" width="8.75" style="3" customWidth="1"/>
    <col min="15380" max="15380" width="7" style="3" customWidth="1"/>
    <col min="15381" max="15381" width="8.5" style="3" customWidth="1"/>
    <col min="15382" max="15382" width="6.875" style="3" customWidth="1"/>
    <col min="15383" max="15383" width="7.125" style="3" customWidth="1"/>
    <col min="15384" max="15384" width="7.625" style="3" customWidth="1"/>
    <col min="15385" max="15385" width="7.75" style="3" customWidth="1"/>
    <col min="15386" max="15386" width="9.25" style="3" customWidth="1"/>
    <col min="15387" max="15387" width="6.25" style="3" customWidth="1"/>
    <col min="15388" max="15388" width="6.75" style="3" customWidth="1"/>
    <col min="15389" max="15390" width="8.625" style="3" customWidth="1"/>
    <col min="15391" max="15616" width="8.75" style="3"/>
    <col min="15617" max="15617" width="6.625" style="3" customWidth="1"/>
    <col min="15618" max="15618" width="2.875" style="3" customWidth="1"/>
    <col min="15619" max="15619" width="8.25" style="3" customWidth="1"/>
    <col min="15620" max="15620" width="7.375" style="3" customWidth="1"/>
    <col min="15621" max="15621" width="9.25" style="3" customWidth="1"/>
    <col min="15622" max="15622" width="7.5" style="3" customWidth="1"/>
    <col min="15623" max="15623" width="8.75" style="3" customWidth="1"/>
    <col min="15624" max="15624" width="8.125" style="3" customWidth="1"/>
    <col min="15625" max="15625" width="7.375" style="3" customWidth="1"/>
    <col min="15626" max="15626" width="9.625" style="3" customWidth="1"/>
    <col min="15627" max="15627" width="7.25" style="3" customWidth="1"/>
    <col min="15628" max="15628" width="7.5" style="3" customWidth="1"/>
    <col min="15629" max="15629" width="6.875" style="3" customWidth="1"/>
    <col min="15630" max="15631" width="7.75" style="3" customWidth="1"/>
    <col min="15632" max="15632" width="8" style="3" customWidth="1"/>
    <col min="15633" max="15633" width="7.75" style="3" customWidth="1"/>
    <col min="15634" max="15634" width="8.875" style="3" customWidth="1"/>
    <col min="15635" max="15635" width="8.75" style="3" customWidth="1"/>
    <col min="15636" max="15636" width="7" style="3" customWidth="1"/>
    <col min="15637" max="15637" width="8.5" style="3" customWidth="1"/>
    <col min="15638" max="15638" width="6.875" style="3" customWidth="1"/>
    <col min="15639" max="15639" width="7.125" style="3" customWidth="1"/>
    <col min="15640" max="15640" width="7.625" style="3" customWidth="1"/>
    <col min="15641" max="15641" width="7.75" style="3" customWidth="1"/>
    <col min="15642" max="15642" width="9.25" style="3" customWidth="1"/>
    <col min="15643" max="15643" width="6.25" style="3" customWidth="1"/>
    <col min="15644" max="15644" width="6.75" style="3" customWidth="1"/>
    <col min="15645" max="15646" width="8.625" style="3" customWidth="1"/>
    <col min="15647" max="15872" width="8.75" style="3"/>
    <col min="15873" max="15873" width="6.625" style="3" customWidth="1"/>
    <col min="15874" max="15874" width="2.875" style="3" customWidth="1"/>
    <col min="15875" max="15875" width="8.25" style="3" customWidth="1"/>
    <col min="15876" max="15876" width="7.375" style="3" customWidth="1"/>
    <col min="15877" max="15877" width="9.25" style="3" customWidth="1"/>
    <col min="15878" max="15878" width="7.5" style="3" customWidth="1"/>
    <col min="15879" max="15879" width="8.75" style="3" customWidth="1"/>
    <col min="15880" max="15880" width="8.125" style="3" customWidth="1"/>
    <col min="15881" max="15881" width="7.375" style="3" customWidth="1"/>
    <col min="15882" max="15882" width="9.625" style="3" customWidth="1"/>
    <col min="15883" max="15883" width="7.25" style="3" customWidth="1"/>
    <col min="15884" max="15884" width="7.5" style="3" customWidth="1"/>
    <col min="15885" max="15885" width="6.875" style="3" customWidth="1"/>
    <col min="15886" max="15887" width="7.75" style="3" customWidth="1"/>
    <col min="15888" max="15888" width="8" style="3" customWidth="1"/>
    <col min="15889" max="15889" width="7.75" style="3" customWidth="1"/>
    <col min="15890" max="15890" width="8.875" style="3" customWidth="1"/>
    <col min="15891" max="15891" width="8.75" style="3" customWidth="1"/>
    <col min="15892" max="15892" width="7" style="3" customWidth="1"/>
    <col min="15893" max="15893" width="8.5" style="3" customWidth="1"/>
    <col min="15894" max="15894" width="6.875" style="3" customWidth="1"/>
    <col min="15895" max="15895" width="7.125" style="3" customWidth="1"/>
    <col min="15896" max="15896" width="7.625" style="3" customWidth="1"/>
    <col min="15897" max="15897" width="7.75" style="3" customWidth="1"/>
    <col min="15898" max="15898" width="9.25" style="3" customWidth="1"/>
    <col min="15899" max="15899" width="6.25" style="3" customWidth="1"/>
    <col min="15900" max="15900" width="6.75" style="3" customWidth="1"/>
    <col min="15901" max="15902" width="8.625" style="3" customWidth="1"/>
    <col min="15903" max="16128" width="8.75" style="3"/>
    <col min="16129" max="16129" width="6.625" style="3" customWidth="1"/>
    <col min="16130" max="16130" width="2.875" style="3" customWidth="1"/>
    <col min="16131" max="16131" width="8.25" style="3" customWidth="1"/>
    <col min="16132" max="16132" width="7.375" style="3" customWidth="1"/>
    <col min="16133" max="16133" width="9.25" style="3" customWidth="1"/>
    <col min="16134" max="16134" width="7.5" style="3" customWidth="1"/>
    <col min="16135" max="16135" width="8.75" style="3" customWidth="1"/>
    <col min="16136" max="16136" width="8.125" style="3" customWidth="1"/>
    <col min="16137" max="16137" width="7.375" style="3" customWidth="1"/>
    <col min="16138" max="16138" width="9.625" style="3" customWidth="1"/>
    <col min="16139" max="16139" width="7.25" style="3" customWidth="1"/>
    <col min="16140" max="16140" width="7.5" style="3" customWidth="1"/>
    <col min="16141" max="16141" width="6.875" style="3" customWidth="1"/>
    <col min="16142" max="16143" width="7.75" style="3" customWidth="1"/>
    <col min="16144" max="16144" width="8" style="3" customWidth="1"/>
    <col min="16145" max="16145" width="7.75" style="3" customWidth="1"/>
    <col min="16146" max="16146" width="8.875" style="3" customWidth="1"/>
    <col min="16147" max="16147" width="8.75" style="3" customWidth="1"/>
    <col min="16148" max="16148" width="7" style="3" customWidth="1"/>
    <col min="16149" max="16149" width="8.5" style="3" customWidth="1"/>
    <col min="16150" max="16150" width="6.875" style="3" customWidth="1"/>
    <col min="16151" max="16151" width="7.125" style="3" customWidth="1"/>
    <col min="16152" max="16152" width="7.625" style="3" customWidth="1"/>
    <col min="16153" max="16153" width="7.75" style="3" customWidth="1"/>
    <col min="16154" max="16154" width="9.25" style="3" customWidth="1"/>
    <col min="16155" max="16155" width="6.25" style="3" customWidth="1"/>
    <col min="16156" max="16156" width="6.75" style="3" customWidth="1"/>
    <col min="16157" max="16158" width="8.625" style="3" customWidth="1"/>
    <col min="16159" max="16384" width="8.75" style="3"/>
  </cols>
  <sheetData>
    <row r="1" spans="1:30" s="404" customFormat="1" ht="36" customHeight="1">
      <c r="B1" s="405"/>
      <c r="C1" s="405"/>
      <c r="D1" s="405"/>
      <c r="E1" s="405"/>
      <c r="F1" s="405"/>
      <c r="G1" s="405"/>
      <c r="H1" s="405"/>
      <c r="I1" s="405"/>
      <c r="J1" s="406"/>
      <c r="K1" s="405"/>
      <c r="L1" s="405"/>
      <c r="N1" s="1660"/>
      <c r="O1" s="405" t="s">
        <v>519</v>
      </c>
      <c r="P1" s="1534" t="s">
        <v>826</v>
      </c>
      <c r="T1" s="1534"/>
      <c r="U1" s="1534"/>
      <c r="V1" s="1662"/>
      <c r="W1" s="1662"/>
      <c r="X1" s="1662"/>
      <c r="Y1" s="1662"/>
      <c r="Z1" s="1662"/>
      <c r="AA1" s="364"/>
      <c r="AB1" s="364"/>
      <c r="AC1" s="1534"/>
      <c r="AD1" s="407"/>
    </row>
    <row r="2" spans="1:30" s="2" customFormat="1" ht="10.15" customHeight="1">
      <c r="B2" s="368"/>
      <c r="C2" s="368"/>
      <c r="D2" s="368"/>
      <c r="E2" s="368"/>
      <c r="F2" s="368"/>
      <c r="G2" s="368"/>
      <c r="H2" s="368"/>
      <c r="I2" s="368"/>
      <c r="J2" s="367"/>
      <c r="K2" s="368"/>
      <c r="L2" s="368"/>
      <c r="M2" s="368"/>
      <c r="N2" s="1658"/>
      <c r="O2" s="368"/>
      <c r="P2" s="368"/>
      <c r="V2" s="1658"/>
      <c r="W2" s="1658"/>
      <c r="X2" s="1658"/>
      <c r="Y2" s="1658"/>
      <c r="Z2" s="1658"/>
      <c r="AA2" s="370"/>
      <c r="AB2" s="370"/>
    </row>
    <row r="3" spans="1:30" ht="21" customHeight="1">
      <c r="A3" s="408"/>
      <c r="B3" s="373"/>
      <c r="C3" s="324"/>
      <c r="D3" s="324"/>
      <c r="E3" s="324"/>
      <c r="F3" s="324"/>
      <c r="G3" s="324"/>
      <c r="H3" s="324"/>
      <c r="I3" s="324"/>
      <c r="J3" s="401"/>
      <c r="K3" s="324"/>
      <c r="L3" s="324"/>
      <c r="M3" s="373"/>
      <c r="N3" s="1733"/>
      <c r="O3" s="324"/>
      <c r="P3" s="324"/>
      <c r="Q3" s="324"/>
      <c r="R3" s="324"/>
      <c r="S3" s="324"/>
      <c r="T3" s="324"/>
      <c r="U3" s="324"/>
      <c r="V3" s="1733"/>
      <c r="W3" s="1733"/>
      <c r="X3" s="1733"/>
      <c r="Y3" s="1733"/>
      <c r="Z3" s="1733"/>
      <c r="AA3" s="3"/>
      <c r="AB3" s="3"/>
      <c r="AC3" s="324"/>
      <c r="AD3" s="409" t="s">
        <v>838</v>
      </c>
    </row>
    <row r="4" spans="1:30" ht="24" customHeight="1">
      <c r="A4" s="2654" t="s">
        <v>494</v>
      </c>
      <c r="B4" s="2655"/>
      <c r="C4" s="2660" t="s">
        <v>346</v>
      </c>
      <c r="D4" s="2661"/>
      <c r="E4" s="2661"/>
      <c r="F4" s="2661"/>
      <c r="G4" s="2661"/>
      <c r="H4" s="2661"/>
      <c r="I4" s="2622"/>
      <c r="J4" s="2660" t="s">
        <v>496</v>
      </c>
      <c r="K4" s="2666" t="s">
        <v>348</v>
      </c>
      <c r="L4" s="2654"/>
      <c r="M4" s="2654"/>
      <c r="N4" s="2654"/>
      <c r="O4" s="2654"/>
      <c r="P4" s="2654"/>
      <c r="Q4" s="2654" t="s">
        <v>348</v>
      </c>
      <c r="R4" s="2654"/>
      <c r="S4" s="2654"/>
      <c r="T4" s="2654"/>
      <c r="U4" s="2654"/>
      <c r="V4" s="2654"/>
      <c r="W4" s="2654"/>
      <c r="X4" s="2654"/>
      <c r="Y4" s="2654"/>
      <c r="Z4" s="2654"/>
      <c r="AA4" s="2654"/>
      <c r="AB4" s="2655"/>
      <c r="AC4" s="2712" t="s">
        <v>751</v>
      </c>
      <c r="AD4" s="2712" t="s">
        <v>752</v>
      </c>
    </row>
    <row r="5" spans="1:30" ht="18" customHeight="1">
      <c r="A5" s="2656"/>
      <c r="B5" s="2657"/>
      <c r="C5" s="2662"/>
      <c r="D5" s="2663"/>
      <c r="E5" s="2663"/>
      <c r="F5" s="2663"/>
      <c r="G5" s="2663"/>
      <c r="H5" s="2663"/>
      <c r="I5" s="2624"/>
      <c r="J5" s="2662"/>
      <c r="K5" s="2711"/>
      <c r="L5" s="2658"/>
      <c r="M5" s="2658"/>
      <c r="N5" s="2658"/>
      <c r="O5" s="2658"/>
      <c r="P5" s="2658"/>
      <c r="Q5" s="2658"/>
      <c r="R5" s="2658"/>
      <c r="S5" s="2658"/>
      <c r="T5" s="2658"/>
      <c r="U5" s="2658"/>
      <c r="V5" s="2658"/>
      <c r="W5" s="2658"/>
      <c r="X5" s="2658"/>
      <c r="Y5" s="2658"/>
      <c r="Z5" s="2658"/>
      <c r="AA5" s="2658"/>
      <c r="AB5" s="2659"/>
      <c r="AC5" s="2713"/>
      <c r="AD5" s="2713"/>
    </row>
    <row r="6" spans="1:30" ht="24.6" customHeight="1">
      <c r="A6" s="2656"/>
      <c r="B6" s="2657"/>
      <c r="C6" s="2664" t="s">
        <v>0</v>
      </c>
      <c r="D6" s="2677" t="s">
        <v>520</v>
      </c>
      <c r="E6" s="2678"/>
      <c r="F6" s="2677" t="s">
        <v>380</v>
      </c>
      <c r="G6" s="2679"/>
      <c r="H6" s="2679"/>
      <c r="I6" s="2678"/>
      <c r="J6" s="2664" t="s">
        <v>501</v>
      </c>
      <c r="K6" s="2622" t="s">
        <v>0</v>
      </c>
      <c r="L6" s="2664" t="s">
        <v>502</v>
      </c>
      <c r="M6" s="2622" t="s">
        <v>503</v>
      </c>
      <c r="N6" s="2578" t="s">
        <v>355</v>
      </c>
      <c r="O6" s="2664" t="s">
        <v>505</v>
      </c>
      <c r="P6" s="2622" t="s">
        <v>371</v>
      </c>
      <c r="Q6" s="2664" t="s">
        <v>506</v>
      </c>
      <c r="R6" s="2587" t="s">
        <v>359</v>
      </c>
      <c r="S6" s="2708" t="s">
        <v>360</v>
      </c>
      <c r="T6" s="2672" t="s">
        <v>507</v>
      </c>
      <c r="U6" s="2672" t="s">
        <v>521</v>
      </c>
      <c r="V6" s="2578" t="s">
        <v>362</v>
      </c>
      <c r="W6" s="2578" t="s">
        <v>363</v>
      </c>
      <c r="X6" s="2578" t="s">
        <v>364</v>
      </c>
      <c r="Y6" s="2578" t="s">
        <v>509</v>
      </c>
      <c r="Z6" s="2578" t="s">
        <v>366</v>
      </c>
      <c r="AA6" s="2578" t="s">
        <v>388</v>
      </c>
      <c r="AB6" s="2686" t="s">
        <v>389</v>
      </c>
      <c r="AC6" s="2713"/>
      <c r="AD6" s="2713"/>
    </row>
    <row r="7" spans="1:30" ht="9.6" customHeight="1">
      <c r="A7" s="2656"/>
      <c r="B7" s="2657"/>
      <c r="C7" s="2675"/>
      <c r="D7" s="2664" t="s">
        <v>770</v>
      </c>
      <c r="E7" s="2672" t="s">
        <v>836</v>
      </c>
      <c r="F7" s="2664" t="s">
        <v>510</v>
      </c>
      <c r="G7" s="2664" t="s">
        <v>837</v>
      </c>
      <c r="H7" s="2664" t="s">
        <v>511</v>
      </c>
      <c r="I7" s="2664" t="s">
        <v>512</v>
      </c>
      <c r="J7" s="2675"/>
      <c r="K7" s="2623"/>
      <c r="L7" s="2675"/>
      <c r="M7" s="2623"/>
      <c r="N7" s="2615"/>
      <c r="O7" s="2675"/>
      <c r="P7" s="2623"/>
      <c r="Q7" s="2675"/>
      <c r="R7" s="2620"/>
      <c r="S7" s="2709"/>
      <c r="T7" s="2673"/>
      <c r="U7" s="2673"/>
      <c r="V7" s="2615"/>
      <c r="W7" s="2615"/>
      <c r="X7" s="2615"/>
      <c r="Y7" s="2615"/>
      <c r="Z7" s="2615"/>
      <c r="AA7" s="2615"/>
      <c r="AB7" s="2715"/>
      <c r="AC7" s="2713"/>
      <c r="AD7" s="2713"/>
    </row>
    <row r="8" spans="1:30" ht="18.600000000000001" customHeight="1">
      <c r="A8" s="2656"/>
      <c r="B8" s="2657"/>
      <c r="C8" s="2675"/>
      <c r="D8" s="2693"/>
      <c r="E8" s="2698"/>
      <c r="F8" s="2693"/>
      <c r="G8" s="2693"/>
      <c r="H8" s="2675"/>
      <c r="I8" s="2675"/>
      <c r="J8" s="2675"/>
      <c r="K8" s="2623"/>
      <c r="L8" s="2675"/>
      <c r="M8" s="2623"/>
      <c r="N8" s="2615"/>
      <c r="O8" s="2675"/>
      <c r="P8" s="2623"/>
      <c r="Q8" s="2675"/>
      <c r="R8" s="2620"/>
      <c r="S8" s="2709"/>
      <c r="T8" s="2673"/>
      <c r="U8" s="2673"/>
      <c r="V8" s="2615"/>
      <c r="W8" s="2615"/>
      <c r="X8" s="2615"/>
      <c r="Y8" s="2615"/>
      <c r="Z8" s="2615"/>
      <c r="AA8" s="2615"/>
      <c r="AB8" s="2715"/>
      <c r="AC8" s="2713"/>
      <c r="AD8" s="2713"/>
    </row>
    <row r="9" spans="1:30" ht="15.95" customHeight="1">
      <c r="A9" s="2656"/>
      <c r="B9" s="2657"/>
      <c r="C9" s="2675"/>
      <c r="D9" s="2693"/>
      <c r="E9" s="2698"/>
      <c r="F9" s="2693"/>
      <c r="G9" s="2693"/>
      <c r="H9" s="2675"/>
      <c r="I9" s="2675"/>
      <c r="J9" s="2675"/>
      <c r="K9" s="2623"/>
      <c r="L9" s="2675"/>
      <c r="M9" s="2623"/>
      <c r="N9" s="2615"/>
      <c r="O9" s="2675"/>
      <c r="P9" s="2623"/>
      <c r="Q9" s="2675"/>
      <c r="R9" s="2620"/>
      <c r="S9" s="2709"/>
      <c r="T9" s="2673"/>
      <c r="U9" s="2673"/>
      <c r="V9" s="2615"/>
      <c r="W9" s="2615"/>
      <c r="X9" s="2615"/>
      <c r="Y9" s="2615"/>
      <c r="Z9" s="2615"/>
      <c r="AA9" s="2615"/>
      <c r="AB9" s="2715"/>
      <c r="AC9" s="2713"/>
      <c r="AD9" s="2713"/>
    </row>
    <row r="10" spans="1:30" ht="15.6" customHeight="1">
      <c r="A10" s="2656"/>
      <c r="B10" s="2657"/>
      <c r="C10" s="2675"/>
      <c r="D10" s="2693"/>
      <c r="E10" s="2698"/>
      <c r="F10" s="2693"/>
      <c r="G10" s="2693"/>
      <c r="H10" s="2675"/>
      <c r="I10" s="2675"/>
      <c r="J10" s="2675"/>
      <c r="K10" s="2623"/>
      <c r="L10" s="2675"/>
      <c r="M10" s="2623"/>
      <c r="N10" s="2615"/>
      <c r="O10" s="2675"/>
      <c r="P10" s="2623"/>
      <c r="Q10" s="2675"/>
      <c r="R10" s="2620"/>
      <c r="S10" s="2709"/>
      <c r="T10" s="2673"/>
      <c r="U10" s="2673"/>
      <c r="V10" s="2615"/>
      <c r="W10" s="2615"/>
      <c r="X10" s="2615"/>
      <c r="Y10" s="2615"/>
      <c r="Z10" s="2615"/>
      <c r="AA10" s="2615"/>
      <c r="AB10" s="2715"/>
      <c r="AC10" s="2713"/>
      <c r="AD10" s="2713"/>
    </row>
    <row r="11" spans="1:30" ht="15.95" customHeight="1">
      <c r="A11" s="2658"/>
      <c r="B11" s="2659"/>
      <c r="C11" s="2665"/>
      <c r="D11" s="2694"/>
      <c r="E11" s="2699"/>
      <c r="F11" s="2694"/>
      <c r="G11" s="2694"/>
      <c r="H11" s="2665"/>
      <c r="I11" s="2665"/>
      <c r="J11" s="2665"/>
      <c r="K11" s="2624"/>
      <c r="L11" s="2665"/>
      <c r="M11" s="2624"/>
      <c r="N11" s="2616"/>
      <c r="O11" s="2665"/>
      <c r="P11" s="2624"/>
      <c r="Q11" s="2665"/>
      <c r="R11" s="2621"/>
      <c r="S11" s="2710"/>
      <c r="T11" s="2674"/>
      <c r="U11" s="2674"/>
      <c r="V11" s="2616"/>
      <c r="W11" s="2616"/>
      <c r="X11" s="2616"/>
      <c r="Y11" s="2616"/>
      <c r="Z11" s="2616"/>
      <c r="AA11" s="2616"/>
      <c r="AB11" s="2716"/>
      <c r="AC11" s="2714"/>
      <c r="AD11" s="2714"/>
    </row>
    <row r="12" spans="1:30" s="384" customFormat="1" ht="31.15" customHeight="1">
      <c r="A12" s="2592">
        <v>1998</v>
      </c>
      <c r="B12" s="2593"/>
      <c r="C12" s="502">
        <v>62.602234773889649</v>
      </c>
      <c r="D12" s="499">
        <v>63.380555945347417</v>
      </c>
      <c r="E12" s="499">
        <v>74.213406578123909</v>
      </c>
      <c r="F12" s="499">
        <v>35.764842453490878</v>
      </c>
      <c r="G12" s="499">
        <v>67.374583982914586</v>
      </c>
      <c r="H12" s="499">
        <v>33.110502283105021</v>
      </c>
      <c r="I12" s="499">
        <v>49.538440033547666</v>
      </c>
      <c r="J12" s="503">
        <v>0</v>
      </c>
      <c r="K12" s="499">
        <v>47.488628990703987</v>
      </c>
      <c r="L12" s="499">
        <v>67.971376847747067</v>
      </c>
      <c r="M12" s="499">
        <v>34.228403690243219</v>
      </c>
      <c r="N12" s="503">
        <v>0</v>
      </c>
      <c r="O12" s="499">
        <v>37.889258323358604</v>
      </c>
      <c r="P12" s="499">
        <v>33.407334315966644</v>
      </c>
      <c r="Q12" s="503">
        <v>0</v>
      </c>
      <c r="R12" s="503">
        <v>0</v>
      </c>
      <c r="S12" s="503">
        <v>0</v>
      </c>
      <c r="T12" s="503">
        <v>0</v>
      </c>
      <c r="U12" s="503">
        <v>0</v>
      </c>
      <c r="V12" s="503">
        <v>0</v>
      </c>
      <c r="W12" s="503">
        <v>0</v>
      </c>
      <c r="X12" s="503">
        <v>0</v>
      </c>
      <c r="Y12" s="503">
        <v>0</v>
      </c>
      <c r="Z12" s="503">
        <v>0</v>
      </c>
      <c r="AA12" s="503">
        <v>0</v>
      </c>
      <c r="AB12" s="503">
        <v>0</v>
      </c>
      <c r="AC12" s="503">
        <v>0</v>
      </c>
      <c r="AD12" s="503">
        <v>0</v>
      </c>
    </row>
    <row r="13" spans="1:30" s="384" customFormat="1" ht="31.15" customHeight="1">
      <c r="A13" s="2594">
        <v>1999</v>
      </c>
      <c r="B13" s="2595"/>
      <c r="C13" s="387">
        <v>64.662257696264973</v>
      </c>
      <c r="D13" s="382">
        <v>64.699613652098677</v>
      </c>
      <c r="E13" s="382">
        <v>71.501005038474815</v>
      </c>
      <c r="F13" s="382">
        <v>34.223199398437245</v>
      </c>
      <c r="G13" s="382">
        <v>80.588184241131231</v>
      </c>
      <c r="H13" s="382">
        <v>31.450734444627827</v>
      </c>
      <c r="I13" s="382">
        <v>47.412512357011721</v>
      </c>
      <c r="J13" s="410">
        <v>0</v>
      </c>
      <c r="K13" s="382">
        <v>50.068302950636749</v>
      </c>
      <c r="L13" s="382">
        <v>67.781515388317615</v>
      </c>
      <c r="M13" s="382">
        <v>38.427306440626658</v>
      </c>
      <c r="N13" s="410">
        <v>0</v>
      </c>
      <c r="O13" s="382">
        <v>45.402154275390494</v>
      </c>
      <c r="P13" s="382">
        <v>35.075635825616693</v>
      </c>
      <c r="Q13" s="382">
        <v>45.358981832313219</v>
      </c>
      <c r="R13" s="410">
        <v>0</v>
      </c>
      <c r="S13" s="410">
        <v>0</v>
      </c>
      <c r="T13" s="410">
        <v>0</v>
      </c>
      <c r="U13" s="410">
        <v>0</v>
      </c>
      <c r="V13" s="410">
        <v>0</v>
      </c>
      <c r="W13" s="410">
        <v>0</v>
      </c>
      <c r="X13" s="410">
        <v>0</v>
      </c>
      <c r="Y13" s="410">
        <v>0</v>
      </c>
      <c r="Z13" s="410">
        <v>0</v>
      </c>
      <c r="AA13" s="410">
        <v>0</v>
      </c>
      <c r="AB13" s="410">
        <v>0</v>
      </c>
      <c r="AC13" s="382">
        <v>52.252229322522297</v>
      </c>
      <c r="AD13" s="410">
        <v>0</v>
      </c>
    </row>
    <row r="14" spans="1:30" s="384" customFormat="1" ht="31.15" customHeight="1">
      <c r="A14" s="2594">
        <v>2000</v>
      </c>
      <c r="B14" s="2595"/>
      <c r="C14" s="387">
        <v>64.013822558204978</v>
      </c>
      <c r="D14" s="382">
        <v>63.258698087138221</v>
      </c>
      <c r="E14" s="382">
        <v>73.29874276591498</v>
      </c>
      <c r="F14" s="382">
        <v>35.773704680813971</v>
      </c>
      <c r="G14" s="382">
        <v>78.623476661463002</v>
      </c>
      <c r="H14" s="382">
        <v>52.49523148950928</v>
      </c>
      <c r="I14" s="382">
        <v>97.431354642313551</v>
      </c>
      <c r="J14" s="410">
        <v>0</v>
      </c>
      <c r="K14" s="382">
        <v>51.309612250332336</v>
      </c>
      <c r="L14" s="382">
        <v>63.937511463793719</v>
      </c>
      <c r="M14" s="382">
        <v>39.094667961025422</v>
      </c>
      <c r="N14" s="410">
        <v>0</v>
      </c>
      <c r="O14" s="382">
        <v>52.234645604508621</v>
      </c>
      <c r="P14" s="382">
        <v>38.077916592623495</v>
      </c>
      <c r="Q14" s="382">
        <v>61.404870624048705</v>
      </c>
      <c r="R14" s="410">
        <v>0</v>
      </c>
      <c r="S14" s="410">
        <v>0</v>
      </c>
      <c r="T14" s="410">
        <v>0</v>
      </c>
      <c r="U14" s="410">
        <v>0</v>
      </c>
      <c r="V14" s="410">
        <v>0</v>
      </c>
      <c r="W14" s="410">
        <v>0</v>
      </c>
      <c r="X14" s="410">
        <v>0</v>
      </c>
      <c r="Y14" s="410">
        <v>0</v>
      </c>
      <c r="Z14" s="410">
        <v>0</v>
      </c>
      <c r="AA14" s="410">
        <v>0</v>
      </c>
      <c r="AB14" s="410">
        <v>0</v>
      </c>
      <c r="AC14" s="382">
        <v>48.86254853845324</v>
      </c>
      <c r="AD14" s="410">
        <v>0</v>
      </c>
    </row>
    <row r="15" spans="1:30" s="384" customFormat="1" ht="31.15" customHeight="1">
      <c r="A15" s="2594">
        <v>2001</v>
      </c>
      <c r="B15" s="2595"/>
      <c r="C15" s="387">
        <v>68.667139247360907</v>
      </c>
      <c r="D15" s="382">
        <v>66.868290109265047</v>
      </c>
      <c r="E15" s="382">
        <v>78.674750927889363</v>
      </c>
      <c r="F15" s="382">
        <v>44.530213919566691</v>
      </c>
      <c r="G15" s="382">
        <v>86.615456834378861</v>
      </c>
      <c r="H15" s="382">
        <v>53.17390294868818</v>
      </c>
      <c r="I15" s="382">
        <v>92.279452054794518</v>
      </c>
      <c r="J15" s="410">
        <v>0</v>
      </c>
      <c r="K15" s="382">
        <v>51.185301403950668</v>
      </c>
      <c r="L15" s="382">
        <v>68.447751973622772</v>
      </c>
      <c r="M15" s="382">
        <v>41.017404890810653</v>
      </c>
      <c r="N15" s="410">
        <v>0</v>
      </c>
      <c r="O15" s="382">
        <v>48.212026825159711</v>
      </c>
      <c r="P15" s="382">
        <v>34.912119737356491</v>
      </c>
      <c r="Q15" s="382">
        <v>60.77984710892207</v>
      </c>
      <c r="R15" s="382">
        <v>45.94414591690002</v>
      </c>
      <c r="S15" s="410">
        <v>0</v>
      </c>
      <c r="T15" s="410">
        <v>0</v>
      </c>
      <c r="U15" s="410">
        <v>0</v>
      </c>
      <c r="V15" s="410">
        <v>0</v>
      </c>
      <c r="W15" s="410">
        <v>0</v>
      </c>
      <c r="X15" s="410">
        <v>0</v>
      </c>
      <c r="Y15" s="410">
        <v>0</v>
      </c>
      <c r="Z15" s="410">
        <v>0</v>
      </c>
      <c r="AA15" s="410">
        <v>0</v>
      </c>
      <c r="AB15" s="410">
        <v>0</v>
      </c>
      <c r="AC15" s="382">
        <v>47.298042883697804</v>
      </c>
      <c r="AD15" s="410">
        <v>0</v>
      </c>
    </row>
    <row r="16" spans="1:30" s="384" customFormat="1" ht="31.15" customHeight="1">
      <c r="A16" s="2594">
        <v>2002</v>
      </c>
      <c r="B16" s="2595"/>
      <c r="C16" s="387">
        <v>69.966221854306625</v>
      </c>
      <c r="D16" s="382">
        <v>67.613962946831862</v>
      </c>
      <c r="E16" s="382">
        <v>81.492045542162487</v>
      </c>
      <c r="F16" s="382">
        <v>53.367411183562751</v>
      </c>
      <c r="G16" s="382">
        <v>86.949371704324747</v>
      </c>
      <c r="H16" s="382">
        <v>56.277451619917372</v>
      </c>
      <c r="I16" s="382">
        <v>81.395433789954339</v>
      </c>
      <c r="J16" s="410">
        <v>0</v>
      </c>
      <c r="K16" s="382">
        <v>52.939778460000539</v>
      </c>
      <c r="L16" s="382">
        <v>69.612474725157</v>
      </c>
      <c r="M16" s="382">
        <v>44.790125265548312</v>
      </c>
      <c r="N16" s="410">
        <v>0</v>
      </c>
      <c r="O16" s="382">
        <v>49.695269077481669</v>
      </c>
      <c r="P16" s="382">
        <v>34.864726027397261</v>
      </c>
      <c r="Q16" s="382">
        <v>59.2566478646253</v>
      </c>
      <c r="R16" s="382">
        <v>51.220997826416621</v>
      </c>
      <c r="S16" s="410">
        <v>0</v>
      </c>
      <c r="T16" s="410">
        <v>0</v>
      </c>
      <c r="U16" s="410">
        <v>0</v>
      </c>
      <c r="V16" s="410">
        <v>0</v>
      </c>
      <c r="W16" s="410">
        <v>0</v>
      </c>
      <c r="X16" s="410">
        <v>0</v>
      </c>
      <c r="Y16" s="410">
        <v>0</v>
      </c>
      <c r="Z16" s="410">
        <v>0</v>
      </c>
      <c r="AA16" s="410">
        <v>0</v>
      </c>
      <c r="AB16" s="410">
        <v>0</v>
      </c>
      <c r="AC16" s="382">
        <v>54.765296803652966</v>
      </c>
      <c r="AD16" s="410">
        <v>0</v>
      </c>
    </row>
    <row r="17" spans="1:30" s="7" customFormat="1" ht="31.15" customHeight="1">
      <c r="A17" s="2594">
        <v>2003</v>
      </c>
      <c r="B17" s="2595"/>
      <c r="C17" s="387">
        <v>68.542841410123145</v>
      </c>
      <c r="D17" s="382">
        <v>64.782577950415472</v>
      </c>
      <c r="E17" s="382">
        <v>82.824108799494695</v>
      </c>
      <c r="F17" s="382">
        <v>55.620497209538307</v>
      </c>
      <c r="G17" s="382">
        <v>89.129030978147654</v>
      </c>
      <c r="H17" s="382">
        <v>57.933189137226627</v>
      </c>
      <c r="I17" s="382">
        <v>98.045421773612119</v>
      </c>
      <c r="J17" s="410">
        <v>0</v>
      </c>
      <c r="K17" s="382">
        <v>54.795938375772643</v>
      </c>
      <c r="L17" s="382">
        <v>70.173972182922682</v>
      </c>
      <c r="M17" s="382">
        <v>44.075916430703302</v>
      </c>
      <c r="N17" s="410">
        <v>0</v>
      </c>
      <c r="O17" s="382">
        <v>43.130020514130706</v>
      </c>
      <c r="P17" s="382">
        <v>31.998102554609403</v>
      </c>
      <c r="Q17" s="382">
        <v>57.668525637554822</v>
      </c>
      <c r="R17" s="382">
        <v>61.5031385547992</v>
      </c>
      <c r="S17" s="410">
        <v>0</v>
      </c>
      <c r="T17" s="382">
        <v>88.485844748858455</v>
      </c>
      <c r="U17" s="410">
        <v>0</v>
      </c>
      <c r="V17" s="410">
        <v>0</v>
      </c>
      <c r="W17" s="410">
        <v>0</v>
      </c>
      <c r="X17" s="410">
        <v>0</v>
      </c>
      <c r="Y17" s="410">
        <v>0</v>
      </c>
      <c r="Z17" s="410">
        <v>0</v>
      </c>
      <c r="AA17" s="410">
        <v>0</v>
      </c>
      <c r="AB17" s="410">
        <v>0</v>
      </c>
      <c r="AC17" s="382">
        <v>55.382253247399149</v>
      </c>
      <c r="AD17" s="410">
        <v>0</v>
      </c>
    </row>
    <row r="18" spans="1:30" s="7" customFormat="1" ht="31.15" customHeight="1">
      <c r="A18" s="2594">
        <v>2004</v>
      </c>
      <c r="B18" s="2595"/>
      <c r="C18" s="411">
        <v>71.130418096275505</v>
      </c>
      <c r="D18" s="412">
        <v>68.182367987267668</v>
      </c>
      <c r="E18" s="412">
        <v>82.959959286961549</v>
      </c>
      <c r="F18" s="412">
        <v>55.406696488079184</v>
      </c>
      <c r="G18" s="412">
        <v>88.852439730262631</v>
      </c>
      <c r="H18" s="412">
        <v>55.542237442922378</v>
      </c>
      <c r="I18" s="412">
        <v>91.142033165104536</v>
      </c>
      <c r="J18" s="410">
        <v>0</v>
      </c>
      <c r="K18" s="412">
        <v>57.921653888379524</v>
      </c>
      <c r="L18" s="412">
        <v>72.122036969559687</v>
      </c>
      <c r="M18" s="412">
        <v>46.846361185983831</v>
      </c>
      <c r="N18" s="410">
        <v>0</v>
      </c>
      <c r="O18" s="412">
        <v>44.263698630136986</v>
      </c>
      <c r="P18" s="412">
        <v>32.872930498361207</v>
      </c>
      <c r="Q18" s="412">
        <v>61.342851630329925</v>
      </c>
      <c r="R18" s="412">
        <v>65.382392752386991</v>
      </c>
      <c r="S18" s="410">
        <v>0</v>
      </c>
      <c r="T18" s="382">
        <v>67.881278538812779</v>
      </c>
      <c r="U18" s="410">
        <v>0</v>
      </c>
      <c r="V18" s="410">
        <v>0</v>
      </c>
      <c r="W18" s="410">
        <v>0</v>
      </c>
      <c r="X18" s="410">
        <v>0</v>
      </c>
      <c r="Y18" s="410">
        <v>0</v>
      </c>
      <c r="Z18" s="410">
        <v>0</v>
      </c>
      <c r="AA18" s="410">
        <v>0</v>
      </c>
      <c r="AB18" s="410">
        <v>0</v>
      </c>
      <c r="AC18" s="412">
        <v>57.278108083909856</v>
      </c>
      <c r="AD18" s="410">
        <v>0</v>
      </c>
    </row>
    <row r="19" spans="1:30" s="7" customFormat="1" ht="31.15" customHeight="1">
      <c r="A19" s="2594">
        <v>2005</v>
      </c>
      <c r="B19" s="2595"/>
      <c r="C19" s="411">
        <v>69.150000000000006</v>
      </c>
      <c r="D19" s="412">
        <v>66.27</v>
      </c>
      <c r="E19" s="412">
        <v>81.97</v>
      </c>
      <c r="F19" s="412">
        <v>55.85</v>
      </c>
      <c r="G19" s="412">
        <v>83.69</v>
      </c>
      <c r="H19" s="412">
        <v>32.61</v>
      </c>
      <c r="I19" s="412">
        <v>92.5</v>
      </c>
      <c r="J19" s="410">
        <v>0</v>
      </c>
      <c r="K19" s="412">
        <v>60.86</v>
      </c>
      <c r="L19" s="412">
        <v>73.25</v>
      </c>
      <c r="M19" s="412">
        <v>46.69</v>
      </c>
      <c r="N19" s="410">
        <v>0</v>
      </c>
      <c r="O19" s="412">
        <v>46.58</v>
      </c>
      <c r="P19" s="412">
        <v>33.83</v>
      </c>
      <c r="Q19" s="412">
        <v>60.16</v>
      </c>
      <c r="R19" s="412">
        <v>70.56</v>
      </c>
      <c r="S19" s="410">
        <v>0</v>
      </c>
      <c r="T19" s="382">
        <v>32.229999999999997</v>
      </c>
      <c r="U19" s="410">
        <v>0</v>
      </c>
      <c r="V19" s="410">
        <v>0</v>
      </c>
      <c r="W19" s="410">
        <v>0</v>
      </c>
      <c r="X19" s="410">
        <v>0</v>
      </c>
      <c r="Y19" s="410">
        <v>0</v>
      </c>
      <c r="Z19" s="410">
        <v>0</v>
      </c>
      <c r="AA19" s="410">
        <v>0</v>
      </c>
      <c r="AB19" s="410">
        <v>0</v>
      </c>
      <c r="AC19" s="412">
        <v>56.84</v>
      </c>
      <c r="AD19" s="410">
        <v>0</v>
      </c>
    </row>
    <row r="20" spans="1:30" s="7" customFormat="1" ht="31.15" customHeight="1">
      <c r="A20" s="2594">
        <v>2006</v>
      </c>
      <c r="B20" s="2595"/>
      <c r="C20" s="411">
        <v>67.84</v>
      </c>
      <c r="D20" s="412">
        <v>64.569999999999993</v>
      </c>
      <c r="E20" s="412">
        <v>82.45</v>
      </c>
      <c r="F20" s="412">
        <v>55.1</v>
      </c>
      <c r="G20" s="412">
        <v>82.75</v>
      </c>
      <c r="H20" s="412">
        <v>16.16</v>
      </c>
      <c r="I20" s="412">
        <v>105.6</v>
      </c>
      <c r="J20" s="410">
        <v>0</v>
      </c>
      <c r="K20" s="412">
        <v>59.75</v>
      </c>
      <c r="L20" s="412">
        <v>71.709999999999994</v>
      </c>
      <c r="M20" s="412">
        <v>43.25</v>
      </c>
      <c r="N20" s="410">
        <v>0</v>
      </c>
      <c r="O20" s="412">
        <v>44.13</v>
      </c>
      <c r="P20" s="412">
        <v>33.61</v>
      </c>
      <c r="Q20" s="412">
        <v>64.459999999999994</v>
      </c>
      <c r="R20" s="412">
        <v>68.34</v>
      </c>
      <c r="S20" s="410">
        <v>0</v>
      </c>
      <c r="T20" s="382">
        <v>39.840000000000003</v>
      </c>
      <c r="U20" s="410">
        <v>0</v>
      </c>
      <c r="V20" s="410">
        <v>0</v>
      </c>
      <c r="W20" s="410">
        <v>0</v>
      </c>
      <c r="X20" s="410">
        <v>0</v>
      </c>
      <c r="Y20" s="410">
        <v>0</v>
      </c>
      <c r="Z20" s="410">
        <v>0</v>
      </c>
      <c r="AA20" s="410">
        <v>0</v>
      </c>
      <c r="AB20" s="410">
        <v>0</v>
      </c>
      <c r="AC20" s="412">
        <v>58.79</v>
      </c>
      <c r="AD20" s="410">
        <v>0</v>
      </c>
    </row>
    <row r="21" spans="1:30" s="7" customFormat="1" ht="31.15" customHeight="1">
      <c r="A21" s="2594">
        <v>2007</v>
      </c>
      <c r="B21" s="2595"/>
      <c r="C21" s="411">
        <v>68.8</v>
      </c>
      <c r="D21" s="412">
        <v>65.260000000000005</v>
      </c>
      <c r="E21" s="412">
        <v>80.12</v>
      </c>
      <c r="F21" s="412">
        <v>52.41</v>
      </c>
      <c r="G21" s="412">
        <v>87.43</v>
      </c>
      <c r="H21" s="412">
        <v>9.4600000000000009</v>
      </c>
      <c r="I21" s="412">
        <v>100</v>
      </c>
      <c r="J21" s="410">
        <v>0</v>
      </c>
      <c r="K21" s="412">
        <v>62.56</v>
      </c>
      <c r="L21" s="412">
        <v>74.23</v>
      </c>
      <c r="M21" s="412">
        <v>43.2</v>
      </c>
      <c r="N21" s="410">
        <v>0</v>
      </c>
      <c r="O21" s="412">
        <v>43.38</v>
      </c>
      <c r="P21" s="412">
        <v>34.96</v>
      </c>
      <c r="Q21" s="412">
        <v>55.66</v>
      </c>
      <c r="R21" s="412">
        <v>73.78</v>
      </c>
      <c r="S21" s="410">
        <v>0</v>
      </c>
      <c r="T21" s="382">
        <v>34.68</v>
      </c>
      <c r="U21" s="410">
        <v>0</v>
      </c>
      <c r="V21" s="410">
        <v>0</v>
      </c>
      <c r="W21" s="410">
        <v>0</v>
      </c>
      <c r="X21" s="410">
        <v>0</v>
      </c>
      <c r="Y21" s="410">
        <v>0</v>
      </c>
      <c r="Z21" s="410">
        <v>0</v>
      </c>
      <c r="AA21" s="410">
        <v>0</v>
      </c>
      <c r="AB21" s="410">
        <v>0</v>
      </c>
      <c r="AC21" s="412">
        <v>56.74</v>
      </c>
      <c r="AD21" s="410">
        <v>0</v>
      </c>
    </row>
    <row r="22" spans="1:30" s="7" customFormat="1" ht="31.15" customHeight="1">
      <c r="A22" s="2594">
        <v>2008</v>
      </c>
      <c r="B22" s="2595"/>
      <c r="C22" s="411">
        <v>69.489999999999995</v>
      </c>
      <c r="D22" s="412">
        <v>66.03</v>
      </c>
      <c r="E22" s="412">
        <v>80.47</v>
      </c>
      <c r="F22" s="412">
        <v>53.32</v>
      </c>
      <c r="G22" s="412">
        <v>87.11</v>
      </c>
      <c r="H22" s="412">
        <v>11.44</v>
      </c>
      <c r="I22" s="412">
        <v>93.24</v>
      </c>
      <c r="J22" s="410">
        <v>0</v>
      </c>
      <c r="K22" s="412">
        <v>63.04</v>
      </c>
      <c r="L22" s="412">
        <v>73.12</v>
      </c>
      <c r="M22" s="412">
        <v>46.93</v>
      </c>
      <c r="N22" s="410">
        <v>0</v>
      </c>
      <c r="O22" s="412">
        <v>44.81</v>
      </c>
      <c r="P22" s="412">
        <v>35.08</v>
      </c>
      <c r="Q22" s="412">
        <v>53.96</v>
      </c>
      <c r="R22" s="412">
        <v>74.709999999999994</v>
      </c>
      <c r="S22" s="412">
        <v>69.709999999999994</v>
      </c>
      <c r="T22" s="412">
        <v>36.520000000000003</v>
      </c>
      <c r="U22" s="410">
        <v>0</v>
      </c>
      <c r="V22" s="410">
        <v>0</v>
      </c>
      <c r="W22" s="410">
        <v>0</v>
      </c>
      <c r="X22" s="410">
        <v>0</v>
      </c>
      <c r="Y22" s="410">
        <v>0</v>
      </c>
      <c r="Z22" s="410">
        <v>0</v>
      </c>
      <c r="AA22" s="410">
        <v>0</v>
      </c>
      <c r="AB22" s="410">
        <v>0</v>
      </c>
      <c r="AC22" s="412">
        <v>56.62</v>
      </c>
      <c r="AD22" s="410">
        <v>0</v>
      </c>
    </row>
    <row r="23" spans="1:30" s="7" customFormat="1" ht="31.15" customHeight="1">
      <c r="A23" s="2594">
        <v>2009</v>
      </c>
      <c r="B23" s="2595"/>
      <c r="C23" s="411">
        <v>68.84</v>
      </c>
      <c r="D23" s="412">
        <v>65.209999999999994</v>
      </c>
      <c r="E23" s="412">
        <v>78.58</v>
      </c>
      <c r="F23" s="412">
        <v>53.22</v>
      </c>
      <c r="G23" s="412">
        <v>87.88</v>
      </c>
      <c r="H23" s="412">
        <v>12.89</v>
      </c>
      <c r="I23" s="412">
        <v>84.55</v>
      </c>
      <c r="J23" s="410">
        <v>0</v>
      </c>
      <c r="K23" s="412">
        <v>62.46</v>
      </c>
      <c r="L23" s="412">
        <v>72.260000000000005</v>
      </c>
      <c r="M23" s="412">
        <v>48.14</v>
      </c>
      <c r="N23" s="410">
        <v>0</v>
      </c>
      <c r="O23" s="412">
        <v>45.58</v>
      </c>
      <c r="P23" s="412">
        <v>35.22</v>
      </c>
      <c r="Q23" s="412">
        <v>58.68</v>
      </c>
      <c r="R23" s="412">
        <v>72.39</v>
      </c>
      <c r="S23" s="412">
        <v>61.52</v>
      </c>
      <c r="T23" s="412">
        <v>26.33</v>
      </c>
      <c r="U23" s="1666">
        <v>0</v>
      </c>
      <c r="V23" s="410">
        <v>0</v>
      </c>
      <c r="W23" s="410">
        <v>0</v>
      </c>
      <c r="X23" s="410">
        <v>0</v>
      </c>
      <c r="Y23" s="410">
        <v>0</v>
      </c>
      <c r="Z23" s="410">
        <v>0</v>
      </c>
      <c r="AA23" s="410">
        <v>0</v>
      </c>
      <c r="AB23" s="410">
        <v>0</v>
      </c>
      <c r="AC23" s="412">
        <v>56.4</v>
      </c>
      <c r="AD23" s="410">
        <v>0</v>
      </c>
    </row>
    <row r="24" spans="1:30" s="7" customFormat="1" ht="31.15" customHeight="1">
      <c r="A24" s="2594">
        <v>2010</v>
      </c>
      <c r="B24" s="2595"/>
      <c r="C24" s="411">
        <v>70</v>
      </c>
      <c r="D24" s="412">
        <v>66.2</v>
      </c>
      <c r="E24" s="412">
        <v>79.89</v>
      </c>
      <c r="F24" s="412">
        <v>54.83</v>
      </c>
      <c r="G24" s="412">
        <v>89.41</v>
      </c>
      <c r="H24" s="412">
        <v>9.49</v>
      </c>
      <c r="I24" s="412">
        <v>76.84</v>
      </c>
      <c r="J24" s="410">
        <v>0</v>
      </c>
      <c r="K24" s="412">
        <v>64</v>
      </c>
      <c r="L24" s="412">
        <v>72.73</v>
      </c>
      <c r="M24" s="412">
        <v>43.16</v>
      </c>
      <c r="N24" s="410">
        <v>0</v>
      </c>
      <c r="O24" s="412">
        <v>43.1</v>
      </c>
      <c r="P24" s="412">
        <v>32.35</v>
      </c>
      <c r="Q24" s="412">
        <v>57.32</v>
      </c>
      <c r="R24" s="412">
        <v>77.34</v>
      </c>
      <c r="S24" s="412">
        <v>67.459999999999994</v>
      </c>
      <c r="T24" s="412">
        <v>23.45</v>
      </c>
      <c r="U24" s="388">
        <v>92.27</v>
      </c>
      <c r="V24" s="410">
        <v>0</v>
      </c>
      <c r="W24" s="410">
        <v>0</v>
      </c>
      <c r="X24" s="410">
        <v>0</v>
      </c>
      <c r="Y24" s="410">
        <v>0</v>
      </c>
      <c r="Z24" s="410">
        <v>0</v>
      </c>
      <c r="AA24" s="410">
        <v>0</v>
      </c>
      <c r="AB24" s="410">
        <v>0</v>
      </c>
      <c r="AC24" s="412">
        <v>56.35</v>
      </c>
      <c r="AD24" s="410">
        <v>0</v>
      </c>
    </row>
    <row r="25" spans="1:30" s="7" customFormat="1" ht="31.15" customHeight="1">
      <c r="A25" s="2594">
        <v>2011</v>
      </c>
      <c r="B25" s="2595"/>
      <c r="C25" s="411">
        <v>70.98</v>
      </c>
      <c r="D25" s="412">
        <v>67.78</v>
      </c>
      <c r="E25" s="412">
        <v>79.739999999999995</v>
      </c>
      <c r="F25" s="412">
        <v>49.08</v>
      </c>
      <c r="G25" s="412">
        <v>90.39</v>
      </c>
      <c r="H25" s="412">
        <v>1.78</v>
      </c>
      <c r="I25" s="412">
        <v>71.540000000000006</v>
      </c>
      <c r="J25" s="410">
        <v>0</v>
      </c>
      <c r="K25" s="412">
        <v>66.42</v>
      </c>
      <c r="L25" s="412">
        <v>72.41</v>
      </c>
      <c r="M25" s="412">
        <v>44.08</v>
      </c>
      <c r="N25" s="410">
        <v>0</v>
      </c>
      <c r="O25" s="412">
        <v>52.11</v>
      </c>
      <c r="P25" s="412">
        <v>39.9</v>
      </c>
      <c r="Q25" s="412">
        <v>59.32</v>
      </c>
      <c r="R25" s="412">
        <v>77.819999999999993</v>
      </c>
      <c r="S25" s="412">
        <v>67.510000000000005</v>
      </c>
      <c r="T25" s="412">
        <v>25.55</v>
      </c>
      <c r="U25" s="388">
        <v>86.31</v>
      </c>
      <c r="V25" s="410">
        <v>0</v>
      </c>
      <c r="W25" s="410">
        <v>0</v>
      </c>
      <c r="X25" s="410">
        <v>0</v>
      </c>
      <c r="Y25" s="410">
        <v>0</v>
      </c>
      <c r="Z25" s="410">
        <v>0</v>
      </c>
      <c r="AA25" s="410">
        <v>0</v>
      </c>
      <c r="AB25" s="410">
        <v>0</v>
      </c>
      <c r="AC25" s="412">
        <v>57.17</v>
      </c>
      <c r="AD25" s="410">
        <v>0</v>
      </c>
    </row>
    <row r="26" spans="1:30" s="7" customFormat="1" ht="31.15" customHeight="1">
      <c r="A26" s="2594">
        <v>2012</v>
      </c>
      <c r="B26" s="2595"/>
      <c r="C26" s="411">
        <v>70.36</v>
      </c>
      <c r="D26" s="412">
        <v>67.64</v>
      </c>
      <c r="E26" s="412">
        <v>79.849999999999994</v>
      </c>
      <c r="F26" s="412">
        <v>46.25</v>
      </c>
      <c r="G26" s="412">
        <v>87.36</v>
      </c>
      <c r="H26" s="412">
        <v>1.02</v>
      </c>
      <c r="I26" s="412">
        <v>66.400000000000006</v>
      </c>
      <c r="J26" s="410">
        <v>0</v>
      </c>
      <c r="K26" s="412">
        <v>68.900000000000006</v>
      </c>
      <c r="L26" s="412">
        <v>72.8</v>
      </c>
      <c r="M26" s="412">
        <v>45.62</v>
      </c>
      <c r="N26" s="410">
        <v>0</v>
      </c>
      <c r="O26" s="412">
        <v>60.46</v>
      </c>
      <c r="P26" s="412">
        <v>47.68</v>
      </c>
      <c r="Q26" s="412">
        <v>56.34</v>
      </c>
      <c r="R26" s="412">
        <v>79.290000000000006</v>
      </c>
      <c r="S26" s="412">
        <v>68.78</v>
      </c>
      <c r="T26" s="412">
        <v>24.39</v>
      </c>
      <c r="U26" s="388">
        <v>83.86</v>
      </c>
      <c r="V26" s="410">
        <v>0</v>
      </c>
      <c r="W26" s="410">
        <v>0</v>
      </c>
      <c r="X26" s="410">
        <v>0</v>
      </c>
      <c r="Y26" s="410">
        <v>0</v>
      </c>
      <c r="Z26" s="410">
        <v>0</v>
      </c>
      <c r="AA26" s="410">
        <v>0</v>
      </c>
      <c r="AB26" s="410">
        <v>0</v>
      </c>
      <c r="AC26" s="412">
        <v>55.94</v>
      </c>
      <c r="AD26" s="410">
        <v>0</v>
      </c>
    </row>
    <row r="27" spans="1:30" s="7" customFormat="1" ht="31.15" customHeight="1">
      <c r="A27" s="2594">
        <v>2013</v>
      </c>
      <c r="B27" s="2595"/>
      <c r="C27" s="411">
        <v>70.569999999999993</v>
      </c>
      <c r="D27" s="412">
        <v>67.260000000000005</v>
      </c>
      <c r="E27" s="412">
        <v>78.31</v>
      </c>
      <c r="F27" s="412">
        <v>47.64</v>
      </c>
      <c r="G27" s="412">
        <v>90.53</v>
      </c>
      <c r="H27" s="412">
        <v>0.72</v>
      </c>
      <c r="I27" s="412">
        <v>73.12</v>
      </c>
      <c r="J27" s="413">
        <v>0</v>
      </c>
      <c r="K27" s="412">
        <v>65.650000000000006</v>
      </c>
      <c r="L27" s="412">
        <v>72.14</v>
      </c>
      <c r="M27" s="412">
        <v>41.06</v>
      </c>
      <c r="N27" s="1737">
        <v>52.74</v>
      </c>
      <c r="O27" s="412">
        <v>55.16</v>
      </c>
      <c r="P27" s="412">
        <v>42.45</v>
      </c>
      <c r="Q27" s="412">
        <v>59.25</v>
      </c>
      <c r="R27" s="412">
        <v>79.88</v>
      </c>
      <c r="S27" s="412">
        <v>65.72</v>
      </c>
      <c r="T27" s="412">
        <v>10.77</v>
      </c>
      <c r="U27" s="388">
        <v>79.92</v>
      </c>
      <c r="V27" s="1736">
        <v>32.270000000000003</v>
      </c>
      <c r="W27" s="1736">
        <v>39.659999999999997</v>
      </c>
      <c r="X27" s="1736">
        <v>31.09</v>
      </c>
      <c r="Y27" s="1736">
        <v>42.22</v>
      </c>
      <c r="Z27" s="1666">
        <v>0</v>
      </c>
      <c r="AA27" s="389">
        <v>0</v>
      </c>
      <c r="AB27" s="389">
        <v>0</v>
      </c>
      <c r="AC27" s="412">
        <v>52.94</v>
      </c>
      <c r="AD27" s="410">
        <v>0</v>
      </c>
    </row>
    <row r="28" spans="1:30" s="8" customFormat="1" ht="31.15" customHeight="1">
      <c r="A28" s="2594">
        <v>2014</v>
      </c>
      <c r="B28" s="2595"/>
      <c r="C28" s="411">
        <v>71.16</v>
      </c>
      <c r="D28" s="412">
        <v>67.97</v>
      </c>
      <c r="E28" s="412">
        <v>80.180000000000007</v>
      </c>
      <c r="F28" s="412">
        <v>48.46</v>
      </c>
      <c r="G28" s="412">
        <v>88.92</v>
      </c>
      <c r="H28" s="412">
        <v>29.32</v>
      </c>
      <c r="I28" s="412">
        <v>69.11</v>
      </c>
      <c r="J28" s="413">
        <v>0</v>
      </c>
      <c r="K28" s="412">
        <v>66.98</v>
      </c>
      <c r="L28" s="412">
        <v>72.42</v>
      </c>
      <c r="M28" s="412">
        <v>47.23</v>
      </c>
      <c r="N28" s="414">
        <v>53.07</v>
      </c>
      <c r="O28" s="412">
        <v>52.06</v>
      </c>
      <c r="P28" s="412">
        <v>45.58</v>
      </c>
      <c r="Q28" s="412">
        <v>58.77</v>
      </c>
      <c r="R28" s="412">
        <v>81.08</v>
      </c>
      <c r="S28" s="412">
        <v>64.72</v>
      </c>
      <c r="T28" s="412">
        <v>24.47</v>
      </c>
      <c r="U28" s="388">
        <v>88.97</v>
      </c>
      <c r="V28" s="415">
        <v>57.45</v>
      </c>
      <c r="W28" s="415">
        <v>69.819999999999993</v>
      </c>
      <c r="X28" s="415">
        <v>41.52</v>
      </c>
      <c r="Y28" s="415">
        <v>48.34</v>
      </c>
      <c r="Z28" s="1666">
        <v>0</v>
      </c>
      <c r="AA28" s="389">
        <v>0</v>
      </c>
      <c r="AB28" s="389">
        <v>0</v>
      </c>
      <c r="AC28" s="412">
        <v>55.79</v>
      </c>
      <c r="AD28" s="410">
        <v>0</v>
      </c>
    </row>
    <row r="29" spans="1:30" s="8" customFormat="1" ht="31.15" customHeight="1">
      <c r="A29" s="2594">
        <v>2015</v>
      </c>
      <c r="B29" s="2595"/>
      <c r="C29" s="411">
        <v>71.59</v>
      </c>
      <c r="D29" s="412">
        <v>67.95</v>
      </c>
      <c r="E29" s="412">
        <v>82.73</v>
      </c>
      <c r="F29" s="412">
        <v>48.18</v>
      </c>
      <c r="G29" s="412">
        <v>90.61</v>
      </c>
      <c r="H29" s="412">
        <v>22.33</v>
      </c>
      <c r="I29" s="412">
        <v>76.36</v>
      </c>
      <c r="J29" s="413">
        <v>0</v>
      </c>
      <c r="K29" s="412">
        <v>68.069999999999993</v>
      </c>
      <c r="L29" s="412">
        <v>73.14</v>
      </c>
      <c r="M29" s="412">
        <v>45.32</v>
      </c>
      <c r="N29" s="414">
        <v>51.96</v>
      </c>
      <c r="O29" s="412">
        <v>58.48</v>
      </c>
      <c r="P29" s="412">
        <v>46.02</v>
      </c>
      <c r="Q29" s="412">
        <v>61.61</v>
      </c>
      <c r="R29" s="412">
        <v>81.58</v>
      </c>
      <c r="S29" s="412">
        <v>63.31</v>
      </c>
      <c r="T29" s="410">
        <v>0</v>
      </c>
      <c r="U29" s="388">
        <v>88.23</v>
      </c>
      <c r="V29" s="415">
        <v>57.18</v>
      </c>
      <c r="W29" s="415">
        <v>75.19</v>
      </c>
      <c r="X29" s="415">
        <v>46.22</v>
      </c>
      <c r="Y29" s="415">
        <v>39.04</v>
      </c>
      <c r="Z29" s="1666">
        <v>0</v>
      </c>
      <c r="AA29" s="410">
        <v>0</v>
      </c>
      <c r="AB29" s="410">
        <v>0</v>
      </c>
      <c r="AC29" s="412">
        <v>56.12</v>
      </c>
      <c r="AD29" s="412">
        <v>77.86</v>
      </c>
    </row>
    <row r="30" spans="1:30" s="8" customFormat="1" ht="31.15" customHeight="1">
      <c r="A30" s="2594">
        <v>2016</v>
      </c>
      <c r="B30" s="2595"/>
      <c r="C30" s="411">
        <v>72.17</v>
      </c>
      <c r="D30" s="412">
        <v>68.400000000000006</v>
      </c>
      <c r="E30" s="412">
        <v>83.63</v>
      </c>
      <c r="F30" s="412">
        <v>50.64</v>
      </c>
      <c r="G30" s="412">
        <v>91.43</v>
      </c>
      <c r="H30" s="412">
        <v>51.64</v>
      </c>
      <c r="I30" s="412">
        <v>74.010000000000005</v>
      </c>
      <c r="J30" s="413">
        <v>0</v>
      </c>
      <c r="K30" s="412">
        <v>67.75</v>
      </c>
      <c r="L30" s="412">
        <v>72.739999999999995</v>
      </c>
      <c r="M30" s="412">
        <v>48.45</v>
      </c>
      <c r="N30" s="414">
        <v>50.59</v>
      </c>
      <c r="O30" s="412">
        <v>58.41</v>
      </c>
      <c r="P30" s="412">
        <v>45.39</v>
      </c>
      <c r="Q30" s="412">
        <v>60.71</v>
      </c>
      <c r="R30" s="412">
        <v>81.11</v>
      </c>
      <c r="S30" s="412">
        <v>64.05</v>
      </c>
      <c r="T30" s="382">
        <v>0</v>
      </c>
      <c r="U30" s="388">
        <v>92.99</v>
      </c>
      <c r="V30" s="415">
        <v>58.89</v>
      </c>
      <c r="W30" s="415">
        <v>70.8</v>
      </c>
      <c r="X30" s="415">
        <v>49.51</v>
      </c>
      <c r="Y30" s="415">
        <v>43.17</v>
      </c>
      <c r="Z30" s="1666">
        <v>0</v>
      </c>
      <c r="AA30" s="389">
        <v>0</v>
      </c>
      <c r="AB30" s="501">
        <v>45.12</v>
      </c>
      <c r="AC30" s="412">
        <v>55.66</v>
      </c>
      <c r="AD30" s="412">
        <v>78.88</v>
      </c>
    </row>
    <row r="31" spans="1:30" s="7" customFormat="1" ht="31.15" customHeight="1">
      <c r="A31" s="2596">
        <v>2017</v>
      </c>
      <c r="B31" s="2597"/>
      <c r="C31" s="416">
        <v>71.989999999999995</v>
      </c>
      <c r="D31" s="417">
        <v>68.069999999999993</v>
      </c>
      <c r="E31" s="417">
        <v>82.37</v>
      </c>
      <c r="F31" s="417">
        <v>54.48</v>
      </c>
      <c r="G31" s="417">
        <v>91.58</v>
      </c>
      <c r="H31" s="417">
        <v>20.14</v>
      </c>
      <c r="I31" s="417">
        <v>74.930000000000007</v>
      </c>
      <c r="J31" s="417">
        <v>0.37</v>
      </c>
      <c r="K31" s="417">
        <v>66.680000000000007</v>
      </c>
      <c r="L31" s="417">
        <v>72.55</v>
      </c>
      <c r="M31" s="417">
        <v>41.36</v>
      </c>
      <c r="N31" s="418">
        <v>54.63</v>
      </c>
      <c r="O31" s="417">
        <v>55.1</v>
      </c>
      <c r="P31" s="417">
        <v>43.06</v>
      </c>
      <c r="Q31" s="417">
        <v>60.94</v>
      </c>
      <c r="R31" s="417">
        <v>79.680000000000007</v>
      </c>
      <c r="S31" s="417">
        <v>61.3</v>
      </c>
      <c r="T31" s="393">
        <v>0</v>
      </c>
      <c r="U31" s="395">
        <v>94.51</v>
      </c>
      <c r="V31" s="419">
        <v>59.06</v>
      </c>
      <c r="W31" s="419">
        <v>75.19</v>
      </c>
      <c r="X31" s="419">
        <v>49.05</v>
      </c>
      <c r="Y31" s="419">
        <v>49.72</v>
      </c>
      <c r="Z31" s="1739">
        <v>0</v>
      </c>
      <c r="AA31" s="396">
        <v>23.46</v>
      </c>
      <c r="AB31" s="396">
        <v>74.56</v>
      </c>
      <c r="AC31" s="417">
        <v>55.82</v>
      </c>
      <c r="AD31" s="417">
        <v>76.709999999999994</v>
      </c>
    </row>
    <row r="32" spans="1:30" ht="16.899999999999999" customHeight="1">
      <c r="A32" s="397" t="s">
        <v>513</v>
      </c>
      <c r="B32" s="324"/>
      <c r="C32" s="324"/>
      <c r="D32" s="324"/>
      <c r="E32" s="324"/>
      <c r="F32" s="324"/>
      <c r="G32" s="324"/>
      <c r="H32" s="324"/>
      <c r="I32" s="324"/>
      <c r="J32" s="420"/>
      <c r="K32" s="324"/>
      <c r="L32" s="324"/>
      <c r="M32" s="324"/>
      <c r="N32" s="1646"/>
      <c r="O32" s="324"/>
      <c r="P32" s="324"/>
      <c r="Q32" s="324"/>
      <c r="R32" s="324"/>
      <c r="S32" s="324"/>
      <c r="T32" s="324"/>
      <c r="U32" s="324"/>
      <c r="V32" s="1734"/>
      <c r="W32" s="1734"/>
      <c r="X32" s="1734"/>
      <c r="Y32" s="1734"/>
      <c r="Z32" s="1734"/>
      <c r="AA32" s="400"/>
      <c r="AB32" s="400"/>
      <c r="AC32" s="324"/>
      <c r="AD32" s="324"/>
    </row>
    <row r="33" spans="1:30" ht="16.899999999999999" customHeight="1">
      <c r="A33" s="397" t="s">
        <v>514</v>
      </c>
      <c r="B33" s="324"/>
      <c r="C33" s="324"/>
      <c r="D33" s="324"/>
      <c r="E33" s="324"/>
      <c r="F33" s="324"/>
      <c r="G33" s="324"/>
      <c r="H33" s="324"/>
      <c r="I33" s="324"/>
      <c r="J33" s="401"/>
      <c r="K33" s="324"/>
      <c r="L33" s="324"/>
      <c r="M33" s="324"/>
      <c r="N33" s="1733"/>
      <c r="O33" s="324"/>
      <c r="P33" s="324"/>
      <c r="Q33" s="324"/>
      <c r="R33" s="324"/>
      <c r="S33" s="324"/>
      <c r="T33" s="324"/>
      <c r="U33" s="324"/>
      <c r="V33" s="1733"/>
      <c r="W33" s="1733"/>
      <c r="X33" s="1733"/>
      <c r="Y33" s="1733"/>
      <c r="Z33" s="1733"/>
      <c r="AC33" s="324"/>
      <c r="AD33" s="324"/>
    </row>
    <row r="34" spans="1:30" ht="16.899999999999999" customHeight="1">
      <c r="A34" s="397" t="s">
        <v>515</v>
      </c>
      <c r="B34" s="324"/>
      <c r="C34" s="324"/>
      <c r="D34" s="324"/>
      <c r="E34" s="324"/>
      <c r="F34" s="324"/>
      <c r="G34" s="324"/>
      <c r="H34" s="324"/>
      <c r="I34" s="324"/>
      <c r="J34" s="401"/>
      <c r="K34" s="324"/>
      <c r="L34" s="324"/>
      <c r="M34" s="324"/>
      <c r="N34" s="1733"/>
      <c r="O34" s="324"/>
      <c r="P34" s="324"/>
      <c r="Q34" s="324"/>
      <c r="R34" s="324"/>
      <c r="S34" s="324"/>
      <c r="T34" s="324"/>
      <c r="U34" s="324"/>
      <c r="V34" s="1733"/>
      <c r="W34" s="1733"/>
      <c r="X34" s="1733"/>
      <c r="Y34" s="1733"/>
      <c r="Z34" s="1733"/>
      <c r="AC34" s="324"/>
      <c r="AD34" s="324"/>
    </row>
    <row r="35" spans="1:30" ht="16.899999999999999" customHeight="1">
      <c r="A35" s="397" t="s">
        <v>761</v>
      </c>
      <c r="B35" s="325"/>
      <c r="C35" s="325"/>
      <c r="D35" s="325"/>
      <c r="E35" s="325"/>
      <c r="F35" s="325"/>
      <c r="G35" s="325"/>
      <c r="H35" s="325"/>
      <c r="I35" s="325"/>
      <c r="J35" s="508"/>
      <c r="K35" s="325"/>
      <c r="L35" s="325"/>
      <c r="M35" s="325"/>
    </row>
    <row r="36" spans="1:30" ht="16.899999999999999" customHeight="1">
      <c r="A36" s="397" t="s">
        <v>522</v>
      </c>
      <c r="B36" s="325"/>
      <c r="C36" s="325"/>
      <c r="D36" s="325"/>
      <c r="E36" s="325"/>
      <c r="F36" s="325"/>
      <c r="G36" s="325"/>
      <c r="H36" s="325"/>
      <c r="I36" s="325"/>
      <c r="J36" s="508"/>
      <c r="K36" s="325"/>
      <c r="L36" s="325"/>
      <c r="M36" s="325"/>
    </row>
    <row r="37" spans="1:30" ht="16.899999999999999" customHeight="1">
      <c r="A37" s="397" t="s">
        <v>523</v>
      </c>
      <c r="B37" s="325"/>
      <c r="C37" s="325"/>
      <c r="D37" s="325"/>
      <c r="E37" s="325"/>
      <c r="F37" s="325"/>
      <c r="G37" s="325"/>
      <c r="H37" s="325"/>
      <c r="I37" s="325"/>
      <c r="J37" s="508"/>
      <c r="K37" s="325"/>
      <c r="L37" s="325"/>
      <c r="M37" s="325"/>
    </row>
    <row r="38" spans="1:30" ht="16.899999999999999" customHeight="1">
      <c r="A38" s="397" t="s">
        <v>524</v>
      </c>
      <c r="B38" s="325"/>
      <c r="C38" s="325"/>
      <c r="D38" s="325"/>
      <c r="E38" s="325"/>
      <c r="F38" s="325"/>
      <c r="G38" s="325"/>
      <c r="H38" s="325"/>
      <c r="I38" s="325"/>
      <c r="J38" s="508"/>
      <c r="K38" s="325"/>
      <c r="L38" s="325"/>
      <c r="M38" s="325"/>
    </row>
    <row r="39" spans="1:30" ht="16.899999999999999" customHeight="1">
      <c r="A39" s="397" t="s">
        <v>753</v>
      </c>
      <c r="B39" s="325"/>
      <c r="C39" s="325"/>
      <c r="D39" s="325"/>
      <c r="E39" s="325"/>
      <c r="F39" s="325"/>
      <c r="G39" s="325"/>
      <c r="H39" s="325"/>
      <c r="I39" s="325"/>
      <c r="J39" s="508"/>
      <c r="K39" s="325"/>
      <c r="L39" s="325"/>
      <c r="M39" s="325"/>
    </row>
    <row r="40" spans="1:30" ht="16.899999999999999" customHeight="1">
      <c r="A40" s="495" t="s">
        <v>749</v>
      </c>
      <c r="B40" s="325"/>
      <c r="C40" s="325"/>
      <c r="D40" s="325"/>
      <c r="E40" s="325"/>
      <c r="F40" s="325"/>
      <c r="G40" s="325"/>
      <c r="H40" s="325"/>
      <c r="I40" s="325"/>
      <c r="J40" s="508"/>
      <c r="K40" s="325"/>
      <c r="L40" s="325"/>
      <c r="M40" s="325"/>
    </row>
    <row r="41" spans="1:30" ht="16.899999999999999" customHeight="1">
      <c r="A41" s="495" t="s">
        <v>750</v>
      </c>
      <c r="B41" s="325"/>
      <c r="C41" s="325"/>
      <c r="D41" s="325"/>
      <c r="E41" s="325"/>
      <c r="F41" s="325"/>
      <c r="G41" s="325"/>
      <c r="H41" s="325"/>
      <c r="I41" s="325"/>
      <c r="J41" s="508"/>
      <c r="K41" s="325"/>
      <c r="L41" s="325"/>
      <c r="M41" s="325"/>
    </row>
    <row r="42" spans="1:30" ht="16.899999999999999" customHeight="1">
      <c r="A42" s="397" t="s">
        <v>760</v>
      </c>
      <c r="B42" s="325"/>
      <c r="C42" s="325"/>
      <c r="D42" s="325"/>
      <c r="E42" s="325"/>
      <c r="F42" s="325"/>
      <c r="G42" s="325"/>
      <c r="H42" s="325"/>
      <c r="I42" s="325"/>
      <c r="J42" s="508"/>
      <c r="K42" s="325"/>
      <c r="L42" s="325"/>
      <c r="M42" s="325"/>
    </row>
    <row r="43" spans="1:30" ht="17.45" customHeight="1">
      <c r="A43" s="496"/>
      <c r="B43" s="325"/>
      <c r="C43" s="325"/>
      <c r="D43" s="325"/>
      <c r="E43" s="325"/>
      <c r="F43" s="325"/>
      <c r="G43" s="325"/>
      <c r="H43" s="325"/>
      <c r="I43" s="325"/>
      <c r="J43" s="508"/>
      <c r="K43" s="325"/>
      <c r="L43" s="325"/>
      <c r="M43" s="325"/>
    </row>
    <row r="44" spans="1:30" ht="14.1" customHeight="1"/>
    <row r="45" spans="1:30" ht="17.100000000000001" customHeight="1"/>
  </sheetData>
  <mergeCells count="55">
    <mergeCell ref="X6:X11"/>
    <mergeCell ref="Y6:Y11"/>
    <mergeCell ref="AB6:AB11"/>
    <mergeCell ref="E7:E11"/>
    <mergeCell ref="J4:J5"/>
    <mergeCell ref="K4:P5"/>
    <mergeCell ref="Q4:AB5"/>
    <mergeCell ref="P6:P11"/>
    <mergeCell ref="Q6:Q11"/>
    <mergeCell ref="R6:R11"/>
    <mergeCell ref="S6:S11"/>
    <mergeCell ref="U6:U11"/>
    <mergeCell ref="V6:V11"/>
    <mergeCell ref="AD4:AD11"/>
    <mergeCell ref="C6:C11"/>
    <mergeCell ref="D6:E6"/>
    <mergeCell ref="F6:I6"/>
    <mergeCell ref="J6:J11"/>
    <mergeCell ref="K6:K11"/>
    <mergeCell ref="L6:L11"/>
    <mergeCell ref="M6:M11"/>
    <mergeCell ref="N6:N11"/>
    <mergeCell ref="O6:O11"/>
    <mergeCell ref="AC4:AC11"/>
    <mergeCell ref="Z6:Z11"/>
    <mergeCell ref="AA6:AA11"/>
    <mergeCell ref="I7:I11"/>
    <mergeCell ref="T6:T11"/>
    <mergeCell ref="W6:W11"/>
    <mergeCell ref="H7:H11"/>
    <mergeCell ref="F7:F11"/>
    <mergeCell ref="A20:B20"/>
    <mergeCell ref="A21:B21"/>
    <mergeCell ref="A4:B11"/>
    <mergeCell ref="C4:I5"/>
    <mergeCell ref="D7:D11"/>
    <mergeCell ref="A17:B17"/>
    <mergeCell ref="A18:B18"/>
    <mergeCell ref="A19:B19"/>
    <mergeCell ref="G7:G11"/>
    <mergeCell ref="A23:B23"/>
    <mergeCell ref="A12:B12"/>
    <mergeCell ref="A13:B13"/>
    <mergeCell ref="A14:B14"/>
    <mergeCell ref="A15:B15"/>
    <mergeCell ref="A16:B16"/>
    <mergeCell ref="A22:B22"/>
    <mergeCell ref="A31:B31"/>
    <mergeCell ref="A24:B24"/>
    <mergeCell ref="A25:B25"/>
    <mergeCell ref="A26:B26"/>
    <mergeCell ref="A27:B27"/>
    <mergeCell ref="A28:B28"/>
    <mergeCell ref="A29:B29"/>
    <mergeCell ref="A30:B30"/>
  </mergeCells>
  <phoneticPr fontId="5" type="noConversion"/>
  <printOptions horizontalCentered="1"/>
  <pageMargins left="0.6692913385826772" right="0.6692913385826772" top="1.1811023622047245" bottom="0.78740157480314965" header="0" footer="0"/>
  <pageSetup paperSize="9" scale="6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438C-7E81-42DD-B7D7-5984BF4CA91E}">
  <dimension ref="A1:AB29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75" defaultRowHeight="26.1" customHeight="1"/>
  <cols>
    <col min="1" max="1" width="10.375" style="421" customWidth="1"/>
    <col min="2" max="2" width="5" style="421" customWidth="1"/>
    <col min="3" max="13" width="14.75" style="421" customWidth="1"/>
    <col min="14" max="256" width="8.75" style="421"/>
    <col min="257" max="257" width="10.375" style="421" customWidth="1"/>
    <col min="258" max="258" width="5" style="421" customWidth="1"/>
    <col min="259" max="269" width="14.75" style="421" customWidth="1"/>
    <col min="270" max="512" width="8.75" style="421"/>
    <col min="513" max="513" width="10.375" style="421" customWidth="1"/>
    <col min="514" max="514" width="5" style="421" customWidth="1"/>
    <col min="515" max="525" width="14.75" style="421" customWidth="1"/>
    <col min="526" max="768" width="8.75" style="421"/>
    <col min="769" max="769" width="10.375" style="421" customWidth="1"/>
    <col min="770" max="770" width="5" style="421" customWidth="1"/>
    <col min="771" max="781" width="14.75" style="421" customWidth="1"/>
    <col min="782" max="1024" width="8.75" style="421"/>
    <col min="1025" max="1025" width="10.375" style="421" customWidth="1"/>
    <col min="1026" max="1026" width="5" style="421" customWidth="1"/>
    <col min="1027" max="1037" width="14.75" style="421" customWidth="1"/>
    <col min="1038" max="1280" width="8.75" style="421"/>
    <col min="1281" max="1281" width="10.375" style="421" customWidth="1"/>
    <col min="1282" max="1282" width="5" style="421" customWidth="1"/>
    <col min="1283" max="1293" width="14.75" style="421" customWidth="1"/>
    <col min="1294" max="1536" width="8.75" style="421"/>
    <col min="1537" max="1537" width="10.375" style="421" customWidth="1"/>
    <col min="1538" max="1538" width="5" style="421" customWidth="1"/>
    <col min="1539" max="1549" width="14.75" style="421" customWidth="1"/>
    <col min="1550" max="1792" width="8.75" style="421"/>
    <col min="1793" max="1793" width="10.375" style="421" customWidth="1"/>
    <col min="1794" max="1794" width="5" style="421" customWidth="1"/>
    <col min="1795" max="1805" width="14.75" style="421" customWidth="1"/>
    <col min="1806" max="2048" width="8.75" style="421"/>
    <col min="2049" max="2049" width="10.375" style="421" customWidth="1"/>
    <col min="2050" max="2050" width="5" style="421" customWidth="1"/>
    <col min="2051" max="2061" width="14.75" style="421" customWidth="1"/>
    <col min="2062" max="2304" width="8.75" style="421"/>
    <col min="2305" max="2305" width="10.375" style="421" customWidth="1"/>
    <col min="2306" max="2306" width="5" style="421" customWidth="1"/>
    <col min="2307" max="2317" width="14.75" style="421" customWidth="1"/>
    <col min="2318" max="2560" width="8.75" style="421"/>
    <col min="2561" max="2561" width="10.375" style="421" customWidth="1"/>
    <col min="2562" max="2562" width="5" style="421" customWidth="1"/>
    <col min="2563" max="2573" width="14.75" style="421" customWidth="1"/>
    <col min="2574" max="2816" width="8.75" style="421"/>
    <col min="2817" max="2817" width="10.375" style="421" customWidth="1"/>
    <col min="2818" max="2818" width="5" style="421" customWidth="1"/>
    <col min="2819" max="2829" width="14.75" style="421" customWidth="1"/>
    <col min="2830" max="3072" width="8.75" style="421"/>
    <col min="3073" max="3073" width="10.375" style="421" customWidth="1"/>
    <col min="3074" max="3074" width="5" style="421" customWidth="1"/>
    <col min="3075" max="3085" width="14.75" style="421" customWidth="1"/>
    <col min="3086" max="3328" width="8.75" style="421"/>
    <col min="3329" max="3329" width="10.375" style="421" customWidth="1"/>
    <col min="3330" max="3330" width="5" style="421" customWidth="1"/>
    <col min="3331" max="3341" width="14.75" style="421" customWidth="1"/>
    <col min="3342" max="3584" width="8.75" style="421"/>
    <col min="3585" max="3585" width="10.375" style="421" customWidth="1"/>
    <col min="3586" max="3586" width="5" style="421" customWidth="1"/>
    <col min="3587" max="3597" width="14.75" style="421" customWidth="1"/>
    <col min="3598" max="3840" width="8.75" style="421"/>
    <col min="3841" max="3841" width="10.375" style="421" customWidth="1"/>
    <col min="3842" max="3842" width="5" style="421" customWidth="1"/>
    <col min="3843" max="3853" width="14.75" style="421" customWidth="1"/>
    <col min="3854" max="4096" width="8.75" style="421"/>
    <col min="4097" max="4097" width="10.375" style="421" customWidth="1"/>
    <col min="4098" max="4098" width="5" style="421" customWidth="1"/>
    <col min="4099" max="4109" width="14.75" style="421" customWidth="1"/>
    <col min="4110" max="4352" width="8.75" style="421"/>
    <col min="4353" max="4353" width="10.375" style="421" customWidth="1"/>
    <col min="4354" max="4354" width="5" style="421" customWidth="1"/>
    <col min="4355" max="4365" width="14.75" style="421" customWidth="1"/>
    <col min="4366" max="4608" width="8.75" style="421"/>
    <col min="4609" max="4609" width="10.375" style="421" customWidth="1"/>
    <col min="4610" max="4610" width="5" style="421" customWidth="1"/>
    <col min="4611" max="4621" width="14.75" style="421" customWidth="1"/>
    <col min="4622" max="4864" width="8.75" style="421"/>
    <col min="4865" max="4865" width="10.375" style="421" customWidth="1"/>
    <col min="4866" max="4866" width="5" style="421" customWidth="1"/>
    <col min="4867" max="4877" width="14.75" style="421" customWidth="1"/>
    <col min="4878" max="5120" width="8.75" style="421"/>
    <col min="5121" max="5121" width="10.375" style="421" customWidth="1"/>
    <col min="5122" max="5122" width="5" style="421" customWidth="1"/>
    <col min="5123" max="5133" width="14.75" style="421" customWidth="1"/>
    <col min="5134" max="5376" width="8.75" style="421"/>
    <col min="5377" max="5377" width="10.375" style="421" customWidth="1"/>
    <col min="5378" max="5378" width="5" style="421" customWidth="1"/>
    <col min="5379" max="5389" width="14.75" style="421" customWidth="1"/>
    <col min="5390" max="5632" width="8.75" style="421"/>
    <col min="5633" max="5633" width="10.375" style="421" customWidth="1"/>
    <col min="5634" max="5634" width="5" style="421" customWidth="1"/>
    <col min="5635" max="5645" width="14.75" style="421" customWidth="1"/>
    <col min="5646" max="5888" width="8.75" style="421"/>
    <col min="5889" max="5889" width="10.375" style="421" customWidth="1"/>
    <col min="5890" max="5890" width="5" style="421" customWidth="1"/>
    <col min="5891" max="5901" width="14.75" style="421" customWidth="1"/>
    <col min="5902" max="6144" width="8.75" style="421"/>
    <col min="6145" max="6145" width="10.375" style="421" customWidth="1"/>
    <col min="6146" max="6146" width="5" style="421" customWidth="1"/>
    <col min="6147" max="6157" width="14.75" style="421" customWidth="1"/>
    <col min="6158" max="6400" width="8.75" style="421"/>
    <col min="6401" max="6401" width="10.375" style="421" customWidth="1"/>
    <col min="6402" max="6402" width="5" style="421" customWidth="1"/>
    <col min="6403" max="6413" width="14.75" style="421" customWidth="1"/>
    <col min="6414" max="6656" width="8.75" style="421"/>
    <col min="6657" max="6657" width="10.375" style="421" customWidth="1"/>
    <col min="6658" max="6658" width="5" style="421" customWidth="1"/>
    <col min="6659" max="6669" width="14.75" style="421" customWidth="1"/>
    <col min="6670" max="6912" width="8.75" style="421"/>
    <col min="6913" max="6913" width="10.375" style="421" customWidth="1"/>
    <col min="6914" max="6914" width="5" style="421" customWidth="1"/>
    <col min="6915" max="6925" width="14.75" style="421" customWidth="1"/>
    <col min="6926" max="7168" width="8.75" style="421"/>
    <col min="7169" max="7169" width="10.375" style="421" customWidth="1"/>
    <col min="7170" max="7170" width="5" style="421" customWidth="1"/>
    <col min="7171" max="7181" width="14.75" style="421" customWidth="1"/>
    <col min="7182" max="7424" width="8.75" style="421"/>
    <col min="7425" max="7425" width="10.375" style="421" customWidth="1"/>
    <col min="7426" max="7426" width="5" style="421" customWidth="1"/>
    <col min="7427" max="7437" width="14.75" style="421" customWidth="1"/>
    <col min="7438" max="7680" width="8.75" style="421"/>
    <col min="7681" max="7681" width="10.375" style="421" customWidth="1"/>
    <col min="7682" max="7682" width="5" style="421" customWidth="1"/>
    <col min="7683" max="7693" width="14.75" style="421" customWidth="1"/>
    <col min="7694" max="7936" width="8.75" style="421"/>
    <col min="7937" max="7937" width="10.375" style="421" customWidth="1"/>
    <col min="7938" max="7938" width="5" style="421" customWidth="1"/>
    <col min="7939" max="7949" width="14.75" style="421" customWidth="1"/>
    <col min="7950" max="8192" width="8.75" style="421"/>
    <col min="8193" max="8193" width="10.375" style="421" customWidth="1"/>
    <col min="8194" max="8194" width="5" style="421" customWidth="1"/>
    <col min="8195" max="8205" width="14.75" style="421" customWidth="1"/>
    <col min="8206" max="8448" width="8.75" style="421"/>
    <col min="8449" max="8449" width="10.375" style="421" customWidth="1"/>
    <col min="8450" max="8450" width="5" style="421" customWidth="1"/>
    <col min="8451" max="8461" width="14.75" style="421" customWidth="1"/>
    <col min="8462" max="8704" width="8.75" style="421"/>
    <col min="8705" max="8705" width="10.375" style="421" customWidth="1"/>
    <col min="8706" max="8706" width="5" style="421" customWidth="1"/>
    <col min="8707" max="8717" width="14.75" style="421" customWidth="1"/>
    <col min="8718" max="8960" width="8.75" style="421"/>
    <col min="8961" max="8961" width="10.375" style="421" customWidth="1"/>
    <col min="8962" max="8962" width="5" style="421" customWidth="1"/>
    <col min="8963" max="8973" width="14.75" style="421" customWidth="1"/>
    <col min="8974" max="9216" width="8.75" style="421"/>
    <col min="9217" max="9217" width="10.375" style="421" customWidth="1"/>
    <col min="9218" max="9218" width="5" style="421" customWidth="1"/>
    <col min="9219" max="9229" width="14.75" style="421" customWidth="1"/>
    <col min="9230" max="9472" width="8.75" style="421"/>
    <col min="9473" max="9473" width="10.375" style="421" customWidth="1"/>
    <col min="9474" max="9474" width="5" style="421" customWidth="1"/>
    <col min="9475" max="9485" width="14.75" style="421" customWidth="1"/>
    <col min="9486" max="9728" width="8.75" style="421"/>
    <col min="9729" max="9729" width="10.375" style="421" customWidth="1"/>
    <col min="9730" max="9730" width="5" style="421" customWidth="1"/>
    <col min="9731" max="9741" width="14.75" style="421" customWidth="1"/>
    <col min="9742" max="9984" width="8.75" style="421"/>
    <col min="9985" max="9985" width="10.375" style="421" customWidth="1"/>
    <col min="9986" max="9986" width="5" style="421" customWidth="1"/>
    <col min="9987" max="9997" width="14.75" style="421" customWidth="1"/>
    <col min="9998" max="10240" width="8.75" style="421"/>
    <col min="10241" max="10241" width="10.375" style="421" customWidth="1"/>
    <col min="10242" max="10242" width="5" style="421" customWidth="1"/>
    <col min="10243" max="10253" width="14.75" style="421" customWidth="1"/>
    <col min="10254" max="10496" width="8.75" style="421"/>
    <col min="10497" max="10497" width="10.375" style="421" customWidth="1"/>
    <col min="10498" max="10498" width="5" style="421" customWidth="1"/>
    <col min="10499" max="10509" width="14.75" style="421" customWidth="1"/>
    <col min="10510" max="10752" width="8.75" style="421"/>
    <col min="10753" max="10753" width="10.375" style="421" customWidth="1"/>
    <col min="10754" max="10754" width="5" style="421" customWidth="1"/>
    <col min="10755" max="10765" width="14.75" style="421" customWidth="1"/>
    <col min="10766" max="11008" width="8.75" style="421"/>
    <col min="11009" max="11009" width="10.375" style="421" customWidth="1"/>
    <col min="11010" max="11010" width="5" style="421" customWidth="1"/>
    <col min="11011" max="11021" width="14.75" style="421" customWidth="1"/>
    <col min="11022" max="11264" width="8.75" style="421"/>
    <col min="11265" max="11265" width="10.375" style="421" customWidth="1"/>
    <col min="11266" max="11266" width="5" style="421" customWidth="1"/>
    <col min="11267" max="11277" width="14.75" style="421" customWidth="1"/>
    <col min="11278" max="11520" width="8.75" style="421"/>
    <col min="11521" max="11521" width="10.375" style="421" customWidth="1"/>
    <col min="11522" max="11522" width="5" style="421" customWidth="1"/>
    <col min="11523" max="11533" width="14.75" style="421" customWidth="1"/>
    <col min="11534" max="11776" width="8.75" style="421"/>
    <col min="11777" max="11777" width="10.375" style="421" customWidth="1"/>
    <col min="11778" max="11778" width="5" style="421" customWidth="1"/>
    <col min="11779" max="11789" width="14.75" style="421" customWidth="1"/>
    <col min="11790" max="12032" width="8.75" style="421"/>
    <col min="12033" max="12033" width="10.375" style="421" customWidth="1"/>
    <col min="12034" max="12034" width="5" style="421" customWidth="1"/>
    <col min="12035" max="12045" width="14.75" style="421" customWidth="1"/>
    <col min="12046" max="12288" width="8.75" style="421"/>
    <col min="12289" max="12289" width="10.375" style="421" customWidth="1"/>
    <col min="12290" max="12290" width="5" style="421" customWidth="1"/>
    <col min="12291" max="12301" width="14.75" style="421" customWidth="1"/>
    <col min="12302" max="12544" width="8.75" style="421"/>
    <col min="12545" max="12545" width="10.375" style="421" customWidth="1"/>
    <col min="12546" max="12546" width="5" style="421" customWidth="1"/>
    <col min="12547" max="12557" width="14.75" style="421" customWidth="1"/>
    <col min="12558" max="12800" width="8.75" style="421"/>
    <col min="12801" max="12801" width="10.375" style="421" customWidth="1"/>
    <col min="12802" max="12802" width="5" style="421" customWidth="1"/>
    <col min="12803" max="12813" width="14.75" style="421" customWidth="1"/>
    <col min="12814" max="13056" width="8.75" style="421"/>
    <col min="13057" max="13057" width="10.375" style="421" customWidth="1"/>
    <col min="13058" max="13058" width="5" style="421" customWidth="1"/>
    <col min="13059" max="13069" width="14.75" style="421" customWidth="1"/>
    <col min="13070" max="13312" width="8.75" style="421"/>
    <col min="13313" max="13313" width="10.375" style="421" customWidth="1"/>
    <col min="13314" max="13314" width="5" style="421" customWidth="1"/>
    <col min="13315" max="13325" width="14.75" style="421" customWidth="1"/>
    <col min="13326" max="13568" width="8.75" style="421"/>
    <col min="13569" max="13569" width="10.375" style="421" customWidth="1"/>
    <col min="13570" max="13570" width="5" style="421" customWidth="1"/>
    <col min="13571" max="13581" width="14.75" style="421" customWidth="1"/>
    <col min="13582" max="13824" width="8.75" style="421"/>
    <col min="13825" max="13825" width="10.375" style="421" customWidth="1"/>
    <col min="13826" max="13826" width="5" style="421" customWidth="1"/>
    <col min="13827" max="13837" width="14.75" style="421" customWidth="1"/>
    <col min="13838" max="14080" width="8.75" style="421"/>
    <col min="14081" max="14081" width="10.375" style="421" customWidth="1"/>
    <col min="14082" max="14082" width="5" style="421" customWidth="1"/>
    <col min="14083" max="14093" width="14.75" style="421" customWidth="1"/>
    <col min="14094" max="14336" width="8.75" style="421"/>
    <col min="14337" max="14337" width="10.375" style="421" customWidth="1"/>
    <col min="14338" max="14338" width="5" style="421" customWidth="1"/>
    <col min="14339" max="14349" width="14.75" style="421" customWidth="1"/>
    <col min="14350" max="14592" width="8.75" style="421"/>
    <col min="14593" max="14593" width="10.375" style="421" customWidth="1"/>
    <col min="14594" max="14594" width="5" style="421" customWidth="1"/>
    <col min="14595" max="14605" width="14.75" style="421" customWidth="1"/>
    <col min="14606" max="14848" width="8.75" style="421"/>
    <col min="14849" max="14849" width="10.375" style="421" customWidth="1"/>
    <col min="14850" max="14850" width="5" style="421" customWidth="1"/>
    <col min="14851" max="14861" width="14.75" style="421" customWidth="1"/>
    <col min="14862" max="15104" width="8.75" style="421"/>
    <col min="15105" max="15105" width="10.375" style="421" customWidth="1"/>
    <col min="15106" max="15106" width="5" style="421" customWidth="1"/>
    <col min="15107" max="15117" width="14.75" style="421" customWidth="1"/>
    <col min="15118" max="15360" width="8.75" style="421"/>
    <col min="15361" max="15361" width="10.375" style="421" customWidth="1"/>
    <col min="15362" max="15362" width="5" style="421" customWidth="1"/>
    <col min="15363" max="15373" width="14.75" style="421" customWidth="1"/>
    <col min="15374" max="15616" width="8.75" style="421"/>
    <col min="15617" max="15617" width="10.375" style="421" customWidth="1"/>
    <col min="15618" max="15618" width="5" style="421" customWidth="1"/>
    <col min="15619" max="15629" width="14.75" style="421" customWidth="1"/>
    <col min="15630" max="15872" width="8.75" style="421"/>
    <col min="15873" max="15873" width="10.375" style="421" customWidth="1"/>
    <col min="15874" max="15874" width="5" style="421" customWidth="1"/>
    <col min="15875" max="15885" width="14.75" style="421" customWidth="1"/>
    <col min="15886" max="16128" width="8.75" style="421"/>
    <col min="16129" max="16129" width="10.375" style="421" customWidth="1"/>
    <col min="16130" max="16130" width="5" style="421" customWidth="1"/>
    <col min="16131" max="16141" width="14.75" style="421" customWidth="1"/>
    <col min="16142" max="16384" width="8.75" style="421"/>
  </cols>
  <sheetData>
    <row r="1" spans="1:28" ht="36.75" customHeight="1">
      <c r="B1" s="1586"/>
      <c r="C1" s="1586"/>
      <c r="D1" s="1586"/>
      <c r="E1" s="1586"/>
      <c r="F1" s="1586"/>
      <c r="G1" s="1586" t="s">
        <v>525</v>
      </c>
      <c r="H1" s="422" t="s">
        <v>827</v>
      </c>
      <c r="I1" s="423"/>
      <c r="J1" s="423"/>
      <c r="K1" s="423"/>
      <c r="L1" s="423"/>
      <c r="M1" s="423"/>
    </row>
    <row r="2" spans="1:28" ht="10.9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</row>
    <row r="3" spans="1:28" ht="25.9" customHeight="1">
      <c r="A3" s="1723"/>
      <c r="B3" s="425"/>
      <c r="C3" s="425"/>
      <c r="D3" s="425"/>
      <c r="E3" s="425"/>
      <c r="F3" s="425"/>
      <c r="G3" s="425"/>
      <c r="H3" s="425"/>
      <c r="I3" s="425"/>
      <c r="J3" s="425"/>
      <c r="K3" s="425"/>
      <c r="L3" s="425"/>
      <c r="M3" s="1681" t="s">
        <v>767</v>
      </c>
    </row>
    <row r="4" spans="1:28" s="426" customFormat="1" ht="35.450000000000003" customHeight="1">
      <c r="A4" s="2592" t="s">
        <v>494</v>
      </c>
      <c r="B4" s="2593"/>
      <c r="C4" s="2717" t="s">
        <v>526</v>
      </c>
      <c r="D4" s="2717" t="s">
        <v>766</v>
      </c>
      <c r="E4" s="2723" t="s">
        <v>527</v>
      </c>
      <c r="F4" s="2724"/>
      <c r="G4" s="2725"/>
      <c r="H4" s="2726" t="s">
        <v>528</v>
      </c>
      <c r="I4" s="2717" t="s">
        <v>529</v>
      </c>
      <c r="J4" s="2717" t="s">
        <v>530</v>
      </c>
      <c r="K4" s="2717" t="s">
        <v>531</v>
      </c>
      <c r="L4" s="2717" t="s">
        <v>532</v>
      </c>
      <c r="M4" s="2720" t="s">
        <v>533</v>
      </c>
    </row>
    <row r="5" spans="1:28" s="426" customFormat="1" ht="17.100000000000001" customHeight="1">
      <c r="A5" s="2594"/>
      <c r="B5" s="2595"/>
      <c r="C5" s="2718"/>
      <c r="D5" s="2718"/>
      <c r="E5" s="2717" t="s">
        <v>342</v>
      </c>
      <c r="F5" s="2717" t="s">
        <v>534</v>
      </c>
      <c r="G5" s="2717" t="s">
        <v>535</v>
      </c>
      <c r="H5" s="2727"/>
      <c r="I5" s="2718"/>
      <c r="J5" s="2718"/>
      <c r="K5" s="2718"/>
      <c r="L5" s="2718"/>
      <c r="M5" s="2721"/>
      <c r="N5" s="427"/>
      <c r="O5" s="427"/>
      <c r="P5" s="427"/>
      <c r="Q5" s="427"/>
      <c r="R5" s="427"/>
      <c r="S5" s="427"/>
      <c r="T5" s="427"/>
      <c r="U5" s="427"/>
      <c r="V5" s="427"/>
      <c r="W5" s="427"/>
      <c r="X5" s="427"/>
    </row>
    <row r="6" spans="1:28" s="426" customFormat="1" ht="10.9" customHeight="1">
      <c r="A6" s="2594"/>
      <c r="B6" s="2595"/>
      <c r="C6" s="2718"/>
      <c r="D6" s="2718"/>
      <c r="E6" s="2718"/>
      <c r="F6" s="2718"/>
      <c r="G6" s="2718"/>
      <c r="H6" s="2727"/>
      <c r="I6" s="2718"/>
      <c r="J6" s="2718"/>
      <c r="K6" s="2718"/>
      <c r="L6" s="2718"/>
      <c r="M6" s="2721"/>
      <c r="N6" s="427"/>
      <c r="O6" s="427"/>
      <c r="P6" s="427"/>
      <c r="Q6" s="427"/>
      <c r="R6" s="428"/>
      <c r="S6" s="427"/>
      <c r="T6" s="427"/>
      <c r="U6" s="427"/>
      <c r="V6" s="427"/>
      <c r="W6" s="427"/>
      <c r="X6" s="427"/>
    </row>
    <row r="7" spans="1:28" s="426" customFormat="1" ht="10.15" customHeight="1">
      <c r="A7" s="2594"/>
      <c r="B7" s="2595"/>
      <c r="C7" s="2718"/>
      <c r="D7" s="2718"/>
      <c r="E7" s="2718"/>
      <c r="F7" s="2718"/>
      <c r="G7" s="2718"/>
      <c r="H7" s="2727"/>
      <c r="I7" s="2718"/>
      <c r="J7" s="2718"/>
      <c r="K7" s="2718"/>
      <c r="L7" s="2718"/>
      <c r="M7" s="2721"/>
      <c r="N7" s="427"/>
      <c r="O7" s="427"/>
      <c r="P7" s="427"/>
      <c r="Q7" s="427"/>
      <c r="R7" s="428"/>
      <c r="S7" s="427"/>
      <c r="T7" s="427"/>
      <c r="U7" s="427"/>
      <c r="V7" s="427"/>
      <c r="W7" s="427"/>
      <c r="X7" s="427"/>
    </row>
    <row r="8" spans="1:28" s="426" customFormat="1" ht="10.15" customHeight="1">
      <c r="A8" s="2596"/>
      <c r="B8" s="2597"/>
      <c r="C8" s="2719"/>
      <c r="D8" s="2719"/>
      <c r="E8" s="2719"/>
      <c r="F8" s="2719"/>
      <c r="G8" s="2719"/>
      <c r="H8" s="2728"/>
      <c r="I8" s="2719"/>
      <c r="J8" s="2719"/>
      <c r="K8" s="2719"/>
      <c r="L8" s="2719"/>
      <c r="M8" s="2722"/>
      <c r="N8" s="427"/>
      <c r="O8" s="427"/>
      <c r="P8" s="427"/>
      <c r="Q8" s="427"/>
      <c r="R8" s="428"/>
      <c r="S8" s="427"/>
      <c r="T8" s="427"/>
      <c r="U8" s="427"/>
      <c r="V8" s="427"/>
      <c r="W8" s="427"/>
      <c r="X8" s="427"/>
    </row>
    <row r="9" spans="1:28" s="384" customFormat="1" ht="33" customHeight="1">
      <c r="A9" s="2592">
        <v>1998</v>
      </c>
      <c r="B9" s="2593"/>
      <c r="C9" s="1743">
        <v>2411568</v>
      </c>
      <c r="D9" s="1624">
        <v>49921</v>
      </c>
      <c r="E9" s="1624">
        <v>1509209</v>
      </c>
      <c r="F9" s="1624">
        <v>634108</v>
      </c>
      <c r="G9" s="1624">
        <v>875101</v>
      </c>
      <c r="H9" s="1624">
        <v>93550483</v>
      </c>
      <c r="I9" s="1624">
        <v>5459637</v>
      </c>
      <c r="J9" s="1624">
        <v>1644131</v>
      </c>
      <c r="K9" s="1624">
        <v>173363</v>
      </c>
      <c r="L9" s="1624">
        <v>57359</v>
      </c>
      <c r="M9" s="1624">
        <v>2690958</v>
      </c>
      <c r="N9" s="429"/>
      <c r="O9" s="429"/>
      <c r="P9" s="429"/>
      <c r="Q9" s="1535"/>
      <c r="R9" s="1535"/>
      <c r="S9" s="1535"/>
      <c r="T9" s="1535"/>
      <c r="U9" s="1535"/>
      <c r="V9" s="1535"/>
      <c r="W9" s="1535"/>
      <c r="X9" s="1535"/>
      <c r="Y9" s="1535"/>
      <c r="Z9" s="1535"/>
      <c r="AA9" s="1535"/>
      <c r="AB9" s="1535"/>
    </row>
    <row r="10" spans="1:28" s="384" customFormat="1" ht="33" customHeight="1">
      <c r="A10" s="2594">
        <v>1999</v>
      </c>
      <c r="B10" s="2595"/>
      <c r="C10" s="1740">
        <v>2543631</v>
      </c>
      <c r="D10" s="1619">
        <v>54712</v>
      </c>
      <c r="E10" s="1619">
        <v>1595313</v>
      </c>
      <c r="F10" s="1619">
        <v>705230</v>
      </c>
      <c r="G10" s="1619">
        <v>890083</v>
      </c>
      <c r="H10" s="1619">
        <v>96703254</v>
      </c>
      <c r="I10" s="1619">
        <v>5883886</v>
      </c>
      <c r="J10" s="1619">
        <v>1686482</v>
      </c>
      <c r="K10" s="1619">
        <v>178176</v>
      </c>
      <c r="L10" s="1619">
        <v>60569</v>
      </c>
      <c r="M10" s="1742">
        <v>2997633</v>
      </c>
      <c r="N10" s="429"/>
      <c r="O10" s="429"/>
      <c r="P10" s="429"/>
      <c r="Q10" s="1535"/>
      <c r="R10" s="1535"/>
      <c r="S10" s="1535"/>
      <c r="T10" s="1535"/>
      <c r="U10" s="1535"/>
      <c r="V10" s="1535"/>
      <c r="W10" s="1535"/>
      <c r="X10" s="1535"/>
      <c r="Y10" s="1535"/>
      <c r="Z10" s="1535"/>
      <c r="AA10" s="1535"/>
      <c r="AB10" s="1535"/>
    </row>
    <row r="11" spans="1:28" s="384" customFormat="1" ht="33" customHeight="1">
      <c r="A11" s="2594">
        <v>2000</v>
      </c>
      <c r="B11" s="2595"/>
      <c r="C11" s="1740">
        <v>2656408</v>
      </c>
      <c r="D11" s="1619">
        <v>52491</v>
      </c>
      <c r="E11" s="1619">
        <v>1641329</v>
      </c>
      <c r="F11" s="1619">
        <v>707934</v>
      </c>
      <c r="G11" s="1619">
        <v>933395</v>
      </c>
      <c r="H11" s="1619">
        <v>96074268</v>
      </c>
      <c r="I11" s="1619">
        <v>6184031</v>
      </c>
      <c r="J11" s="1619">
        <v>2216656</v>
      </c>
      <c r="K11" s="1619">
        <v>193896</v>
      </c>
      <c r="L11" s="1619">
        <v>66829</v>
      </c>
      <c r="M11" s="1742">
        <v>3233971</v>
      </c>
      <c r="N11" s="429"/>
      <c r="O11" s="429"/>
      <c r="P11" s="429"/>
      <c r="Q11" s="1535"/>
      <c r="R11" s="1535"/>
      <c r="S11" s="1535"/>
      <c r="T11" s="1535"/>
      <c r="U11" s="1535"/>
      <c r="V11" s="1535"/>
      <c r="W11" s="1535"/>
      <c r="X11" s="1535"/>
      <c r="Y11" s="1535"/>
      <c r="Z11" s="1535"/>
      <c r="AA11" s="1535"/>
      <c r="AB11" s="1535"/>
    </row>
    <row r="12" spans="1:28" s="384" customFormat="1" ht="33" customHeight="1">
      <c r="A12" s="2594">
        <v>2001</v>
      </c>
      <c r="B12" s="2595"/>
      <c r="C12" s="1740">
        <v>2745293</v>
      </c>
      <c r="D12" s="1619">
        <v>50095</v>
      </c>
      <c r="E12" s="1619">
        <v>1653128</v>
      </c>
      <c r="F12" s="1619">
        <v>727622</v>
      </c>
      <c r="G12" s="1619">
        <v>925506</v>
      </c>
      <c r="H12" s="1619">
        <v>99779162</v>
      </c>
      <c r="I12" s="1619">
        <v>6199674</v>
      </c>
      <c r="J12" s="1619">
        <v>2736767</v>
      </c>
      <c r="K12" s="1619">
        <v>169595</v>
      </c>
      <c r="L12" s="1619">
        <v>55531</v>
      </c>
      <c r="M12" s="1619">
        <v>3454448</v>
      </c>
      <c r="N12" s="429"/>
      <c r="O12" s="429"/>
      <c r="P12" s="429"/>
      <c r="Q12" s="1535"/>
      <c r="R12" s="1535"/>
      <c r="S12" s="1535"/>
      <c r="T12" s="1535"/>
      <c r="U12" s="1535"/>
      <c r="V12" s="1535"/>
      <c r="W12" s="1535"/>
      <c r="X12" s="1535"/>
      <c r="Y12" s="1535"/>
      <c r="Z12" s="1535"/>
      <c r="AA12" s="1535"/>
      <c r="AB12" s="1535"/>
    </row>
    <row r="13" spans="1:28" s="384" customFormat="1" ht="33" customHeight="1">
      <c r="A13" s="2594">
        <v>2002</v>
      </c>
      <c r="B13" s="2595"/>
      <c r="C13" s="1740">
        <v>2881316</v>
      </c>
      <c r="D13" s="1619">
        <v>56135</v>
      </c>
      <c r="E13" s="1619">
        <v>1671333</v>
      </c>
      <c r="F13" s="1619">
        <v>733948</v>
      </c>
      <c r="G13" s="1619">
        <v>937385</v>
      </c>
      <c r="H13" s="1619">
        <v>100682949</v>
      </c>
      <c r="I13" s="1619">
        <v>6600872</v>
      </c>
      <c r="J13" s="1619">
        <v>2796986</v>
      </c>
      <c r="K13" s="1619">
        <v>164253</v>
      </c>
      <c r="L13" s="1619">
        <v>54364</v>
      </c>
      <c r="M13" s="1619">
        <v>3714973</v>
      </c>
      <c r="N13" s="429"/>
      <c r="O13" s="429"/>
      <c r="P13" s="429"/>
      <c r="Q13" s="1535"/>
      <c r="R13" s="1535"/>
      <c r="S13" s="1535"/>
      <c r="T13" s="1535"/>
      <c r="U13" s="1535"/>
      <c r="V13" s="1535"/>
      <c r="W13" s="1535"/>
      <c r="X13" s="1535"/>
      <c r="Y13" s="1535"/>
      <c r="Z13" s="1535"/>
      <c r="AA13" s="1535"/>
      <c r="AB13" s="1535"/>
    </row>
    <row r="14" spans="1:28" s="1741" customFormat="1" ht="33" customHeight="1">
      <c r="A14" s="2594">
        <v>2003</v>
      </c>
      <c r="B14" s="2595"/>
      <c r="C14" s="1740">
        <v>2653856</v>
      </c>
      <c r="D14" s="1619">
        <v>61405</v>
      </c>
      <c r="E14" s="1619">
        <v>1553168</v>
      </c>
      <c r="F14" s="1619">
        <v>674142</v>
      </c>
      <c r="G14" s="1619">
        <v>879026</v>
      </c>
      <c r="H14" s="1619">
        <v>92380950</v>
      </c>
      <c r="I14" s="1619">
        <v>6087767</v>
      </c>
      <c r="J14" s="1619">
        <v>3001984</v>
      </c>
      <c r="K14" s="1619">
        <v>147834</v>
      </c>
      <c r="L14" s="1619">
        <v>48292</v>
      </c>
      <c r="M14" s="1619">
        <v>3930030</v>
      </c>
    </row>
    <row r="15" spans="1:28" s="1613" customFormat="1" ht="33" customHeight="1">
      <c r="A15" s="2594">
        <v>2004</v>
      </c>
      <c r="B15" s="2595"/>
      <c r="C15" s="1740">
        <v>2879750</v>
      </c>
      <c r="D15" s="1619">
        <v>62182</v>
      </c>
      <c r="E15" s="1619">
        <v>1707502</v>
      </c>
      <c r="F15" s="1619">
        <v>757325</v>
      </c>
      <c r="G15" s="1619">
        <v>950177</v>
      </c>
      <c r="H15" s="1619">
        <v>101687332</v>
      </c>
      <c r="I15" s="1619">
        <v>6870499</v>
      </c>
      <c r="J15" s="1619">
        <v>2981763</v>
      </c>
      <c r="K15" s="1619">
        <v>143217</v>
      </c>
      <c r="L15" s="1619">
        <v>46887</v>
      </c>
      <c r="M15" s="1619">
        <v>4125357</v>
      </c>
      <c r="N15" s="1614"/>
      <c r="O15" s="1614"/>
      <c r="P15" s="1614"/>
      <c r="Q15" s="1614"/>
    </row>
    <row r="16" spans="1:28" s="1613" customFormat="1" ht="33" customHeight="1">
      <c r="A16" s="2594">
        <v>2005</v>
      </c>
      <c r="B16" s="2595"/>
      <c r="C16" s="1740">
        <v>2835763</v>
      </c>
      <c r="D16" s="1619">
        <v>47025</v>
      </c>
      <c r="E16" s="1619">
        <v>1640089</v>
      </c>
      <c r="F16" s="1619">
        <v>702694</v>
      </c>
      <c r="G16" s="1619">
        <v>937395</v>
      </c>
      <c r="H16" s="1619">
        <v>95577813</v>
      </c>
      <c r="I16" s="1619">
        <v>6802831</v>
      </c>
      <c r="J16" s="1619">
        <v>2790898</v>
      </c>
      <c r="K16" s="1619">
        <v>138085</v>
      </c>
      <c r="L16" s="1619">
        <v>44785</v>
      </c>
      <c r="M16" s="1619">
        <v>4236378</v>
      </c>
      <c r="N16" s="1614"/>
      <c r="O16" s="1614"/>
      <c r="P16" s="1614"/>
      <c r="Q16" s="1614"/>
    </row>
    <row r="17" spans="1:17" s="1613" customFormat="1" ht="33" customHeight="1">
      <c r="A17" s="2594">
        <v>2006</v>
      </c>
      <c r="B17" s="2595"/>
      <c r="C17" s="1740">
        <v>2803602</v>
      </c>
      <c r="D17" s="1619">
        <v>43702</v>
      </c>
      <c r="E17" s="1619">
        <v>1665244</v>
      </c>
      <c r="F17" s="1619">
        <v>705659</v>
      </c>
      <c r="G17" s="1619">
        <v>959585</v>
      </c>
      <c r="H17" s="1619">
        <v>92454439</v>
      </c>
      <c r="I17" s="1619">
        <v>6569247</v>
      </c>
      <c r="J17" s="1619">
        <v>2845236</v>
      </c>
      <c r="K17" s="1619">
        <v>136186</v>
      </c>
      <c r="L17" s="1619">
        <v>45253</v>
      </c>
      <c r="M17" s="1619">
        <v>4360155</v>
      </c>
      <c r="N17" s="1614"/>
      <c r="O17" s="1614"/>
      <c r="P17" s="1614"/>
      <c r="Q17" s="1614"/>
    </row>
    <row r="18" spans="1:17" s="1613" customFormat="1" ht="33" customHeight="1">
      <c r="A18" s="2594">
        <v>2007</v>
      </c>
      <c r="B18" s="2595"/>
      <c r="C18" s="1740">
        <v>2897979</v>
      </c>
      <c r="D18" s="1619">
        <v>47067</v>
      </c>
      <c r="E18" s="1619">
        <v>1673783</v>
      </c>
      <c r="F18" s="1619">
        <v>701987</v>
      </c>
      <c r="G18" s="1619">
        <v>971796</v>
      </c>
      <c r="H18" s="1619">
        <v>95143360</v>
      </c>
      <c r="I18" s="1619">
        <v>6712717</v>
      </c>
      <c r="J18" s="1619">
        <v>3196574</v>
      </c>
      <c r="K18" s="1619">
        <v>139302</v>
      </c>
      <c r="L18" s="1619">
        <v>46615</v>
      </c>
      <c r="M18" s="1619">
        <v>4559710</v>
      </c>
      <c r="N18" s="1614"/>
      <c r="O18" s="1614"/>
      <c r="P18" s="1614"/>
      <c r="Q18" s="1614"/>
    </row>
    <row r="19" spans="1:17" s="1613" customFormat="1" ht="33" customHeight="1">
      <c r="A19" s="2594">
        <v>2008</v>
      </c>
      <c r="B19" s="2595"/>
      <c r="C19" s="1740">
        <v>2882681</v>
      </c>
      <c r="D19" s="1619">
        <v>43138</v>
      </c>
      <c r="E19" s="1619">
        <v>1691800</v>
      </c>
      <c r="F19" s="1619">
        <v>700814</v>
      </c>
      <c r="G19" s="1619">
        <v>990986</v>
      </c>
      <c r="H19" s="1619">
        <v>95884852</v>
      </c>
      <c r="I19" s="1619">
        <v>6612516</v>
      </c>
      <c r="J19" s="1619">
        <v>3363426</v>
      </c>
      <c r="K19" s="1619">
        <v>136050</v>
      </c>
      <c r="L19" s="1619">
        <v>45140</v>
      </c>
      <c r="M19" s="1619">
        <v>4684425</v>
      </c>
      <c r="N19" s="1614"/>
      <c r="O19" s="1614"/>
      <c r="P19" s="1614"/>
      <c r="Q19" s="1614"/>
    </row>
    <row r="20" spans="1:17" s="1613" customFormat="1" ht="33" customHeight="1">
      <c r="A20" s="2594">
        <v>2009</v>
      </c>
      <c r="B20" s="2595"/>
      <c r="C20" s="1740">
        <v>2969103</v>
      </c>
      <c r="D20" s="1619">
        <v>40835</v>
      </c>
      <c r="E20" s="1619">
        <v>1739202</v>
      </c>
      <c r="F20" s="1619">
        <v>721178</v>
      </c>
      <c r="G20" s="1619">
        <v>1018024</v>
      </c>
      <c r="H20" s="1619">
        <v>99323536</v>
      </c>
      <c r="I20" s="1619">
        <v>7254109</v>
      </c>
      <c r="J20" s="1619">
        <v>3395075</v>
      </c>
      <c r="K20" s="1619">
        <v>133345</v>
      </c>
      <c r="L20" s="1619">
        <v>45748</v>
      </c>
      <c r="M20" s="1619">
        <v>4790524</v>
      </c>
      <c r="N20" s="1614"/>
      <c r="O20" s="1614"/>
      <c r="P20" s="1614"/>
      <c r="Q20" s="1614"/>
    </row>
    <row r="21" spans="1:17" s="1613" customFormat="1" ht="33" customHeight="1">
      <c r="A21" s="2594">
        <v>2010</v>
      </c>
      <c r="B21" s="2595"/>
      <c r="C21" s="1740">
        <v>3024122</v>
      </c>
      <c r="D21" s="1619">
        <v>52731</v>
      </c>
      <c r="E21" s="1619">
        <v>1738289</v>
      </c>
      <c r="F21" s="1619">
        <v>750276</v>
      </c>
      <c r="G21" s="1619">
        <v>988013</v>
      </c>
      <c r="H21" s="1619">
        <v>100768701</v>
      </c>
      <c r="I21" s="1619">
        <v>7229437</v>
      </c>
      <c r="J21" s="1619">
        <v>3499546</v>
      </c>
      <c r="K21" s="1619">
        <v>116513</v>
      </c>
      <c r="L21" s="1619">
        <v>40504</v>
      </c>
      <c r="M21" s="1619">
        <v>4947110</v>
      </c>
      <c r="N21" s="1614"/>
      <c r="O21" s="1614"/>
      <c r="P21" s="1614"/>
      <c r="Q21" s="1614"/>
    </row>
    <row r="22" spans="1:17" s="1613" customFormat="1" ht="33" customHeight="1">
      <c r="A22" s="2594">
        <v>2011</v>
      </c>
      <c r="B22" s="2595"/>
      <c r="C22" s="1740">
        <v>3088180</v>
      </c>
      <c r="D22" s="1619">
        <v>55306</v>
      </c>
      <c r="E22" s="1619">
        <v>1756782</v>
      </c>
      <c r="F22" s="1619">
        <v>756801</v>
      </c>
      <c r="G22" s="1619">
        <v>999981</v>
      </c>
      <c r="H22" s="1619">
        <v>101945020</v>
      </c>
      <c r="I22" s="1619">
        <v>7473627</v>
      </c>
      <c r="J22" s="1619">
        <v>3621433</v>
      </c>
      <c r="K22" s="1619">
        <v>139477</v>
      </c>
      <c r="L22" s="1619">
        <v>47417</v>
      </c>
      <c r="M22" s="1619">
        <v>5085447</v>
      </c>
      <c r="N22" s="1614"/>
      <c r="O22" s="1614"/>
      <c r="P22" s="1614"/>
      <c r="Q22" s="1614"/>
    </row>
    <row r="23" spans="1:17" s="1613" customFormat="1" ht="33" customHeight="1">
      <c r="A23" s="2594">
        <v>2012</v>
      </c>
      <c r="B23" s="2595"/>
      <c r="C23" s="1740">
        <v>3139289</v>
      </c>
      <c r="D23" s="1619">
        <v>42039</v>
      </c>
      <c r="E23" s="1619">
        <v>1821748</v>
      </c>
      <c r="F23" s="1619">
        <v>791183</v>
      </c>
      <c r="G23" s="1619">
        <v>1030565</v>
      </c>
      <c r="H23" s="1619">
        <v>105076197</v>
      </c>
      <c r="I23" s="1619">
        <v>7498586</v>
      </c>
      <c r="J23" s="1619">
        <v>3926090</v>
      </c>
      <c r="K23" s="1619">
        <v>163671</v>
      </c>
      <c r="L23" s="1619">
        <v>55426</v>
      </c>
      <c r="M23" s="1619">
        <v>5198687</v>
      </c>
      <c r="N23" s="1614"/>
      <c r="O23" s="1614"/>
      <c r="P23" s="1614"/>
      <c r="Q23" s="1614"/>
    </row>
    <row r="24" spans="1:17" s="1613" customFormat="1" ht="33" customHeight="1">
      <c r="A24" s="2594">
        <v>2013</v>
      </c>
      <c r="B24" s="2595"/>
      <c r="C24" s="1740">
        <v>3074272</v>
      </c>
      <c r="D24" s="1619">
        <v>46213</v>
      </c>
      <c r="E24" s="1619">
        <v>1858828</v>
      </c>
      <c r="F24" s="1619">
        <v>825187</v>
      </c>
      <c r="G24" s="1619">
        <v>1033641</v>
      </c>
      <c r="H24" s="430">
        <v>106387050</v>
      </c>
      <c r="I24" s="1619">
        <v>7101327</v>
      </c>
      <c r="J24" s="1619">
        <v>3905010</v>
      </c>
      <c r="K24" s="1619">
        <v>140523</v>
      </c>
      <c r="L24" s="1619">
        <v>47908</v>
      </c>
      <c r="M24" s="1619">
        <v>5354556</v>
      </c>
      <c r="N24" s="1614"/>
      <c r="O24" s="1614"/>
      <c r="P24" s="1614"/>
      <c r="Q24" s="1614"/>
    </row>
    <row r="25" spans="1:17" s="1614" customFormat="1" ht="33" customHeight="1">
      <c r="A25" s="2594">
        <v>2014</v>
      </c>
      <c r="B25" s="2595"/>
      <c r="C25" s="431">
        <v>3132250</v>
      </c>
      <c r="D25" s="430">
        <v>47694</v>
      </c>
      <c r="E25" s="430">
        <v>1919711</v>
      </c>
      <c r="F25" s="430">
        <v>848218</v>
      </c>
      <c r="G25" s="430">
        <v>1071493</v>
      </c>
      <c r="H25" s="430">
        <v>108126604</v>
      </c>
      <c r="I25" s="430">
        <v>7334056</v>
      </c>
      <c r="J25" s="430">
        <v>3969942</v>
      </c>
      <c r="K25" s="430">
        <v>150162</v>
      </c>
      <c r="L25" s="430">
        <v>50143</v>
      </c>
      <c r="M25" s="430">
        <v>5393517</v>
      </c>
    </row>
    <row r="26" spans="1:17" s="1614" customFormat="1" ht="33" customHeight="1">
      <c r="A26" s="2594">
        <v>2015</v>
      </c>
      <c r="B26" s="2595"/>
      <c r="C26" s="431">
        <v>3180127</v>
      </c>
      <c r="D26" s="430">
        <v>44998</v>
      </c>
      <c r="E26" s="430">
        <v>1898631</v>
      </c>
      <c r="F26" s="430">
        <v>843747</v>
      </c>
      <c r="G26" s="430">
        <v>1054884</v>
      </c>
      <c r="H26" s="430">
        <v>108707658</v>
      </c>
      <c r="I26" s="430">
        <v>7494497</v>
      </c>
      <c r="J26" s="430">
        <v>3996099</v>
      </c>
      <c r="K26" s="430">
        <v>151747</v>
      </c>
      <c r="L26" s="430">
        <v>50730</v>
      </c>
      <c r="M26" s="430">
        <v>5534445</v>
      </c>
    </row>
    <row r="27" spans="1:17" s="1614" customFormat="1" ht="33" customHeight="1">
      <c r="A27" s="2594">
        <v>2016</v>
      </c>
      <c r="B27" s="2595"/>
      <c r="C27" s="431">
        <v>3232220</v>
      </c>
      <c r="D27" s="430">
        <v>39426</v>
      </c>
      <c r="E27" s="430">
        <v>1951720</v>
      </c>
      <c r="F27" s="430">
        <v>865302</v>
      </c>
      <c r="G27" s="430">
        <v>1086418</v>
      </c>
      <c r="H27" s="430">
        <v>109331218</v>
      </c>
      <c r="I27" s="430">
        <v>7752191</v>
      </c>
      <c r="J27" s="430">
        <v>3978218</v>
      </c>
      <c r="K27" s="430">
        <v>146319</v>
      </c>
      <c r="L27" s="430">
        <v>48397</v>
      </c>
      <c r="M27" s="430">
        <v>5714883</v>
      </c>
    </row>
    <row r="28" spans="1:17" s="1613" customFormat="1" ht="33" customHeight="1">
      <c r="A28" s="2596">
        <v>2017</v>
      </c>
      <c r="B28" s="2597"/>
      <c r="C28" s="432">
        <v>3265011</v>
      </c>
      <c r="D28" s="433">
        <v>39216</v>
      </c>
      <c r="E28" s="433">
        <v>2041561</v>
      </c>
      <c r="F28" s="433">
        <v>918484</v>
      </c>
      <c r="G28" s="433">
        <v>1123077</v>
      </c>
      <c r="H28" s="433">
        <v>110236354</v>
      </c>
      <c r="I28" s="433">
        <v>7180554</v>
      </c>
      <c r="J28" s="433">
        <v>3876042</v>
      </c>
      <c r="K28" s="433">
        <v>137587</v>
      </c>
      <c r="L28" s="433">
        <v>45540</v>
      </c>
      <c r="M28" s="433">
        <v>5813900</v>
      </c>
      <c r="N28" s="1614"/>
      <c r="O28" s="1614"/>
      <c r="P28" s="1614"/>
      <c r="Q28" s="1614"/>
    </row>
    <row r="29" spans="1:17" ht="15" customHeight="1">
      <c r="A29" s="434"/>
      <c r="B29" s="434"/>
      <c r="C29" s="434"/>
      <c r="D29" s="434"/>
      <c r="E29" s="434"/>
      <c r="F29" s="434"/>
      <c r="G29" s="434"/>
      <c r="H29" s="434"/>
      <c r="I29" s="434"/>
      <c r="J29" s="434"/>
      <c r="K29" s="434"/>
      <c r="L29" s="434"/>
      <c r="M29" s="434"/>
    </row>
  </sheetData>
  <mergeCells count="33">
    <mergeCell ref="A4:B8"/>
    <mergeCell ref="C4:C8"/>
    <mergeCell ref="D4:D8"/>
    <mergeCell ref="E4:G4"/>
    <mergeCell ref="H4:H8"/>
    <mergeCell ref="J4:J8"/>
    <mergeCell ref="K4:K8"/>
    <mergeCell ref="L4:L8"/>
    <mergeCell ref="M4:M8"/>
    <mergeCell ref="E5:E8"/>
    <mergeCell ref="F5:F8"/>
    <mergeCell ref="G5:G8"/>
    <mergeCell ref="I4:I8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18:B18"/>
    <mergeCell ref="A27:B27"/>
    <mergeCell ref="A28:B28"/>
    <mergeCell ref="A21:B21"/>
    <mergeCell ref="A22:B22"/>
    <mergeCell ref="A23:B23"/>
    <mergeCell ref="A24:B24"/>
    <mergeCell ref="A25:B25"/>
    <mergeCell ref="A26:B26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0A964-E863-4CF7-9B94-87C896224D4A}">
  <dimension ref="A1:AB31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75" defaultRowHeight="16.5"/>
  <cols>
    <col min="1" max="1" width="10.375" style="1744" customWidth="1"/>
    <col min="2" max="2" width="3.125" style="1744" customWidth="1"/>
    <col min="3" max="5" width="13.25" style="1744" customWidth="1"/>
    <col min="6" max="6" width="14.375" style="1744" customWidth="1"/>
    <col min="7" max="7" width="14.125" style="1744" customWidth="1"/>
    <col min="8" max="8" width="14.25" style="1744" customWidth="1"/>
    <col min="9" max="12" width="15.5" style="1744" customWidth="1"/>
    <col min="13" max="13" width="15.5" style="1745" customWidth="1"/>
    <col min="14" max="14" width="17.75" style="1744" customWidth="1"/>
    <col min="15" max="256" width="8.75" style="1744"/>
    <col min="257" max="257" width="10.375" style="1744" customWidth="1"/>
    <col min="258" max="258" width="3.125" style="1744" customWidth="1"/>
    <col min="259" max="261" width="13.25" style="1744" customWidth="1"/>
    <col min="262" max="262" width="13.75" style="1744" customWidth="1"/>
    <col min="263" max="263" width="14.125" style="1744" customWidth="1"/>
    <col min="264" max="264" width="14.25" style="1744" customWidth="1"/>
    <col min="265" max="269" width="15.5" style="1744" customWidth="1"/>
    <col min="270" max="270" width="17.75" style="1744" customWidth="1"/>
    <col min="271" max="512" width="8.75" style="1744"/>
    <col min="513" max="513" width="10.375" style="1744" customWidth="1"/>
    <col min="514" max="514" width="3.125" style="1744" customWidth="1"/>
    <col min="515" max="517" width="13.25" style="1744" customWidth="1"/>
    <col min="518" max="518" width="13.75" style="1744" customWidth="1"/>
    <col min="519" max="519" width="14.125" style="1744" customWidth="1"/>
    <col min="520" max="520" width="14.25" style="1744" customWidth="1"/>
    <col min="521" max="525" width="15.5" style="1744" customWidth="1"/>
    <col min="526" max="526" width="17.75" style="1744" customWidth="1"/>
    <col min="527" max="768" width="8.75" style="1744"/>
    <col min="769" max="769" width="10.375" style="1744" customWidth="1"/>
    <col min="770" max="770" width="3.125" style="1744" customWidth="1"/>
    <col min="771" max="773" width="13.25" style="1744" customWidth="1"/>
    <col min="774" max="774" width="13.75" style="1744" customWidth="1"/>
    <col min="775" max="775" width="14.125" style="1744" customWidth="1"/>
    <col min="776" max="776" width="14.25" style="1744" customWidth="1"/>
    <col min="777" max="781" width="15.5" style="1744" customWidth="1"/>
    <col min="782" max="782" width="17.75" style="1744" customWidth="1"/>
    <col min="783" max="1024" width="8.75" style="1744"/>
    <col min="1025" max="1025" width="10.375" style="1744" customWidth="1"/>
    <col min="1026" max="1026" width="3.125" style="1744" customWidth="1"/>
    <col min="1027" max="1029" width="13.25" style="1744" customWidth="1"/>
    <col min="1030" max="1030" width="13.75" style="1744" customWidth="1"/>
    <col min="1031" max="1031" width="14.125" style="1744" customWidth="1"/>
    <col min="1032" max="1032" width="14.25" style="1744" customWidth="1"/>
    <col min="1033" max="1037" width="15.5" style="1744" customWidth="1"/>
    <col min="1038" max="1038" width="17.75" style="1744" customWidth="1"/>
    <col min="1039" max="1280" width="8.75" style="1744"/>
    <col min="1281" max="1281" width="10.375" style="1744" customWidth="1"/>
    <col min="1282" max="1282" width="3.125" style="1744" customWidth="1"/>
    <col min="1283" max="1285" width="13.25" style="1744" customWidth="1"/>
    <col min="1286" max="1286" width="13.75" style="1744" customWidth="1"/>
    <col min="1287" max="1287" width="14.125" style="1744" customWidth="1"/>
    <col min="1288" max="1288" width="14.25" style="1744" customWidth="1"/>
    <col min="1289" max="1293" width="15.5" style="1744" customWidth="1"/>
    <col min="1294" max="1294" width="17.75" style="1744" customWidth="1"/>
    <col min="1295" max="1536" width="8.75" style="1744"/>
    <col min="1537" max="1537" width="10.375" style="1744" customWidth="1"/>
    <col min="1538" max="1538" width="3.125" style="1744" customWidth="1"/>
    <col min="1539" max="1541" width="13.25" style="1744" customWidth="1"/>
    <col min="1542" max="1542" width="13.75" style="1744" customWidth="1"/>
    <col min="1543" max="1543" width="14.125" style="1744" customWidth="1"/>
    <col min="1544" max="1544" width="14.25" style="1744" customWidth="1"/>
    <col min="1545" max="1549" width="15.5" style="1744" customWidth="1"/>
    <col min="1550" max="1550" width="17.75" style="1744" customWidth="1"/>
    <col min="1551" max="1792" width="8.75" style="1744"/>
    <col min="1793" max="1793" width="10.375" style="1744" customWidth="1"/>
    <col min="1794" max="1794" width="3.125" style="1744" customWidth="1"/>
    <col min="1795" max="1797" width="13.25" style="1744" customWidth="1"/>
    <col min="1798" max="1798" width="13.75" style="1744" customWidth="1"/>
    <col min="1799" max="1799" width="14.125" style="1744" customWidth="1"/>
    <col min="1800" max="1800" width="14.25" style="1744" customWidth="1"/>
    <col min="1801" max="1805" width="15.5" style="1744" customWidth="1"/>
    <col min="1806" max="1806" width="17.75" style="1744" customWidth="1"/>
    <col min="1807" max="2048" width="8.75" style="1744"/>
    <col min="2049" max="2049" width="10.375" style="1744" customWidth="1"/>
    <col min="2050" max="2050" width="3.125" style="1744" customWidth="1"/>
    <col min="2051" max="2053" width="13.25" style="1744" customWidth="1"/>
    <col min="2054" max="2054" width="13.75" style="1744" customWidth="1"/>
    <col min="2055" max="2055" width="14.125" style="1744" customWidth="1"/>
    <col min="2056" max="2056" width="14.25" style="1744" customWidth="1"/>
    <col min="2057" max="2061" width="15.5" style="1744" customWidth="1"/>
    <col min="2062" max="2062" width="17.75" style="1744" customWidth="1"/>
    <col min="2063" max="2304" width="8.75" style="1744"/>
    <col min="2305" max="2305" width="10.375" style="1744" customWidth="1"/>
    <col min="2306" max="2306" width="3.125" style="1744" customWidth="1"/>
    <col min="2307" max="2309" width="13.25" style="1744" customWidth="1"/>
    <col min="2310" max="2310" width="13.75" style="1744" customWidth="1"/>
    <col min="2311" max="2311" width="14.125" style="1744" customWidth="1"/>
    <col min="2312" max="2312" width="14.25" style="1744" customWidth="1"/>
    <col min="2313" max="2317" width="15.5" style="1744" customWidth="1"/>
    <col min="2318" max="2318" width="17.75" style="1744" customWidth="1"/>
    <col min="2319" max="2560" width="8.75" style="1744"/>
    <col min="2561" max="2561" width="10.375" style="1744" customWidth="1"/>
    <col min="2562" max="2562" width="3.125" style="1744" customWidth="1"/>
    <col min="2563" max="2565" width="13.25" style="1744" customWidth="1"/>
    <col min="2566" max="2566" width="13.75" style="1744" customWidth="1"/>
    <col min="2567" max="2567" width="14.125" style="1744" customWidth="1"/>
    <col min="2568" max="2568" width="14.25" style="1744" customWidth="1"/>
    <col min="2569" max="2573" width="15.5" style="1744" customWidth="1"/>
    <col min="2574" max="2574" width="17.75" style="1744" customWidth="1"/>
    <col min="2575" max="2816" width="8.75" style="1744"/>
    <col min="2817" max="2817" width="10.375" style="1744" customWidth="1"/>
    <col min="2818" max="2818" width="3.125" style="1744" customWidth="1"/>
    <col min="2819" max="2821" width="13.25" style="1744" customWidth="1"/>
    <col min="2822" max="2822" width="13.75" style="1744" customWidth="1"/>
    <col min="2823" max="2823" width="14.125" style="1744" customWidth="1"/>
    <col min="2824" max="2824" width="14.25" style="1744" customWidth="1"/>
    <col min="2825" max="2829" width="15.5" style="1744" customWidth="1"/>
    <col min="2830" max="2830" width="17.75" style="1744" customWidth="1"/>
    <col min="2831" max="3072" width="8.75" style="1744"/>
    <col min="3073" max="3073" width="10.375" style="1744" customWidth="1"/>
    <col min="3074" max="3074" width="3.125" style="1744" customWidth="1"/>
    <col min="3075" max="3077" width="13.25" style="1744" customWidth="1"/>
    <col min="3078" max="3078" width="13.75" style="1744" customWidth="1"/>
    <col min="3079" max="3079" width="14.125" style="1744" customWidth="1"/>
    <col min="3080" max="3080" width="14.25" style="1744" customWidth="1"/>
    <col min="3081" max="3085" width="15.5" style="1744" customWidth="1"/>
    <col min="3086" max="3086" width="17.75" style="1744" customWidth="1"/>
    <col min="3087" max="3328" width="8.75" style="1744"/>
    <col min="3329" max="3329" width="10.375" style="1744" customWidth="1"/>
    <col min="3330" max="3330" width="3.125" style="1744" customWidth="1"/>
    <col min="3331" max="3333" width="13.25" style="1744" customWidth="1"/>
    <col min="3334" max="3334" width="13.75" style="1744" customWidth="1"/>
    <col min="3335" max="3335" width="14.125" style="1744" customWidth="1"/>
    <col min="3336" max="3336" width="14.25" style="1744" customWidth="1"/>
    <col min="3337" max="3341" width="15.5" style="1744" customWidth="1"/>
    <col min="3342" max="3342" width="17.75" style="1744" customWidth="1"/>
    <col min="3343" max="3584" width="8.75" style="1744"/>
    <col min="3585" max="3585" width="10.375" style="1744" customWidth="1"/>
    <col min="3586" max="3586" width="3.125" style="1744" customWidth="1"/>
    <col min="3587" max="3589" width="13.25" style="1744" customWidth="1"/>
    <col min="3590" max="3590" width="13.75" style="1744" customWidth="1"/>
    <col min="3591" max="3591" width="14.125" style="1744" customWidth="1"/>
    <col min="3592" max="3592" width="14.25" style="1744" customWidth="1"/>
    <col min="3593" max="3597" width="15.5" style="1744" customWidth="1"/>
    <col min="3598" max="3598" width="17.75" style="1744" customWidth="1"/>
    <col min="3599" max="3840" width="8.75" style="1744"/>
    <col min="3841" max="3841" width="10.375" style="1744" customWidth="1"/>
    <col min="3842" max="3842" width="3.125" style="1744" customWidth="1"/>
    <col min="3843" max="3845" width="13.25" style="1744" customWidth="1"/>
    <col min="3846" max="3846" width="13.75" style="1744" customWidth="1"/>
    <col min="3847" max="3847" width="14.125" style="1744" customWidth="1"/>
    <col min="3848" max="3848" width="14.25" style="1744" customWidth="1"/>
    <col min="3849" max="3853" width="15.5" style="1744" customWidth="1"/>
    <col min="3854" max="3854" width="17.75" style="1744" customWidth="1"/>
    <col min="3855" max="4096" width="8.75" style="1744"/>
    <col min="4097" max="4097" width="10.375" style="1744" customWidth="1"/>
    <col min="4098" max="4098" width="3.125" style="1744" customWidth="1"/>
    <col min="4099" max="4101" width="13.25" style="1744" customWidth="1"/>
    <col min="4102" max="4102" width="13.75" style="1744" customWidth="1"/>
    <col min="4103" max="4103" width="14.125" style="1744" customWidth="1"/>
    <col min="4104" max="4104" width="14.25" style="1744" customWidth="1"/>
    <col min="4105" max="4109" width="15.5" style="1744" customWidth="1"/>
    <col min="4110" max="4110" width="17.75" style="1744" customWidth="1"/>
    <col min="4111" max="4352" width="8.75" style="1744"/>
    <col min="4353" max="4353" width="10.375" style="1744" customWidth="1"/>
    <col min="4354" max="4354" width="3.125" style="1744" customWidth="1"/>
    <col min="4355" max="4357" width="13.25" style="1744" customWidth="1"/>
    <col min="4358" max="4358" width="13.75" style="1744" customWidth="1"/>
    <col min="4359" max="4359" width="14.125" style="1744" customWidth="1"/>
    <col min="4360" max="4360" width="14.25" style="1744" customWidth="1"/>
    <col min="4361" max="4365" width="15.5" style="1744" customWidth="1"/>
    <col min="4366" max="4366" width="17.75" style="1744" customWidth="1"/>
    <col min="4367" max="4608" width="8.75" style="1744"/>
    <col min="4609" max="4609" width="10.375" style="1744" customWidth="1"/>
    <col min="4610" max="4610" width="3.125" style="1744" customWidth="1"/>
    <col min="4611" max="4613" width="13.25" style="1744" customWidth="1"/>
    <col min="4614" max="4614" width="13.75" style="1744" customWidth="1"/>
    <col min="4615" max="4615" width="14.125" style="1744" customWidth="1"/>
    <col min="4616" max="4616" width="14.25" style="1744" customWidth="1"/>
    <col min="4617" max="4621" width="15.5" style="1744" customWidth="1"/>
    <col min="4622" max="4622" width="17.75" style="1744" customWidth="1"/>
    <col min="4623" max="4864" width="8.75" style="1744"/>
    <col min="4865" max="4865" width="10.375" style="1744" customWidth="1"/>
    <col min="4866" max="4866" width="3.125" style="1744" customWidth="1"/>
    <col min="4867" max="4869" width="13.25" style="1744" customWidth="1"/>
    <col min="4870" max="4870" width="13.75" style="1744" customWidth="1"/>
    <col min="4871" max="4871" width="14.125" style="1744" customWidth="1"/>
    <col min="4872" max="4872" width="14.25" style="1744" customWidth="1"/>
    <col min="4873" max="4877" width="15.5" style="1744" customWidth="1"/>
    <col min="4878" max="4878" width="17.75" style="1744" customWidth="1"/>
    <col min="4879" max="5120" width="8.75" style="1744"/>
    <col min="5121" max="5121" width="10.375" style="1744" customWidth="1"/>
    <col min="5122" max="5122" width="3.125" style="1744" customWidth="1"/>
    <col min="5123" max="5125" width="13.25" style="1744" customWidth="1"/>
    <col min="5126" max="5126" width="13.75" style="1744" customWidth="1"/>
    <col min="5127" max="5127" width="14.125" style="1744" customWidth="1"/>
    <col min="5128" max="5128" width="14.25" style="1744" customWidth="1"/>
    <col min="5129" max="5133" width="15.5" style="1744" customWidth="1"/>
    <col min="5134" max="5134" width="17.75" style="1744" customWidth="1"/>
    <col min="5135" max="5376" width="8.75" style="1744"/>
    <col min="5377" max="5377" width="10.375" style="1744" customWidth="1"/>
    <col min="5378" max="5378" width="3.125" style="1744" customWidth="1"/>
    <col min="5379" max="5381" width="13.25" style="1744" customWidth="1"/>
    <col min="5382" max="5382" width="13.75" style="1744" customWidth="1"/>
    <col min="5383" max="5383" width="14.125" style="1744" customWidth="1"/>
    <col min="5384" max="5384" width="14.25" style="1744" customWidth="1"/>
    <col min="5385" max="5389" width="15.5" style="1744" customWidth="1"/>
    <col min="5390" max="5390" width="17.75" style="1744" customWidth="1"/>
    <col min="5391" max="5632" width="8.75" style="1744"/>
    <col min="5633" max="5633" width="10.375" style="1744" customWidth="1"/>
    <col min="5634" max="5634" width="3.125" style="1744" customWidth="1"/>
    <col min="5635" max="5637" width="13.25" style="1744" customWidth="1"/>
    <col min="5638" max="5638" width="13.75" style="1744" customWidth="1"/>
    <col min="5639" max="5639" width="14.125" style="1744" customWidth="1"/>
    <col min="5640" max="5640" width="14.25" style="1744" customWidth="1"/>
    <col min="5641" max="5645" width="15.5" style="1744" customWidth="1"/>
    <col min="5646" max="5646" width="17.75" style="1744" customWidth="1"/>
    <col min="5647" max="5888" width="8.75" style="1744"/>
    <col min="5889" max="5889" width="10.375" style="1744" customWidth="1"/>
    <col min="5890" max="5890" width="3.125" style="1744" customWidth="1"/>
    <col min="5891" max="5893" width="13.25" style="1744" customWidth="1"/>
    <col min="5894" max="5894" width="13.75" style="1744" customWidth="1"/>
    <col min="5895" max="5895" width="14.125" style="1744" customWidth="1"/>
    <col min="5896" max="5896" width="14.25" style="1744" customWidth="1"/>
    <col min="5897" max="5901" width="15.5" style="1744" customWidth="1"/>
    <col min="5902" max="5902" width="17.75" style="1744" customWidth="1"/>
    <col min="5903" max="6144" width="8.75" style="1744"/>
    <col min="6145" max="6145" width="10.375" style="1744" customWidth="1"/>
    <col min="6146" max="6146" width="3.125" style="1744" customWidth="1"/>
    <col min="6147" max="6149" width="13.25" style="1744" customWidth="1"/>
    <col min="6150" max="6150" width="13.75" style="1744" customWidth="1"/>
    <col min="6151" max="6151" width="14.125" style="1744" customWidth="1"/>
    <col min="6152" max="6152" width="14.25" style="1744" customWidth="1"/>
    <col min="6153" max="6157" width="15.5" style="1744" customWidth="1"/>
    <col min="6158" max="6158" width="17.75" style="1744" customWidth="1"/>
    <col min="6159" max="6400" width="8.75" style="1744"/>
    <col min="6401" max="6401" width="10.375" style="1744" customWidth="1"/>
    <col min="6402" max="6402" width="3.125" style="1744" customWidth="1"/>
    <col min="6403" max="6405" width="13.25" style="1744" customWidth="1"/>
    <col min="6406" max="6406" width="13.75" style="1744" customWidth="1"/>
    <col min="6407" max="6407" width="14.125" style="1744" customWidth="1"/>
    <col min="6408" max="6408" width="14.25" style="1744" customWidth="1"/>
    <col min="6409" max="6413" width="15.5" style="1744" customWidth="1"/>
    <col min="6414" max="6414" width="17.75" style="1744" customWidth="1"/>
    <col min="6415" max="6656" width="8.75" style="1744"/>
    <col min="6657" max="6657" width="10.375" style="1744" customWidth="1"/>
    <col min="6658" max="6658" width="3.125" style="1744" customWidth="1"/>
    <col min="6659" max="6661" width="13.25" style="1744" customWidth="1"/>
    <col min="6662" max="6662" width="13.75" style="1744" customWidth="1"/>
    <col min="6663" max="6663" width="14.125" style="1744" customWidth="1"/>
    <col min="6664" max="6664" width="14.25" style="1744" customWidth="1"/>
    <col min="6665" max="6669" width="15.5" style="1744" customWidth="1"/>
    <col min="6670" max="6670" width="17.75" style="1744" customWidth="1"/>
    <col min="6671" max="6912" width="8.75" style="1744"/>
    <col min="6913" max="6913" width="10.375" style="1744" customWidth="1"/>
    <col min="6914" max="6914" width="3.125" style="1744" customWidth="1"/>
    <col min="6915" max="6917" width="13.25" style="1744" customWidth="1"/>
    <col min="6918" max="6918" width="13.75" style="1744" customWidth="1"/>
    <col min="6919" max="6919" width="14.125" style="1744" customWidth="1"/>
    <col min="6920" max="6920" width="14.25" style="1744" customWidth="1"/>
    <col min="6921" max="6925" width="15.5" style="1744" customWidth="1"/>
    <col min="6926" max="6926" width="17.75" style="1744" customWidth="1"/>
    <col min="6927" max="7168" width="8.75" style="1744"/>
    <col min="7169" max="7169" width="10.375" style="1744" customWidth="1"/>
    <col min="7170" max="7170" width="3.125" style="1744" customWidth="1"/>
    <col min="7171" max="7173" width="13.25" style="1744" customWidth="1"/>
    <col min="7174" max="7174" width="13.75" style="1744" customWidth="1"/>
    <col min="7175" max="7175" width="14.125" style="1744" customWidth="1"/>
    <col min="7176" max="7176" width="14.25" style="1744" customWidth="1"/>
    <col min="7177" max="7181" width="15.5" style="1744" customWidth="1"/>
    <col min="7182" max="7182" width="17.75" style="1744" customWidth="1"/>
    <col min="7183" max="7424" width="8.75" style="1744"/>
    <col min="7425" max="7425" width="10.375" style="1744" customWidth="1"/>
    <col min="7426" max="7426" width="3.125" style="1744" customWidth="1"/>
    <col min="7427" max="7429" width="13.25" style="1744" customWidth="1"/>
    <col min="7430" max="7430" width="13.75" style="1744" customWidth="1"/>
    <col min="7431" max="7431" width="14.125" style="1744" customWidth="1"/>
    <col min="7432" max="7432" width="14.25" style="1744" customWidth="1"/>
    <col min="7433" max="7437" width="15.5" style="1744" customWidth="1"/>
    <col min="7438" max="7438" width="17.75" style="1744" customWidth="1"/>
    <col min="7439" max="7680" width="8.75" style="1744"/>
    <col min="7681" max="7681" width="10.375" style="1744" customWidth="1"/>
    <col min="7682" max="7682" width="3.125" style="1744" customWidth="1"/>
    <col min="7683" max="7685" width="13.25" style="1744" customWidth="1"/>
    <col min="7686" max="7686" width="13.75" style="1744" customWidth="1"/>
    <col min="7687" max="7687" width="14.125" style="1744" customWidth="1"/>
    <col min="7688" max="7688" width="14.25" style="1744" customWidth="1"/>
    <col min="7689" max="7693" width="15.5" style="1744" customWidth="1"/>
    <col min="7694" max="7694" width="17.75" style="1744" customWidth="1"/>
    <col min="7695" max="7936" width="8.75" style="1744"/>
    <col min="7937" max="7937" width="10.375" style="1744" customWidth="1"/>
    <col min="7938" max="7938" width="3.125" style="1744" customWidth="1"/>
    <col min="7939" max="7941" width="13.25" style="1744" customWidth="1"/>
    <col min="7942" max="7942" width="13.75" style="1744" customWidth="1"/>
    <col min="7943" max="7943" width="14.125" style="1744" customWidth="1"/>
    <col min="7944" max="7944" width="14.25" style="1744" customWidth="1"/>
    <col min="7945" max="7949" width="15.5" style="1744" customWidth="1"/>
    <col min="7950" max="7950" width="17.75" style="1744" customWidth="1"/>
    <col min="7951" max="8192" width="8.75" style="1744"/>
    <col min="8193" max="8193" width="10.375" style="1744" customWidth="1"/>
    <col min="8194" max="8194" width="3.125" style="1744" customWidth="1"/>
    <col min="8195" max="8197" width="13.25" style="1744" customWidth="1"/>
    <col min="8198" max="8198" width="13.75" style="1744" customWidth="1"/>
    <col min="8199" max="8199" width="14.125" style="1744" customWidth="1"/>
    <col min="8200" max="8200" width="14.25" style="1744" customWidth="1"/>
    <col min="8201" max="8205" width="15.5" style="1744" customWidth="1"/>
    <col min="8206" max="8206" width="17.75" style="1744" customWidth="1"/>
    <col min="8207" max="8448" width="8.75" style="1744"/>
    <col min="8449" max="8449" width="10.375" style="1744" customWidth="1"/>
    <col min="8450" max="8450" width="3.125" style="1744" customWidth="1"/>
    <col min="8451" max="8453" width="13.25" style="1744" customWidth="1"/>
    <col min="8454" max="8454" width="13.75" style="1744" customWidth="1"/>
    <col min="8455" max="8455" width="14.125" style="1744" customWidth="1"/>
    <col min="8456" max="8456" width="14.25" style="1744" customWidth="1"/>
    <col min="8457" max="8461" width="15.5" style="1744" customWidth="1"/>
    <col min="8462" max="8462" width="17.75" style="1744" customWidth="1"/>
    <col min="8463" max="8704" width="8.75" style="1744"/>
    <col min="8705" max="8705" width="10.375" style="1744" customWidth="1"/>
    <col min="8706" max="8706" width="3.125" style="1744" customWidth="1"/>
    <col min="8707" max="8709" width="13.25" style="1744" customWidth="1"/>
    <col min="8710" max="8710" width="13.75" style="1744" customWidth="1"/>
    <col min="8711" max="8711" width="14.125" style="1744" customWidth="1"/>
    <col min="8712" max="8712" width="14.25" style="1744" customWidth="1"/>
    <col min="8713" max="8717" width="15.5" style="1744" customWidth="1"/>
    <col min="8718" max="8718" width="17.75" style="1744" customWidth="1"/>
    <col min="8719" max="8960" width="8.75" style="1744"/>
    <col min="8961" max="8961" width="10.375" style="1744" customWidth="1"/>
    <col min="8962" max="8962" width="3.125" style="1744" customWidth="1"/>
    <col min="8963" max="8965" width="13.25" style="1744" customWidth="1"/>
    <col min="8966" max="8966" width="13.75" style="1744" customWidth="1"/>
    <col min="8967" max="8967" width="14.125" style="1744" customWidth="1"/>
    <col min="8968" max="8968" width="14.25" style="1744" customWidth="1"/>
    <col min="8969" max="8973" width="15.5" style="1744" customWidth="1"/>
    <col min="8974" max="8974" width="17.75" style="1744" customWidth="1"/>
    <col min="8975" max="9216" width="8.75" style="1744"/>
    <col min="9217" max="9217" width="10.375" style="1744" customWidth="1"/>
    <col min="9218" max="9218" width="3.125" style="1744" customWidth="1"/>
    <col min="9219" max="9221" width="13.25" style="1744" customWidth="1"/>
    <col min="9222" max="9222" width="13.75" style="1744" customWidth="1"/>
    <col min="9223" max="9223" width="14.125" style="1744" customWidth="1"/>
    <col min="9224" max="9224" width="14.25" style="1744" customWidth="1"/>
    <col min="9225" max="9229" width="15.5" style="1744" customWidth="1"/>
    <col min="9230" max="9230" width="17.75" style="1744" customWidth="1"/>
    <col min="9231" max="9472" width="8.75" style="1744"/>
    <col min="9473" max="9473" width="10.375" style="1744" customWidth="1"/>
    <col min="9474" max="9474" width="3.125" style="1744" customWidth="1"/>
    <col min="9475" max="9477" width="13.25" style="1744" customWidth="1"/>
    <col min="9478" max="9478" width="13.75" style="1744" customWidth="1"/>
    <col min="9479" max="9479" width="14.125" style="1744" customWidth="1"/>
    <col min="9480" max="9480" width="14.25" style="1744" customWidth="1"/>
    <col min="9481" max="9485" width="15.5" style="1744" customWidth="1"/>
    <col min="9486" max="9486" width="17.75" style="1744" customWidth="1"/>
    <col min="9487" max="9728" width="8.75" style="1744"/>
    <col min="9729" max="9729" width="10.375" style="1744" customWidth="1"/>
    <col min="9730" max="9730" width="3.125" style="1744" customWidth="1"/>
    <col min="9731" max="9733" width="13.25" style="1744" customWidth="1"/>
    <col min="9734" max="9734" width="13.75" style="1744" customWidth="1"/>
    <col min="9735" max="9735" width="14.125" style="1744" customWidth="1"/>
    <col min="9736" max="9736" width="14.25" style="1744" customWidth="1"/>
    <col min="9737" max="9741" width="15.5" style="1744" customWidth="1"/>
    <col min="9742" max="9742" width="17.75" style="1744" customWidth="1"/>
    <col min="9743" max="9984" width="8.75" style="1744"/>
    <col min="9985" max="9985" width="10.375" style="1744" customWidth="1"/>
    <col min="9986" max="9986" width="3.125" style="1744" customWidth="1"/>
    <col min="9987" max="9989" width="13.25" style="1744" customWidth="1"/>
    <col min="9990" max="9990" width="13.75" style="1744" customWidth="1"/>
    <col min="9991" max="9991" width="14.125" style="1744" customWidth="1"/>
    <col min="9992" max="9992" width="14.25" style="1744" customWidth="1"/>
    <col min="9993" max="9997" width="15.5" style="1744" customWidth="1"/>
    <col min="9998" max="9998" width="17.75" style="1744" customWidth="1"/>
    <col min="9999" max="10240" width="8.75" style="1744"/>
    <col min="10241" max="10241" width="10.375" style="1744" customWidth="1"/>
    <col min="10242" max="10242" width="3.125" style="1744" customWidth="1"/>
    <col min="10243" max="10245" width="13.25" style="1744" customWidth="1"/>
    <col min="10246" max="10246" width="13.75" style="1744" customWidth="1"/>
    <col min="10247" max="10247" width="14.125" style="1744" customWidth="1"/>
    <col min="10248" max="10248" width="14.25" style="1744" customWidth="1"/>
    <col min="10249" max="10253" width="15.5" style="1744" customWidth="1"/>
    <col min="10254" max="10254" width="17.75" style="1744" customWidth="1"/>
    <col min="10255" max="10496" width="8.75" style="1744"/>
    <col min="10497" max="10497" width="10.375" style="1744" customWidth="1"/>
    <col min="10498" max="10498" width="3.125" style="1744" customWidth="1"/>
    <col min="10499" max="10501" width="13.25" style="1744" customWidth="1"/>
    <col min="10502" max="10502" width="13.75" style="1744" customWidth="1"/>
    <col min="10503" max="10503" width="14.125" style="1744" customWidth="1"/>
    <col min="10504" max="10504" width="14.25" style="1744" customWidth="1"/>
    <col min="10505" max="10509" width="15.5" style="1744" customWidth="1"/>
    <col min="10510" max="10510" width="17.75" style="1744" customWidth="1"/>
    <col min="10511" max="10752" width="8.75" style="1744"/>
    <col min="10753" max="10753" width="10.375" style="1744" customWidth="1"/>
    <col min="10754" max="10754" width="3.125" style="1744" customWidth="1"/>
    <col min="10755" max="10757" width="13.25" style="1744" customWidth="1"/>
    <col min="10758" max="10758" width="13.75" style="1744" customWidth="1"/>
    <col min="10759" max="10759" width="14.125" style="1744" customWidth="1"/>
    <col min="10760" max="10760" width="14.25" style="1744" customWidth="1"/>
    <col min="10761" max="10765" width="15.5" style="1744" customWidth="1"/>
    <col min="10766" max="10766" width="17.75" style="1744" customWidth="1"/>
    <col min="10767" max="11008" width="8.75" style="1744"/>
    <col min="11009" max="11009" width="10.375" style="1744" customWidth="1"/>
    <col min="11010" max="11010" width="3.125" style="1744" customWidth="1"/>
    <col min="11011" max="11013" width="13.25" style="1744" customWidth="1"/>
    <col min="11014" max="11014" width="13.75" style="1744" customWidth="1"/>
    <col min="11015" max="11015" width="14.125" style="1744" customWidth="1"/>
    <col min="11016" max="11016" width="14.25" style="1744" customWidth="1"/>
    <col min="11017" max="11021" width="15.5" style="1744" customWidth="1"/>
    <col min="11022" max="11022" width="17.75" style="1744" customWidth="1"/>
    <col min="11023" max="11264" width="8.75" style="1744"/>
    <col min="11265" max="11265" width="10.375" style="1744" customWidth="1"/>
    <col min="11266" max="11266" width="3.125" style="1744" customWidth="1"/>
    <col min="11267" max="11269" width="13.25" style="1744" customWidth="1"/>
    <col min="11270" max="11270" width="13.75" style="1744" customWidth="1"/>
    <col min="11271" max="11271" width="14.125" style="1744" customWidth="1"/>
    <col min="11272" max="11272" width="14.25" style="1744" customWidth="1"/>
    <col min="11273" max="11277" width="15.5" style="1744" customWidth="1"/>
    <col min="11278" max="11278" width="17.75" style="1744" customWidth="1"/>
    <col min="11279" max="11520" width="8.75" style="1744"/>
    <col min="11521" max="11521" width="10.375" style="1744" customWidth="1"/>
    <col min="11522" max="11522" width="3.125" style="1744" customWidth="1"/>
    <col min="11523" max="11525" width="13.25" style="1744" customWidth="1"/>
    <col min="11526" max="11526" width="13.75" style="1744" customWidth="1"/>
    <col min="11527" max="11527" width="14.125" style="1744" customWidth="1"/>
    <col min="11528" max="11528" width="14.25" style="1744" customWidth="1"/>
    <col min="11529" max="11533" width="15.5" style="1744" customWidth="1"/>
    <col min="11534" max="11534" width="17.75" style="1744" customWidth="1"/>
    <col min="11535" max="11776" width="8.75" style="1744"/>
    <col min="11777" max="11777" width="10.375" style="1744" customWidth="1"/>
    <col min="11778" max="11778" width="3.125" style="1744" customWidth="1"/>
    <col min="11779" max="11781" width="13.25" style="1744" customWidth="1"/>
    <col min="11782" max="11782" width="13.75" style="1744" customWidth="1"/>
    <col min="11783" max="11783" width="14.125" style="1744" customWidth="1"/>
    <col min="11784" max="11784" width="14.25" style="1744" customWidth="1"/>
    <col min="11785" max="11789" width="15.5" style="1744" customWidth="1"/>
    <col min="11790" max="11790" width="17.75" style="1744" customWidth="1"/>
    <col min="11791" max="12032" width="8.75" style="1744"/>
    <col min="12033" max="12033" width="10.375" style="1744" customWidth="1"/>
    <col min="12034" max="12034" width="3.125" style="1744" customWidth="1"/>
    <col min="12035" max="12037" width="13.25" style="1744" customWidth="1"/>
    <col min="12038" max="12038" width="13.75" style="1744" customWidth="1"/>
    <col min="12039" max="12039" width="14.125" style="1744" customWidth="1"/>
    <col min="12040" max="12040" width="14.25" style="1744" customWidth="1"/>
    <col min="12041" max="12045" width="15.5" style="1744" customWidth="1"/>
    <col min="12046" max="12046" width="17.75" style="1744" customWidth="1"/>
    <col min="12047" max="12288" width="8.75" style="1744"/>
    <col min="12289" max="12289" width="10.375" style="1744" customWidth="1"/>
    <col min="12290" max="12290" width="3.125" style="1744" customWidth="1"/>
    <col min="12291" max="12293" width="13.25" style="1744" customWidth="1"/>
    <col min="12294" max="12294" width="13.75" style="1744" customWidth="1"/>
    <col min="12295" max="12295" width="14.125" style="1744" customWidth="1"/>
    <col min="12296" max="12296" width="14.25" style="1744" customWidth="1"/>
    <col min="12297" max="12301" width="15.5" style="1744" customWidth="1"/>
    <col min="12302" max="12302" width="17.75" style="1744" customWidth="1"/>
    <col min="12303" max="12544" width="8.75" style="1744"/>
    <col min="12545" max="12545" width="10.375" style="1744" customWidth="1"/>
    <col min="12546" max="12546" width="3.125" style="1744" customWidth="1"/>
    <col min="12547" max="12549" width="13.25" style="1744" customWidth="1"/>
    <col min="12550" max="12550" width="13.75" style="1744" customWidth="1"/>
    <col min="12551" max="12551" width="14.125" style="1744" customWidth="1"/>
    <col min="12552" max="12552" width="14.25" style="1744" customWidth="1"/>
    <col min="12553" max="12557" width="15.5" style="1744" customWidth="1"/>
    <col min="12558" max="12558" width="17.75" style="1744" customWidth="1"/>
    <col min="12559" max="12800" width="8.75" style="1744"/>
    <col min="12801" max="12801" width="10.375" style="1744" customWidth="1"/>
    <col min="12802" max="12802" width="3.125" style="1744" customWidth="1"/>
    <col min="12803" max="12805" width="13.25" style="1744" customWidth="1"/>
    <col min="12806" max="12806" width="13.75" style="1744" customWidth="1"/>
    <col min="12807" max="12807" width="14.125" style="1744" customWidth="1"/>
    <col min="12808" max="12808" width="14.25" style="1744" customWidth="1"/>
    <col min="12809" max="12813" width="15.5" style="1744" customWidth="1"/>
    <col min="12814" max="12814" width="17.75" style="1744" customWidth="1"/>
    <col min="12815" max="13056" width="8.75" style="1744"/>
    <col min="13057" max="13057" width="10.375" style="1744" customWidth="1"/>
    <col min="13058" max="13058" width="3.125" style="1744" customWidth="1"/>
    <col min="13059" max="13061" width="13.25" style="1744" customWidth="1"/>
    <col min="13062" max="13062" width="13.75" style="1744" customWidth="1"/>
    <col min="13063" max="13063" width="14.125" style="1744" customWidth="1"/>
    <col min="13064" max="13064" width="14.25" style="1744" customWidth="1"/>
    <col min="13065" max="13069" width="15.5" style="1744" customWidth="1"/>
    <col min="13070" max="13070" width="17.75" style="1744" customWidth="1"/>
    <col min="13071" max="13312" width="8.75" style="1744"/>
    <col min="13313" max="13313" width="10.375" style="1744" customWidth="1"/>
    <col min="13314" max="13314" width="3.125" style="1744" customWidth="1"/>
    <col min="13315" max="13317" width="13.25" style="1744" customWidth="1"/>
    <col min="13318" max="13318" width="13.75" style="1744" customWidth="1"/>
    <col min="13319" max="13319" width="14.125" style="1744" customWidth="1"/>
    <col min="13320" max="13320" width="14.25" style="1744" customWidth="1"/>
    <col min="13321" max="13325" width="15.5" style="1744" customWidth="1"/>
    <col min="13326" max="13326" width="17.75" style="1744" customWidth="1"/>
    <col min="13327" max="13568" width="8.75" style="1744"/>
    <col min="13569" max="13569" width="10.375" style="1744" customWidth="1"/>
    <col min="13570" max="13570" width="3.125" style="1744" customWidth="1"/>
    <col min="13571" max="13573" width="13.25" style="1744" customWidth="1"/>
    <col min="13574" max="13574" width="13.75" style="1744" customWidth="1"/>
    <col min="13575" max="13575" width="14.125" style="1744" customWidth="1"/>
    <col min="13576" max="13576" width="14.25" style="1744" customWidth="1"/>
    <col min="13577" max="13581" width="15.5" style="1744" customWidth="1"/>
    <col min="13582" max="13582" width="17.75" style="1744" customWidth="1"/>
    <col min="13583" max="13824" width="8.75" style="1744"/>
    <col min="13825" max="13825" width="10.375" style="1744" customWidth="1"/>
    <col min="13826" max="13826" width="3.125" style="1744" customWidth="1"/>
    <col min="13827" max="13829" width="13.25" style="1744" customWidth="1"/>
    <col min="13830" max="13830" width="13.75" style="1744" customWidth="1"/>
    <col min="13831" max="13831" width="14.125" style="1744" customWidth="1"/>
    <col min="13832" max="13832" width="14.25" style="1744" customWidth="1"/>
    <col min="13833" max="13837" width="15.5" style="1744" customWidth="1"/>
    <col min="13838" max="13838" width="17.75" style="1744" customWidth="1"/>
    <col min="13839" max="14080" width="8.75" style="1744"/>
    <col min="14081" max="14081" width="10.375" style="1744" customWidth="1"/>
    <col min="14082" max="14082" width="3.125" style="1744" customWidth="1"/>
    <col min="14083" max="14085" width="13.25" style="1744" customWidth="1"/>
    <col min="14086" max="14086" width="13.75" style="1744" customWidth="1"/>
    <col min="14087" max="14087" width="14.125" style="1744" customWidth="1"/>
    <col min="14088" max="14088" width="14.25" style="1744" customWidth="1"/>
    <col min="14089" max="14093" width="15.5" style="1744" customWidth="1"/>
    <col min="14094" max="14094" width="17.75" style="1744" customWidth="1"/>
    <col min="14095" max="14336" width="8.75" style="1744"/>
    <col min="14337" max="14337" width="10.375" style="1744" customWidth="1"/>
    <col min="14338" max="14338" width="3.125" style="1744" customWidth="1"/>
    <col min="14339" max="14341" width="13.25" style="1744" customWidth="1"/>
    <col min="14342" max="14342" width="13.75" style="1744" customWidth="1"/>
    <col min="14343" max="14343" width="14.125" style="1744" customWidth="1"/>
    <col min="14344" max="14344" width="14.25" style="1744" customWidth="1"/>
    <col min="14345" max="14349" width="15.5" style="1744" customWidth="1"/>
    <col min="14350" max="14350" width="17.75" style="1744" customWidth="1"/>
    <col min="14351" max="14592" width="8.75" style="1744"/>
    <col min="14593" max="14593" width="10.375" style="1744" customWidth="1"/>
    <col min="14594" max="14594" width="3.125" style="1744" customWidth="1"/>
    <col min="14595" max="14597" width="13.25" style="1744" customWidth="1"/>
    <col min="14598" max="14598" width="13.75" style="1744" customWidth="1"/>
    <col min="14599" max="14599" width="14.125" style="1744" customWidth="1"/>
    <col min="14600" max="14600" width="14.25" style="1744" customWidth="1"/>
    <col min="14601" max="14605" width="15.5" style="1744" customWidth="1"/>
    <col min="14606" max="14606" width="17.75" style="1744" customWidth="1"/>
    <col min="14607" max="14848" width="8.75" style="1744"/>
    <col min="14849" max="14849" width="10.375" style="1744" customWidth="1"/>
    <col min="14850" max="14850" width="3.125" style="1744" customWidth="1"/>
    <col min="14851" max="14853" width="13.25" style="1744" customWidth="1"/>
    <col min="14854" max="14854" width="13.75" style="1744" customWidth="1"/>
    <col min="14855" max="14855" width="14.125" style="1744" customWidth="1"/>
    <col min="14856" max="14856" width="14.25" style="1744" customWidth="1"/>
    <col min="14857" max="14861" width="15.5" style="1744" customWidth="1"/>
    <col min="14862" max="14862" width="17.75" style="1744" customWidth="1"/>
    <col min="14863" max="15104" width="8.75" style="1744"/>
    <col min="15105" max="15105" width="10.375" style="1744" customWidth="1"/>
    <col min="15106" max="15106" width="3.125" style="1744" customWidth="1"/>
    <col min="15107" max="15109" width="13.25" style="1744" customWidth="1"/>
    <col min="15110" max="15110" width="13.75" style="1744" customWidth="1"/>
    <col min="15111" max="15111" width="14.125" style="1744" customWidth="1"/>
    <col min="15112" max="15112" width="14.25" style="1744" customWidth="1"/>
    <col min="15113" max="15117" width="15.5" style="1744" customWidth="1"/>
    <col min="15118" max="15118" width="17.75" style="1744" customWidth="1"/>
    <col min="15119" max="15360" width="8.75" style="1744"/>
    <col min="15361" max="15361" width="10.375" style="1744" customWidth="1"/>
    <col min="15362" max="15362" width="3.125" style="1744" customWidth="1"/>
    <col min="15363" max="15365" width="13.25" style="1744" customWidth="1"/>
    <col min="15366" max="15366" width="13.75" style="1744" customWidth="1"/>
    <col min="15367" max="15367" width="14.125" style="1744" customWidth="1"/>
    <col min="15368" max="15368" width="14.25" style="1744" customWidth="1"/>
    <col min="15369" max="15373" width="15.5" style="1744" customWidth="1"/>
    <col min="15374" max="15374" width="17.75" style="1744" customWidth="1"/>
    <col min="15375" max="15616" width="8.75" style="1744"/>
    <col min="15617" max="15617" width="10.375" style="1744" customWidth="1"/>
    <col min="15618" max="15618" width="3.125" style="1744" customWidth="1"/>
    <col min="15619" max="15621" width="13.25" style="1744" customWidth="1"/>
    <col min="15622" max="15622" width="13.75" style="1744" customWidth="1"/>
    <col min="15623" max="15623" width="14.125" style="1744" customWidth="1"/>
    <col min="15624" max="15624" width="14.25" style="1744" customWidth="1"/>
    <col min="15625" max="15629" width="15.5" style="1744" customWidth="1"/>
    <col min="15630" max="15630" width="17.75" style="1744" customWidth="1"/>
    <col min="15631" max="15872" width="8.75" style="1744"/>
    <col min="15873" max="15873" width="10.375" style="1744" customWidth="1"/>
    <col min="15874" max="15874" width="3.125" style="1744" customWidth="1"/>
    <col min="15875" max="15877" width="13.25" style="1744" customWidth="1"/>
    <col min="15878" max="15878" width="13.75" style="1744" customWidth="1"/>
    <col min="15879" max="15879" width="14.125" style="1744" customWidth="1"/>
    <col min="15880" max="15880" width="14.25" style="1744" customWidth="1"/>
    <col min="15881" max="15885" width="15.5" style="1744" customWidth="1"/>
    <col min="15886" max="15886" width="17.75" style="1744" customWidth="1"/>
    <col min="15887" max="16128" width="8.75" style="1744"/>
    <col min="16129" max="16129" width="10.375" style="1744" customWidth="1"/>
    <col min="16130" max="16130" width="3.125" style="1744" customWidth="1"/>
    <col min="16131" max="16133" width="13.25" style="1744" customWidth="1"/>
    <col min="16134" max="16134" width="13.75" style="1744" customWidth="1"/>
    <col min="16135" max="16135" width="14.125" style="1744" customWidth="1"/>
    <col min="16136" max="16136" width="14.25" style="1744" customWidth="1"/>
    <col min="16137" max="16141" width="15.5" style="1744" customWidth="1"/>
    <col min="16142" max="16142" width="17.75" style="1744" customWidth="1"/>
    <col min="16143" max="16384" width="8.75" style="1744"/>
  </cols>
  <sheetData>
    <row r="1" spans="1:28" s="1750" customFormat="1" ht="40.9" customHeight="1">
      <c r="B1" s="1636"/>
      <c r="C1" s="1636"/>
      <c r="D1" s="1636"/>
      <c r="E1" s="1636"/>
      <c r="F1" s="1636"/>
      <c r="G1" s="1636"/>
      <c r="H1" s="1636" t="s">
        <v>536</v>
      </c>
      <c r="I1" s="1635" t="s">
        <v>828</v>
      </c>
      <c r="J1" s="1635"/>
      <c r="K1" s="1635"/>
      <c r="L1" s="1635"/>
      <c r="M1" s="1635"/>
      <c r="N1" s="1635"/>
    </row>
    <row r="2" spans="1:28" ht="9" customHeight="1">
      <c r="A2" s="2730"/>
      <c r="B2" s="2731"/>
      <c r="C2" s="2731"/>
      <c r="D2" s="2731"/>
      <c r="E2" s="2731"/>
      <c r="F2" s="2731"/>
      <c r="G2" s="1639"/>
      <c r="H2" s="1639"/>
      <c r="I2" s="1639"/>
      <c r="J2" s="1639"/>
      <c r="K2" s="1639"/>
      <c r="L2" s="1639"/>
      <c r="M2" s="1639"/>
      <c r="N2" s="1751"/>
    </row>
    <row r="3" spans="1:28" s="1750" customFormat="1" ht="4.1500000000000004" customHeight="1">
      <c r="B3" s="1632"/>
      <c r="C3" s="1631"/>
      <c r="D3" s="1631"/>
      <c r="E3" s="1631"/>
      <c r="F3" s="1631"/>
      <c r="G3" s="1631"/>
      <c r="H3" s="1631"/>
      <c r="I3" s="1631"/>
      <c r="J3" s="1631"/>
      <c r="K3" s="1631"/>
      <c r="L3" s="1631"/>
      <c r="M3" s="1631"/>
      <c r="N3" s="1631"/>
    </row>
    <row r="4" spans="1:28" ht="21.95" customHeight="1">
      <c r="A4" s="1723"/>
      <c r="B4" s="1694"/>
      <c r="C4" s="1694"/>
      <c r="D4" s="1694"/>
      <c r="E4" s="1694"/>
      <c r="F4" s="1694"/>
      <c r="G4" s="1694"/>
      <c r="H4" s="1691"/>
      <c r="I4" s="1691"/>
      <c r="J4" s="1691"/>
      <c r="K4" s="1691"/>
      <c r="L4" s="1691"/>
      <c r="M4" s="1746"/>
      <c r="N4" s="1681" t="s">
        <v>768</v>
      </c>
    </row>
    <row r="5" spans="1:28" ht="28.15" customHeight="1">
      <c r="A5" s="2592" t="s">
        <v>494</v>
      </c>
      <c r="B5" s="2593"/>
      <c r="C5" s="2587" t="s">
        <v>212</v>
      </c>
      <c r="D5" s="2576" t="s">
        <v>537</v>
      </c>
      <c r="E5" s="2732"/>
      <c r="F5" s="2732"/>
      <c r="G5" s="2732"/>
      <c r="H5" s="2733"/>
      <c r="I5" s="2734" t="s">
        <v>538</v>
      </c>
      <c r="J5" s="2734"/>
      <c r="K5" s="2729"/>
      <c r="L5" s="2576" t="s">
        <v>539</v>
      </c>
      <c r="M5" s="2729"/>
      <c r="N5" s="2584" t="s">
        <v>540</v>
      </c>
    </row>
    <row r="6" spans="1:28" ht="22.5" customHeight="1">
      <c r="A6" s="2594"/>
      <c r="B6" s="2595"/>
      <c r="C6" s="2620"/>
      <c r="D6" s="2587" t="s">
        <v>528</v>
      </c>
      <c r="E6" s="2587" t="s">
        <v>529</v>
      </c>
      <c r="F6" s="2587" t="s">
        <v>541</v>
      </c>
      <c r="G6" s="2587" t="s">
        <v>542</v>
      </c>
      <c r="H6" s="2708" t="s">
        <v>533</v>
      </c>
      <c r="I6" s="2708" t="s">
        <v>0</v>
      </c>
      <c r="J6" s="2587" t="s">
        <v>534</v>
      </c>
      <c r="K6" s="2587" t="s">
        <v>535</v>
      </c>
      <c r="L6" s="2587" t="s">
        <v>543</v>
      </c>
      <c r="M6" s="2584" t="s">
        <v>544</v>
      </c>
      <c r="N6" s="2634"/>
    </row>
    <row r="7" spans="1:28" ht="23.45" customHeight="1">
      <c r="A7" s="2594"/>
      <c r="B7" s="2595"/>
      <c r="C7" s="2620"/>
      <c r="D7" s="2620"/>
      <c r="E7" s="2620"/>
      <c r="F7" s="2620"/>
      <c r="G7" s="2620"/>
      <c r="H7" s="2709" t="s">
        <v>545</v>
      </c>
      <c r="I7" s="2709" t="s">
        <v>545</v>
      </c>
      <c r="J7" s="2620"/>
      <c r="K7" s="2620"/>
      <c r="L7" s="2620" t="s">
        <v>545</v>
      </c>
      <c r="M7" s="2634" t="s">
        <v>546</v>
      </c>
      <c r="N7" s="2634"/>
    </row>
    <row r="8" spans="1:28" ht="25.15" customHeight="1">
      <c r="A8" s="2596"/>
      <c r="B8" s="2597"/>
      <c r="C8" s="2621"/>
      <c r="D8" s="2621"/>
      <c r="E8" s="2621"/>
      <c r="F8" s="2621"/>
      <c r="G8" s="2621"/>
      <c r="H8" s="2710"/>
      <c r="I8" s="2710"/>
      <c r="J8" s="2621"/>
      <c r="K8" s="2621"/>
      <c r="L8" s="2621"/>
      <c r="M8" s="2635" t="s">
        <v>547</v>
      </c>
      <c r="N8" s="2635"/>
    </row>
    <row r="9" spans="1:28" s="384" customFormat="1" ht="34.9" customHeight="1">
      <c r="A9" s="2592">
        <v>1998</v>
      </c>
      <c r="B9" s="2593"/>
      <c r="C9" s="1743">
        <v>719</v>
      </c>
      <c r="D9" s="1749">
        <v>346483.27037037036</v>
      </c>
      <c r="E9" s="1749">
        <v>14957.909589041095</v>
      </c>
      <c r="F9" s="1749">
        <v>6089.3740740740741</v>
      </c>
      <c r="G9" s="1749">
        <v>136.76986301369863</v>
      </c>
      <c r="H9" s="1749">
        <v>7372.4876712328769</v>
      </c>
      <c r="I9" s="1749">
        <v>4746.0851344495186</v>
      </c>
      <c r="J9" s="1749">
        <v>2348.5481481481484</v>
      </c>
      <c r="K9" s="1749">
        <v>2397.5369863013698</v>
      </c>
      <c r="L9" s="1749">
        <v>474.96712328767126</v>
      </c>
      <c r="M9" s="1749">
        <v>157.14794520547946</v>
      </c>
      <c r="N9" s="1749">
        <v>33.08606796144506</v>
      </c>
      <c r="O9" s="429"/>
      <c r="P9" s="429"/>
      <c r="Q9" s="1535"/>
      <c r="R9" s="1535"/>
      <c r="S9" s="1535"/>
      <c r="T9" s="1535"/>
      <c r="U9" s="1535"/>
      <c r="V9" s="1535"/>
      <c r="W9" s="1535"/>
      <c r="X9" s="1535"/>
      <c r="Y9" s="1535"/>
      <c r="Z9" s="1535"/>
      <c r="AA9" s="1535"/>
      <c r="AB9" s="1535"/>
    </row>
    <row r="10" spans="1:28" s="384" customFormat="1" ht="34.9" customHeight="1">
      <c r="A10" s="2594">
        <v>1999</v>
      </c>
      <c r="B10" s="2595"/>
      <c r="C10" s="1740">
        <v>700</v>
      </c>
      <c r="D10" s="1748">
        <v>358160.2</v>
      </c>
      <c r="E10" s="1748">
        <v>16120.235616438356</v>
      </c>
      <c r="F10" s="1748">
        <v>6246.2296296296299</v>
      </c>
      <c r="G10" s="1748">
        <v>149.89589041095891</v>
      </c>
      <c r="H10" s="1748">
        <v>8213</v>
      </c>
      <c r="I10" s="1748">
        <v>5050.5465246067988</v>
      </c>
      <c r="J10" s="1748">
        <v>2611.962962962963</v>
      </c>
      <c r="K10" s="1748">
        <v>2438.5835616438358</v>
      </c>
      <c r="L10" s="1748">
        <v>488.15342465753423</v>
      </c>
      <c r="M10" s="1748">
        <v>165.94246575342467</v>
      </c>
      <c r="N10" s="1748">
        <v>33.993916127873568</v>
      </c>
      <c r="O10" s="429"/>
      <c r="P10" s="429"/>
      <c r="Q10" s="1535"/>
      <c r="R10" s="1535"/>
      <c r="S10" s="1535"/>
      <c r="T10" s="1535"/>
      <c r="U10" s="1535"/>
      <c r="V10" s="1535"/>
      <c r="W10" s="1535"/>
      <c r="X10" s="1535"/>
      <c r="Y10" s="1535"/>
      <c r="Z10" s="1535"/>
      <c r="AA10" s="1535"/>
      <c r="AB10" s="1535"/>
    </row>
    <row r="11" spans="1:28" s="384" customFormat="1" ht="34.9" customHeight="1">
      <c r="A11" s="2594">
        <v>2000</v>
      </c>
      <c r="B11" s="2595"/>
      <c r="C11" s="1740">
        <v>669</v>
      </c>
      <c r="D11" s="1748">
        <v>355830.62222222221</v>
      </c>
      <c r="E11" s="1748">
        <v>16942.550684931506</v>
      </c>
      <c r="F11" s="1748">
        <v>8209.8370370370376</v>
      </c>
      <c r="G11" s="1748">
        <v>143.81095890410958</v>
      </c>
      <c r="H11" s="1748">
        <v>8860</v>
      </c>
      <c r="I11" s="1748">
        <v>5179.2243531202439</v>
      </c>
      <c r="J11" s="1748">
        <v>2621.9777777777776</v>
      </c>
      <c r="K11" s="1748">
        <v>2557.2465753424658</v>
      </c>
      <c r="L11" s="1748">
        <v>531.22191780821913</v>
      </c>
      <c r="M11" s="1748">
        <v>183.09315068493152</v>
      </c>
      <c r="N11" s="1748">
        <v>34.466414985352976</v>
      </c>
      <c r="O11" s="429"/>
      <c r="P11" s="429"/>
      <c r="Q11" s="1535"/>
      <c r="R11" s="1535"/>
      <c r="S11" s="1535"/>
      <c r="T11" s="1535"/>
      <c r="U11" s="1535"/>
      <c r="V11" s="1535"/>
      <c r="W11" s="1535"/>
      <c r="X11" s="1535"/>
      <c r="Y11" s="1535"/>
      <c r="Z11" s="1535"/>
      <c r="AA11" s="1535"/>
      <c r="AB11" s="1535"/>
    </row>
    <row r="12" spans="1:28" s="384" customFormat="1" ht="34.9" customHeight="1">
      <c r="A12" s="2594">
        <v>2001</v>
      </c>
      <c r="B12" s="2595"/>
      <c r="C12" s="1740">
        <v>637</v>
      </c>
      <c r="D12" s="1748">
        <v>369552.45185185183</v>
      </c>
      <c r="E12" s="1748">
        <v>16985.408219178084</v>
      </c>
      <c r="F12" s="1748">
        <v>10136.174074074073</v>
      </c>
      <c r="G12" s="1748">
        <v>137.24657534246575</v>
      </c>
      <c r="H12" s="1748">
        <v>9464.2410958904111</v>
      </c>
      <c r="I12" s="1748">
        <v>5230.5291730086246</v>
      </c>
      <c r="J12" s="1748">
        <v>2694.8962962962964</v>
      </c>
      <c r="K12" s="1748">
        <v>2535.6328767123287</v>
      </c>
      <c r="L12" s="1748">
        <v>464.64383561643837</v>
      </c>
      <c r="M12" s="1748">
        <v>152.13972602739727</v>
      </c>
      <c r="N12" s="1748">
        <v>32.743300215218611</v>
      </c>
      <c r="O12" s="429"/>
      <c r="P12" s="429"/>
      <c r="Q12" s="1535"/>
      <c r="R12" s="1535"/>
      <c r="S12" s="1535"/>
      <c r="T12" s="1535"/>
      <c r="U12" s="1535"/>
      <c r="V12" s="1535"/>
      <c r="W12" s="1535"/>
      <c r="X12" s="1535"/>
      <c r="Y12" s="1535"/>
      <c r="Z12" s="1535"/>
      <c r="AA12" s="1535"/>
      <c r="AB12" s="1535"/>
    </row>
    <row r="13" spans="1:28" s="384" customFormat="1" ht="34.9" customHeight="1">
      <c r="A13" s="2594">
        <v>2002</v>
      </c>
      <c r="B13" s="2595"/>
      <c r="C13" s="1740">
        <v>610</v>
      </c>
      <c r="D13" s="1748">
        <v>372899.81111111114</v>
      </c>
      <c r="E13" s="1748">
        <v>18084.580821917807</v>
      </c>
      <c r="F13" s="1748">
        <v>10359.207407407408</v>
      </c>
      <c r="G13" s="1748">
        <v>153.79452054794521</v>
      </c>
      <c r="H13" s="1748">
        <v>10178.008219178082</v>
      </c>
      <c r="I13" s="1748">
        <v>5286.5040081177067</v>
      </c>
      <c r="J13" s="1748">
        <v>2718.3259259259257</v>
      </c>
      <c r="K13" s="1748">
        <v>2568.178082191781</v>
      </c>
      <c r="L13" s="1748">
        <v>450.00821917808219</v>
      </c>
      <c r="M13" s="1748">
        <v>148.94246575342467</v>
      </c>
      <c r="N13" s="1748">
        <v>33.097721198395163</v>
      </c>
      <c r="O13" s="429"/>
      <c r="P13" s="429"/>
      <c r="Q13" s="1535"/>
      <c r="R13" s="1535"/>
      <c r="S13" s="1535"/>
      <c r="T13" s="1535"/>
      <c r="U13" s="1535"/>
      <c r="V13" s="1535"/>
      <c r="W13" s="1535"/>
      <c r="X13" s="1535"/>
      <c r="Y13" s="1535"/>
      <c r="Z13" s="1535"/>
      <c r="AA13" s="1535"/>
      <c r="AB13" s="1535"/>
    </row>
    <row r="14" spans="1:28" s="1621" customFormat="1" ht="34.9" customHeight="1">
      <c r="A14" s="2594">
        <v>2003</v>
      </c>
      <c r="B14" s="2595"/>
      <c r="C14" s="1740">
        <v>594</v>
      </c>
      <c r="D14" s="1748">
        <v>342151.66666666669</v>
      </c>
      <c r="E14" s="1748">
        <v>16678.813698630136</v>
      </c>
      <c r="F14" s="1748">
        <v>11118.45925925926</v>
      </c>
      <c r="G14" s="1748">
        <v>168.23287671232876</v>
      </c>
      <c r="H14" s="1748">
        <v>10767.205479452055</v>
      </c>
      <c r="I14" s="1748">
        <v>4905.1126331811265</v>
      </c>
      <c r="J14" s="1748">
        <v>2496.8222222222221</v>
      </c>
      <c r="K14" s="1748">
        <v>2408.290410958904</v>
      </c>
      <c r="L14" s="1748">
        <v>405.02465753424656</v>
      </c>
      <c r="M14" s="1748">
        <v>132.30684931506849</v>
      </c>
      <c r="N14" s="1748">
        <v>32.666369035539866</v>
      </c>
    </row>
    <row r="15" spans="1:28" s="1613" customFormat="1" ht="34.9" customHeight="1">
      <c r="A15" s="2594">
        <v>2004</v>
      </c>
      <c r="B15" s="2595"/>
      <c r="C15" s="1740">
        <v>590</v>
      </c>
      <c r="D15" s="1748">
        <v>376619.74814814812</v>
      </c>
      <c r="E15" s="1748">
        <v>18823.284931506849</v>
      </c>
      <c r="F15" s="1748">
        <v>11043.566666666668</v>
      </c>
      <c r="G15" s="1748">
        <v>170.36164383561643</v>
      </c>
      <c r="H15" s="1748">
        <v>11302.34794520548</v>
      </c>
      <c r="I15" s="1748">
        <v>5408.1320649416539</v>
      </c>
      <c r="J15" s="1748">
        <v>2804.9074074074074</v>
      </c>
      <c r="K15" s="1748">
        <v>2603.2246575342465</v>
      </c>
      <c r="L15" s="1748">
        <v>392.37534246575342</v>
      </c>
      <c r="M15" s="1748">
        <v>128.45753424657534</v>
      </c>
      <c r="N15" s="1748">
        <v>32.738431890068917</v>
      </c>
      <c r="O15" s="1614"/>
      <c r="P15" s="1614"/>
      <c r="Q15" s="1614"/>
      <c r="R15" s="1614"/>
    </row>
    <row r="16" spans="1:28" s="1613" customFormat="1" ht="34.9" customHeight="1">
      <c r="A16" s="2594">
        <v>2005</v>
      </c>
      <c r="B16" s="2595"/>
      <c r="C16" s="1740">
        <v>556</v>
      </c>
      <c r="D16" s="1748">
        <v>353992</v>
      </c>
      <c r="E16" s="1748">
        <v>18638</v>
      </c>
      <c r="F16" s="1748">
        <v>10337</v>
      </c>
      <c r="G16" s="1748">
        <v>129</v>
      </c>
      <c r="H16" s="1748">
        <v>11607</v>
      </c>
      <c r="I16" s="1748">
        <v>5171</v>
      </c>
      <c r="J16" s="1748">
        <v>2603</v>
      </c>
      <c r="K16" s="1748">
        <v>2568</v>
      </c>
      <c r="L16" s="1748">
        <v>378</v>
      </c>
      <c r="M16" s="1748">
        <v>123</v>
      </c>
      <c r="N16" s="1748">
        <v>32.54</v>
      </c>
      <c r="O16" s="1614"/>
      <c r="P16" s="1614"/>
      <c r="Q16" s="1614"/>
      <c r="R16" s="1614"/>
    </row>
    <row r="17" spans="1:18" s="1613" customFormat="1" ht="34.9" customHeight="1">
      <c r="A17" s="2594">
        <v>2006</v>
      </c>
      <c r="B17" s="2595"/>
      <c r="C17" s="1740">
        <v>547</v>
      </c>
      <c r="D17" s="1748">
        <v>342424</v>
      </c>
      <c r="E17" s="1748">
        <v>17998</v>
      </c>
      <c r="F17" s="1748">
        <v>10538</v>
      </c>
      <c r="G17" s="1748">
        <v>120</v>
      </c>
      <c r="H17" s="1748">
        <v>11946</v>
      </c>
      <c r="I17" s="1748">
        <v>5243</v>
      </c>
      <c r="J17" s="1748">
        <v>2614</v>
      </c>
      <c r="K17" s="1748">
        <v>2629</v>
      </c>
      <c r="L17" s="1748">
        <v>373</v>
      </c>
      <c r="M17" s="1748">
        <v>124</v>
      </c>
      <c r="N17" s="1748">
        <v>33.229999999999997</v>
      </c>
      <c r="O17" s="1614"/>
      <c r="P17" s="1614"/>
      <c r="Q17" s="1614"/>
      <c r="R17" s="1614"/>
    </row>
    <row r="18" spans="1:18" s="1613" customFormat="1" ht="34.9" customHeight="1">
      <c r="A18" s="2594">
        <v>2007</v>
      </c>
      <c r="B18" s="2595"/>
      <c r="C18" s="1740">
        <v>530</v>
      </c>
      <c r="D18" s="1748">
        <v>352382.81481000001</v>
      </c>
      <c r="E18" s="1748">
        <v>18391.005478999999</v>
      </c>
      <c r="F18" s="1748">
        <v>11839.162963000001</v>
      </c>
      <c r="G18" s="1748">
        <v>128.95068492999999</v>
      </c>
      <c r="H18" s="1748">
        <v>12492.356164000001</v>
      </c>
      <c r="I18" s="1748">
        <v>5262.4066463999998</v>
      </c>
      <c r="J18" s="1748">
        <v>2599.9518518999998</v>
      </c>
      <c r="K18" s="1748">
        <v>2662.4547944999999</v>
      </c>
      <c r="L18" s="1748">
        <v>381.64931507</v>
      </c>
      <c r="M18" s="1748">
        <v>127.71232877</v>
      </c>
      <c r="N18" s="1748">
        <v>33.46</v>
      </c>
      <c r="O18" s="1614"/>
      <c r="P18" s="1614"/>
      <c r="Q18" s="1614"/>
      <c r="R18" s="1614"/>
    </row>
    <row r="19" spans="1:18" s="1613" customFormat="1" ht="34.9" customHeight="1">
      <c r="A19" s="2594">
        <v>2008</v>
      </c>
      <c r="B19" s="2595"/>
      <c r="C19" s="1740">
        <v>515</v>
      </c>
      <c r="D19" s="1748">
        <v>355129.08147999999</v>
      </c>
      <c r="E19" s="1748">
        <v>18116.482191999999</v>
      </c>
      <c r="F19" s="1748">
        <v>12457.133333</v>
      </c>
      <c r="G19" s="1748">
        <v>118.18630137</v>
      </c>
      <c r="H19" s="1748">
        <v>12834.041096000001</v>
      </c>
      <c r="I19" s="1748">
        <v>5310.6375443999996</v>
      </c>
      <c r="J19" s="1748">
        <v>2595.6074073999998</v>
      </c>
      <c r="K19" s="1748">
        <v>2715.0301370000002</v>
      </c>
      <c r="L19" s="1748">
        <v>372.73972602999999</v>
      </c>
      <c r="M19" s="1748">
        <v>123.67123288000001</v>
      </c>
      <c r="N19" s="1748">
        <v>33.18</v>
      </c>
      <c r="O19" s="1614"/>
      <c r="P19" s="1614"/>
      <c r="Q19" s="1614"/>
      <c r="R19" s="1614"/>
    </row>
    <row r="20" spans="1:18" s="1613" customFormat="1" ht="34.9" customHeight="1">
      <c r="A20" s="2594">
        <v>2009</v>
      </c>
      <c r="B20" s="2595"/>
      <c r="C20" s="1740">
        <v>514</v>
      </c>
      <c r="D20" s="1748">
        <v>367864.94815000001</v>
      </c>
      <c r="E20" s="1748">
        <v>19874.271232999999</v>
      </c>
      <c r="F20" s="1748">
        <v>12574.351852</v>
      </c>
      <c r="G20" s="1748">
        <v>111.87671233</v>
      </c>
      <c r="H20" s="1748">
        <v>13124.723287999999</v>
      </c>
      <c r="I20" s="1748">
        <v>5460.1364788999999</v>
      </c>
      <c r="J20" s="1748">
        <v>2671.0296296000001</v>
      </c>
      <c r="K20" s="1748">
        <v>2789.1068492999998</v>
      </c>
      <c r="L20" s="1748">
        <v>365.32876712000001</v>
      </c>
      <c r="M20" s="1748">
        <v>125.33698630000001</v>
      </c>
      <c r="N20" s="1748">
        <v>34.31</v>
      </c>
      <c r="O20" s="1614"/>
      <c r="P20" s="1614"/>
      <c r="Q20" s="1614"/>
      <c r="R20" s="1614"/>
    </row>
    <row r="21" spans="1:18" s="1613" customFormat="1" ht="34.9" customHeight="1">
      <c r="A21" s="2594">
        <v>2010</v>
      </c>
      <c r="B21" s="2595"/>
      <c r="C21" s="1740">
        <v>508</v>
      </c>
      <c r="D21" s="1748">
        <v>373217.41110999999</v>
      </c>
      <c r="E21" s="1748">
        <v>19806.676712</v>
      </c>
      <c r="F21" s="1748">
        <v>12961.281481</v>
      </c>
      <c r="G21" s="1748">
        <v>144.46849315</v>
      </c>
      <c r="H21" s="1748">
        <v>13553.726027000001</v>
      </c>
      <c r="I21" s="1748">
        <v>5485.6849314999999</v>
      </c>
      <c r="J21" s="1748">
        <v>2778.8</v>
      </c>
      <c r="K21" s="1748">
        <v>2706.8849315000002</v>
      </c>
      <c r="L21" s="1748">
        <v>319.21369863000001</v>
      </c>
      <c r="M21" s="1748">
        <v>110.96986301</v>
      </c>
      <c r="N21" s="1748">
        <v>34.76</v>
      </c>
      <c r="O21" s="1614"/>
      <c r="P21" s="1614"/>
      <c r="Q21" s="1614"/>
      <c r="R21" s="1614"/>
    </row>
    <row r="22" spans="1:18" s="1613" customFormat="1" ht="34.9" customHeight="1">
      <c r="A22" s="2594">
        <v>2011</v>
      </c>
      <c r="B22" s="2595"/>
      <c r="C22" s="1740">
        <v>507</v>
      </c>
      <c r="D22" s="1748">
        <v>377574.14815000002</v>
      </c>
      <c r="E22" s="1748">
        <v>20475.690411</v>
      </c>
      <c r="F22" s="1748">
        <v>13412.714814999999</v>
      </c>
      <c r="G22" s="1748">
        <v>151.52328767</v>
      </c>
      <c r="H22" s="1748">
        <v>13932.731507</v>
      </c>
      <c r="I22" s="1748">
        <v>5542.6406392999997</v>
      </c>
      <c r="J22" s="1748">
        <v>2802.9666667000001</v>
      </c>
      <c r="K22" s="1748">
        <v>2739.6739726000001</v>
      </c>
      <c r="L22" s="1748">
        <v>382.12876712000002</v>
      </c>
      <c r="M22" s="1748">
        <v>129.90958903999999</v>
      </c>
      <c r="N22" s="1748">
        <v>34</v>
      </c>
      <c r="O22" s="1614"/>
      <c r="P22" s="1614"/>
      <c r="Q22" s="1614"/>
      <c r="R22" s="1614"/>
    </row>
    <row r="23" spans="1:18" s="1613" customFormat="1" ht="34.9" customHeight="1">
      <c r="A23" s="2594">
        <v>2012</v>
      </c>
      <c r="B23" s="2595"/>
      <c r="C23" s="1740">
        <v>502</v>
      </c>
      <c r="D23" s="1748">
        <v>389171.1</v>
      </c>
      <c r="E23" s="1748">
        <v>20544.071232999999</v>
      </c>
      <c r="F23" s="1748">
        <v>14541.074074</v>
      </c>
      <c r="G23" s="1748">
        <v>115.17534247</v>
      </c>
      <c r="H23" s="1748">
        <v>14242.978082</v>
      </c>
      <c r="I23" s="1748">
        <v>5753.7731608000004</v>
      </c>
      <c r="J23" s="1748">
        <v>2930.3074074000001</v>
      </c>
      <c r="K23" s="1748">
        <v>2823.4657533999998</v>
      </c>
      <c r="L23" s="1748">
        <v>448.41369863</v>
      </c>
      <c r="M23" s="1748">
        <v>151.85205479000001</v>
      </c>
      <c r="N23" s="1748">
        <v>33.86</v>
      </c>
      <c r="O23" s="1614"/>
      <c r="P23" s="1614"/>
      <c r="Q23" s="1614"/>
      <c r="R23" s="1614"/>
    </row>
    <row r="24" spans="1:18" s="1613" customFormat="1" ht="34.9" customHeight="1">
      <c r="A24" s="2594">
        <v>2013</v>
      </c>
      <c r="B24" s="2595"/>
      <c r="C24" s="1740">
        <v>495</v>
      </c>
      <c r="D24" s="1748">
        <v>394026.11111</v>
      </c>
      <c r="E24" s="1748">
        <v>19455.690411</v>
      </c>
      <c r="F24" s="1748">
        <v>14463</v>
      </c>
      <c r="G24" s="1748">
        <v>126.6109589</v>
      </c>
      <c r="H24" s="1748">
        <v>14670.016438000001</v>
      </c>
      <c r="I24" s="1748">
        <v>5888.1412988000002</v>
      </c>
      <c r="J24" s="1748">
        <v>3056.2481481</v>
      </c>
      <c r="K24" s="1748">
        <v>2831.8931507000002</v>
      </c>
      <c r="L24" s="1748">
        <v>384.99452055</v>
      </c>
      <c r="M24" s="1748">
        <v>131.25479451999999</v>
      </c>
      <c r="N24" s="1748">
        <v>34.090000000000003</v>
      </c>
      <c r="O24" s="1614"/>
      <c r="P24" s="1614"/>
      <c r="Q24" s="1614"/>
      <c r="R24" s="1614"/>
    </row>
    <row r="25" spans="1:18" s="1614" customFormat="1" ht="34.9" customHeight="1">
      <c r="A25" s="2594">
        <v>2014</v>
      </c>
      <c r="B25" s="2595"/>
      <c r="C25" s="435">
        <v>497</v>
      </c>
      <c r="D25" s="436">
        <v>400468.90370000002</v>
      </c>
      <c r="E25" s="436">
        <v>20093.304110000001</v>
      </c>
      <c r="F25" s="436">
        <v>14703.488889</v>
      </c>
      <c r="G25" s="436">
        <v>130.66849314999999</v>
      </c>
      <c r="H25" s="436">
        <v>14776.758904</v>
      </c>
      <c r="I25" s="436">
        <v>6077.1454083999997</v>
      </c>
      <c r="J25" s="436">
        <v>3141.5481481000002</v>
      </c>
      <c r="K25" s="436">
        <v>2935.5972603</v>
      </c>
      <c r="L25" s="436">
        <v>411.40273973000001</v>
      </c>
      <c r="M25" s="436">
        <v>137.37808218999999</v>
      </c>
      <c r="N25" s="436">
        <v>33.39</v>
      </c>
    </row>
    <row r="26" spans="1:18" s="1614" customFormat="1" ht="34.9" customHeight="1">
      <c r="A26" s="2594">
        <v>2015</v>
      </c>
      <c r="B26" s="2595"/>
      <c r="C26" s="435">
        <v>494</v>
      </c>
      <c r="D26" s="436">
        <v>402620.95555999997</v>
      </c>
      <c r="E26" s="436">
        <v>20532.868493000002</v>
      </c>
      <c r="F26" s="436">
        <v>14800.366667</v>
      </c>
      <c r="G26" s="436">
        <v>123.28219178000001</v>
      </c>
      <c r="H26" s="436">
        <v>15162.863014</v>
      </c>
      <c r="I26" s="436">
        <v>6015.0820395999999</v>
      </c>
      <c r="J26" s="436">
        <v>3124.9888888999999</v>
      </c>
      <c r="K26" s="436">
        <v>2890.0931507</v>
      </c>
      <c r="L26" s="436">
        <v>415.74520547999998</v>
      </c>
      <c r="M26" s="436">
        <v>138.98630137000001</v>
      </c>
      <c r="N26" s="436">
        <v>33.43</v>
      </c>
    </row>
    <row r="27" spans="1:18" s="1614" customFormat="1" ht="34.9" customHeight="1">
      <c r="A27" s="2594">
        <v>2016</v>
      </c>
      <c r="B27" s="2595"/>
      <c r="C27" s="435">
        <v>490</v>
      </c>
      <c r="D27" s="436">
        <v>404930.43703999999</v>
      </c>
      <c r="E27" s="436">
        <v>21238.879452000001</v>
      </c>
      <c r="F27" s="436">
        <v>14734.140740999999</v>
      </c>
      <c r="G27" s="436">
        <v>108.01643836</v>
      </c>
      <c r="H27" s="436">
        <v>15657.213699</v>
      </c>
      <c r="I27" s="436">
        <v>6181.3098934999998</v>
      </c>
      <c r="J27" s="436">
        <v>3204.8222221999999</v>
      </c>
      <c r="K27" s="436">
        <v>2976.4876712</v>
      </c>
      <c r="L27" s="436">
        <v>400.8739726</v>
      </c>
      <c r="M27" s="436">
        <v>132.59452055</v>
      </c>
      <c r="N27" s="436">
        <v>33.08</v>
      </c>
    </row>
    <row r="28" spans="1:18" s="1613" customFormat="1" ht="34.9" customHeight="1">
      <c r="A28" s="2596">
        <v>2017</v>
      </c>
      <c r="B28" s="2597"/>
      <c r="C28" s="437">
        <v>483</v>
      </c>
      <c r="D28" s="438">
        <v>408282.79259000003</v>
      </c>
      <c r="E28" s="438">
        <v>19672.750684999999</v>
      </c>
      <c r="F28" s="438">
        <v>14355.711111000001</v>
      </c>
      <c r="G28" s="438">
        <v>107.44109589</v>
      </c>
      <c r="H28" s="438">
        <v>15928.493151000001</v>
      </c>
      <c r="I28" s="438">
        <v>6478.7158803000002</v>
      </c>
      <c r="J28" s="438">
        <v>3401.7925925999998</v>
      </c>
      <c r="K28" s="438">
        <v>3076.9232876999999</v>
      </c>
      <c r="L28" s="438">
        <v>376.95068493000002</v>
      </c>
      <c r="M28" s="438">
        <v>124.76712329</v>
      </c>
      <c r="N28" s="438">
        <v>33.1</v>
      </c>
      <c r="O28" s="1614"/>
      <c r="P28" s="1614"/>
      <c r="Q28" s="1614"/>
      <c r="R28" s="1614"/>
    </row>
    <row r="29" spans="1:18">
      <c r="A29" s="1691"/>
      <c r="B29" s="1691"/>
      <c r="C29" s="1747"/>
      <c r="D29" s="1747"/>
      <c r="E29" s="1747"/>
      <c r="F29" s="1747"/>
      <c r="G29" s="1747"/>
      <c r="H29" s="1747"/>
      <c r="I29" s="1747"/>
      <c r="J29" s="1747"/>
      <c r="K29" s="1747"/>
      <c r="L29" s="1747"/>
      <c r="M29" s="1747"/>
      <c r="N29" s="1747"/>
    </row>
    <row r="30" spans="1:18">
      <c r="A30" s="1691"/>
      <c r="B30" s="1691"/>
      <c r="C30" s="1691"/>
      <c r="D30" s="1691"/>
      <c r="E30" s="1691"/>
      <c r="F30" s="1691"/>
      <c r="G30" s="1691"/>
      <c r="H30" s="1691"/>
      <c r="I30" s="1691"/>
      <c r="J30" s="1691"/>
      <c r="K30" s="1691"/>
      <c r="L30" s="1691"/>
      <c r="M30" s="1746"/>
      <c r="N30" s="1691"/>
    </row>
    <row r="31" spans="1:18">
      <c r="A31" s="1691"/>
      <c r="B31" s="1691"/>
      <c r="C31" s="1691"/>
      <c r="D31" s="1691"/>
      <c r="E31" s="1691"/>
      <c r="F31" s="1691"/>
      <c r="G31" s="1691"/>
      <c r="H31" s="1691"/>
      <c r="I31" s="1691"/>
      <c r="J31" s="1691"/>
      <c r="K31" s="1691"/>
      <c r="L31" s="1691"/>
      <c r="M31" s="1746"/>
      <c r="N31" s="1691"/>
    </row>
  </sheetData>
  <mergeCells count="37">
    <mergeCell ref="A2:F2"/>
    <mergeCell ref="A5:B8"/>
    <mergeCell ref="C5:C8"/>
    <mergeCell ref="D5:H5"/>
    <mergeCell ref="I5:K5"/>
    <mergeCell ref="N5:N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L5:M5"/>
    <mergeCell ref="M6:M8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7:B27"/>
    <mergeCell ref="A28:B28"/>
    <mergeCell ref="A21:B21"/>
    <mergeCell ref="A22:B22"/>
    <mergeCell ref="A23:B23"/>
    <mergeCell ref="A24:B24"/>
    <mergeCell ref="A25:B25"/>
    <mergeCell ref="A26:B26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A994B-15BE-40FB-9D2C-D6BF020FE548}">
  <dimension ref="A1:P54"/>
  <sheetViews>
    <sheetView zoomScale="80" zoomScaleNormal="80" workbookViewId="0">
      <pane xSplit="4" ySplit="6" topLeftCell="E7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9" defaultRowHeight="15.75"/>
  <cols>
    <col min="1" max="1" width="9.125" style="1752" customWidth="1"/>
    <col min="2" max="2" width="3.625" style="1752" customWidth="1"/>
    <col min="3" max="3" width="21.125" style="1752" customWidth="1"/>
    <col min="4" max="4" width="3.75" style="1752" customWidth="1"/>
    <col min="5" max="5" width="22.375" style="1752" customWidth="1"/>
    <col min="6" max="6" width="20" style="1752" customWidth="1"/>
    <col min="7" max="7" width="21.125" style="1752" customWidth="1"/>
    <col min="8" max="9" width="21.125" style="1753" customWidth="1"/>
    <col min="10" max="10" width="22.25" style="1752" customWidth="1"/>
    <col min="11" max="11" width="20" style="1752" customWidth="1"/>
    <col min="12" max="256" width="9" style="1752"/>
    <col min="257" max="257" width="9.125" style="1752" customWidth="1"/>
    <col min="258" max="258" width="3.625" style="1752" customWidth="1"/>
    <col min="259" max="259" width="19.125" style="1752" customWidth="1"/>
    <col min="260" max="260" width="3.75" style="1752" customWidth="1"/>
    <col min="261" max="261" width="21.25" style="1752" customWidth="1"/>
    <col min="262" max="262" width="20" style="1752" customWidth="1"/>
    <col min="263" max="265" width="21.125" style="1752" customWidth="1"/>
    <col min="266" max="266" width="22.25" style="1752" customWidth="1"/>
    <col min="267" max="267" width="20" style="1752" customWidth="1"/>
    <col min="268" max="512" width="9" style="1752"/>
    <col min="513" max="513" width="9.125" style="1752" customWidth="1"/>
    <col min="514" max="514" width="3.625" style="1752" customWidth="1"/>
    <col min="515" max="515" width="19.125" style="1752" customWidth="1"/>
    <col min="516" max="516" width="3.75" style="1752" customWidth="1"/>
    <col min="517" max="517" width="21.25" style="1752" customWidth="1"/>
    <col min="518" max="518" width="20" style="1752" customWidth="1"/>
    <col min="519" max="521" width="21.125" style="1752" customWidth="1"/>
    <col min="522" max="522" width="22.25" style="1752" customWidth="1"/>
    <col min="523" max="523" width="20" style="1752" customWidth="1"/>
    <col min="524" max="768" width="9" style="1752"/>
    <col min="769" max="769" width="9.125" style="1752" customWidth="1"/>
    <col min="770" max="770" width="3.625" style="1752" customWidth="1"/>
    <col min="771" max="771" width="19.125" style="1752" customWidth="1"/>
    <col min="772" max="772" width="3.75" style="1752" customWidth="1"/>
    <col min="773" max="773" width="21.25" style="1752" customWidth="1"/>
    <col min="774" max="774" width="20" style="1752" customWidth="1"/>
    <col min="775" max="777" width="21.125" style="1752" customWidth="1"/>
    <col min="778" max="778" width="22.25" style="1752" customWidth="1"/>
    <col min="779" max="779" width="20" style="1752" customWidth="1"/>
    <col min="780" max="1024" width="9" style="1752"/>
    <col min="1025" max="1025" width="9.125" style="1752" customWidth="1"/>
    <col min="1026" max="1026" width="3.625" style="1752" customWidth="1"/>
    <col min="1027" max="1027" width="19.125" style="1752" customWidth="1"/>
    <col min="1028" max="1028" width="3.75" style="1752" customWidth="1"/>
    <col min="1029" max="1029" width="21.25" style="1752" customWidth="1"/>
    <col min="1030" max="1030" width="20" style="1752" customWidth="1"/>
    <col min="1031" max="1033" width="21.125" style="1752" customWidth="1"/>
    <col min="1034" max="1034" width="22.25" style="1752" customWidth="1"/>
    <col min="1035" max="1035" width="20" style="1752" customWidth="1"/>
    <col min="1036" max="1280" width="9" style="1752"/>
    <col min="1281" max="1281" width="9.125" style="1752" customWidth="1"/>
    <col min="1282" max="1282" width="3.625" style="1752" customWidth="1"/>
    <col min="1283" max="1283" width="19.125" style="1752" customWidth="1"/>
    <col min="1284" max="1284" width="3.75" style="1752" customWidth="1"/>
    <col min="1285" max="1285" width="21.25" style="1752" customWidth="1"/>
    <col min="1286" max="1286" width="20" style="1752" customWidth="1"/>
    <col min="1287" max="1289" width="21.125" style="1752" customWidth="1"/>
    <col min="1290" max="1290" width="22.25" style="1752" customWidth="1"/>
    <col min="1291" max="1291" width="20" style="1752" customWidth="1"/>
    <col min="1292" max="1536" width="9" style="1752"/>
    <col min="1537" max="1537" width="9.125" style="1752" customWidth="1"/>
    <col min="1538" max="1538" width="3.625" style="1752" customWidth="1"/>
    <col min="1539" max="1539" width="19.125" style="1752" customWidth="1"/>
    <col min="1540" max="1540" width="3.75" style="1752" customWidth="1"/>
    <col min="1541" max="1541" width="21.25" style="1752" customWidth="1"/>
    <col min="1542" max="1542" width="20" style="1752" customWidth="1"/>
    <col min="1543" max="1545" width="21.125" style="1752" customWidth="1"/>
    <col min="1546" max="1546" width="22.25" style="1752" customWidth="1"/>
    <col min="1547" max="1547" width="20" style="1752" customWidth="1"/>
    <col min="1548" max="1792" width="9" style="1752"/>
    <col min="1793" max="1793" width="9.125" style="1752" customWidth="1"/>
    <col min="1794" max="1794" width="3.625" style="1752" customWidth="1"/>
    <col min="1795" max="1795" width="19.125" style="1752" customWidth="1"/>
    <col min="1796" max="1796" width="3.75" style="1752" customWidth="1"/>
    <col min="1797" max="1797" width="21.25" style="1752" customWidth="1"/>
    <col min="1798" max="1798" width="20" style="1752" customWidth="1"/>
    <col min="1799" max="1801" width="21.125" style="1752" customWidth="1"/>
    <col min="1802" max="1802" width="22.25" style="1752" customWidth="1"/>
    <col min="1803" max="1803" width="20" style="1752" customWidth="1"/>
    <col min="1804" max="2048" width="9" style="1752"/>
    <col min="2049" max="2049" width="9.125" style="1752" customWidth="1"/>
    <col min="2050" max="2050" width="3.625" style="1752" customWidth="1"/>
    <col min="2051" max="2051" width="19.125" style="1752" customWidth="1"/>
    <col min="2052" max="2052" width="3.75" style="1752" customWidth="1"/>
    <col min="2053" max="2053" width="21.25" style="1752" customWidth="1"/>
    <col min="2054" max="2054" width="20" style="1752" customWidth="1"/>
    <col min="2055" max="2057" width="21.125" style="1752" customWidth="1"/>
    <col min="2058" max="2058" width="22.25" style="1752" customWidth="1"/>
    <col min="2059" max="2059" width="20" style="1752" customWidth="1"/>
    <col min="2060" max="2304" width="9" style="1752"/>
    <col min="2305" max="2305" width="9.125" style="1752" customWidth="1"/>
    <col min="2306" max="2306" width="3.625" style="1752" customWidth="1"/>
    <col min="2307" max="2307" width="19.125" style="1752" customWidth="1"/>
    <col min="2308" max="2308" width="3.75" style="1752" customWidth="1"/>
    <col min="2309" max="2309" width="21.25" style="1752" customWidth="1"/>
    <col min="2310" max="2310" width="20" style="1752" customWidth="1"/>
    <col min="2311" max="2313" width="21.125" style="1752" customWidth="1"/>
    <col min="2314" max="2314" width="22.25" style="1752" customWidth="1"/>
    <col min="2315" max="2315" width="20" style="1752" customWidth="1"/>
    <col min="2316" max="2560" width="9" style="1752"/>
    <col min="2561" max="2561" width="9.125" style="1752" customWidth="1"/>
    <col min="2562" max="2562" width="3.625" style="1752" customWidth="1"/>
    <col min="2563" max="2563" width="19.125" style="1752" customWidth="1"/>
    <col min="2564" max="2564" width="3.75" style="1752" customWidth="1"/>
    <col min="2565" max="2565" width="21.25" style="1752" customWidth="1"/>
    <col min="2566" max="2566" width="20" style="1752" customWidth="1"/>
    <col min="2567" max="2569" width="21.125" style="1752" customWidth="1"/>
    <col min="2570" max="2570" width="22.25" style="1752" customWidth="1"/>
    <col min="2571" max="2571" width="20" style="1752" customWidth="1"/>
    <col min="2572" max="2816" width="9" style="1752"/>
    <col min="2817" max="2817" width="9.125" style="1752" customWidth="1"/>
    <col min="2818" max="2818" width="3.625" style="1752" customWidth="1"/>
    <col min="2819" max="2819" width="19.125" style="1752" customWidth="1"/>
    <col min="2820" max="2820" width="3.75" style="1752" customWidth="1"/>
    <col min="2821" max="2821" width="21.25" style="1752" customWidth="1"/>
    <col min="2822" max="2822" width="20" style="1752" customWidth="1"/>
    <col min="2823" max="2825" width="21.125" style="1752" customWidth="1"/>
    <col min="2826" max="2826" width="22.25" style="1752" customWidth="1"/>
    <col min="2827" max="2827" width="20" style="1752" customWidth="1"/>
    <col min="2828" max="3072" width="9" style="1752"/>
    <col min="3073" max="3073" width="9.125" style="1752" customWidth="1"/>
    <col min="3074" max="3074" width="3.625" style="1752" customWidth="1"/>
    <col min="3075" max="3075" width="19.125" style="1752" customWidth="1"/>
    <col min="3076" max="3076" width="3.75" style="1752" customWidth="1"/>
    <col min="3077" max="3077" width="21.25" style="1752" customWidth="1"/>
    <col min="3078" max="3078" width="20" style="1752" customWidth="1"/>
    <col min="3079" max="3081" width="21.125" style="1752" customWidth="1"/>
    <col min="3082" max="3082" width="22.25" style="1752" customWidth="1"/>
    <col min="3083" max="3083" width="20" style="1752" customWidth="1"/>
    <col min="3084" max="3328" width="9" style="1752"/>
    <col min="3329" max="3329" width="9.125" style="1752" customWidth="1"/>
    <col min="3330" max="3330" width="3.625" style="1752" customWidth="1"/>
    <col min="3331" max="3331" width="19.125" style="1752" customWidth="1"/>
    <col min="3332" max="3332" width="3.75" style="1752" customWidth="1"/>
    <col min="3333" max="3333" width="21.25" style="1752" customWidth="1"/>
    <col min="3334" max="3334" width="20" style="1752" customWidth="1"/>
    <col min="3335" max="3337" width="21.125" style="1752" customWidth="1"/>
    <col min="3338" max="3338" width="22.25" style="1752" customWidth="1"/>
    <col min="3339" max="3339" width="20" style="1752" customWidth="1"/>
    <col min="3340" max="3584" width="9" style="1752"/>
    <col min="3585" max="3585" width="9.125" style="1752" customWidth="1"/>
    <col min="3586" max="3586" width="3.625" style="1752" customWidth="1"/>
    <col min="3587" max="3587" width="19.125" style="1752" customWidth="1"/>
    <col min="3588" max="3588" width="3.75" style="1752" customWidth="1"/>
    <col min="3589" max="3589" width="21.25" style="1752" customWidth="1"/>
    <col min="3590" max="3590" width="20" style="1752" customWidth="1"/>
    <col min="3591" max="3593" width="21.125" style="1752" customWidth="1"/>
    <col min="3594" max="3594" width="22.25" style="1752" customWidth="1"/>
    <col min="3595" max="3595" width="20" style="1752" customWidth="1"/>
    <col min="3596" max="3840" width="9" style="1752"/>
    <col min="3841" max="3841" width="9.125" style="1752" customWidth="1"/>
    <col min="3842" max="3842" width="3.625" style="1752" customWidth="1"/>
    <col min="3843" max="3843" width="19.125" style="1752" customWidth="1"/>
    <col min="3844" max="3844" width="3.75" style="1752" customWidth="1"/>
    <col min="3845" max="3845" width="21.25" style="1752" customWidth="1"/>
    <col min="3846" max="3846" width="20" style="1752" customWidth="1"/>
    <col min="3847" max="3849" width="21.125" style="1752" customWidth="1"/>
    <col min="3850" max="3850" width="22.25" style="1752" customWidth="1"/>
    <col min="3851" max="3851" width="20" style="1752" customWidth="1"/>
    <col min="3852" max="4096" width="9" style="1752"/>
    <col min="4097" max="4097" width="9.125" style="1752" customWidth="1"/>
    <col min="4098" max="4098" width="3.625" style="1752" customWidth="1"/>
    <col min="4099" max="4099" width="19.125" style="1752" customWidth="1"/>
    <col min="4100" max="4100" width="3.75" style="1752" customWidth="1"/>
    <col min="4101" max="4101" width="21.25" style="1752" customWidth="1"/>
    <col min="4102" max="4102" width="20" style="1752" customWidth="1"/>
    <col min="4103" max="4105" width="21.125" style="1752" customWidth="1"/>
    <col min="4106" max="4106" width="22.25" style="1752" customWidth="1"/>
    <col min="4107" max="4107" width="20" style="1752" customWidth="1"/>
    <col min="4108" max="4352" width="9" style="1752"/>
    <col min="4353" max="4353" width="9.125" style="1752" customWidth="1"/>
    <col min="4354" max="4354" width="3.625" style="1752" customWidth="1"/>
    <col min="4355" max="4355" width="19.125" style="1752" customWidth="1"/>
    <col min="4356" max="4356" width="3.75" style="1752" customWidth="1"/>
    <col min="4357" max="4357" width="21.25" style="1752" customWidth="1"/>
    <col min="4358" max="4358" width="20" style="1752" customWidth="1"/>
    <col min="4359" max="4361" width="21.125" style="1752" customWidth="1"/>
    <col min="4362" max="4362" width="22.25" style="1752" customWidth="1"/>
    <col min="4363" max="4363" width="20" style="1752" customWidth="1"/>
    <col min="4364" max="4608" width="9" style="1752"/>
    <col min="4609" max="4609" width="9.125" style="1752" customWidth="1"/>
    <col min="4610" max="4610" width="3.625" style="1752" customWidth="1"/>
    <col min="4611" max="4611" width="19.125" style="1752" customWidth="1"/>
    <col min="4612" max="4612" width="3.75" style="1752" customWidth="1"/>
    <col min="4613" max="4613" width="21.25" style="1752" customWidth="1"/>
    <col min="4614" max="4614" width="20" style="1752" customWidth="1"/>
    <col min="4615" max="4617" width="21.125" style="1752" customWidth="1"/>
    <col min="4618" max="4618" width="22.25" style="1752" customWidth="1"/>
    <col min="4619" max="4619" width="20" style="1752" customWidth="1"/>
    <col min="4620" max="4864" width="9" style="1752"/>
    <col min="4865" max="4865" width="9.125" style="1752" customWidth="1"/>
    <col min="4866" max="4866" width="3.625" style="1752" customWidth="1"/>
    <col min="4867" max="4867" width="19.125" style="1752" customWidth="1"/>
    <col min="4868" max="4868" width="3.75" style="1752" customWidth="1"/>
    <col min="4869" max="4869" width="21.25" style="1752" customWidth="1"/>
    <col min="4870" max="4870" width="20" style="1752" customWidth="1"/>
    <col min="4871" max="4873" width="21.125" style="1752" customWidth="1"/>
    <col min="4874" max="4874" width="22.25" style="1752" customWidth="1"/>
    <col min="4875" max="4875" width="20" style="1752" customWidth="1"/>
    <col min="4876" max="5120" width="9" style="1752"/>
    <col min="5121" max="5121" width="9.125" style="1752" customWidth="1"/>
    <col min="5122" max="5122" width="3.625" style="1752" customWidth="1"/>
    <col min="5123" max="5123" width="19.125" style="1752" customWidth="1"/>
    <col min="5124" max="5124" width="3.75" style="1752" customWidth="1"/>
    <col min="5125" max="5125" width="21.25" style="1752" customWidth="1"/>
    <col min="5126" max="5126" width="20" style="1752" customWidth="1"/>
    <col min="5127" max="5129" width="21.125" style="1752" customWidth="1"/>
    <col min="5130" max="5130" width="22.25" style="1752" customWidth="1"/>
    <col min="5131" max="5131" width="20" style="1752" customWidth="1"/>
    <col min="5132" max="5376" width="9" style="1752"/>
    <col min="5377" max="5377" width="9.125" style="1752" customWidth="1"/>
    <col min="5378" max="5378" width="3.625" style="1752" customWidth="1"/>
    <col min="5379" max="5379" width="19.125" style="1752" customWidth="1"/>
    <col min="5380" max="5380" width="3.75" style="1752" customWidth="1"/>
    <col min="5381" max="5381" width="21.25" style="1752" customWidth="1"/>
    <col min="5382" max="5382" width="20" style="1752" customWidth="1"/>
    <col min="5383" max="5385" width="21.125" style="1752" customWidth="1"/>
    <col min="5386" max="5386" width="22.25" style="1752" customWidth="1"/>
    <col min="5387" max="5387" width="20" style="1752" customWidth="1"/>
    <col min="5388" max="5632" width="9" style="1752"/>
    <col min="5633" max="5633" width="9.125" style="1752" customWidth="1"/>
    <col min="5634" max="5634" width="3.625" style="1752" customWidth="1"/>
    <col min="5635" max="5635" width="19.125" style="1752" customWidth="1"/>
    <col min="5636" max="5636" width="3.75" style="1752" customWidth="1"/>
    <col min="5637" max="5637" width="21.25" style="1752" customWidth="1"/>
    <col min="5638" max="5638" width="20" style="1752" customWidth="1"/>
    <col min="5639" max="5641" width="21.125" style="1752" customWidth="1"/>
    <col min="5642" max="5642" width="22.25" style="1752" customWidth="1"/>
    <col min="5643" max="5643" width="20" style="1752" customWidth="1"/>
    <col min="5644" max="5888" width="9" style="1752"/>
    <col min="5889" max="5889" width="9.125" style="1752" customWidth="1"/>
    <col min="5890" max="5890" width="3.625" style="1752" customWidth="1"/>
    <col min="5891" max="5891" width="19.125" style="1752" customWidth="1"/>
    <col min="5892" max="5892" width="3.75" style="1752" customWidth="1"/>
    <col min="5893" max="5893" width="21.25" style="1752" customWidth="1"/>
    <col min="5894" max="5894" width="20" style="1752" customWidth="1"/>
    <col min="5895" max="5897" width="21.125" style="1752" customWidth="1"/>
    <col min="5898" max="5898" width="22.25" style="1752" customWidth="1"/>
    <col min="5899" max="5899" width="20" style="1752" customWidth="1"/>
    <col min="5900" max="6144" width="9" style="1752"/>
    <col min="6145" max="6145" width="9.125" style="1752" customWidth="1"/>
    <col min="6146" max="6146" width="3.625" style="1752" customWidth="1"/>
    <col min="6147" max="6147" width="19.125" style="1752" customWidth="1"/>
    <col min="6148" max="6148" width="3.75" style="1752" customWidth="1"/>
    <col min="6149" max="6149" width="21.25" style="1752" customWidth="1"/>
    <col min="6150" max="6150" width="20" style="1752" customWidth="1"/>
    <col min="6151" max="6153" width="21.125" style="1752" customWidth="1"/>
    <col min="6154" max="6154" width="22.25" style="1752" customWidth="1"/>
    <col min="6155" max="6155" width="20" style="1752" customWidth="1"/>
    <col min="6156" max="6400" width="9" style="1752"/>
    <col min="6401" max="6401" width="9.125" style="1752" customWidth="1"/>
    <col min="6402" max="6402" width="3.625" style="1752" customWidth="1"/>
    <col min="6403" max="6403" width="19.125" style="1752" customWidth="1"/>
    <col min="6404" max="6404" width="3.75" style="1752" customWidth="1"/>
    <col min="6405" max="6405" width="21.25" style="1752" customWidth="1"/>
    <col min="6406" max="6406" width="20" style="1752" customWidth="1"/>
    <col min="6407" max="6409" width="21.125" style="1752" customWidth="1"/>
    <col min="6410" max="6410" width="22.25" style="1752" customWidth="1"/>
    <col min="6411" max="6411" width="20" style="1752" customWidth="1"/>
    <col min="6412" max="6656" width="9" style="1752"/>
    <col min="6657" max="6657" width="9.125" style="1752" customWidth="1"/>
    <col min="6658" max="6658" width="3.625" style="1752" customWidth="1"/>
    <col min="6659" max="6659" width="19.125" style="1752" customWidth="1"/>
    <col min="6660" max="6660" width="3.75" style="1752" customWidth="1"/>
    <col min="6661" max="6661" width="21.25" style="1752" customWidth="1"/>
    <col min="6662" max="6662" width="20" style="1752" customWidth="1"/>
    <col min="6663" max="6665" width="21.125" style="1752" customWidth="1"/>
    <col min="6666" max="6666" width="22.25" style="1752" customWidth="1"/>
    <col min="6667" max="6667" width="20" style="1752" customWidth="1"/>
    <col min="6668" max="6912" width="9" style="1752"/>
    <col min="6913" max="6913" width="9.125" style="1752" customWidth="1"/>
    <col min="6914" max="6914" width="3.625" style="1752" customWidth="1"/>
    <col min="6915" max="6915" width="19.125" style="1752" customWidth="1"/>
    <col min="6916" max="6916" width="3.75" style="1752" customWidth="1"/>
    <col min="6917" max="6917" width="21.25" style="1752" customWidth="1"/>
    <col min="6918" max="6918" width="20" style="1752" customWidth="1"/>
    <col min="6919" max="6921" width="21.125" style="1752" customWidth="1"/>
    <col min="6922" max="6922" width="22.25" style="1752" customWidth="1"/>
    <col min="6923" max="6923" width="20" style="1752" customWidth="1"/>
    <col min="6924" max="7168" width="9" style="1752"/>
    <col min="7169" max="7169" width="9.125" style="1752" customWidth="1"/>
    <col min="7170" max="7170" width="3.625" style="1752" customWidth="1"/>
    <col min="7171" max="7171" width="19.125" style="1752" customWidth="1"/>
    <col min="7172" max="7172" width="3.75" style="1752" customWidth="1"/>
    <col min="7173" max="7173" width="21.25" style="1752" customWidth="1"/>
    <col min="7174" max="7174" width="20" style="1752" customWidth="1"/>
    <col min="7175" max="7177" width="21.125" style="1752" customWidth="1"/>
    <col min="7178" max="7178" width="22.25" style="1752" customWidth="1"/>
    <col min="7179" max="7179" width="20" style="1752" customWidth="1"/>
    <col min="7180" max="7424" width="9" style="1752"/>
    <col min="7425" max="7425" width="9.125" style="1752" customWidth="1"/>
    <col min="7426" max="7426" width="3.625" style="1752" customWidth="1"/>
    <col min="7427" max="7427" width="19.125" style="1752" customWidth="1"/>
    <col min="7428" max="7428" width="3.75" style="1752" customWidth="1"/>
    <col min="7429" max="7429" width="21.25" style="1752" customWidth="1"/>
    <col min="7430" max="7430" width="20" style="1752" customWidth="1"/>
    <col min="7431" max="7433" width="21.125" style="1752" customWidth="1"/>
    <col min="7434" max="7434" width="22.25" style="1752" customWidth="1"/>
    <col min="7435" max="7435" width="20" style="1752" customWidth="1"/>
    <col min="7436" max="7680" width="9" style="1752"/>
    <col min="7681" max="7681" width="9.125" style="1752" customWidth="1"/>
    <col min="7682" max="7682" width="3.625" style="1752" customWidth="1"/>
    <col min="7683" max="7683" width="19.125" style="1752" customWidth="1"/>
    <col min="7684" max="7684" width="3.75" style="1752" customWidth="1"/>
    <col min="7685" max="7685" width="21.25" style="1752" customWidth="1"/>
    <col min="7686" max="7686" width="20" style="1752" customWidth="1"/>
    <col min="7687" max="7689" width="21.125" style="1752" customWidth="1"/>
    <col min="7690" max="7690" width="22.25" style="1752" customWidth="1"/>
    <col min="7691" max="7691" width="20" style="1752" customWidth="1"/>
    <col min="7692" max="7936" width="9" style="1752"/>
    <col min="7937" max="7937" width="9.125" style="1752" customWidth="1"/>
    <col min="7938" max="7938" width="3.625" style="1752" customWidth="1"/>
    <col min="7939" max="7939" width="19.125" style="1752" customWidth="1"/>
    <col min="7940" max="7940" width="3.75" style="1752" customWidth="1"/>
    <col min="7941" max="7941" width="21.25" style="1752" customWidth="1"/>
    <col min="7942" max="7942" width="20" style="1752" customWidth="1"/>
    <col min="7943" max="7945" width="21.125" style="1752" customWidth="1"/>
    <col min="7946" max="7946" width="22.25" style="1752" customWidth="1"/>
    <col min="7947" max="7947" width="20" style="1752" customWidth="1"/>
    <col min="7948" max="8192" width="9" style="1752"/>
    <col min="8193" max="8193" width="9.125" style="1752" customWidth="1"/>
    <col min="8194" max="8194" width="3.625" style="1752" customWidth="1"/>
    <col min="8195" max="8195" width="19.125" style="1752" customWidth="1"/>
    <col min="8196" max="8196" width="3.75" style="1752" customWidth="1"/>
    <col min="8197" max="8197" width="21.25" style="1752" customWidth="1"/>
    <col min="8198" max="8198" width="20" style="1752" customWidth="1"/>
    <col min="8199" max="8201" width="21.125" style="1752" customWidth="1"/>
    <col min="8202" max="8202" width="22.25" style="1752" customWidth="1"/>
    <col min="8203" max="8203" width="20" style="1752" customWidth="1"/>
    <col min="8204" max="8448" width="9" style="1752"/>
    <col min="8449" max="8449" width="9.125" style="1752" customWidth="1"/>
    <col min="8450" max="8450" width="3.625" style="1752" customWidth="1"/>
    <col min="8451" max="8451" width="19.125" style="1752" customWidth="1"/>
    <col min="8452" max="8452" width="3.75" style="1752" customWidth="1"/>
    <col min="8453" max="8453" width="21.25" style="1752" customWidth="1"/>
    <col min="8454" max="8454" width="20" style="1752" customWidth="1"/>
    <col min="8455" max="8457" width="21.125" style="1752" customWidth="1"/>
    <col min="8458" max="8458" width="22.25" style="1752" customWidth="1"/>
    <col min="8459" max="8459" width="20" style="1752" customWidth="1"/>
    <col min="8460" max="8704" width="9" style="1752"/>
    <col min="8705" max="8705" width="9.125" style="1752" customWidth="1"/>
    <col min="8706" max="8706" width="3.625" style="1752" customWidth="1"/>
    <col min="8707" max="8707" width="19.125" style="1752" customWidth="1"/>
    <col min="8708" max="8708" width="3.75" style="1752" customWidth="1"/>
    <col min="8709" max="8709" width="21.25" style="1752" customWidth="1"/>
    <col min="8710" max="8710" width="20" style="1752" customWidth="1"/>
    <col min="8711" max="8713" width="21.125" style="1752" customWidth="1"/>
    <col min="8714" max="8714" width="22.25" style="1752" customWidth="1"/>
    <col min="8715" max="8715" width="20" style="1752" customWidth="1"/>
    <col min="8716" max="8960" width="9" style="1752"/>
    <col min="8961" max="8961" width="9.125" style="1752" customWidth="1"/>
    <col min="8962" max="8962" width="3.625" style="1752" customWidth="1"/>
    <col min="8963" max="8963" width="19.125" style="1752" customWidth="1"/>
    <col min="8964" max="8964" width="3.75" style="1752" customWidth="1"/>
    <col min="8965" max="8965" width="21.25" style="1752" customWidth="1"/>
    <col min="8966" max="8966" width="20" style="1752" customWidth="1"/>
    <col min="8967" max="8969" width="21.125" style="1752" customWidth="1"/>
    <col min="8970" max="8970" width="22.25" style="1752" customWidth="1"/>
    <col min="8971" max="8971" width="20" style="1752" customWidth="1"/>
    <col min="8972" max="9216" width="9" style="1752"/>
    <col min="9217" max="9217" width="9.125" style="1752" customWidth="1"/>
    <col min="9218" max="9218" width="3.625" style="1752" customWidth="1"/>
    <col min="9219" max="9219" width="19.125" style="1752" customWidth="1"/>
    <col min="9220" max="9220" width="3.75" style="1752" customWidth="1"/>
    <col min="9221" max="9221" width="21.25" style="1752" customWidth="1"/>
    <col min="9222" max="9222" width="20" style="1752" customWidth="1"/>
    <col min="9223" max="9225" width="21.125" style="1752" customWidth="1"/>
    <col min="9226" max="9226" width="22.25" style="1752" customWidth="1"/>
    <col min="9227" max="9227" width="20" style="1752" customWidth="1"/>
    <col min="9228" max="9472" width="9" style="1752"/>
    <col min="9473" max="9473" width="9.125" style="1752" customWidth="1"/>
    <col min="9474" max="9474" width="3.625" style="1752" customWidth="1"/>
    <col min="9475" max="9475" width="19.125" style="1752" customWidth="1"/>
    <col min="9476" max="9476" width="3.75" style="1752" customWidth="1"/>
    <col min="9477" max="9477" width="21.25" style="1752" customWidth="1"/>
    <col min="9478" max="9478" width="20" style="1752" customWidth="1"/>
    <col min="9479" max="9481" width="21.125" style="1752" customWidth="1"/>
    <col min="9482" max="9482" width="22.25" style="1752" customWidth="1"/>
    <col min="9483" max="9483" width="20" style="1752" customWidth="1"/>
    <col min="9484" max="9728" width="9" style="1752"/>
    <col min="9729" max="9729" width="9.125" style="1752" customWidth="1"/>
    <col min="9730" max="9730" width="3.625" style="1752" customWidth="1"/>
    <col min="9731" max="9731" width="19.125" style="1752" customWidth="1"/>
    <col min="9732" max="9732" width="3.75" style="1752" customWidth="1"/>
    <col min="9733" max="9733" width="21.25" style="1752" customWidth="1"/>
    <col min="9734" max="9734" width="20" style="1752" customWidth="1"/>
    <col min="9735" max="9737" width="21.125" style="1752" customWidth="1"/>
    <col min="9738" max="9738" width="22.25" style="1752" customWidth="1"/>
    <col min="9739" max="9739" width="20" style="1752" customWidth="1"/>
    <col min="9740" max="9984" width="9" style="1752"/>
    <col min="9985" max="9985" width="9.125" style="1752" customWidth="1"/>
    <col min="9986" max="9986" width="3.625" style="1752" customWidth="1"/>
    <col min="9987" max="9987" width="19.125" style="1752" customWidth="1"/>
    <col min="9988" max="9988" width="3.75" style="1752" customWidth="1"/>
    <col min="9989" max="9989" width="21.25" style="1752" customWidth="1"/>
    <col min="9990" max="9990" width="20" style="1752" customWidth="1"/>
    <col min="9991" max="9993" width="21.125" style="1752" customWidth="1"/>
    <col min="9994" max="9994" width="22.25" style="1752" customWidth="1"/>
    <col min="9995" max="9995" width="20" style="1752" customWidth="1"/>
    <col min="9996" max="10240" width="9" style="1752"/>
    <col min="10241" max="10241" width="9.125" style="1752" customWidth="1"/>
    <col min="10242" max="10242" width="3.625" style="1752" customWidth="1"/>
    <col min="10243" max="10243" width="19.125" style="1752" customWidth="1"/>
    <col min="10244" max="10244" width="3.75" style="1752" customWidth="1"/>
    <col min="10245" max="10245" width="21.25" style="1752" customWidth="1"/>
    <col min="10246" max="10246" width="20" style="1752" customWidth="1"/>
    <col min="10247" max="10249" width="21.125" style="1752" customWidth="1"/>
    <col min="10250" max="10250" width="22.25" style="1752" customWidth="1"/>
    <col min="10251" max="10251" width="20" style="1752" customWidth="1"/>
    <col min="10252" max="10496" width="9" style="1752"/>
    <col min="10497" max="10497" width="9.125" style="1752" customWidth="1"/>
    <col min="10498" max="10498" width="3.625" style="1752" customWidth="1"/>
    <col min="10499" max="10499" width="19.125" style="1752" customWidth="1"/>
    <col min="10500" max="10500" width="3.75" style="1752" customWidth="1"/>
    <col min="10501" max="10501" width="21.25" style="1752" customWidth="1"/>
    <col min="10502" max="10502" width="20" style="1752" customWidth="1"/>
    <col min="10503" max="10505" width="21.125" style="1752" customWidth="1"/>
    <col min="10506" max="10506" width="22.25" style="1752" customWidth="1"/>
    <col min="10507" max="10507" width="20" style="1752" customWidth="1"/>
    <col min="10508" max="10752" width="9" style="1752"/>
    <col min="10753" max="10753" width="9.125" style="1752" customWidth="1"/>
    <col min="10754" max="10754" width="3.625" style="1752" customWidth="1"/>
    <col min="10755" max="10755" width="19.125" style="1752" customWidth="1"/>
    <col min="10756" max="10756" width="3.75" style="1752" customWidth="1"/>
    <col min="10757" max="10757" width="21.25" style="1752" customWidth="1"/>
    <col min="10758" max="10758" width="20" style="1752" customWidth="1"/>
    <col min="10759" max="10761" width="21.125" style="1752" customWidth="1"/>
    <col min="10762" max="10762" width="22.25" style="1752" customWidth="1"/>
    <col min="10763" max="10763" width="20" style="1752" customWidth="1"/>
    <col min="10764" max="11008" width="9" style="1752"/>
    <col min="11009" max="11009" width="9.125" style="1752" customWidth="1"/>
    <col min="11010" max="11010" width="3.625" style="1752" customWidth="1"/>
    <col min="11011" max="11011" width="19.125" style="1752" customWidth="1"/>
    <col min="11012" max="11012" width="3.75" style="1752" customWidth="1"/>
    <col min="11013" max="11013" width="21.25" style="1752" customWidth="1"/>
    <col min="11014" max="11014" width="20" style="1752" customWidth="1"/>
    <col min="11015" max="11017" width="21.125" style="1752" customWidth="1"/>
    <col min="11018" max="11018" width="22.25" style="1752" customWidth="1"/>
    <col min="11019" max="11019" width="20" style="1752" customWidth="1"/>
    <col min="11020" max="11264" width="9" style="1752"/>
    <col min="11265" max="11265" width="9.125" style="1752" customWidth="1"/>
    <col min="11266" max="11266" width="3.625" style="1752" customWidth="1"/>
    <col min="11267" max="11267" width="19.125" style="1752" customWidth="1"/>
    <col min="11268" max="11268" width="3.75" style="1752" customWidth="1"/>
    <col min="11269" max="11269" width="21.25" style="1752" customWidth="1"/>
    <col min="11270" max="11270" width="20" style="1752" customWidth="1"/>
    <col min="11271" max="11273" width="21.125" style="1752" customWidth="1"/>
    <col min="11274" max="11274" width="22.25" style="1752" customWidth="1"/>
    <col min="11275" max="11275" width="20" style="1752" customWidth="1"/>
    <col min="11276" max="11520" width="9" style="1752"/>
    <col min="11521" max="11521" width="9.125" style="1752" customWidth="1"/>
    <col min="11522" max="11522" width="3.625" style="1752" customWidth="1"/>
    <col min="11523" max="11523" width="19.125" style="1752" customWidth="1"/>
    <col min="11524" max="11524" width="3.75" style="1752" customWidth="1"/>
    <col min="11525" max="11525" width="21.25" style="1752" customWidth="1"/>
    <col min="11526" max="11526" width="20" style="1752" customWidth="1"/>
    <col min="11527" max="11529" width="21.125" style="1752" customWidth="1"/>
    <col min="11530" max="11530" width="22.25" style="1752" customWidth="1"/>
    <col min="11531" max="11531" width="20" style="1752" customWidth="1"/>
    <col min="11532" max="11776" width="9" style="1752"/>
    <col min="11777" max="11777" width="9.125" style="1752" customWidth="1"/>
    <col min="11778" max="11778" width="3.625" style="1752" customWidth="1"/>
    <col min="11779" max="11779" width="19.125" style="1752" customWidth="1"/>
    <col min="11780" max="11780" width="3.75" style="1752" customWidth="1"/>
    <col min="11781" max="11781" width="21.25" style="1752" customWidth="1"/>
    <col min="11782" max="11782" width="20" style="1752" customWidth="1"/>
    <col min="11783" max="11785" width="21.125" style="1752" customWidth="1"/>
    <col min="11786" max="11786" width="22.25" style="1752" customWidth="1"/>
    <col min="11787" max="11787" width="20" style="1752" customWidth="1"/>
    <col min="11788" max="12032" width="9" style="1752"/>
    <col min="12033" max="12033" width="9.125" style="1752" customWidth="1"/>
    <col min="12034" max="12034" width="3.625" style="1752" customWidth="1"/>
    <col min="12035" max="12035" width="19.125" style="1752" customWidth="1"/>
    <col min="12036" max="12036" width="3.75" style="1752" customWidth="1"/>
    <col min="12037" max="12037" width="21.25" style="1752" customWidth="1"/>
    <col min="12038" max="12038" width="20" style="1752" customWidth="1"/>
    <col min="12039" max="12041" width="21.125" style="1752" customWidth="1"/>
    <col min="12042" max="12042" width="22.25" style="1752" customWidth="1"/>
    <col min="12043" max="12043" width="20" style="1752" customWidth="1"/>
    <col min="12044" max="12288" width="9" style="1752"/>
    <col min="12289" max="12289" width="9.125" style="1752" customWidth="1"/>
    <col min="12290" max="12290" width="3.625" style="1752" customWidth="1"/>
    <col min="12291" max="12291" width="19.125" style="1752" customWidth="1"/>
    <col min="12292" max="12292" width="3.75" style="1752" customWidth="1"/>
    <col min="12293" max="12293" width="21.25" style="1752" customWidth="1"/>
    <col min="12294" max="12294" width="20" style="1752" customWidth="1"/>
    <col min="12295" max="12297" width="21.125" style="1752" customWidth="1"/>
    <col min="12298" max="12298" width="22.25" style="1752" customWidth="1"/>
    <col min="12299" max="12299" width="20" style="1752" customWidth="1"/>
    <col min="12300" max="12544" width="9" style="1752"/>
    <col min="12545" max="12545" width="9.125" style="1752" customWidth="1"/>
    <col min="12546" max="12546" width="3.625" style="1752" customWidth="1"/>
    <col min="12547" max="12547" width="19.125" style="1752" customWidth="1"/>
    <col min="12548" max="12548" width="3.75" style="1752" customWidth="1"/>
    <col min="12549" max="12549" width="21.25" style="1752" customWidth="1"/>
    <col min="12550" max="12550" width="20" style="1752" customWidth="1"/>
    <col min="12551" max="12553" width="21.125" style="1752" customWidth="1"/>
    <col min="12554" max="12554" width="22.25" style="1752" customWidth="1"/>
    <col min="12555" max="12555" width="20" style="1752" customWidth="1"/>
    <col min="12556" max="12800" width="9" style="1752"/>
    <col min="12801" max="12801" width="9.125" style="1752" customWidth="1"/>
    <col min="12802" max="12802" width="3.625" style="1752" customWidth="1"/>
    <col min="12803" max="12803" width="19.125" style="1752" customWidth="1"/>
    <col min="12804" max="12804" width="3.75" style="1752" customWidth="1"/>
    <col min="12805" max="12805" width="21.25" style="1752" customWidth="1"/>
    <col min="12806" max="12806" width="20" style="1752" customWidth="1"/>
    <col min="12807" max="12809" width="21.125" style="1752" customWidth="1"/>
    <col min="12810" max="12810" width="22.25" style="1752" customWidth="1"/>
    <col min="12811" max="12811" width="20" style="1752" customWidth="1"/>
    <col min="12812" max="13056" width="9" style="1752"/>
    <col min="13057" max="13057" width="9.125" style="1752" customWidth="1"/>
    <col min="13058" max="13058" width="3.625" style="1752" customWidth="1"/>
    <col min="13059" max="13059" width="19.125" style="1752" customWidth="1"/>
    <col min="13060" max="13060" width="3.75" style="1752" customWidth="1"/>
    <col min="13061" max="13061" width="21.25" style="1752" customWidth="1"/>
    <col min="13062" max="13062" width="20" style="1752" customWidth="1"/>
    <col min="13063" max="13065" width="21.125" style="1752" customWidth="1"/>
    <col min="13066" max="13066" width="22.25" style="1752" customWidth="1"/>
    <col min="13067" max="13067" width="20" style="1752" customWidth="1"/>
    <col min="13068" max="13312" width="9" style="1752"/>
    <col min="13313" max="13313" width="9.125" style="1752" customWidth="1"/>
    <col min="13314" max="13314" width="3.625" style="1752" customWidth="1"/>
    <col min="13315" max="13315" width="19.125" style="1752" customWidth="1"/>
    <col min="13316" max="13316" width="3.75" style="1752" customWidth="1"/>
    <col min="13317" max="13317" width="21.25" style="1752" customWidth="1"/>
    <col min="13318" max="13318" width="20" style="1752" customWidth="1"/>
    <col min="13319" max="13321" width="21.125" style="1752" customWidth="1"/>
    <col min="13322" max="13322" width="22.25" style="1752" customWidth="1"/>
    <col min="13323" max="13323" width="20" style="1752" customWidth="1"/>
    <col min="13324" max="13568" width="9" style="1752"/>
    <col min="13569" max="13569" width="9.125" style="1752" customWidth="1"/>
    <col min="13570" max="13570" width="3.625" style="1752" customWidth="1"/>
    <col min="13571" max="13571" width="19.125" style="1752" customWidth="1"/>
    <col min="13572" max="13572" width="3.75" style="1752" customWidth="1"/>
    <col min="13573" max="13573" width="21.25" style="1752" customWidth="1"/>
    <col min="13574" max="13574" width="20" style="1752" customWidth="1"/>
    <col min="13575" max="13577" width="21.125" style="1752" customWidth="1"/>
    <col min="13578" max="13578" width="22.25" style="1752" customWidth="1"/>
    <col min="13579" max="13579" width="20" style="1752" customWidth="1"/>
    <col min="13580" max="13824" width="9" style="1752"/>
    <col min="13825" max="13825" width="9.125" style="1752" customWidth="1"/>
    <col min="13826" max="13826" width="3.625" style="1752" customWidth="1"/>
    <col min="13827" max="13827" width="19.125" style="1752" customWidth="1"/>
    <col min="13828" max="13828" width="3.75" style="1752" customWidth="1"/>
    <col min="13829" max="13829" width="21.25" style="1752" customWidth="1"/>
    <col min="13830" max="13830" width="20" style="1752" customWidth="1"/>
    <col min="13831" max="13833" width="21.125" style="1752" customWidth="1"/>
    <col min="13834" max="13834" width="22.25" style="1752" customWidth="1"/>
    <col min="13835" max="13835" width="20" style="1752" customWidth="1"/>
    <col min="13836" max="14080" width="9" style="1752"/>
    <col min="14081" max="14081" width="9.125" style="1752" customWidth="1"/>
    <col min="14082" max="14082" width="3.625" style="1752" customWidth="1"/>
    <col min="14083" max="14083" width="19.125" style="1752" customWidth="1"/>
    <col min="14084" max="14084" width="3.75" style="1752" customWidth="1"/>
    <col min="14085" max="14085" width="21.25" style="1752" customWidth="1"/>
    <col min="14086" max="14086" width="20" style="1752" customWidth="1"/>
    <col min="14087" max="14089" width="21.125" style="1752" customWidth="1"/>
    <col min="14090" max="14090" width="22.25" style="1752" customWidth="1"/>
    <col min="14091" max="14091" width="20" style="1752" customWidth="1"/>
    <col min="14092" max="14336" width="9" style="1752"/>
    <col min="14337" max="14337" width="9.125" style="1752" customWidth="1"/>
    <col min="14338" max="14338" width="3.625" style="1752" customWidth="1"/>
    <col min="14339" max="14339" width="19.125" style="1752" customWidth="1"/>
    <col min="14340" max="14340" width="3.75" style="1752" customWidth="1"/>
    <col min="14341" max="14341" width="21.25" style="1752" customWidth="1"/>
    <col min="14342" max="14342" width="20" style="1752" customWidth="1"/>
    <col min="14343" max="14345" width="21.125" style="1752" customWidth="1"/>
    <col min="14346" max="14346" width="22.25" style="1752" customWidth="1"/>
    <col min="14347" max="14347" width="20" style="1752" customWidth="1"/>
    <col min="14348" max="14592" width="9" style="1752"/>
    <col min="14593" max="14593" width="9.125" style="1752" customWidth="1"/>
    <col min="14594" max="14594" width="3.625" style="1752" customWidth="1"/>
    <col min="14595" max="14595" width="19.125" style="1752" customWidth="1"/>
    <col min="14596" max="14596" width="3.75" style="1752" customWidth="1"/>
    <col min="14597" max="14597" width="21.25" style="1752" customWidth="1"/>
    <col min="14598" max="14598" width="20" style="1752" customWidth="1"/>
    <col min="14599" max="14601" width="21.125" style="1752" customWidth="1"/>
    <col min="14602" max="14602" width="22.25" style="1752" customWidth="1"/>
    <col min="14603" max="14603" width="20" style="1752" customWidth="1"/>
    <col min="14604" max="14848" width="9" style="1752"/>
    <col min="14849" max="14849" width="9.125" style="1752" customWidth="1"/>
    <col min="14850" max="14850" width="3.625" style="1752" customWidth="1"/>
    <col min="14851" max="14851" width="19.125" style="1752" customWidth="1"/>
    <col min="14852" max="14852" width="3.75" style="1752" customWidth="1"/>
    <col min="14853" max="14853" width="21.25" style="1752" customWidth="1"/>
    <col min="14854" max="14854" width="20" style="1752" customWidth="1"/>
    <col min="14855" max="14857" width="21.125" style="1752" customWidth="1"/>
    <col min="14858" max="14858" width="22.25" style="1752" customWidth="1"/>
    <col min="14859" max="14859" width="20" style="1752" customWidth="1"/>
    <col min="14860" max="15104" width="9" style="1752"/>
    <col min="15105" max="15105" width="9.125" style="1752" customWidth="1"/>
    <col min="15106" max="15106" width="3.625" style="1752" customWidth="1"/>
    <col min="15107" max="15107" width="19.125" style="1752" customWidth="1"/>
    <col min="15108" max="15108" width="3.75" style="1752" customWidth="1"/>
    <col min="15109" max="15109" width="21.25" style="1752" customWidth="1"/>
    <col min="15110" max="15110" width="20" style="1752" customWidth="1"/>
    <col min="15111" max="15113" width="21.125" style="1752" customWidth="1"/>
    <col min="15114" max="15114" width="22.25" style="1752" customWidth="1"/>
    <col min="15115" max="15115" width="20" style="1752" customWidth="1"/>
    <col min="15116" max="15360" width="9" style="1752"/>
    <col min="15361" max="15361" width="9.125" style="1752" customWidth="1"/>
    <col min="15362" max="15362" width="3.625" style="1752" customWidth="1"/>
    <col min="15363" max="15363" width="19.125" style="1752" customWidth="1"/>
    <col min="15364" max="15364" width="3.75" style="1752" customWidth="1"/>
    <col min="15365" max="15365" width="21.25" style="1752" customWidth="1"/>
    <col min="15366" max="15366" width="20" style="1752" customWidth="1"/>
    <col min="15367" max="15369" width="21.125" style="1752" customWidth="1"/>
    <col min="15370" max="15370" width="22.25" style="1752" customWidth="1"/>
    <col min="15371" max="15371" width="20" style="1752" customWidth="1"/>
    <col min="15372" max="15616" width="9" style="1752"/>
    <col min="15617" max="15617" width="9.125" style="1752" customWidth="1"/>
    <col min="15618" max="15618" width="3.625" style="1752" customWidth="1"/>
    <col min="15619" max="15619" width="19.125" style="1752" customWidth="1"/>
    <col min="15620" max="15620" width="3.75" style="1752" customWidth="1"/>
    <col min="15621" max="15621" width="21.25" style="1752" customWidth="1"/>
    <col min="15622" max="15622" width="20" style="1752" customWidth="1"/>
    <col min="15623" max="15625" width="21.125" style="1752" customWidth="1"/>
    <col min="15626" max="15626" width="22.25" style="1752" customWidth="1"/>
    <col min="15627" max="15627" width="20" style="1752" customWidth="1"/>
    <col min="15628" max="15872" width="9" style="1752"/>
    <col min="15873" max="15873" width="9.125" style="1752" customWidth="1"/>
    <col min="15874" max="15874" width="3.625" style="1752" customWidth="1"/>
    <col min="15875" max="15875" width="19.125" style="1752" customWidth="1"/>
    <col min="15876" max="15876" width="3.75" style="1752" customWidth="1"/>
    <col min="15877" max="15877" width="21.25" style="1752" customWidth="1"/>
    <col min="15878" max="15878" width="20" style="1752" customWidth="1"/>
    <col min="15879" max="15881" width="21.125" style="1752" customWidth="1"/>
    <col min="15882" max="15882" width="22.25" style="1752" customWidth="1"/>
    <col min="15883" max="15883" width="20" style="1752" customWidth="1"/>
    <col min="15884" max="16128" width="9" style="1752"/>
    <col min="16129" max="16129" width="9.125" style="1752" customWidth="1"/>
    <col min="16130" max="16130" width="3.625" style="1752" customWidth="1"/>
    <col min="16131" max="16131" width="19.125" style="1752" customWidth="1"/>
    <col min="16132" max="16132" width="3.75" style="1752" customWidth="1"/>
    <col min="16133" max="16133" width="21.25" style="1752" customWidth="1"/>
    <col min="16134" max="16134" width="20" style="1752" customWidth="1"/>
    <col min="16135" max="16137" width="21.125" style="1752" customWidth="1"/>
    <col min="16138" max="16138" width="22.25" style="1752" customWidth="1"/>
    <col min="16139" max="16139" width="20" style="1752" customWidth="1"/>
    <col min="16140" max="16384" width="9" style="1752"/>
  </cols>
  <sheetData>
    <row r="1" spans="1:16" ht="27" customHeight="1">
      <c r="B1" s="1662"/>
      <c r="C1" s="1662"/>
      <c r="D1" s="1662"/>
      <c r="E1" s="1662"/>
      <c r="F1" s="1662" t="s">
        <v>2537</v>
      </c>
      <c r="G1" s="1635" t="s">
        <v>2538</v>
      </c>
      <c r="H1" s="1632"/>
      <c r="I1" s="1632"/>
      <c r="J1" s="1632"/>
      <c r="K1" s="1631"/>
      <c r="L1" s="1631"/>
      <c r="M1" s="1631"/>
      <c r="N1" s="1631"/>
      <c r="O1" s="1631"/>
      <c r="P1" s="1631"/>
    </row>
    <row r="2" spans="1:16" ht="3.6" customHeight="1">
      <c r="A2" s="1658"/>
      <c r="B2" s="1658"/>
      <c r="C2" s="1658"/>
      <c r="D2" s="1658"/>
      <c r="E2" s="1658"/>
      <c r="F2" s="1658"/>
      <c r="G2" s="1632"/>
      <c r="H2" s="1632"/>
      <c r="I2" s="1632"/>
      <c r="J2" s="1632"/>
      <c r="K2" s="1639"/>
      <c r="L2" s="1639"/>
      <c r="M2" s="1639"/>
      <c r="N2" s="1639"/>
      <c r="O2" s="1639"/>
      <c r="P2" s="1639"/>
    </row>
    <row r="3" spans="1:16" ht="4.9000000000000004" customHeight="1">
      <c r="A3" s="1778"/>
      <c r="B3" s="1778"/>
      <c r="C3" s="1778"/>
      <c r="D3" s="1778"/>
      <c r="E3" s="1778"/>
      <c r="F3" s="1778"/>
      <c r="G3" s="1639"/>
      <c r="H3" s="1639"/>
      <c r="I3" s="1639"/>
      <c r="J3" s="1639"/>
      <c r="K3" s="1639"/>
      <c r="L3" s="1639"/>
      <c r="M3" s="1639"/>
      <c r="N3" s="1639"/>
      <c r="O3" s="1639"/>
      <c r="P3" s="1639"/>
    </row>
    <row r="4" spans="1:16" ht="10.9" customHeight="1">
      <c r="A4" s="1615"/>
      <c r="B4" s="1691"/>
      <c r="C4" s="1691"/>
      <c r="D4" s="1691"/>
      <c r="E4" s="1691"/>
      <c r="F4" s="1691"/>
      <c r="G4" s="1691"/>
      <c r="H4" s="1691"/>
      <c r="I4" s="1777"/>
      <c r="J4" s="1638" t="s">
        <v>769</v>
      </c>
    </row>
    <row r="5" spans="1:16" ht="21.6" customHeight="1">
      <c r="A5" s="2735" t="s">
        <v>494</v>
      </c>
      <c r="B5" s="2735"/>
      <c r="C5" s="2735"/>
      <c r="D5" s="2736"/>
      <c r="E5" s="2587" t="s">
        <v>548</v>
      </c>
      <c r="F5" s="2587" t="s">
        <v>549</v>
      </c>
      <c r="G5" s="2708" t="s">
        <v>550</v>
      </c>
      <c r="H5" s="2739" t="s">
        <v>2536</v>
      </c>
      <c r="I5" s="2740"/>
      <c r="J5" s="2584" t="s">
        <v>551</v>
      </c>
    </row>
    <row r="6" spans="1:16" ht="23.45" customHeight="1">
      <c r="A6" s="2737"/>
      <c r="B6" s="2737"/>
      <c r="C6" s="2737"/>
      <c r="D6" s="2738"/>
      <c r="E6" s="2621"/>
      <c r="F6" s="2621"/>
      <c r="G6" s="2710"/>
      <c r="H6" s="1776" t="s">
        <v>552</v>
      </c>
      <c r="I6" s="1775" t="s">
        <v>553</v>
      </c>
      <c r="J6" s="2635"/>
    </row>
    <row r="7" spans="1:16" ht="16.149999999999999" customHeight="1">
      <c r="A7" s="2594">
        <v>2002</v>
      </c>
      <c r="B7" s="2594"/>
      <c r="C7" s="1761" t="s">
        <v>0</v>
      </c>
      <c r="D7" s="1760"/>
      <c r="E7" s="1774">
        <v>46805</v>
      </c>
      <c r="F7" s="1774">
        <v>34943</v>
      </c>
      <c r="G7" s="1774">
        <v>369</v>
      </c>
      <c r="H7" s="1774">
        <v>355668</v>
      </c>
      <c r="I7" s="1774">
        <v>132700</v>
      </c>
      <c r="J7" s="1759">
        <v>0</v>
      </c>
    </row>
    <row r="8" spans="1:16" ht="16.149999999999999" customHeight="1">
      <c r="A8" s="1762"/>
      <c r="B8" s="1762"/>
      <c r="C8" s="1761" t="s">
        <v>4</v>
      </c>
      <c r="D8" s="1760"/>
      <c r="E8" s="1774">
        <v>15953</v>
      </c>
      <c r="F8" s="1774">
        <v>12808</v>
      </c>
      <c r="G8" s="1774">
        <v>135</v>
      </c>
      <c r="H8" s="1774">
        <v>67508</v>
      </c>
      <c r="I8" s="1774">
        <v>29030</v>
      </c>
      <c r="J8" s="1759">
        <v>0</v>
      </c>
    </row>
    <row r="9" spans="1:16" ht="16.149999999999999" customHeight="1">
      <c r="A9" s="1762"/>
      <c r="B9" s="1762"/>
      <c r="C9" s="1761" t="s">
        <v>2535</v>
      </c>
      <c r="D9" s="1760"/>
      <c r="E9" s="1774">
        <v>30852</v>
      </c>
      <c r="F9" s="1774">
        <v>22135</v>
      </c>
      <c r="G9" s="1774">
        <v>234</v>
      </c>
      <c r="H9" s="1774">
        <v>288160</v>
      </c>
      <c r="I9" s="1774">
        <v>103670</v>
      </c>
      <c r="J9" s="1759">
        <v>0</v>
      </c>
    </row>
    <row r="10" spans="1:16" ht="16.149999999999999" customHeight="1">
      <c r="A10" s="2594">
        <v>2003</v>
      </c>
      <c r="B10" s="2594"/>
      <c r="C10" s="1761" t="s">
        <v>0</v>
      </c>
      <c r="D10" s="1760"/>
      <c r="E10" s="1773">
        <v>51044</v>
      </c>
      <c r="F10" s="1759">
        <v>38155</v>
      </c>
      <c r="G10" s="1759">
        <v>400</v>
      </c>
      <c r="H10" s="1759">
        <v>401493</v>
      </c>
      <c r="I10" s="1759">
        <v>131996</v>
      </c>
      <c r="J10" s="1759">
        <v>0</v>
      </c>
    </row>
    <row r="11" spans="1:16" ht="16.149999999999999" customHeight="1">
      <c r="A11" s="1762"/>
      <c r="B11" s="1762"/>
      <c r="C11" s="1761" t="s">
        <v>4</v>
      </c>
      <c r="D11" s="1760"/>
      <c r="E11" s="1773">
        <v>15579</v>
      </c>
      <c r="F11" s="1759">
        <v>12167</v>
      </c>
      <c r="G11" s="1759">
        <v>145</v>
      </c>
      <c r="H11" s="1759">
        <v>80464</v>
      </c>
      <c r="I11" s="1759">
        <v>27441</v>
      </c>
      <c r="J11" s="1759">
        <v>0</v>
      </c>
    </row>
    <row r="12" spans="1:16" ht="16.149999999999999" customHeight="1">
      <c r="A12" s="1762"/>
      <c r="B12" s="1762"/>
      <c r="C12" s="1761" t="s">
        <v>2535</v>
      </c>
      <c r="D12" s="1760"/>
      <c r="E12" s="1773">
        <v>35465</v>
      </c>
      <c r="F12" s="1759">
        <v>25988</v>
      </c>
      <c r="G12" s="1759">
        <v>255</v>
      </c>
      <c r="H12" s="1759">
        <v>321029</v>
      </c>
      <c r="I12" s="1759">
        <v>104555</v>
      </c>
      <c r="J12" s="1759">
        <v>0</v>
      </c>
    </row>
    <row r="13" spans="1:16" ht="16.149999999999999" customHeight="1">
      <c r="A13" s="2594">
        <v>2004</v>
      </c>
      <c r="B13" s="2594"/>
      <c r="C13" s="1761" t="s">
        <v>0</v>
      </c>
      <c r="D13" s="1760"/>
      <c r="E13" s="1773">
        <v>52026</v>
      </c>
      <c r="F13" s="1759">
        <v>38360</v>
      </c>
      <c r="G13" s="1759">
        <v>224</v>
      </c>
      <c r="H13" s="1759">
        <v>441286</v>
      </c>
      <c r="I13" s="1759">
        <v>146139</v>
      </c>
      <c r="J13" s="1759">
        <v>79342</v>
      </c>
    </row>
    <row r="14" spans="1:16" ht="16.149999999999999" customHeight="1">
      <c r="A14" s="1762"/>
      <c r="B14" s="1762"/>
      <c r="C14" s="1761" t="s">
        <v>4</v>
      </c>
      <c r="D14" s="1760"/>
      <c r="E14" s="1773">
        <v>16803</v>
      </c>
      <c r="F14" s="1759">
        <v>12537</v>
      </c>
      <c r="G14" s="1759">
        <v>78</v>
      </c>
      <c r="H14" s="1759">
        <v>97756</v>
      </c>
      <c r="I14" s="1759">
        <v>31803</v>
      </c>
      <c r="J14" s="1759">
        <v>24920</v>
      </c>
    </row>
    <row r="15" spans="1:16" ht="16.149999999999999" customHeight="1">
      <c r="A15" s="1762"/>
      <c r="B15" s="1762"/>
      <c r="C15" s="1761" t="s">
        <v>2535</v>
      </c>
      <c r="D15" s="1760"/>
      <c r="E15" s="1759">
        <v>35223</v>
      </c>
      <c r="F15" s="1759">
        <v>25823</v>
      </c>
      <c r="G15" s="1759">
        <v>146</v>
      </c>
      <c r="H15" s="1759">
        <v>343530</v>
      </c>
      <c r="I15" s="1759">
        <v>114336</v>
      </c>
      <c r="J15" s="1759">
        <v>54422</v>
      </c>
    </row>
    <row r="16" spans="1:16" ht="16.149999999999999" customHeight="1">
      <c r="A16" s="2594">
        <v>2005</v>
      </c>
      <c r="B16" s="2594"/>
      <c r="C16" s="1761" t="s">
        <v>0</v>
      </c>
      <c r="D16" s="1760"/>
      <c r="E16" s="1759">
        <v>54319</v>
      </c>
      <c r="F16" s="1759">
        <v>39855</v>
      </c>
      <c r="G16" s="1759">
        <v>232</v>
      </c>
      <c r="H16" s="1759">
        <v>572385</v>
      </c>
      <c r="I16" s="1759">
        <v>173308</v>
      </c>
      <c r="J16" s="1759">
        <v>79968</v>
      </c>
    </row>
    <row r="17" spans="1:10" ht="16.149999999999999" customHeight="1">
      <c r="A17" s="1762"/>
      <c r="B17" s="1762"/>
      <c r="C17" s="1761" t="s">
        <v>4</v>
      </c>
      <c r="D17" s="1760"/>
      <c r="E17" s="1759">
        <v>17900</v>
      </c>
      <c r="F17" s="1759">
        <v>13433</v>
      </c>
      <c r="G17" s="1759">
        <v>93</v>
      </c>
      <c r="H17" s="1759">
        <v>148076</v>
      </c>
      <c r="I17" s="1759">
        <v>38842</v>
      </c>
      <c r="J17" s="1759">
        <v>27273</v>
      </c>
    </row>
    <row r="18" spans="1:10" ht="16.149999999999999" customHeight="1">
      <c r="A18" s="1762"/>
      <c r="B18" s="1762"/>
      <c r="C18" s="1761" t="s">
        <v>2535</v>
      </c>
      <c r="D18" s="1760"/>
      <c r="E18" s="1765">
        <v>36419</v>
      </c>
      <c r="F18" s="1765">
        <v>26422</v>
      </c>
      <c r="G18" s="1765">
        <v>139</v>
      </c>
      <c r="H18" s="1765">
        <v>424309</v>
      </c>
      <c r="I18" s="1765">
        <v>134466</v>
      </c>
      <c r="J18" s="1765">
        <v>52695</v>
      </c>
    </row>
    <row r="19" spans="1:10" ht="16.149999999999999" customHeight="1">
      <c r="A19" s="2594">
        <v>2006</v>
      </c>
      <c r="B19" s="2594"/>
      <c r="C19" s="1761" t="s">
        <v>0</v>
      </c>
      <c r="D19" s="1772"/>
      <c r="E19" s="1759">
        <v>54017</v>
      </c>
      <c r="F19" s="1759">
        <v>41282</v>
      </c>
      <c r="G19" s="1759">
        <v>247</v>
      </c>
      <c r="H19" s="1759">
        <v>653977</v>
      </c>
      <c r="I19" s="1759">
        <v>190418</v>
      </c>
      <c r="J19" s="1759">
        <v>78886</v>
      </c>
    </row>
    <row r="20" spans="1:10" ht="16.149999999999999" customHeight="1">
      <c r="A20" s="1762"/>
      <c r="B20" s="1762"/>
      <c r="C20" s="1761" t="s">
        <v>4</v>
      </c>
      <c r="D20" s="1772"/>
      <c r="E20" s="1759">
        <v>17688</v>
      </c>
      <c r="F20" s="1759">
        <v>13897</v>
      </c>
      <c r="G20" s="1759">
        <v>116</v>
      </c>
      <c r="H20" s="1759">
        <v>169032</v>
      </c>
      <c r="I20" s="1759">
        <v>46367</v>
      </c>
      <c r="J20" s="1759">
        <v>26231</v>
      </c>
    </row>
    <row r="21" spans="1:10" ht="16.149999999999999" customHeight="1">
      <c r="A21" s="1762"/>
      <c r="B21" s="1762"/>
      <c r="C21" s="1761" t="s">
        <v>2535</v>
      </c>
      <c r="D21" s="1772"/>
      <c r="E21" s="1765">
        <v>36329</v>
      </c>
      <c r="F21" s="1765">
        <v>27385</v>
      </c>
      <c r="G21" s="1765">
        <v>131</v>
      </c>
      <c r="H21" s="1765">
        <v>484945</v>
      </c>
      <c r="I21" s="1765">
        <v>144051</v>
      </c>
      <c r="J21" s="1765">
        <v>52655</v>
      </c>
    </row>
    <row r="22" spans="1:10" ht="16.149999999999999" customHeight="1">
      <c r="A22" s="2594">
        <v>2007</v>
      </c>
      <c r="B22" s="2594"/>
      <c r="C22" s="1761" t="s">
        <v>0</v>
      </c>
      <c r="D22" s="1772"/>
      <c r="E22" s="1759">
        <v>57105</v>
      </c>
      <c r="F22" s="1759">
        <v>41321</v>
      </c>
      <c r="G22" s="1759">
        <v>260</v>
      </c>
      <c r="H22" s="1759">
        <v>672817</v>
      </c>
      <c r="I22" s="1759">
        <v>195897</v>
      </c>
      <c r="J22" s="1759">
        <v>80467</v>
      </c>
    </row>
    <row r="23" spans="1:10" ht="16.149999999999999" customHeight="1">
      <c r="A23" s="1762"/>
      <c r="B23" s="1762"/>
      <c r="C23" s="1761" t="s">
        <v>4</v>
      </c>
      <c r="D23" s="1772"/>
      <c r="E23" s="1759">
        <v>18512</v>
      </c>
      <c r="F23" s="1759">
        <v>12518</v>
      </c>
      <c r="G23" s="1759">
        <v>75</v>
      </c>
      <c r="H23" s="1759">
        <v>180197</v>
      </c>
      <c r="I23" s="1759">
        <v>46466</v>
      </c>
      <c r="J23" s="1759">
        <v>27028</v>
      </c>
    </row>
    <row r="24" spans="1:10" ht="16.149999999999999" customHeight="1">
      <c r="A24" s="1762"/>
      <c r="B24" s="1762"/>
      <c r="C24" s="1761" t="s">
        <v>2535</v>
      </c>
      <c r="D24" s="1772"/>
      <c r="E24" s="1765">
        <v>38593</v>
      </c>
      <c r="F24" s="1765">
        <v>28803</v>
      </c>
      <c r="G24" s="1765">
        <v>185</v>
      </c>
      <c r="H24" s="1765">
        <v>492620</v>
      </c>
      <c r="I24" s="1765">
        <v>149431</v>
      </c>
      <c r="J24" s="1765">
        <v>53439</v>
      </c>
    </row>
    <row r="25" spans="1:10" ht="16.149999999999999" customHeight="1">
      <c r="A25" s="2594">
        <v>2008</v>
      </c>
      <c r="B25" s="2594"/>
      <c r="C25" s="1761" t="s">
        <v>0</v>
      </c>
      <c r="D25" s="1772"/>
      <c r="E25" s="1759">
        <v>57836</v>
      </c>
      <c r="F25" s="1759">
        <v>43088</v>
      </c>
      <c r="G25" s="1759">
        <v>123</v>
      </c>
      <c r="H25" s="1759">
        <v>706711</v>
      </c>
      <c r="I25" s="1759">
        <v>214746</v>
      </c>
      <c r="J25" s="1759">
        <v>77031</v>
      </c>
    </row>
    <row r="26" spans="1:10" ht="16.149999999999999" customHeight="1">
      <c r="A26" s="1762"/>
      <c r="B26" s="1762"/>
      <c r="C26" s="1761" t="s">
        <v>4</v>
      </c>
      <c r="D26" s="1772"/>
      <c r="E26" s="1759">
        <v>18789</v>
      </c>
      <c r="F26" s="1759">
        <v>13066</v>
      </c>
      <c r="G26" s="1759">
        <v>52</v>
      </c>
      <c r="H26" s="1759">
        <v>187756</v>
      </c>
      <c r="I26" s="1759">
        <v>58278</v>
      </c>
      <c r="J26" s="1759">
        <v>25879</v>
      </c>
    </row>
    <row r="27" spans="1:10" ht="16.149999999999999" customHeight="1">
      <c r="A27" s="1762"/>
      <c r="B27" s="1762"/>
      <c r="C27" s="1761" t="s">
        <v>2535</v>
      </c>
      <c r="D27" s="1772"/>
      <c r="E27" s="1765">
        <v>39047</v>
      </c>
      <c r="F27" s="1765">
        <v>30022</v>
      </c>
      <c r="G27" s="1765">
        <v>71</v>
      </c>
      <c r="H27" s="1765">
        <v>518955</v>
      </c>
      <c r="I27" s="1765">
        <v>156468</v>
      </c>
      <c r="J27" s="1765">
        <v>51152</v>
      </c>
    </row>
    <row r="28" spans="1:10" ht="16.149999999999999" customHeight="1">
      <c r="A28" s="2594">
        <v>2009</v>
      </c>
      <c r="B28" s="2594"/>
      <c r="C28" s="1761" t="s">
        <v>0</v>
      </c>
      <c r="D28" s="1772"/>
      <c r="E28" s="1759">
        <v>58911</v>
      </c>
      <c r="F28" s="1759">
        <v>45899</v>
      </c>
      <c r="G28" s="1759">
        <v>129</v>
      </c>
      <c r="H28" s="1759">
        <v>783907</v>
      </c>
      <c r="I28" s="1759">
        <v>227392</v>
      </c>
      <c r="J28" s="1759">
        <v>73320</v>
      </c>
    </row>
    <row r="29" spans="1:10" ht="16.149999999999999" customHeight="1">
      <c r="A29" s="1762"/>
      <c r="B29" s="1762"/>
      <c r="C29" s="1761" t="s">
        <v>4</v>
      </c>
      <c r="D29" s="1772"/>
      <c r="E29" s="1759">
        <v>19391</v>
      </c>
      <c r="F29" s="1759">
        <v>14619</v>
      </c>
      <c r="G29" s="1759">
        <v>53</v>
      </c>
      <c r="H29" s="1759">
        <v>200380</v>
      </c>
      <c r="I29" s="1759">
        <v>67593</v>
      </c>
      <c r="J29" s="1759">
        <v>25729</v>
      </c>
    </row>
    <row r="30" spans="1:10" ht="16.149999999999999" customHeight="1">
      <c r="A30" s="1762"/>
      <c r="B30" s="1762"/>
      <c r="C30" s="1761" t="s">
        <v>2535</v>
      </c>
      <c r="D30" s="1772"/>
      <c r="E30" s="1765">
        <v>39520</v>
      </c>
      <c r="F30" s="1765">
        <v>31280</v>
      </c>
      <c r="G30" s="1765">
        <v>76</v>
      </c>
      <c r="H30" s="1765">
        <v>583527</v>
      </c>
      <c r="I30" s="1765">
        <v>159799</v>
      </c>
      <c r="J30" s="1765">
        <v>47591</v>
      </c>
    </row>
    <row r="31" spans="1:10" ht="16.149999999999999" customHeight="1">
      <c r="A31" s="2594">
        <v>2010</v>
      </c>
      <c r="B31" s="2594"/>
      <c r="C31" s="1761" t="s">
        <v>0</v>
      </c>
      <c r="D31" s="1772"/>
      <c r="E31" s="1759">
        <v>62531</v>
      </c>
      <c r="F31" s="1759">
        <v>49460</v>
      </c>
      <c r="G31" s="1759">
        <v>100</v>
      </c>
      <c r="H31" s="1759">
        <v>807660</v>
      </c>
      <c r="I31" s="1759">
        <v>238142</v>
      </c>
      <c r="J31" s="1759">
        <v>65957</v>
      </c>
    </row>
    <row r="32" spans="1:10" ht="16.149999999999999" customHeight="1">
      <c r="A32" s="1762"/>
      <c r="B32" s="1762"/>
      <c r="C32" s="1761" t="s">
        <v>4</v>
      </c>
      <c r="D32" s="1772"/>
      <c r="E32" s="1759">
        <v>20713</v>
      </c>
      <c r="F32" s="1759">
        <v>16766</v>
      </c>
      <c r="G32" s="1759">
        <v>35</v>
      </c>
      <c r="H32" s="1759">
        <v>209546</v>
      </c>
      <c r="I32" s="1759">
        <v>73888</v>
      </c>
      <c r="J32" s="1759">
        <v>23813</v>
      </c>
    </row>
    <row r="33" spans="1:10" ht="16.149999999999999" customHeight="1">
      <c r="A33" s="1762"/>
      <c r="B33" s="1762"/>
      <c r="C33" s="1761" t="s">
        <v>2535</v>
      </c>
      <c r="D33" s="1772"/>
      <c r="E33" s="1765">
        <v>41818</v>
      </c>
      <c r="F33" s="1765">
        <v>32694</v>
      </c>
      <c r="G33" s="1765">
        <v>65</v>
      </c>
      <c r="H33" s="1765">
        <v>598114</v>
      </c>
      <c r="I33" s="1765">
        <v>164254</v>
      </c>
      <c r="J33" s="1765">
        <v>42144</v>
      </c>
    </row>
    <row r="34" spans="1:10" s="1771" customFormat="1" ht="16.149999999999999" customHeight="1">
      <c r="A34" s="2594">
        <v>2011</v>
      </c>
      <c r="B34" s="2594"/>
      <c r="C34" s="1761" t="s">
        <v>0</v>
      </c>
      <c r="D34" s="1760"/>
      <c r="E34" s="1770">
        <v>69276</v>
      </c>
      <c r="F34" s="1769">
        <v>54702</v>
      </c>
      <c r="G34" s="1769">
        <v>90</v>
      </c>
      <c r="H34" s="1769">
        <v>816489</v>
      </c>
      <c r="I34" s="1769">
        <v>245895</v>
      </c>
      <c r="J34" s="1769">
        <v>62474</v>
      </c>
    </row>
    <row r="35" spans="1:10" ht="16.149999999999999" customHeight="1">
      <c r="A35" s="1762"/>
      <c r="B35" s="1762"/>
      <c r="C35" s="1761" t="s">
        <v>4</v>
      </c>
      <c r="D35" s="1760"/>
      <c r="E35" s="1769">
        <v>22201</v>
      </c>
      <c r="F35" s="1769">
        <v>17895</v>
      </c>
      <c r="G35" s="1769">
        <v>39</v>
      </c>
      <c r="H35" s="1769">
        <v>213028</v>
      </c>
      <c r="I35" s="1769">
        <v>77940</v>
      </c>
      <c r="J35" s="1769">
        <v>22768</v>
      </c>
    </row>
    <row r="36" spans="1:10" ht="16.149999999999999" customHeight="1">
      <c r="A36" s="1762"/>
      <c r="B36" s="1762"/>
      <c r="C36" s="1761" t="s">
        <v>2535</v>
      </c>
      <c r="D36" s="1760"/>
      <c r="E36" s="1768">
        <v>47075</v>
      </c>
      <c r="F36" s="1767">
        <v>36807</v>
      </c>
      <c r="G36" s="1767">
        <v>51</v>
      </c>
      <c r="H36" s="1767">
        <v>603461</v>
      </c>
      <c r="I36" s="1767">
        <v>167955</v>
      </c>
      <c r="J36" s="1767">
        <v>39706</v>
      </c>
    </row>
    <row r="37" spans="1:10" ht="16.149999999999999" customHeight="1">
      <c r="A37" s="2594">
        <v>2012</v>
      </c>
      <c r="B37" s="2594"/>
      <c r="C37" s="1761" t="s">
        <v>0</v>
      </c>
      <c r="D37" s="1760"/>
      <c r="E37" s="1770">
        <v>71905</v>
      </c>
      <c r="F37" s="1769">
        <v>57960</v>
      </c>
      <c r="G37" s="1769">
        <v>116</v>
      </c>
      <c r="H37" s="1769">
        <v>858482</v>
      </c>
      <c r="I37" s="1769">
        <v>256725</v>
      </c>
      <c r="J37" s="1769">
        <v>61076</v>
      </c>
    </row>
    <row r="38" spans="1:10" ht="16.149999999999999" customHeight="1">
      <c r="A38" s="1762"/>
      <c r="B38" s="1762"/>
      <c r="C38" s="1761" t="s">
        <v>4</v>
      </c>
      <c r="D38" s="1760"/>
      <c r="E38" s="1769">
        <v>23828</v>
      </c>
      <c r="F38" s="1769">
        <v>19255</v>
      </c>
      <c r="G38" s="1769">
        <v>63</v>
      </c>
      <c r="H38" s="1769">
        <v>221367</v>
      </c>
      <c r="I38" s="1769">
        <v>77754</v>
      </c>
      <c r="J38" s="1769">
        <v>22786</v>
      </c>
    </row>
    <row r="39" spans="1:10" ht="16.149999999999999" customHeight="1">
      <c r="A39" s="1762"/>
      <c r="B39" s="1762"/>
      <c r="C39" s="1761" t="s">
        <v>2535</v>
      </c>
      <c r="D39" s="1760"/>
      <c r="E39" s="1768">
        <v>48077</v>
      </c>
      <c r="F39" s="1767">
        <v>38705</v>
      </c>
      <c r="G39" s="1767">
        <v>53</v>
      </c>
      <c r="H39" s="1767">
        <v>637115</v>
      </c>
      <c r="I39" s="1767">
        <v>178971</v>
      </c>
      <c r="J39" s="1767">
        <v>38290</v>
      </c>
    </row>
    <row r="40" spans="1:10" ht="16.149999999999999" customHeight="1">
      <c r="A40" s="2594">
        <v>2013</v>
      </c>
      <c r="B40" s="2594"/>
      <c r="C40" s="1761" t="s">
        <v>0</v>
      </c>
      <c r="D40" s="1760"/>
      <c r="E40" s="1770">
        <v>73236</v>
      </c>
      <c r="F40" s="1769">
        <v>59307</v>
      </c>
      <c r="G40" s="1769">
        <v>86</v>
      </c>
      <c r="H40" s="1769">
        <v>850651</v>
      </c>
      <c r="I40" s="1769">
        <v>252840</v>
      </c>
      <c r="J40" s="1769">
        <v>54841</v>
      </c>
    </row>
    <row r="41" spans="1:10" ht="16.149999999999999" customHeight="1">
      <c r="A41" s="1762"/>
      <c r="B41" s="1762"/>
      <c r="C41" s="1761" t="s">
        <v>4</v>
      </c>
      <c r="D41" s="1760"/>
      <c r="E41" s="1769">
        <v>23897</v>
      </c>
      <c r="F41" s="1769">
        <v>19303</v>
      </c>
      <c r="G41" s="1769">
        <v>46</v>
      </c>
      <c r="H41" s="1769">
        <v>218145</v>
      </c>
      <c r="I41" s="1769">
        <v>76537</v>
      </c>
      <c r="J41" s="1769">
        <v>20436</v>
      </c>
    </row>
    <row r="42" spans="1:10" s="1764" customFormat="1" ht="16.149999999999999" customHeight="1">
      <c r="A42" s="1762"/>
      <c r="B42" s="1762"/>
      <c r="C42" s="1761" t="s">
        <v>2535</v>
      </c>
      <c r="D42" s="1760"/>
      <c r="E42" s="1768">
        <v>49339</v>
      </c>
      <c r="F42" s="1767">
        <v>40004</v>
      </c>
      <c r="G42" s="1767">
        <v>40</v>
      </c>
      <c r="H42" s="1767">
        <v>632506</v>
      </c>
      <c r="I42" s="1767">
        <v>176303</v>
      </c>
      <c r="J42" s="1767">
        <v>34405</v>
      </c>
    </row>
    <row r="43" spans="1:10" ht="16.149999999999999" customHeight="1">
      <c r="A43" s="2594">
        <v>2014</v>
      </c>
      <c r="B43" s="2594"/>
      <c r="C43" s="1761" t="s">
        <v>0</v>
      </c>
      <c r="D43" s="1760"/>
      <c r="E43" s="1763">
        <v>78435</v>
      </c>
      <c r="F43" s="1759">
        <v>63297</v>
      </c>
      <c r="G43" s="1759">
        <v>79</v>
      </c>
      <c r="H43" s="1759">
        <v>886064</v>
      </c>
      <c r="I43" s="1759">
        <v>252689</v>
      </c>
      <c r="J43" s="1759">
        <v>52223</v>
      </c>
    </row>
    <row r="44" spans="1:10" ht="16.149999999999999" customHeight="1">
      <c r="A44" s="1762"/>
      <c r="B44" s="1762"/>
      <c r="C44" s="1761" t="s">
        <v>4</v>
      </c>
      <c r="D44" s="1760"/>
      <c r="E44" s="1759">
        <v>25531</v>
      </c>
      <c r="F44" s="1759">
        <v>20525</v>
      </c>
      <c r="G44" s="1759">
        <v>45</v>
      </c>
      <c r="H44" s="1759">
        <v>222227</v>
      </c>
      <c r="I44" s="1759">
        <v>73926</v>
      </c>
      <c r="J44" s="1759">
        <v>19389</v>
      </c>
    </row>
    <row r="45" spans="1:10" s="1764" customFormat="1" ht="16.149999999999999" customHeight="1">
      <c r="A45" s="1762"/>
      <c r="B45" s="1762"/>
      <c r="C45" s="1761" t="s">
        <v>2535</v>
      </c>
      <c r="D45" s="1760"/>
      <c r="E45" s="1766">
        <v>52904</v>
      </c>
      <c r="F45" s="1765">
        <v>42772</v>
      </c>
      <c r="G45" s="1765">
        <v>34</v>
      </c>
      <c r="H45" s="1765">
        <v>663837</v>
      </c>
      <c r="I45" s="1765">
        <v>178763</v>
      </c>
      <c r="J45" s="1765">
        <v>32834</v>
      </c>
    </row>
    <row r="46" spans="1:10" ht="16.149999999999999" customHeight="1">
      <c r="A46" s="2594">
        <v>2015</v>
      </c>
      <c r="B46" s="2594"/>
      <c r="C46" s="1761" t="s">
        <v>0</v>
      </c>
      <c r="D46" s="1760"/>
      <c r="E46" s="1763">
        <v>80001</v>
      </c>
      <c r="F46" s="1759">
        <v>63528</v>
      </c>
      <c r="G46" s="1759">
        <v>84</v>
      </c>
      <c r="H46" s="1759">
        <v>900435</v>
      </c>
      <c r="I46" s="1759">
        <v>257093</v>
      </c>
      <c r="J46" s="1759">
        <v>48900</v>
      </c>
    </row>
    <row r="47" spans="1:10" ht="16.149999999999999" customHeight="1">
      <c r="A47" s="1762"/>
      <c r="B47" s="1762"/>
      <c r="C47" s="1761" t="s">
        <v>4</v>
      </c>
      <c r="D47" s="1760"/>
      <c r="E47" s="1759">
        <v>26686</v>
      </c>
      <c r="F47" s="1759">
        <v>21395</v>
      </c>
      <c r="G47" s="1759">
        <v>54</v>
      </c>
      <c r="H47" s="1759">
        <v>226874</v>
      </c>
      <c r="I47" s="1759">
        <v>73106</v>
      </c>
      <c r="J47" s="1759">
        <v>17470</v>
      </c>
    </row>
    <row r="48" spans="1:10" ht="16.149999999999999" customHeight="1">
      <c r="A48" s="1762"/>
      <c r="B48" s="1762"/>
      <c r="C48" s="1761" t="s">
        <v>2535</v>
      </c>
      <c r="D48" s="1760"/>
      <c r="E48" s="1766">
        <v>53315</v>
      </c>
      <c r="F48" s="1765">
        <v>42133</v>
      </c>
      <c r="G48" s="1765">
        <v>30</v>
      </c>
      <c r="H48" s="1765">
        <v>673561</v>
      </c>
      <c r="I48" s="1765">
        <v>183987</v>
      </c>
      <c r="J48" s="1765">
        <v>31430</v>
      </c>
    </row>
    <row r="49" spans="1:10" s="1764" customFormat="1" ht="16.149999999999999" customHeight="1">
      <c r="A49" s="2594">
        <v>2016</v>
      </c>
      <c r="B49" s="2594"/>
      <c r="C49" s="1761" t="s">
        <v>0</v>
      </c>
      <c r="D49" s="1760"/>
      <c r="E49" s="1763">
        <v>83959</v>
      </c>
      <c r="F49" s="1759">
        <v>66195</v>
      </c>
      <c r="G49" s="1759">
        <v>75</v>
      </c>
      <c r="H49" s="1759">
        <v>901507</v>
      </c>
      <c r="I49" s="1759">
        <v>257668</v>
      </c>
      <c r="J49" s="1759">
        <v>48323</v>
      </c>
    </row>
    <row r="50" spans="1:10" s="1764" customFormat="1" ht="16.149999999999999" customHeight="1">
      <c r="A50" s="1762"/>
      <c r="B50" s="1762"/>
      <c r="C50" s="1761" t="s">
        <v>4</v>
      </c>
      <c r="D50" s="1760"/>
      <c r="E50" s="1759">
        <v>27260</v>
      </c>
      <c r="F50" s="1759">
        <v>21574</v>
      </c>
      <c r="G50" s="1759">
        <v>38</v>
      </c>
      <c r="H50" s="1759">
        <v>238539</v>
      </c>
      <c r="I50" s="1759">
        <v>75196</v>
      </c>
      <c r="J50" s="1759">
        <v>17656</v>
      </c>
    </row>
    <row r="51" spans="1:10" s="1764" customFormat="1" ht="16.149999999999999" customHeight="1">
      <c r="A51" s="1762"/>
      <c r="B51" s="1762"/>
      <c r="C51" s="1761" t="s">
        <v>2535</v>
      </c>
      <c r="D51" s="1760"/>
      <c r="E51" s="1766">
        <v>56699</v>
      </c>
      <c r="F51" s="1765">
        <v>44621</v>
      </c>
      <c r="G51" s="1765">
        <v>37</v>
      </c>
      <c r="H51" s="1765">
        <v>662968</v>
      </c>
      <c r="I51" s="1765">
        <v>182472</v>
      </c>
      <c r="J51" s="1765">
        <v>30667</v>
      </c>
    </row>
    <row r="52" spans="1:10" ht="16.149999999999999" customHeight="1">
      <c r="A52" s="2594">
        <v>2017</v>
      </c>
      <c r="B52" s="2594"/>
      <c r="C52" s="1761" t="s">
        <v>0</v>
      </c>
      <c r="D52" s="1760"/>
      <c r="E52" s="1763">
        <v>86650</v>
      </c>
      <c r="F52" s="1759">
        <v>68861</v>
      </c>
      <c r="G52" s="1759">
        <v>46</v>
      </c>
      <c r="H52" s="1759">
        <v>1059292</v>
      </c>
      <c r="I52" s="1759">
        <v>280120</v>
      </c>
      <c r="J52" s="1759">
        <v>46146</v>
      </c>
    </row>
    <row r="53" spans="1:10" ht="16.149999999999999" customHeight="1">
      <c r="A53" s="1762"/>
      <c r="B53" s="1762"/>
      <c r="C53" s="1761" t="s">
        <v>4</v>
      </c>
      <c r="D53" s="1760"/>
      <c r="E53" s="1759">
        <v>27901</v>
      </c>
      <c r="F53" s="1759">
        <v>22375</v>
      </c>
      <c r="G53" s="1759">
        <v>23</v>
      </c>
      <c r="H53" s="1759">
        <v>263696</v>
      </c>
      <c r="I53" s="1759">
        <v>80125</v>
      </c>
      <c r="J53" s="1759">
        <v>16653</v>
      </c>
    </row>
    <row r="54" spans="1:10" ht="16.149999999999999" customHeight="1">
      <c r="A54" s="1758"/>
      <c r="B54" s="1758"/>
      <c r="C54" s="1757" t="s">
        <v>2535</v>
      </c>
      <c r="D54" s="1756"/>
      <c r="E54" s="1755">
        <v>58749</v>
      </c>
      <c r="F54" s="1754">
        <v>46486</v>
      </c>
      <c r="G54" s="1754">
        <v>23</v>
      </c>
      <c r="H54" s="1754">
        <v>795596</v>
      </c>
      <c r="I54" s="1754">
        <v>199995</v>
      </c>
      <c r="J54" s="1754">
        <v>29493</v>
      </c>
    </row>
  </sheetData>
  <mergeCells count="22">
    <mergeCell ref="J5:J6"/>
    <mergeCell ref="A5:D6"/>
    <mergeCell ref="E5:E6"/>
    <mergeCell ref="F5:F6"/>
    <mergeCell ref="G5:G6"/>
    <mergeCell ref="H5:I5"/>
    <mergeCell ref="A37:B37"/>
    <mergeCell ref="A31:B31"/>
    <mergeCell ref="A34:B34"/>
    <mergeCell ref="A7:B7"/>
    <mergeCell ref="A10:B10"/>
    <mergeCell ref="A13:B13"/>
    <mergeCell ref="A16:B16"/>
    <mergeCell ref="A19:B19"/>
    <mergeCell ref="A22:B22"/>
    <mergeCell ref="A25:B25"/>
    <mergeCell ref="A28:B28"/>
    <mergeCell ref="A43:B43"/>
    <mergeCell ref="A46:B46"/>
    <mergeCell ref="A52:B52"/>
    <mergeCell ref="A49:B49"/>
    <mergeCell ref="A40:B40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B4C6-1913-4BB6-8499-D992978CCAAE}">
  <dimension ref="A1:Q63"/>
  <sheetViews>
    <sheetView zoomScale="80" zoomScaleNormal="80" workbookViewId="0">
      <pane xSplit="4" ySplit="7" topLeftCell="E8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9" defaultRowHeight="15.75"/>
  <cols>
    <col min="1" max="1" width="7.25" style="1779" customWidth="1"/>
    <col min="2" max="2" width="3.625" style="1779" customWidth="1"/>
    <col min="3" max="3" width="16.375" style="1779" customWidth="1"/>
    <col min="4" max="4" width="3.875" style="1779" customWidth="1"/>
    <col min="5" max="5" width="13.25" style="1779" customWidth="1"/>
    <col min="6" max="6" width="13.5" style="1779" customWidth="1"/>
    <col min="7" max="7" width="12.75" style="1779" customWidth="1"/>
    <col min="8" max="8" width="12.375" style="1779" customWidth="1"/>
    <col min="9" max="9" width="14.875" style="1779" customWidth="1"/>
    <col min="10" max="11" width="14.625" style="1779" customWidth="1"/>
    <col min="12" max="12" width="13.625" style="1779" customWidth="1"/>
    <col min="13" max="13" width="14" style="1779" customWidth="1"/>
    <col min="14" max="14" width="13.375" style="1779" customWidth="1"/>
    <col min="15" max="15" width="13.875" style="1779" customWidth="1"/>
    <col min="16" max="16" width="15.375" style="1779" customWidth="1"/>
    <col min="17" max="256" width="9" style="1779"/>
    <col min="257" max="257" width="7.25" style="1779" customWidth="1"/>
    <col min="258" max="258" width="3.625" style="1779" customWidth="1"/>
    <col min="259" max="259" width="16.375" style="1779" customWidth="1"/>
    <col min="260" max="260" width="3.875" style="1779" customWidth="1"/>
    <col min="261" max="261" width="13.25" style="1779" customWidth="1"/>
    <col min="262" max="262" width="13.5" style="1779" customWidth="1"/>
    <col min="263" max="263" width="12.75" style="1779" customWidth="1"/>
    <col min="264" max="264" width="12.375" style="1779" customWidth="1"/>
    <col min="265" max="265" width="14.5" style="1779" customWidth="1"/>
    <col min="266" max="267" width="13.75" style="1779" customWidth="1"/>
    <col min="268" max="268" width="13.625" style="1779" customWidth="1"/>
    <col min="269" max="271" width="12.75" style="1779" customWidth="1"/>
    <col min="272" max="272" width="14.125" style="1779" customWidth="1"/>
    <col min="273" max="512" width="9" style="1779"/>
    <col min="513" max="513" width="7.25" style="1779" customWidth="1"/>
    <col min="514" max="514" width="3.625" style="1779" customWidth="1"/>
    <col min="515" max="515" width="16.375" style="1779" customWidth="1"/>
    <col min="516" max="516" width="3.875" style="1779" customWidth="1"/>
    <col min="517" max="517" width="13.25" style="1779" customWidth="1"/>
    <col min="518" max="518" width="13.5" style="1779" customWidth="1"/>
    <col min="519" max="519" width="12.75" style="1779" customWidth="1"/>
    <col min="520" max="520" width="12.375" style="1779" customWidth="1"/>
    <col min="521" max="521" width="14.5" style="1779" customWidth="1"/>
    <col min="522" max="523" width="13.75" style="1779" customWidth="1"/>
    <col min="524" max="524" width="13.625" style="1779" customWidth="1"/>
    <col min="525" max="527" width="12.75" style="1779" customWidth="1"/>
    <col min="528" max="528" width="14.125" style="1779" customWidth="1"/>
    <col min="529" max="768" width="9" style="1779"/>
    <col min="769" max="769" width="7.25" style="1779" customWidth="1"/>
    <col min="770" max="770" width="3.625" style="1779" customWidth="1"/>
    <col min="771" max="771" width="16.375" style="1779" customWidth="1"/>
    <col min="772" max="772" width="3.875" style="1779" customWidth="1"/>
    <col min="773" max="773" width="13.25" style="1779" customWidth="1"/>
    <col min="774" max="774" width="13.5" style="1779" customWidth="1"/>
    <col min="775" max="775" width="12.75" style="1779" customWidth="1"/>
    <col min="776" max="776" width="12.375" style="1779" customWidth="1"/>
    <col min="777" max="777" width="14.5" style="1779" customWidth="1"/>
    <col min="778" max="779" width="13.75" style="1779" customWidth="1"/>
    <col min="780" max="780" width="13.625" style="1779" customWidth="1"/>
    <col min="781" max="783" width="12.75" style="1779" customWidth="1"/>
    <col min="784" max="784" width="14.125" style="1779" customWidth="1"/>
    <col min="785" max="1024" width="9" style="1779"/>
    <col min="1025" max="1025" width="7.25" style="1779" customWidth="1"/>
    <col min="1026" max="1026" width="3.625" style="1779" customWidth="1"/>
    <col min="1027" max="1027" width="16.375" style="1779" customWidth="1"/>
    <col min="1028" max="1028" width="3.875" style="1779" customWidth="1"/>
    <col min="1029" max="1029" width="13.25" style="1779" customWidth="1"/>
    <col min="1030" max="1030" width="13.5" style="1779" customWidth="1"/>
    <col min="1031" max="1031" width="12.75" style="1779" customWidth="1"/>
    <col min="1032" max="1032" width="12.375" style="1779" customWidth="1"/>
    <col min="1033" max="1033" width="14.5" style="1779" customWidth="1"/>
    <col min="1034" max="1035" width="13.75" style="1779" customWidth="1"/>
    <col min="1036" max="1036" width="13.625" style="1779" customWidth="1"/>
    <col min="1037" max="1039" width="12.75" style="1779" customWidth="1"/>
    <col min="1040" max="1040" width="14.125" style="1779" customWidth="1"/>
    <col min="1041" max="1280" width="9" style="1779"/>
    <col min="1281" max="1281" width="7.25" style="1779" customWidth="1"/>
    <col min="1282" max="1282" width="3.625" style="1779" customWidth="1"/>
    <col min="1283" max="1283" width="16.375" style="1779" customWidth="1"/>
    <col min="1284" max="1284" width="3.875" style="1779" customWidth="1"/>
    <col min="1285" max="1285" width="13.25" style="1779" customWidth="1"/>
    <col min="1286" max="1286" width="13.5" style="1779" customWidth="1"/>
    <col min="1287" max="1287" width="12.75" style="1779" customWidth="1"/>
    <col min="1288" max="1288" width="12.375" style="1779" customWidth="1"/>
    <col min="1289" max="1289" width="14.5" style="1779" customWidth="1"/>
    <col min="1290" max="1291" width="13.75" style="1779" customWidth="1"/>
    <col min="1292" max="1292" width="13.625" style="1779" customWidth="1"/>
    <col min="1293" max="1295" width="12.75" style="1779" customWidth="1"/>
    <col min="1296" max="1296" width="14.125" style="1779" customWidth="1"/>
    <col min="1297" max="1536" width="9" style="1779"/>
    <col min="1537" max="1537" width="7.25" style="1779" customWidth="1"/>
    <col min="1538" max="1538" width="3.625" style="1779" customWidth="1"/>
    <col min="1539" max="1539" width="16.375" style="1779" customWidth="1"/>
    <col min="1540" max="1540" width="3.875" style="1779" customWidth="1"/>
    <col min="1541" max="1541" width="13.25" style="1779" customWidth="1"/>
    <col min="1542" max="1542" width="13.5" style="1779" customWidth="1"/>
    <col min="1543" max="1543" width="12.75" style="1779" customWidth="1"/>
    <col min="1544" max="1544" width="12.375" style="1779" customWidth="1"/>
    <col min="1545" max="1545" width="14.5" style="1779" customWidth="1"/>
    <col min="1546" max="1547" width="13.75" style="1779" customWidth="1"/>
    <col min="1548" max="1548" width="13.625" style="1779" customWidth="1"/>
    <col min="1549" max="1551" width="12.75" style="1779" customWidth="1"/>
    <col min="1552" max="1552" width="14.125" style="1779" customWidth="1"/>
    <col min="1553" max="1792" width="9" style="1779"/>
    <col min="1793" max="1793" width="7.25" style="1779" customWidth="1"/>
    <col min="1794" max="1794" width="3.625" style="1779" customWidth="1"/>
    <col min="1795" max="1795" width="16.375" style="1779" customWidth="1"/>
    <col min="1796" max="1796" width="3.875" style="1779" customWidth="1"/>
    <col min="1797" max="1797" width="13.25" style="1779" customWidth="1"/>
    <col min="1798" max="1798" width="13.5" style="1779" customWidth="1"/>
    <col min="1799" max="1799" width="12.75" style="1779" customWidth="1"/>
    <col min="1800" max="1800" width="12.375" style="1779" customWidth="1"/>
    <col min="1801" max="1801" width="14.5" style="1779" customWidth="1"/>
    <col min="1802" max="1803" width="13.75" style="1779" customWidth="1"/>
    <col min="1804" max="1804" width="13.625" style="1779" customWidth="1"/>
    <col min="1805" max="1807" width="12.75" style="1779" customWidth="1"/>
    <col min="1808" max="1808" width="14.125" style="1779" customWidth="1"/>
    <col min="1809" max="2048" width="9" style="1779"/>
    <col min="2049" max="2049" width="7.25" style="1779" customWidth="1"/>
    <col min="2050" max="2050" width="3.625" style="1779" customWidth="1"/>
    <col min="2051" max="2051" width="16.375" style="1779" customWidth="1"/>
    <col min="2052" max="2052" width="3.875" style="1779" customWidth="1"/>
    <col min="2053" max="2053" width="13.25" style="1779" customWidth="1"/>
    <col min="2054" max="2054" width="13.5" style="1779" customWidth="1"/>
    <col min="2055" max="2055" width="12.75" style="1779" customWidth="1"/>
    <col min="2056" max="2056" width="12.375" style="1779" customWidth="1"/>
    <col min="2057" max="2057" width="14.5" style="1779" customWidth="1"/>
    <col min="2058" max="2059" width="13.75" style="1779" customWidth="1"/>
    <col min="2060" max="2060" width="13.625" style="1779" customWidth="1"/>
    <col min="2061" max="2063" width="12.75" style="1779" customWidth="1"/>
    <col min="2064" max="2064" width="14.125" style="1779" customWidth="1"/>
    <col min="2065" max="2304" width="9" style="1779"/>
    <col min="2305" max="2305" width="7.25" style="1779" customWidth="1"/>
    <col min="2306" max="2306" width="3.625" style="1779" customWidth="1"/>
    <col min="2307" max="2307" width="16.375" style="1779" customWidth="1"/>
    <col min="2308" max="2308" width="3.875" style="1779" customWidth="1"/>
    <col min="2309" max="2309" width="13.25" style="1779" customWidth="1"/>
    <col min="2310" max="2310" width="13.5" style="1779" customWidth="1"/>
    <col min="2311" max="2311" width="12.75" style="1779" customWidth="1"/>
    <col min="2312" max="2312" width="12.375" style="1779" customWidth="1"/>
    <col min="2313" max="2313" width="14.5" style="1779" customWidth="1"/>
    <col min="2314" max="2315" width="13.75" style="1779" customWidth="1"/>
    <col min="2316" max="2316" width="13.625" style="1779" customWidth="1"/>
    <col min="2317" max="2319" width="12.75" style="1779" customWidth="1"/>
    <col min="2320" max="2320" width="14.125" style="1779" customWidth="1"/>
    <col min="2321" max="2560" width="9" style="1779"/>
    <col min="2561" max="2561" width="7.25" style="1779" customWidth="1"/>
    <col min="2562" max="2562" width="3.625" style="1779" customWidth="1"/>
    <col min="2563" max="2563" width="16.375" style="1779" customWidth="1"/>
    <col min="2564" max="2564" width="3.875" style="1779" customWidth="1"/>
    <col min="2565" max="2565" width="13.25" style="1779" customWidth="1"/>
    <col min="2566" max="2566" width="13.5" style="1779" customWidth="1"/>
    <col min="2567" max="2567" width="12.75" style="1779" customWidth="1"/>
    <col min="2568" max="2568" width="12.375" style="1779" customWidth="1"/>
    <col min="2569" max="2569" width="14.5" style="1779" customWidth="1"/>
    <col min="2570" max="2571" width="13.75" style="1779" customWidth="1"/>
    <col min="2572" max="2572" width="13.625" style="1779" customWidth="1"/>
    <col min="2573" max="2575" width="12.75" style="1779" customWidth="1"/>
    <col min="2576" max="2576" width="14.125" style="1779" customWidth="1"/>
    <col min="2577" max="2816" width="9" style="1779"/>
    <col min="2817" max="2817" width="7.25" style="1779" customWidth="1"/>
    <col min="2818" max="2818" width="3.625" style="1779" customWidth="1"/>
    <col min="2819" max="2819" width="16.375" style="1779" customWidth="1"/>
    <col min="2820" max="2820" width="3.875" style="1779" customWidth="1"/>
    <col min="2821" max="2821" width="13.25" style="1779" customWidth="1"/>
    <col min="2822" max="2822" width="13.5" style="1779" customWidth="1"/>
    <col min="2823" max="2823" width="12.75" style="1779" customWidth="1"/>
    <col min="2824" max="2824" width="12.375" style="1779" customWidth="1"/>
    <col min="2825" max="2825" width="14.5" style="1779" customWidth="1"/>
    <col min="2826" max="2827" width="13.75" style="1779" customWidth="1"/>
    <col min="2828" max="2828" width="13.625" style="1779" customWidth="1"/>
    <col min="2829" max="2831" width="12.75" style="1779" customWidth="1"/>
    <col min="2832" max="2832" width="14.125" style="1779" customWidth="1"/>
    <col min="2833" max="3072" width="9" style="1779"/>
    <col min="3073" max="3073" width="7.25" style="1779" customWidth="1"/>
    <col min="3074" max="3074" width="3.625" style="1779" customWidth="1"/>
    <col min="3075" max="3075" width="16.375" style="1779" customWidth="1"/>
    <col min="3076" max="3076" width="3.875" style="1779" customWidth="1"/>
    <col min="3077" max="3077" width="13.25" style="1779" customWidth="1"/>
    <col min="3078" max="3078" width="13.5" style="1779" customWidth="1"/>
    <col min="3079" max="3079" width="12.75" style="1779" customWidth="1"/>
    <col min="3080" max="3080" width="12.375" style="1779" customWidth="1"/>
    <col min="3081" max="3081" width="14.5" style="1779" customWidth="1"/>
    <col min="3082" max="3083" width="13.75" style="1779" customWidth="1"/>
    <col min="3084" max="3084" width="13.625" style="1779" customWidth="1"/>
    <col min="3085" max="3087" width="12.75" style="1779" customWidth="1"/>
    <col min="3088" max="3088" width="14.125" style="1779" customWidth="1"/>
    <col min="3089" max="3328" width="9" style="1779"/>
    <col min="3329" max="3329" width="7.25" style="1779" customWidth="1"/>
    <col min="3330" max="3330" width="3.625" style="1779" customWidth="1"/>
    <col min="3331" max="3331" width="16.375" style="1779" customWidth="1"/>
    <col min="3332" max="3332" width="3.875" style="1779" customWidth="1"/>
    <col min="3333" max="3333" width="13.25" style="1779" customWidth="1"/>
    <col min="3334" max="3334" width="13.5" style="1779" customWidth="1"/>
    <col min="3335" max="3335" width="12.75" style="1779" customWidth="1"/>
    <col min="3336" max="3336" width="12.375" style="1779" customWidth="1"/>
    <col min="3337" max="3337" width="14.5" style="1779" customWidth="1"/>
    <col min="3338" max="3339" width="13.75" style="1779" customWidth="1"/>
    <col min="3340" max="3340" width="13.625" style="1779" customWidth="1"/>
    <col min="3341" max="3343" width="12.75" style="1779" customWidth="1"/>
    <col min="3344" max="3344" width="14.125" style="1779" customWidth="1"/>
    <col min="3345" max="3584" width="9" style="1779"/>
    <col min="3585" max="3585" width="7.25" style="1779" customWidth="1"/>
    <col min="3586" max="3586" width="3.625" style="1779" customWidth="1"/>
    <col min="3587" max="3587" width="16.375" style="1779" customWidth="1"/>
    <col min="3588" max="3588" width="3.875" style="1779" customWidth="1"/>
    <col min="3589" max="3589" width="13.25" style="1779" customWidth="1"/>
    <col min="3590" max="3590" width="13.5" style="1779" customWidth="1"/>
    <col min="3591" max="3591" width="12.75" style="1779" customWidth="1"/>
    <col min="3592" max="3592" width="12.375" style="1779" customWidth="1"/>
    <col min="3593" max="3593" width="14.5" style="1779" customWidth="1"/>
    <col min="3594" max="3595" width="13.75" style="1779" customWidth="1"/>
    <col min="3596" max="3596" width="13.625" style="1779" customWidth="1"/>
    <col min="3597" max="3599" width="12.75" style="1779" customWidth="1"/>
    <col min="3600" max="3600" width="14.125" style="1779" customWidth="1"/>
    <col min="3601" max="3840" width="9" style="1779"/>
    <col min="3841" max="3841" width="7.25" style="1779" customWidth="1"/>
    <col min="3842" max="3842" width="3.625" style="1779" customWidth="1"/>
    <col min="3843" max="3843" width="16.375" style="1779" customWidth="1"/>
    <col min="3844" max="3844" width="3.875" style="1779" customWidth="1"/>
    <col min="3845" max="3845" width="13.25" style="1779" customWidth="1"/>
    <col min="3846" max="3846" width="13.5" style="1779" customWidth="1"/>
    <col min="3847" max="3847" width="12.75" style="1779" customWidth="1"/>
    <col min="3848" max="3848" width="12.375" style="1779" customWidth="1"/>
    <col min="3849" max="3849" width="14.5" style="1779" customWidth="1"/>
    <col min="3850" max="3851" width="13.75" style="1779" customWidth="1"/>
    <col min="3852" max="3852" width="13.625" style="1779" customWidth="1"/>
    <col min="3853" max="3855" width="12.75" style="1779" customWidth="1"/>
    <col min="3856" max="3856" width="14.125" style="1779" customWidth="1"/>
    <col min="3857" max="4096" width="9" style="1779"/>
    <col min="4097" max="4097" width="7.25" style="1779" customWidth="1"/>
    <col min="4098" max="4098" width="3.625" style="1779" customWidth="1"/>
    <col min="4099" max="4099" width="16.375" style="1779" customWidth="1"/>
    <col min="4100" max="4100" width="3.875" style="1779" customWidth="1"/>
    <col min="4101" max="4101" width="13.25" style="1779" customWidth="1"/>
    <col min="4102" max="4102" width="13.5" style="1779" customWidth="1"/>
    <col min="4103" max="4103" width="12.75" style="1779" customWidth="1"/>
    <col min="4104" max="4104" width="12.375" style="1779" customWidth="1"/>
    <col min="4105" max="4105" width="14.5" style="1779" customWidth="1"/>
    <col min="4106" max="4107" width="13.75" style="1779" customWidth="1"/>
    <col min="4108" max="4108" width="13.625" style="1779" customWidth="1"/>
    <col min="4109" max="4111" width="12.75" style="1779" customWidth="1"/>
    <col min="4112" max="4112" width="14.125" style="1779" customWidth="1"/>
    <col min="4113" max="4352" width="9" style="1779"/>
    <col min="4353" max="4353" width="7.25" style="1779" customWidth="1"/>
    <col min="4354" max="4354" width="3.625" style="1779" customWidth="1"/>
    <col min="4355" max="4355" width="16.375" style="1779" customWidth="1"/>
    <col min="4356" max="4356" width="3.875" style="1779" customWidth="1"/>
    <col min="4357" max="4357" width="13.25" style="1779" customWidth="1"/>
    <col min="4358" max="4358" width="13.5" style="1779" customWidth="1"/>
    <col min="4359" max="4359" width="12.75" style="1779" customWidth="1"/>
    <col min="4360" max="4360" width="12.375" style="1779" customWidth="1"/>
    <col min="4361" max="4361" width="14.5" style="1779" customWidth="1"/>
    <col min="4362" max="4363" width="13.75" style="1779" customWidth="1"/>
    <col min="4364" max="4364" width="13.625" style="1779" customWidth="1"/>
    <col min="4365" max="4367" width="12.75" style="1779" customWidth="1"/>
    <col min="4368" max="4368" width="14.125" style="1779" customWidth="1"/>
    <col min="4369" max="4608" width="9" style="1779"/>
    <col min="4609" max="4609" width="7.25" style="1779" customWidth="1"/>
    <col min="4610" max="4610" width="3.625" style="1779" customWidth="1"/>
    <col min="4611" max="4611" width="16.375" style="1779" customWidth="1"/>
    <col min="4612" max="4612" width="3.875" style="1779" customWidth="1"/>
    <col min="4613" max="4613" width="13.25" style="1779" customWidth="1"/>
    <col min="4614" max="4614" width="13.5" style="1779" customWidth="1"/>
    <col min="4615" max="4615" width="12.75" style="1779" customWidth="1"/>
    <col min="4616" max="4616" width="12.375" style="1779" customWidth="1"/>
    <col min="4617" max="4617" width="14.5" style="1779" customWidth="1"/>
    <col min="4618" max="4619" width="13.75" style="1779" customWidth="1"/>
    <col min="4620" max="4620" width="13.625" style="1779" customWidth="1"/>
    <col min="4621" max="4623" width="12.75" style="1779" customWidth="1"/>
    <col min="4624" max="4624" width="14.125" style="1779" customWidth="1"/>
    <col min="4625" max="4864" width="9" style="1779"/>
    <col min="4865" max="4865" width="7.25" style="1779" customWidth="1"/>
    <col min="4866" max="4866" width="3.625" style="1779" customWidth="1"/>
    <col min="4867" max="4867" width="16.375" style="1779" customWidth="1"/>
    <col min="4868" max="4868" width="3.875" style="1779" customWidth="1"/>
    <col min="4869" max="4869" width="13.25" style="1779" customWidth="1"/>
    <col min="4870" max="4870" width="13.5" style="1779" customWidth="1"/>
    <col min="4871" max="4871" width="12.75" style="1779" customWidth="1"/>
    <col min="4872" max="4872" width="12.375" style="1779" customWidth="1"/>
    <col min="4873" max="4873" width="14.5" style="1779" customWidth="1"/>
    <col min="4874" max="4875" width="13.75" style="1779" customWidth="1"/>
    <col min="4876" max="4876" width="13.625" style="1779" customWidth="1"/>
    <col min="4877" max="4879" width="12.75" style="1779" customWidth="1"/>
    <col min="4880" max="4880" width="14.125" style="1779" customWidth="1"/>
    <col min="4881" max="5120" width="9" style="1779"/>
    <col min="5121" max="5121" width="7.25" style="1779" customWidth="1"/>
    <col min="5122" max="5122" width="3.625" style="1779" customWidth="1"/>
    <col min="5123" max="5123" width="16.375" style="1779" customWidth="1"/>
    <col min="5124" max="5124" width="3.875" style="1779" customWidth="1"/>
    <col min="5125" max="5125" width="13.25" style="1779" customWidth="1"/>
    <col min="5126" max="5126" width="13.5" style="1779" customWidth="1"/>
    <col min="5127" max="5127" width="12.75" style="1779" customWidth="1"/>
    <col min="5128" max="5128" width="12.375" style="1779" customWidth="1"/>
    <col min="5129" max="5129" width="14.5" style="1779" customWidth="1"/>
    <col min="5130" max="5131" width="13.75" style="1779" customWidth="1"/>
    <col min="5132" max="5132" width="13.625" style="1779" customWidth="1"/>
    <col min="5133" max="5135" width="12.75" style="1779" customWidth="1"/>
    <col min="5136" max="5136" width="14.125" style="1779" customWidth="1"/>
    <col min="5137" max="5376" width="9" style="1779"/>
    <col min="5377" max="5377" width="7.25" style="1779" customWidth="1"/>
    <col min="5378" max="5378" width="3.625" style="1779" customWidth="1"/>
    <col min="5379" max="5379" width="16.375" style="1779" customWidth="1"/>
    <col min="5380" max="5380" width="3.875" style="1779" customWidth="1"/>
    <col min="5381" max="5381" width="13.25" style="1779" customWidth="1"/>
    <col min="5382" max="5382" width="13.5" style="1779" customWidth="1"/>
    <col min="5383" max="5383" width="12.75" style="1779" customWidth="1"/>
    <col min="5384" max="5384" width="12.375" style="1779" customWidth="1"/>
    <col min="5385" max="5385" width="14.5" style="1779" customWidth="1"/>
    <col min="5386" max="5387" width="13.75" style="1779" customWidth="1"/>
    <col min="5388" max="5388" width="13.625" style="1779" customWidth="1"/>
    <col min="5389" max="5391" width="12.75" style="1779" customWidth="1"/>
    <col min="5392" max="5392" width="14.125" style="1779" customWidth="1"/>
    <col min="5393" max="5632" width="9" style="1779"/>
    <col min="5633" max="5633" width="7.25" style="1779" customWidth="1"/>
    <col min="5634" max="5634" width="3.625" style="1779" customWidth="1"/>
    <col min="5635" max="5635" width="16.375" style="1779" customWidth="1"/>
    <col min="5636" max="5636" width="3.875" style="1779" customWidth="1"/>
    <col min="5637" max="5637" width="13.25" style="1779" customWidth="1"/>
    <col min="5638" max="5638" width="13.5" style="1779" customWidth="1"/>
    <col min="5639" max="5639" width="12.75" style="1779" customWidth="1"/>
    <col min="5640" max="5640" width="12.375" style="1779" customWidth="1"/>
    <col min="5641" max="5641" width="14.5" style="1779" customWidth="1"/>
    <col min="5642" max="5643" width="13.75" style="1779" customWidth="1"/>
    <col min="5644" max="5644" width="13.625" style="1779" customWidth="1"/>
    <col min="5645" max="5647" width="12.75" style="1779" customWidth="1"/>
    <col min="5648" max="5648" width="14.125" style="1779" customWidth="1"/>
    <col min="5649" max="5888" width="9" style="1779"/>
    <col min="5889" max="5889" width="7.25" style="1779" customWidth="1"/>
    <col min="5890" max="5890" width="3.625" style="1779" customWidth="1"/>
    <col min="5891" max="5891" width="16.375" style="1779" customWidth="1"/>
    <col min="5892" max="5892" width="3.875" style="1779" customWidth="1"/>
    <col min="5893" max="5893" width="13.25" style="1779" customWidth="1"/>
    <col min="5894" max="5894" width="13.5" style="1779" customWidth="1"/>
    <col min="5895" max="5895" width="12.75" style="1779" customWidth="1"/>
    <col min="5896" max="5896" width="12.375" style="1779" customWidth="1"/>
    <col min="5897" max="5897" width="14.5" style="1779" customWidth="1"/>
    <col min="5898" max="5899" width="13.75" style="1779" customWidth="1"/>
    <col min="5900" max="5900" width="13.625" style="1779" customWidth="1"/>
    <col min="5901" max="5903" width="12.75" style="1779" customWidth="1"/>
    <col min="5904" max="5904" width="14.125" style="1779" customWidth="1"/>
    <col min="5905" max="6144" width="9" style="1779"/>
    <col min="6145" max="6145" width="7.25" style="1779" customWidth="1"/>
    <col min="6146" max="6146" width="3.625" style="1779" customWidth="1"/>
    <col min="6147" max="6147" width="16.375" style="1779" customWidth="1"/>
    <col min="6148" max="6148" width="3.875" style="1779" customWidth="1"/>
    <col min="6149" max="6149" width="13.25" style="1779" customWidth="1"/>
    <col min="6150" max="6150" width="13.5" style="1779" customWidth="1"/>
    <col min="6151" max="6151" width="12.75" style="1779" customWidth="1"/>
    <col min="6152" max="6152" width="12.375" style="1779" customWidth="1"/>
    <col min="6153" max="6153" width="14.5" style="1779" customWidth="1"/>
    <col min="6154" max="6155" width="13.75" style="1779" customWidth="1"/>
    <col min="6156" max="6156" width="13.625" style="1779" customWidth="1"/>
    <col min="6157" max="6159" width="12.75" style="1779" customWidth="1"/>
    <col min="6160" max="6160" width="14.125" style="1779" customWidth="1"/>
    <col min="6161" max="6400" width="9" style="1779"/>
    <col min="6401" max="6401" width="7.25" style="1779" customWidth="1"/>
    <col min="6402" max="6402" width="3.625" style="1779" customWidth="1"/>
    <col min="6403" max="6403" width="16.375" style="1779" customWidth="1"/>
    <col min="6404" max="6404" width="3.875" style="1779" customWidth="1"/>
    <col min="6405" max="6405" width="13.25" style="1779" customWidth="1"/>
    <col min="6406" max="6406" width="13.5" style="1779" customWidth="1"/>
    <col min="6407" max="6407" width="12.75" style="1779" customWidth="1"/>
    <col min="6408" max="6408" width="12.375" style="1779" customWidth="1"/>
    <col min="6409" max="6409" width="14.5" style="1779" customWidth="1"/>
    <col min="6410" max="6411" width="13.75" style="1779" customWidth="1"/>
    <col min="6412" max="6412" width="13.625" style="1779" customWidth="1"/>
    <col min="6413" max="6415" width="12.75" style="1779" customWidth="1"/>
    <col min="6416" max="6416" width="14.125" style="1779" customWidth="1"/>
    <col min="6417" max="6656" width="9" style="1779"/>
    <col min="6657" max="6657" width="7.25" style="1779" customWidth="1"/>
    <col min="6658" max="6658" width="3.625" style="1779" customWidth="1"/>
    <col min="6659" max="6659" width="16.375" style="1779" customWidth="1"/>
    <col min="6660" max="6660" width="3.875" style="1779" customWidth="1"/>
    <col min="6661" max="6661" width="13.25" style="1779" customWidth="1"/>
    <col min="6662" max="6662" width="13.5" style="1779" customWidth="1"/>
    <col min="6663" max="6663" width="12.75" style="1779" customWidth="1"/>
    <col min="6664" max="6664" width="12.375" style="1779" customWidth="1"/>
    <col min="6665" max="6665" width="14.5" style="1779" customWidth="1"/>
    <col min="6666" max="6667" width="13.75" style="1779" customWidth="1"/>
    <col min="6668" max="6668" width="13.625" style="1779" customWidth="1"/>
    <col min="6669" max="6671" width="12.75" style="1779" customWidth="1"/>
    <col min="6672" max="6672" width="14.125" style="1779" customWidth="1"/>
    <col min="6673" max="6912" width="9" style="1779"/>
    <col min="6913" max="6913" width="7.25" style="1779" customWidth="1"/>
    <col min="6914" max="6914" width="3.625" style="1779" customWidth="1"/>
    <col min="6915" max="6915" width="16.375" style="1779" customWidth="1"/>
    <col min="6916" max="6916" width="3.875" style="1779" customWidth="1"/>
    <col min="6917" max="6917" width="13.25" style="1779" customWidth="1"/>
    <col min="6918" max="6918" width="13.5" style="1779" customWidth="1"/>
    <col min="6919" max="6919" width="12.75" style="1779" customWidth="1"/>
    <col min="6920" max="6920" width="12.375" style="1779" customWidth="1"/>
    <col min="6921" max="6921" width="14.5" style="1779" customWidth="1"/>
    <col min="6922" max="6923" width="13.75" style="1779" customWidth="1"/>
    <col min="6924" max="6924" width="13.625" style="1779" customWidth="1"/>
    <col min="6925" max="6927" width="12.75" style="1779" customWidth="1"/>
    <col min="6928" max="6928" width="14.125" style="1779" customWidth="1"/>
    <col min="6929" max="7168" width="9" style="1779"/>
    <col min="7169" max="7169" width="7.25" style="1779" customWidth="1"/>
    <col min="7170" max="7170" width="3.625" style="1779" customWidth="1"/>
    <col min="7171" max="7171" width="16.375" style="1779" customWidth="1"/>
    <col min="7172" max="7172" width="3.875" style="1779" customWidth="1"/>
    <col min="7173" max="7173" width="13.25" style="1779" customWidth="1"/>
    <col min="7174" max="7174" width="13.5" style="1779" customWidth="1"/>
    <col min="7175" max="7175" width="12.75" style="1779" customWidth="1"/>
    <col min="7176" max="7176" width="12.375" style="1779" customWidth="1"/>
    <col min="7177" max="7177" width="14.5" style="1779" customWidth="1"/>
    <col min="7178" max="7179" width="13.75" style="1779" customWidth="1"/>
    <col min="7180" max="7180" width="13.625" style="1779" customWidth="1"/>
    <col min="7181" max="7183" width="12.75" style="1779" customWidth="1"/>
    <col min="7184" max="7184" width="14.125" style="1779" customWidth="1"/>
    <col min="7185" max="7424" width="9" style="1779"/>
    <col min="7425" max="7425" width="7.25" style="1779" customWidth="1"/>
    <col min="7426" max="7426" width="3.625" style="1779" customWidth="1"/>
    <col min="7427" max="7427" width="16.375" style="1779" customWidth="1"/>
    <col min="7428" max="7428" width="3.875" style="1779" customWidth="1"/>
    <col min="7429" max="7429" width="13.25" style="1779" customWidth="1"/>
    <col min="7430" max="7430" width="13.5" style="1779" customWidth="1"/>
    <col min="7431" max="7431" width="12.75" style="1779" customWidth="1"/>
    <col min="7432" max="7432" width="12.375" style="1779" customWidth="1"/>
    <col min="7433" max="7433" width="14.5" style="1779" customWidth="1"/>
    <col min="7434" max="7435" width="13.75" style="1779" customWidth="1"/>
    <col min="7436" max="7436" width="13.625" style="1779" customWidth="1"/>
    <col min="7437" max="7439" width="12.75" style="1779" customWidth="1"/>
    <col min="7440" max="7440" width="14.125" style="1779" customWidth="1"/>
    <col min="7441" max="7680" width="9" style="1779"/>
    <col min="7681" max="7681" width="7.25" style="1779" customWidth="1"/>
    <col min="7682" max="7682" width="3.625" style="1779" customWidth="1"/>
    <col min="7683" max="7683" width="16.375" style="1779" customWidth="1"/>
    <col min="7684" max="7684" width="3.875" style="1779" customWidth="1"/>
    <col min="7685" max="7685" width="13.25" style="1779" customWidth="1"/>
    <col min="7686" max="7686" width="13.5" style="1779" customWidth="1"/>
    <col min="7687" max="7687" width="12.75" style="1779" customWidth="1"/>
    <col min="7688" max="7688" width="12.375" style="1779" customWidth="1"/>
    <col min="7689" max="7689" width="14.5" style="1779" customWidth="1"/>
    <col min="7690" max="7691" width="13.75" style="1779" customWidth="1"/>
    <col min="7692" max="7692" width="13.625" style="1779" customWidth="1"/>
    <col min="7693" max="7695" width="12.75" style="1779" customWidth="1"/>
    <col min="7696" max="7696" width="14.125" style="1779" customWidth="1"/>
    <col min="7697" max="7936" width="9" style="1779"/>
    <col min="7937" max="7937" width="7.25" style="1779" customWidth="1"/>
    <col min="7938" max="7938" width="3.625" style="1779" customWidth="1"/>
    <col min="7939" max="7939" width="16.375" style="1779" customWidth="1"/>
    <col min="7940" max="7940" width="3.875" style="1779" customWidth="1"/>
    <col min="7941" max="7941" width="13.25" style="1779" customWidth="1"/>
    <col min="7942" max="7942" width="13.5" style="1779" customWidth="1"/>
    <col min="7943" max="7943" width="12.75" style="1779" customWidth="1"/>
    <col min="7944" max="7944" width="12.375" style="1779" customWidth="1"/>
    <col min="7945" max="7945" width="14.5" style="1779" customWidth="1"/>
    <col min="7946" max="7947" width="13.75" style="1779" customWidth="1"/>
    <col min="7948" max="7948" width="13.625" style="1779" customWidth="1"/>
    <col min="7949" max="7951" width="12.75" style="1779" customWidth="1"/>
    <col min="7952" max="7952" width="14.125" style="1779" customWidth="1"/>
    <col min="7953" max="8192" width="9" style="1779"/>
    <col min="8193" max="8193" width="7.25" style="1779" customWidth="1"/>
    <col min="8194" max="8194" width="3.625" style="1779" customWidth="1"/>
    <col min="8195" max="8195" width="16.375" style="1779" customWidth="1"/>
    <col min="8196" max="8196" width="3.875" style="1779" customWidth="1"/>
    <col min="8197" max="8197" width="13.25" style="1779" customWidth="1"/>
    <col min="8198" max="8198" width="13.5" style="1779" customWidth="1"/>
    <col min="8199" max="8199" width="12.75" style="1779" customWidth="1"/>
    <col min="8200" max="8200" width="12.375" style="1779" customWidth="1"/>
    <col min="8201" max="8201" width="14.5" style="1779" customWidth="1"/>
    <col min="8202" max="8203" width="13.75" style="1779" customWidth="1"/>
    <col min="8204" max="8204" width="13.625" style="1779" customWidth="1"/>
    <col min="8205" max="8207" width="12.75" style="1779" customWidth="1"/>
    <col min="8208" max="8208" width="14.125" style="1779" customWidth="1"/>
    <col min="8209" max="8448" width="9" style="1779"/>
    <col min="8449" max="8449" width="7.25" style="1779" customWidth="1"/>
    <col min="8450" max="8450" width="3.625" style="1779" customWidth="1"/>
    <col min="8451" max="8451" width="16.375" style="1779" customWidth="1"/>
    <col min="8452" max="8452" width="3.875" style="1779" customWidth="1"/>
    <col min="8453" max="8453" width="13.25" style="1779" customWidth="1"/>
    <col min="8454" max="8454" width="13.5" style="1779" customWidth="1"/>
    <col min="8455" max="8455" width="12.75" style="1779" customWidth="1"/>
    <col min="8456" max="8456" width="12.375" style="1779" customWidth="1"/>
    <col min="8457" max="8457" width="14.5" style="1779" customWidth="1"/>
    <col min="8458" max="8459" width="13.75" style="1779" customWidth="1"/>
    <col min="8460" max="8460" width="13.625" style="1779" customWidth="1"/>
    <col min="8461" max="8463" width="12.75" style="1779" customWidth="1"/>
    <col min="8464" max="8464" width="14.125" style="1779" customWidth="1"/>
    <col min="8465" max="8704" width="9" style="1779"/>
    <col min="8705" max="8705" width="7.25" style="1779" customWidth="1"/>
    <col min="8706" max="8706" width="3.625" style="1779" customWidth="1"/>
    <col min="8707" max="8707" width="16.375" style="1779" customWidth="1"/>
    <col min="8708" max="8708" width="3.875" style="1779" customWidth="1"/>
    <col min="8709" max="8709" width="13.25" style="1779" customWidth="1"/>
    <col min="8710" max="8710" width="13.5" style="1779" customWidth="1"/>
    <col min="8711" max="8711" width="12.75" style="1779" customWidth="1"/>
    <col min="8712" max="8712" width="12.375" style="1779" customWidth="1"/>
    <col min="8713" max="8713" width="14.5" style="1779" customWidth="1"/>
    <col min="8714" max="8715" width="13.75" style="1779" customWidth="1"/>
    <col min="8716" max="8716" width="13.625" style="1779" customWidth="1"/>
    <col min="8717" max="8719" width="12.75" style="1779" customWidth="1"/>
    <col min="8720" max="8720" width="14.125" style="1779" customWidth="1"/>
    <col min="8721" max="8960" width="9" style="1779"/>
    <col min="8961" max="8961" width="7.25" style="1779" customWidth="1"/>
    <col min="8962" max="8962" width="3.625" style="1779" customWidth="1"/>
    <col min="8963" max="8963" width="16.375" style="1779" customWidth="1"/>
    <col min="8964" max="8964" width="3.875" style="1779" customWidth="1"/>
    <col min="8965" max="8965" width="13.25" style="1779" customWidth="1"/>
    <col min="8966" max="8966" width="13.5" style="1779" customWidth="1"/>
    <col min="8967" max="8967" width="12.75" style="1779" customWidth="1"/>
    <col min="8968" max="8968" width="12.375" style="1779" customWidth="1"/>
    <col min="8969" max="8969" width="14.5" style="1779" customWidth="1"/>
    <col min="8970" max="8971" width="13.75" style="1779" customWidth="1"/>
    <col min="8972" max="8972" width="13.625" style="1779" customWidth="1"/>
    <col min="8973" max="8975" width="12.75" style="1779" customWidth="1"/>
    <col min="8976" max="8976" width="14.125" style="1779" customWidth="1"/>
    <col min="8977" max="9216" width="9" style="1779"/>
    <col min="9217" max="9217" width="7.25" style="1779" customWidth="1"/>
    <col min="9218" max="9218" width="3.625" style="1779" customWidth="1"/>
    <col min="9219" max="9219" width="16.375" style="1779" customWidth="1"/>
    <col min="9220" max="9220" width="3.875" style="1779" customWidth="1"/>
    <col min="9221" max="9221" width="13.25" style="1779" customWidth="1"/>
    <col min="9222" max="9222" width="13.5" style="1779" customWidth="1"/>
    <col min="9223" max="9223" width="12.75" style="1779" customWidth="1"/>
    <col min="9224" max="9224" width="12.375" style="1779" customWidth="1"/>
    <col min="9225" max="9225" width="14.5" style="1779" customWidth="1"/>
    <col min="9226" max="9227" width="13.75" style="1779" customWidth="1"/>
    <col min="9228" max="9228" width="13.625" style="1779" customWidth="1"/>
    <col min="9229" max="9231" width="12.75" style="1779" customWidth="1"/>
    <col min="9232" max="9232" width="14.125" style="1779" customWidth="1"/>
    <col min="9233" max="9472" width="9" style="1779"/>
    <col min="9473" max="9473" width="7.25" style="1779" customWidth="1"/>
    <col min="9474" max="9474" width="3.625" style="1779" customWidth="1"/>
    <col min="9475" max="9475" width="16.375" style="1779" customWidth="1"/>
    <col min="9476" max="9476" width="3.875" style="1779" customWidth="1"/>
    <col min="9477" max="9477" width="13.25" style="1779" customWidth="1"/>
    <col min="9478" max="9478" width="13.5" style="1779" customWidth="1"/>
    <col min="9479" max="9479" width="12.75" style="1779" customWidth="1"/>
    <col min="9480" max="9480" width="12.375" style="1779" customWidth="1"/>
    <col min="9481" max="9481" width="14.5" style="1779" customWidth="1"/>
    <col min="9482" max="9483" width="13.75" style="1779" customWidth="1"/>
    <col min="9484" max="9484" width="13.625" style="1779" customWidth="1"/>
    <col min="9485" max="9487" width="12.75" style="1779" customWidth="1"/>
    <col min="9488" max="9488" width="14.125" style="1779" customWidth="1"/>
    <col min="9489" max="9728" width="9" style="1779"/>
    <col min="9729" max="9729" width="7.25" style="1779" customWidth="1"/>
    <col min="9730" max="9730" width="3.625" style="1779" customWidth="1"/>
    <col min="9731" max="9731" width="16.375" style="1779" customWidth="1"/>
    <col min="9732" max="9732" width="3.875" style="1779" customWidth="1"/>
    <col min="9733" max="9733" width="13.25" style="1779" customWidth="1"/>
    <col min="9734" max="9734" width="13.5" style="1779" customWidth="1"/>
    <col min="9735" max="9735" width="12.75" style="1779" customWidth="1"/>
    <col min="9736" max="9736" width="12.375" style="1779" customWidth="1"/>
    <col min="9737" max="9737" width="14.5" style="1779" customWidth="1"/>
    <col min="9738" max="9739" width="13.75" style="1779" customWidth="1"/>
    <col min="9740" max="9740" width="13.625" style="1779" customWidth="1"/>
    <col min="9741" max="9743" width="12.75" style="1779" customWidth="1"/>
    <col min="9744" max="9744" width="14.125" style="1779" customWidth="1"/>
    <col min="9745" max="9984" width="9" style="1779"/>
    <col min="9985" max="9985" width="7.25" style="1779" customWidth="1"/>
    <col min="9986" max="9986" width="3.625" style="1779" customWidth="1"/>
    <col min="9987" max="9987" width="16.375" style="1779" customWidth="1"/>
    <col min="9988" max="9988" width="3.875" style="1779" customWidth="1"/>
    <col min="9989" max="9989" width="13.25" style="1779" customWidth="1"/>
    <col min="9990" max="9990" width="13.5" style="1779" customWidth="1"/>
    <col min="9991" max="9991" width="12.75" style="1779" customWidth="1"/>
    <col min="9992" max="9992" width="12.375" style="1779" customWidth="1"/>
    <col min="9993" max="9993" width="14.5" style="1779" customWidth="1"/>
    <col min="9994" max="9995" width="13.75" style="1779" customWidth="1"/>
    <col min="9996" max="9996" width="13.625" style="1779" customWidth="1"/>
    <col min="9997" max="9999" width="12.75" style="1779" customWidth="1"/>
    <col min="10000" max="10000" width="14.125" style="1779" customWidth="1"/>
    <col min="10001" max="10240" width="9" style="1779"/>
    <col min="10241" max="10241" width="7.25" style="1779" customWidth="1"/>
    <col min="10242" max="10242" width="3.625" style="1779" customWidth="1"/>
    <col min="10243" max="10243" width="16.375" style="1779" customWidth="1"/>
    <col min="10244" max="10244" width="3.875" style="1779" customWidth="1"/>
    <col min="10245" max="10245" width="13.25" style="1779" customWidth="1"/>
    <col min="10246" max="10246" width="13.5" style="1779" customWidth="1"/>
    <col min="10247" max="10247" width="12.75" style="1779" customWidth="1"/>
    <col min="10248" max="10248" width="12.375" style="1779" customWidth="1"/>
    <col min="10249" max="10249" width="14.5" style="1779" customWidth="1"/>
    <col min="10250" max="10251" width="13.75" style="1779" customWidth="1"/>
    <col min="10252" max="10252" width="13.625" style="1779" customWidth="1"/>
    <col min="10253" max="10255" width="12.75" style="1779" customWidth="1"/>
    <col min="10256" max="10256" width="14.125" style="1779" customWidth="1"/>
    <col min="10257" max="10496" width="9" style="1779"/>
    <col min="10497" max="10497" width="7.25" style="1779" customWidth="1"/>
    <col min="10498" max="10498" width="3.625" style="1779" customWidth="1"/>
    <col min="10499" max="10499" width="16.375" style="1779" customWidth="1"/>
    <col min="10500" max="10500" width="3.875" style="1779" customWidth="1"/>
    <col min="10501" max="10501" width="13.25" style="1779" customWidth="1"/>
    <col min="10502" max="10502" width="13.5" style="1779" customWidth="1"/>
    <col min="10503" max="10503" width="12.75" style="1779" customWidth="1"/>
    <col min="10504" max="10504" width="12.375" style="1779" customWidth="1"/>
    <col min="10505" max="10505" width="14.5" style="1779" customWidth="1"/>
    <col min="10506" max="10507" width="13.75" style="1779" customWidth="1"/>
    <col min="10508" max="10508" width="13.625" style="1779" customWidth="1"/>
    <col min="10509" max="10511" width="12.75" style="1779" customWidth="1"/>
    <col min="10512" max="10512" width="14.125" style="1779" customWidth="1"/>
    <col min="10513" max="10752" width="9" style="1779"/>
    <col min="10753" max="10753" width="7.25" style="1779" customWidth="1"/>
    <col min="10754" max="10754" width="3.625" style="1779" customWidth="1"/>
    <col min="10755" max="10755" width="16.375" style="1779" customWidth="1"/>
    <col min="10756" max="10756" width="3.875" style="1779" customWidth="1"/>
    <col min="10757" max="10757" width="13.25" style="1779" customWidth="1"/>
    <col min="10758" max="10758" width="13.5" style="1779" customWidth="1"/>
    <col min="10759" max="10759" width="12.75" style="1779" customWidth="1"/>
    <col min="10760" max="10760" width="12.375" style="1779" customWidth="1"/>
    <col min="10761" max="10761" width="14.5" style="1779" customWidth="1"/>
    <col min="10762" max="10763" width="13.75" style="1779" customWidth="1"/>
    <col min="10764" max="10764" width="13.625" style="1779" customWidth="1"/>
    <col min="10765" max="10767" width="12.75" style="1779" customWidth="1"/>
    <col min="10768" max="10768" width="14.125" style="1779" customWidth="1"/>
    <col min="10769" max="11008" width="9" style="1779"/>
    <col min="11009" max="11009" width="7.25" style="1779" customWidth="1"/>
    <col min="11010" max="11010" width="3.625" style="1779" customWidth="1"/>
    <col min="11011" max="11011" width="16.375" style="1779" customWidth="1"/>
    <col min="11012" max="11012" width="3.875" style="1779" customWidth="1"/>
    <col min="11013" max="11013" width="13.25" style="1779" customWidth="1"/>
    <col min="11014" max="11014" width="13.5" style="1779" customWidth="1"/>
    <col min="11015" max="11015" width="12.75" style="1779" customWidth="1"/>
    <col min="11016" max="11016" width="12.375" style="1779" customWidth="1"/>
    <col min="11017" max="11017" width="14.5" style="1779" customWidth="1"/>
    <col min="11018" max="11019" width="13.75" style="1779" customWidth="1"/>
    <col min="11020" max="11020" width="13.625" style="1779" customWidth="1"/>
    <col min="11021" max="11023" width="12.75" style="1779" customWidth="1"/>
    <col min="11024" max="11024" width="14.125" style="1779" customWidth="1"/>
    <col min="11025" max="11264" width="9" style="1779"/>
    <col min="11265" max="11265" width="7.25" style="1779" customWidth="1"/>
    <col min="11266" max="11266" width="3.625" style="1779" customWidth="1"/>
    <col min="11267" max="11267" width="16.375" style="1779" customWidth="1"/>
    <col min="11268" max="11268" width="3.875" style="1779" customWidth="1"/>
    <col min="11269" max="11269" width="13.25" style="1779" customWidth="1"/>
    <col min="11270" max="11270" width="13.5" style="1779" customWidth="1"/>
    <col min="11271" max="11271" width="12.75" style="1779" customWidth="1"/>
    <col min="11272" max="11272" width="12.375" style="1779" customWidth="1"/>
    <col min="11273" max="11273" width="14.5" style="1779" customWidth="1"/>
    <col min="11274" max="11275" width="13.75" style="1779" customWidth="1"/>
    <col min="11276" max="11276" width="13.625" style="1779" customWidth="1"/>
    <col min="11277" max="11279" width="12.75" style="1779" customWidth="1"/>
    <col min="11280" max="11280" width="14.125" style="1779" customWidth="1"/>
    <col min="11281" max="11520" width="9" style="1779"/>
    <col min="11521" max="11521" width="7.25" style="1779" customWidth="1"/>
    <col min="11522" max="11522" width="3.625" style="1779" customWidth="1"/>
    <col min="11523" max="11523" width="16.375" style="1779" customWidth="1"/>
    <col min="11524" max="11524" width="3.875" style="1779" customWidth="1"/>
    <col min="11525" max="11525" width="13.25" style="1779" customWidth="1"/>
    <col min="11526" max="11526" width="13.5" style="1779" customWidth="1"/>
    <col min="11527" max="11527" width="12.75" style="1779" customWidth="1"/>
    <col min="11528" max="11528" width="12.375" style="1779" customWidth="1"/>
    <col min="11529" max="11529" width="14.5" style="1779" customWidth="1"/>
    <col min="11530" max="11531" width="13.75" style="1779" customWidth="1"/>
    <col min="11532" max="11532" width="13.625" style="1779" customWidth="1"/>
    <col min="11533" max="11535" width="12.75" style="1779" customWidth="1"/>
    <col min="11536" max="11536" width="14.125" style="1779" customWidth="1"/>
    <col min="11537" max="11776" width="9" style="1779"/>
    <col min="11777" max="11777" width="7.25" style="1779" customWidth="1"/>
    <col min="11778" max="11778" width="3.625" style="1779" customWidth="1"/>
    <col min="11779" max="11779" width="16.375" style="1779" customWidth="1"/>
    <col min="11780" max="11780" width="3.875" style="1779" customWidth="1"/>
    <col min="11781" max="11781" width="13.25" style="1779" customWidth="1"/>
    <col min="11782" max="11782" width="13.5" style="1779" customWidth="1"/>
    <col min="11783" max="11783" width="12.75" style="1779" customWidth="1"/>
    <col min="11784" max="11784" width="12.375" style="1779" customWidth="1"/>
    <col min="11785" max="11785" width="14.5" style="1779" customWidth="1"/>
    <col min="11786" max="11787" width="13.75" style="1779" customWidth="1"/>
    <col min="11788" max="11788" width="13.625" style="1779" customWidth="1"/>
    <col min="11789" max="11791" width="12.75" style="1779" customWidth="1"/>
    <col min="11792" max="11792" width="14.125" style="1779" customWidth="1"/>
    <col min="11793" max="12032" width="9" style="1779"/>
    <col min="12033" max="12033" width="7.25" style="1779" customWidth="1"/>
    <col min="12034" max="12034" width="3.625" style="1779" customWidth="1"/>
    <col min="12035" max="12035" width="16.375" style="1779" customWidth="1"/>
    <col min="12036" max="12036" width="3.875" style="1779" customWidth="1"/>
    <col min="12037" max="12037" width="13.25" style="1779" customWidth="1"/>
    <col min="12038" max="12038" width="13.5" style="1779" customWidth="1"/>
    <col min="12039" max="12039" width="12.75" style="1779" customWidth="1"/>
    <col min="12040" max="12040" width="12.375" style="1779" customWidth="1"/>
    <col min="12041" max="12041" width="14.5" style="1779" customWidth="1"/>
    <col min="12042" max="12043" width="13.75" style="1779" customWidth="1"/>
    <col min="12044" max="12044" width="13.625" style="1779" customWidth="1"/>
    <col min="12045" max="12047" width="12.75" style="1779" customWidth="1"/>
    <col min="12048" max="12048" width="14.125" style="1779" customWidth="1"/>
    <col min="12049" max="12288" width="9" style="1779"/>
    <col min="12289" max="12289" width="7.25" style="1779" customWidth="1"/>
    <col min="12290" max="12290" width="3.625" style="1779" customWidth="1"/>
    <col min="12291" max="12291" width="16.375" style="1779" customWidth="1"/>
    <col min="12292" max="12292" width="3.875" style="1779" customWidth="1"/>
    <col min="12293" max="12293" width="13.25" style="1779" customWidth="1"/>
    <col min="12294" max="12294" width="13.5" style="1779" customWidth="1"/>
    <col min="12295" max="12295" width="12.75" style="1779" customWidth="1"/>
    <col min="12296" max="12296" width="12.375" style="1779" customWidth="1"/>
    <col min="12297" max="12297" width="14.5" style="1779" customWidth="1"/>
    <col min="12298" max="12299" width="13.75" style="1779" customWidth="1"/>
    <col min="12300" max="12300" width="13.625" style="1779" customWidth="1"/>
    <col min="12301" max="12303" width="12.75" style="1779" customWidth="1"/>
    <col min="12304" max="12304" width="14.125" style="1779" customWidth="1"/>
    <col min="12305" max="12544" width="9" style="1779"/>
    <col min="12545" max="12545" width="7.25" style="1779" customWidth="1"/>
    <col min="12546" max="12546" width="3.625" style="1779" customWidth="1"/>
    <col min="12547" max="12547" width="16.375" style="1779" customWidth="1"/>
    <col min="12548" max="12548" width="3.875" style="1779" customWidth="1"/>
    <col min="12549" max="12549" width="13.25" style="1779" customWidth="1"/>
    <col min="12550" max="12550" width="13.5" style="1779" customWidth="1"/>
    <col min="12551" max="12551" width="12.75" style="1779" customWidth="1"/>
    <col min="12552" max="12552" width="12.375" style="1779" customWidth="1"/>
    <col min="12553" max="12553" width="14.5" style="1779" customWidth="1"/>
    <col min="12554" max="12555" width="13.75" style="1779" customWidth="1"/>
    <col min="12556" max="12556" width="13.625" style="1779" customWidth="1"/>
    <col min="12557" max="12559" width="12.75" style="1779" customWidth="1"/>
    <col min="12560" max="12560" width="14.125" style="1779" customWidth="1"/>
    <col min="12561" max="12800" width="9" style="1779"/>
    <col min="12801" max="12801" width="7.25" style="1779" customWidth="1"/>
    <col min="12802" max="12802" width="3.625" style="1779" customWidth="1"/>
    <col min="12803" max="12803" width="16.375" style="1779" customWidth="1"/>
    <col min="12804" max="12804" width="3.875" style="1779" customWidth="1"/>
    <col min="12805" max="12805" width="13.25" style="1779" customWidth="1"/>
    <col min="12806" max="12806" width="13.5" style="1779" customWidth="1"/>
    <col min="12807" max="12807" width="12.75" style="1779" customWidth="1"/>
    <col min="12808" max="12808" width="12.375" style="1779" customWidth="1"/>
    <col min="12809" max="12809" width="14.5" style="1779" customWidth="1"/>
    <col min="12810" max="12811" width="13.75" style="1779" customWidth="1"/>
    <col min="12812" max="12812" width="13.625" style="1779" customWidth="1"/>
    <col min="12813" max="12815" width="12.75" style="1779" customWidth="1"/>
    <col min="12816" max="12816" width="14.125" style="1779" customWidth="1"/>
    <col min="12817" max="13056" width="9" style="1779"/>
    <col min="13057" max="13057" width="7.25" style="1779" customWidth="1"/>
    <col min="13058" max="13058" width="3.625" style="1779" customWidth="1"/>
    <col min="13059" max="13059" width="16.375" style="1779" customWidth="1"/>
    <col min="13060" max="13060" width="3.875" style="1779" customWidth="1"/>
    <col min="13061" max="13061" width="13.25" style="1779" customWidth="1"/>
    <col min="13062" max="13062" width="13.5" style="1779" customWidth="1"/>
    <col min="13063" max="13063" width="12.75" style="1779" customWidth="1"/>
    <col min="13064" max="13064" width="12.375" style="1779" customWidth="1"/>
    <col min="13065" max="13065" width="14.5" style="1779" customWidth="1"/>
    <col min="13066" max="13067" width="13.75" style="1779" customWidth="1"/>
    <col min="13068" max="13068" width="13.625" style="1779" customWidth="1"/>
    <col min="13069" max="13071" width="12.75" style="1779" customWidth="1"/>
    <col min="13072" max="13072" width="14.125" style="1779" customWidth="1"/>
    <col min="13073" max="13312" width="9" style="1779"/>
    <col min="13313" max="13313" width="7.25" style="1779" customWidth="1"/>
    <col min="13314" max="13314" width="3.625" style="1779" customWidth="1"/>
    <col min="13315" max="13315" width="16.375" style="1779" customWidth="1"/>
    <col min="13316" max="13316" width="3.875" style="1779" customWidth="1"/>
    <col min="13317" max="13317" width="13.25" style="1779" customWidth="1"/>
    <col min="13318" max="13318" width="13.5" style="1779" customWidth="1"/>
    <col min="13319" max="13319" width="12.75" style="1779" customWidth="1"/>
    <col min="13320" max="13320" width="12.375" style="1779" customWidth="1"/>
    <col min="13321" max="13321" width="14.5" style="1779" customWidth="1"/>
    <col min="13322" max="13323" width="13.75" style="1779" customWidth="1"/>
    <col min="13324" max="13324" width="13.625" style="1779" customWidth="1"/>
    <col min="13325" max="13327" width="12.75" style="1779" customWidth="1"/>
    <col min="13328" max="13328" width="14.125" style="1779" customWidth="1"/>
    <col min="13329" max="13568" width="9" style="1779"/>
    <col min="13569" max="13569" width="7.25" style="1779" customWidth="1"/>
    <col min="13570" max="13570" width="3.625" style="1779" customWidth="1"/>
    <col min="13571" max="13571" width="16.375" style="1779" customWidth="1"/>
    <col min="13572" max="13572" width="3.875" style="1779" customWidth="1"/>
    <col min="13573" max="13573" width="13.25" style="1779" customWidth="1"/>
    <col min="13574" max="13574" width="13.5" style="1779" customWidth="1"/>
    <col min="13575" max="13575" width="12.75" style="1779" customWidth="1"/>
    <col min="13576" max="13576" width="12.375" style="1779" customWidth="1"/>
    <col min="13577" max="13577" width="14.5" style="1779" customWidth="1"/>
    <col min="13578" max="13579" width="13.75" style="1779" customWidth="1"/>
    <col min="13580" max="13580" width="13.625" style="1779" customWidth="1"/>
    <col min="13581" max="13583" width="12.75" style="1779" customWidth="1"/>
    <col min="13584" max="13584" width="14.125" style="1779" customWidth="1"/>
    <col min="13585" max="13824" width="9" style="1779"/>
    <col min="13825" max="13825" width="7.25" style="1779" customWidth="1"/>
    <col min="13826" max="13826" width="3.625" style="1779" customWidth="1"/>
    <col min="13827" max="13827" width="16.375" style="1779" customWidth="1"/>
    <col min="13828" max="13828" width="3.875" style="1779" customWidth="1"/>
    <col min="13829" max="13829" width="13.25" style="1779" customWidth="1"/>
    <col min="13830" max="13830" width="13.5" style="1779" customWidth="1"/>
    <col min="13831" max="13831" width="12.75" style="1779" customWidth="1"/>
    <col min="13832" max="13832" width="12.375" style="1779" customWidth="1"/>
    <col min="13833" max="13833" width="14.5" style="1779" customWidth="1"/>
    <col min="13834" max="13835" width="13.75" style="1779" customWidth="1"/>
    <col min="13836" max="13836" width="13.625" style="1779" customWidth="1"/>
    <col min="13837" max="13839" width="12.75" style="1779" customWidth="1"/>
    <col min="13840" max="13840" width="14.125" style="1779" customWidth="1"/>
    <col min="13841" max="14080" width="9" style="1779"/>
    <col min="14081" max="14081" width="7.25" style="1779" customWidth="1"/>
    <col min="14082" max="14082" width="3.625" style="1779" customWidth="1"/>
    <col min="14083" max="14083" width="16.375" style="1779" customWidth="1"/>
    <col min="14084" max="14084" width="3.875" style="1779" customWidth="1"/>
    <col min="14085" max="14085" width="13.25" style="1779" customWidth="1"/>
    <col min="14086" max="14086" width="13.5" style="1779" customWidth="1"/>
    <col min="14087" max="14087" width="12.75" style="1779" customWidth="1"/>
    <col min="14088" max="14088" width="12.375" style="1779" customWidth="1"/>
    <col min="14089" max="14089" width="14.5" style="1779" customWidth="1"/>
    <col min="14090" max="14091" width="13.75" style="1779" customWidth="1"/>
    <col min="14092" max="14092" width="13.625" style="1779" customWidth="1"/>
    <col min="14093" max="14095" width="12.75" style="1779" customWidth="1"/>
    <col min="14096" max="14096" width="14.125" style="1779" customWidth="1"/>
    <col min="14097" max="14336" width="9" style="1779"/>
    <col min="14337" max="14337" width="7.25" style="1779" customWidth="1"/>
    <col min="14338" max="14338" width="3.625" style="1779" customWidth="1"/>
    <col min="14339" max="14339" width="16.375" style="1779" customWidth="1"/>
    <col min="14340" max="14340" width="3.875" style="1779" customWidth="1"/>
    <col min="14341" max="14341" width="13.25" style="1779" customWidth="1"/>
    <col min="14342" max="14342" width="13.5" style="1779" customWidth="1"/>
    <col min="14343" max="14343" width="12.75" style="1779" customWidth="1"/>
    <col min="14344" max="14344" width="12.375" style="1779" customWidth="1"/>
    <col min="14345" max="14345" width="14.5" style="1779" customWidth="1"/>
    <col min="14346" max="14347" width="13.75" style="1779" customWidth="1"/>
    <col min="14348" max="14348" width="13.625" style="1779" customWidth="1"/>
    <col min="14349" max="14351" width="12.75" style="1779" customWidth="1"/>
    <col min="14352" max="14352" width="14.125" style="1779" customWidth="1"/>
    <col min="14353" max="14592" width="9" style="1779"/>
    <col min="14593" max="14593" width="7.25" style="1779" customWidth="1"/>
    <col min="14594" max="14594" width="3.625" style="1779" customWidth="1"/>
    <col min="14595" max="14595" width="16.375" style="1779" customWidth="1"/>
    <col min="14596" max="14596" width="3.875" style="1779" customWidth="1"/>
    <col min="14597" max="14597" width="13.25" style="1779" customWidth="1"/>
    <col min="14598" max="14598" width="13.5" style="1779" customWidth="1"/>
    <col min="14599" max="14599" width="12.75" style="1779" customWidth="1"/>
    <col min="14600" max="14600" width="12.375" style="1779" customWidth="1"/>
    <col min="14601" max="14601" width="14.5" style="1779" customWidth="1"/>
    <col min="14602" max="14603" width="13.75" style="1779" customWidth="1"/>
    <col min="14604" max="14604" width="13.625" style="1779" customWidth="1"/>
    <col min="14605" max="14607" width="12.75" style="1779" customWidth="1"/>
    <col min="14608" max="14608" width="14.125" style="1779" customWidth="1"/>
    <col min="14609" max="14848" width="9" style="1779"/>
    <col min="14849" max="14849" width="7.25" style="1779" customWidth="1"/>
    <col min="14850" max="14850" width="3.625" style="1779" customWidth="1"/>
    <col min="14851" max="14851" width="16.375" style="1779" customWidth="1"/>
    <col min="14852" max="14852" width="3.875" style="1779" customWidth="1"/>
    <col min="14853" max="14853" width="13.25" style="1779" customWidth="1"/>
    <col min="14854" max="14854" width="13.5" style="1779" customWidth="1"/>
    <col min="14855" max="14855" width="12.75" style="1779" customWidth="1"/>
    <col min="14856" max="14856" width="12.375" style="1779" customWidth="1"/>
    <col min="14857" max="14857" width="14.5" style="1779" customWidth="1"/>
    <col min="14858" max="14859" width="13.75" style="1779" customWidth="1"/>
    <col min="14860" max="14860" width="13.625" style="1779" customWidth="1"/>
    <col min="14861" max="14863" width="12.75" style="1779" customWidth="1"/>
    <col min="14864" max="14864" width="14.125" style="1779" customWidth="1"/>
    <col min="14865" max="15104" width="9" style="1779"/>
    <col min="15105" max="15105" width="7.25" style="1779" customWidth="1"/>
    <col min="15106" max="15106" width="3.625" style="1779" customWidth="1"/>
    <col min="15107" max="15107" width="16.375" style="1779" customWidth="1"/>
    <col min="15108" max="15108" width="3.875" style="1779" customWidth="1"/>
    <col min="15109" max="15109" width="13.25" style="1779" customWidth="1"/>
    <col min="15110" max="15110" width="13.5" style="1779" customWidth="1"/>
    <col min="15111" max="15111" width="12.75" style="1779" customWidth="1"/>
    <col min="15112" max="15112" width="12.375" style="1779" customWidth="1"/>
    <col min="15113" max="15113" width="14.5" style="1779" customWidth="1"/>
    <col min="15114" max="15115" width="13.75" style="1779" customWidth="1"/>
    <col min="15116" max="15116" width="13.625" style="1779" customWidth="1"/>
    <col min="15117" max="15119" width="12.75" style="1779" customWidth="1"/>
    <col min="15120" max="15120" width="14.125" style="1779" customWidth="1"/>
    <col min="15121" max="15360" width="9" style="1779"/>
    <col min="15361" max="15361" width="7.25" style="1779" customWidth="1"/>
    <col min="15362" max="15362" width="3.625" style="1779" customWidth="1"/>
    <col min="15363" max="15363" width="16.375" style="1779" customWidth="1"/>
    <col min="15364" max="15364" width="3.875" style="1779" customWidth="1"/>
    <col min="15365" max="15365" width="13.25" style="1779" customWidth="1"/>
    <col min="15366" max="15366" width="13.5" style="1779" customWidth="1"/>
    <col min="15367" max="15367" width="12.75" style="1779" customWidth="1"/>
    <col min="15368" max="15368" width="12.375" style="1779" customWidth="1"/>
    <col min="15369" max="15369" width="14.5" style="1779" customWidth="1"/>
    <col min="15370" max="15371" width="13.75" style="1779" customWidth="1"/>
    <col min="15372" max="15372" width="13.625" style="1779" customWidth="1"/>
    <col min="15373" max="15375" width="12.75" style="1779" customWidth="1"/>
    <col min="15376" max="15376" width="14.125" style="1779" customWidth="1"/>
    <col min="15377" max="15616" width="9" style="1779"/>
    <col min="15617" max="15617" width="7.25" style="1779" customWidth="1"/>
    <col min="15618" max="15618" width="3.625" style="1779" customWidth="1"/>
    <col min="15619" max="15619" width="16.375" style="1779" customWidth="1"/>
    <col min="15620" max="15620" width="3.875" style="1779" customWidth="1"/>
    <col min="15621" max="15621" width="13.25" style="1779" customWidth="1"/>
    <col min="15622" max="15622" width="13.5" style="1779" customWidth="1"/>
    <col min="15623" max="15623" width="12.75" style="1779" customWidth="1"/>
    <col min="15624" max="15624" width="12.375" style="1779" customWidth="1"/>
    <col min="15625" max="15625" width="14.5" style="1779" customWidth="1"/>
    <col min="15626" max="15627" width="13.75" style="1779" customWidth="1"/>
    <col min="15628" max="15628" width="13.625" style="1779" customWidth="1"/>
    <col min="15629" max="15631" width="12.75" style="1779" customWidth="1"/>
    <col min="15632" max="15632" width="14.125" style="1779" customWidth="1"/>
    <col min="15633" max="15872" width="9" style="1779"/>
    <col min="15873" max="15873" width="7.25" style="1779" customWidth="1"/>
    <col min="15874" max="15874" width="3.625" style="1779" customWidth="1"/>
    <col min="15875" max="15875" width="16.375" style="1779" customWidth="1"/>
    <col min="15876" max="15876" width="3.875" style="1779" customWidth="1"/>
    <col min="15877" max="15877" width="13.25" style="1779" customWidth="1"/>
    <col min="15878" max="15878" width="13.5" style="1779" customWidth="1"/>
    <col min="15879" max="15879" width="12.75" style="1779" customWidth="1"/>
    <col min="15880" max="15880" width="12.375" style="1779" customWidth="1"/>
    <col min="15881" max="15881" width="14.5" style="1779" customWidth="1"/>
    <col min="15882" max="15883" width="13.75" style="1779" customWidth="1"/>
    <col min="15884" max="15884" width="13.625" style="1779" customWidth="1"/>
    <col min="15885" max="15887" width="12.75" style="1779" customWidth="1"/>
    <col min="15888" max="15888" width="14.125" style="1779" customWidth="1"/>
    <col min="15889" max="16128" width="9" style="1779"/>
    <col min="16129" max="16129" width="7.25" style="1779" customWidth="1"/>
    <col min="16130" max="16130" width="3.625" style="1779" customWidth="1"/>
    <col min="16131" max="16131" width="16.375" style="1779" customWidth="1"/>
    <col min="16132" max="16132" width="3.875" style="1779" customWidth="1"/>
    <col min="16133" max="16133" width="13.25" style="1779" customWidth="1"/>
    <col min="16134" max="16134" width="13.5" style="1779" customWidth="1"/>
    <col min="16135" max="16135" width="12.75" style="1779" customWidth="1"/>
    <col min="16136" max="16136" width="12.375" style="1779" customWidth="1"/>
    <col min="16137" max="16137" width="14.5" style="1779" customWidth="1"/>
    <col min="16138" max="16139" width="13.75" style="1779" customWidth="1"/>
    <col min="16140" max="16140" width="13.625" style="1779" customWidth="1"/>
    <col min="16141" max="16143" width="12.75" style="1779" customWidth="1"/>
    <col min="16144" max="16144" width="14.125" style="1779" customWidth="1"/>
    <col min="16145" max="16384" width="9" style="1779"/>
  </cols>
  <sheetData>
    <row r="1" spans="1:17" ht="24.95" customHeight="1">
      <c r="B1" s="1636"/>
      <c r="C1" s="1636"/>
      <c r="D1" s="1636"/>
      <c r="E1" s="1636"/>
      <c r="F1" s="1636"/>
      <c r="G1" s="1636"/>
      <c r="I1" s="1636" t="s">
        <v>554</v>
      </c>
      <c r="J1" s="1792" t="s">
        <v>824</v>
      </c>
      <c r="K1" s="1632"/>
      <c r="L1" s="1632"/>
      <c r="M1" s="1632"/>
      <c r="N1" s="1632"/>
      <c r="O1" s="1632"/>
      <c r="P1" s="1632"/>
      <c r="Q1" s="1631"/>
    </row>
    <row r="2" spans="1:17" ht="4.5" customHeight="1">
      <c r="A2" s="1632"/>
      <c r="B2" s="1632"/>
      <c r="C2" s="1632"/>
      <c r="D2" s="1632"/>
      <c r="E2" s="1632"/>
      <c r="F2" s="1632"/>
      <c r="G2" s="1632"/>
      <c r="H2" s="1632"/>
      <c r="I2" s="1632"/>
      <c r="J2" s="1632"/>
      <c r="K2" s="1632"/>
      <c r="L2" s="1632"/>
      <c r="M2" s="1632"/>
      <c r="N2" s="1632"/>
      <c r="O2" s="1632"/>
      <c r="P2" s="1632"/>
      <c r="Q2" s="1631"/>
    </row>
    <row r="3" spans="1:17" ht="13.5" customHeight="1">
      <c r="A3" s="1615"/>
      <c r="B3" s="1691"/>
      <c r="C3" s="1691"/>
      <c r="D3" s="1691"/>
      <c r="E3" s="1691"/>
      <c r="F3" s="1691"/>
      <c r="G3" s="1691"/>
      <c r="H3" s="1694"/>
      <c r="I3" s="1691"/>
      <c r="J3" s="1691"/>
      <c r="K3" s="1698"/>
      <c r="L3" s="1698"/>
      <c r="M3" s="1691"/>
      <c r="N3" s="1691"/>
      <c r="O3" s="1698"/>
      <c r="P3" s="1791" t="s">
        <v>630</v>
      </c>
      <c r="Q3" s="1753"/>
    </row>
    <row r="4" spans="1:17" ht="16.5" customHeight="1">
      <c r="A4" s="2735" t="s">
        <v>494</v>
      </c>
      <c r="B4" s="2735"/>
      <c r="C4" s="2735"/>
      <c r="D4" s="2736"/>
      <c r="E4" s="2639" t="s">
        <v>555</v>
      </c>
      <c r="F4" s="2640"/>
      <c r="G4" s="2640"/>
      <c r="H4" s="2640"/>
      <c r="I4" s="2640"/>
      <c r="J4" s="2640" t="s">
        <v>555</v>
      </c>
      <c r="K4" s="2640"/>
      <c r="L4" s="2743"/>
      <c r="M4" s="2640" t="s">
        <v>556</v>
      </c>
      <c r="N4" s="2640"/>
      <c r="O4" s="2640"/>
      <c r="P4" s="2640"/>
    </row>
    <row r="5" spans="1:17" ht="19.899999999999999" customHeight="1">
      <c r="A5" s="2741"/>
      <c r="B5" s="2741"/>
      <c r="C5" s="2741"/>
      <c r="D5" s="2742"/>
      <c r="E5" s="2587" t="s">
        <v>557</v>
      </c>
      <c r="F5" s="2587" t="s">
        <v>558</v>
      </c>
      <c r="G5" s="2587" t="s">
        <v>559</v>
      </c>
      <c r="H5" s="2587" t="s">
        <v>560</v>
      </c>
      <c r="I5" s="2587" t="s">
        <v>561</v>
      </c>
      <c r="J5" s="2708" t="s">
        <v>758</v>
      </c>
      <c r="K5" s="2587" t="s">
        <v>562</v>
      </c>
      <c r="L5" s="2587" t="s">
        <v>563</v>
      </c>
      <c r="M5" s="2587" t="s">
        <v>564</v>
      </c>
      <c r="N5" s="2587" t="s">
        <v>565</v>
      </c>
      <c r="O5" s="2587" t="s">
        <v>566</v>
      </c>
      <c r="P5" s="2584" t="s">
        <v>567</v>
      </c>
    </row>
    <row r="6" spans="1:17" ht="19.5" customHeight="1">
      <c r="A6" s="2741"/>
      <c r="B6" s="2741"/>
      <c r="C6" s="2741"/>
      <c r="D6" s="2742"/>
      <c r="E6" s="2620"/>
      <c r="F6" s="2620"/>
      <c r="G6" s="2620"/>
      <c r="H6" s="2620"/>
      <c r="I6" s="2620"/>
      <c r="J6" s="2709"/>
      <c r="K6" s="2620"/>
      <c r="L6" s="2620"/>
      <c r="M6" s="2620"/>
      <c r="N6" s="2620"/>
      <c r="O6" s="2620"/>
      <c r="P6" s="2634"/>
    </row>
    <row r="7" spans="1:17" s="1790" customFormat="1" ht="14.1" customHeight="1">
      <c r="A7" s="2737"/>
      <c r="B7" s="2737"/>
      <c r="C7" s="2737"/>
      <c r="D7" s="2738"/>
      <c r="E7" s="2621"/>
      <c r="F7" s="2621"/>
      <c r="G7" s="2621"/>
      <c r="H7" s="2621"/>
      <c r="I7" s="2621"/>
      <c r="J7" s="2710"/>
      <c r="K7" s="2621"/>
      <c r="L7" s="2621"/>
      <c r="M7" s="2621"/>
      <c r="N7" s="2621"/>
      <c r="O7" s="2621"/>
      <c r="P7" s="2635"/>
    </row>
    <row r="8" spans="1:17" s="1752" customFormat="1" ht="15.95" customHeight="1">
      <c r="A8" s="2594">
        <v>2002</v>
      </c>
      <c r="B8" s="2594"/>
      <c r="C8" s="1761" t="s">
        <v>0</v>
      </c>
      <c r="D8" s="1760"/>
      <c r="E8" s="1789">
        <v>317</v>
      </c>
      <c r="F8" s="1789">
        <v>86</v>
      </c>
      <c r="G8" s="1789">
        <v>81</v>
      </c>
      <c r="H8" s="439">
        <v>0</v>
      </c>
      <c r="I8" s="439">
        <v>0</v>
      </c>
      <c r="J8" s="439">
        <v>0</v>
      </c>
      <c r="K8" s="439">
        <v>0</v>
      </c>
      <c r="L8" s="439">
        <v>0</v>
      </c>
      <c r="M8" s="1788">
        <v>2028</v>
      </c>
      <c r="N8" s="1788">
        <v>565</v>
      </c>
      <c r="O8" s="1788">
        <v>1977</v>
      </c>
      <c r="P8" s="1788">
        <v>7356</v>
      </c>
    </row>
    <row r="9" spans="1:17" s="1752" customFormat="1" ht="15.95" customHeight="1">
      <c r="A9" s="1762"/>
      <c r="B9" s="1762"/>
      <c r="C9" s="1761" t="s">
        <v>4</v>
      </c>
      <c r="D9" s="1760"/>
      <c r="E9" s="1789">
        <v>89</v>
      </c>
      <c r="F9" s="1789">
        <v>25</v>
      </c>
      <c r="G9" s="1789">
        <v>21</v>
      </c>
      <c r="H9" s="439">
        <v>0</v>
      </c>
      <c r="I9" s="439">
        <v>0</v>
      </c>
      <c r="J9" s="439">
        <v>0</v>
      </c>
      <c r="K9" s="439">
        <v>0</v>
      </c>
      <c r="L9" s="439">
        <v>0</v>
      </c>
      <c r="M9" s="1782">
        <v>680</v>
      </c>
      <c r="N9" s="1782">
        <v>171</v>
      </c>
      <c r="O9" s="1782">
        <v>809</v>
      </c>
      <c r="P9" s="1782">
        <v>2498</v>
      </c>
    </row>
    <row r="10" spans="1:17" s="1752" customFormat="1" ht="15.95" customHeight="1">
      <c r="A10" s="1762"/>
      <c r="B10" s="1762"/>
      <c r="C10" s="1761" t="s">
        <v>2535</v>
      </c>
      <c r="D10" s="1760"/>
      <c r="E10" s="1789">
        <v>228</v>
      </c>
      <c r="F10" s="1789">
        <v>61</v>
      </c>
      <c r="G10" s="1789">
        <v>60</v>
      </c>
      <c r="H10" s="439">
        <v>0</v>
      </c>
      <c r="I10" s="439">
        <v>0</v>
      </c>
      <c r="J10" s="439">
        <v>0</v>
      </c>
      <c r="K10" s="439">
        <v>0</v>
      </c>
      <c r="L10" s="439">
        <v>0</v>
      </c>
      <c r="M10" s="1782">
        <v>1348</v>
      </c>
      <c r="N10" s="1782">
        <v>394</v>
      </c>
      <c r="O10" s="1782">
        <v>1168</v>
      </c>
      <c r="P10" s="1782">
        <v>4858</v>
      </c>
    </row>
    <row r="11" spans="1:17" s="1752" customFormat="1" ht="15.95" customHeight="1">
      <c r="A11" s="2594">
        <v>2003</v>
      </c>
      <c r="B11" s="2594"/>
      <c r="C11" s="1761" t="s">
        <v>0</v>
      </c>
      <c r="D11" s="1760"/>
      <c r="E11" s="1789">
        <v>325</v>
      </c>
      <c r="F11" s="1789">
        <v>92</v>
      </c>
      <c r="G11" s="1789">
        <v>84</v>
      </c>
      <c r="H11" s="439">
        <v>0</v>
      </c>
      <c r="I11" s="439">
        <v>0</v>
      </c>
      <c r="J11" s="439">
        <v>0</v>
      </c>
      <c r="K11" s="439">
        <v>0</v>
      </c>
      <c r="L11" s="439">
        <v>0</v>
      </c>
      <c r="M11" s="1788">
        <v>2060</v>
      </c>
      <c r="N11" s="1788">
        <v>526</v>
      </c>
      <c r="O11" s="1788">
        <v>1961</v>
      </c>
      <c r="P11" s="1788">
        <v>7584</v>
      </c>
    </row>
    <row r="12" spans="1:17" s="1752" customFormat="1" ht="15.95" customHeight="1">
      <c r="A12" s="1762"/>
      <c r="B12" s="1762"/>
      <c r="C12" s="1761" t="s">
        <v>4</v>
      </c>
      <c r="D12" s="1760"/>
      <c r="E12" s="1789">
        <v>91</v>
      </c>
      <c r="F12" s="1789">
        <v>28</v>
      </c>
      <c r="G12" s="1789">
        <v>21</v>
      </c>
      <c r="H12" s="439">
        <v>0</v>
      </c>
      <c r="I12" s="439">
        <v>0</v>
      </c>
      <c r="J12" s="439">
        <v>0</v>
      </c>
      <c r="K12" s="439">
        <v>0</v>
      </c>
      <c r="L12" s="439">
        <v>0</v>
      </c>
      <c r="M12" s="1782">
        <v>704</v>
      </c>
      <c r="N12" s="1782">
        <v>171</v>
      </c>
      <c r="O12" s="1782">
        <v>830</v>
      </c>
      <c r="P12" s="1782">
        <v>2675</v>
      </c>
    </row>
    <row r="13" spans="1:17" s="1752" customFormat="1" ht="15.95" customHeight="1">
      <c r="A13" s="1762"/>
      <c r="B13" s="1762"/>
      <c r="C13" s="1761" t="s">
        <v>2535</v>
      </c>
      <c r="D13" s="1760"/>
      <c r="E13" s="1789">
        <v>234</v>
      </c>
      <c r="F13" s="1789">
        <v>64</v>
      </c>
      <c r="G13" s="1789">
        <v>63</v>
      </c>
      <c r="H13" s="439">
        <v>0</v>
      </c>
      <c r="I13" s="439">
        <v>0</v>
      </c>
      <c r="J13" s="439">
        <v>0</v>
      </c>
      <c r="K13" s="439">
        <v>0</v>
      </c>
      <c r="L13" s="439">
        <v>0</v>
      </c>
      <c r="M13" s="1782">
        <v>1356</v>
      </c>
      <c r="N13" s="1782">
        <v>355</v>
      </c>
      <c r="O13" s="1782">
        <v>1131</v>
      </c>
      <c r="P13" s="1782">
        <v>4909</v>
      </c>
    </row>
    <row r="14" spans="1:17" s="1752" customFormat="1" ht="15.95" customHeight="1">
      <c r="A14" s="2594">
        <v>2004</v>
      </c>
      <c r="B14" s="2594"/>
      <c r="C14" s="1761" t="s">
        <v>0</v>
      </c>
      <c r="D14" s="1760"/>
      <c r="E14" s="1787">
        <v>318</v>
      </c>
      <c r="F14" s="1786">
        <v>102</v>
      </c>
      <c r="G14" s="1786">
        <v>88</v>
      </c>
      <c r="H14" s="439">
        <v>0</v>
      </c>
      <c r="I14" s="439">
        <v>0</v>
      </c>
      <c r="J14" s="439">
        <v>0</v>
      </c>
      <c r="K14" s="439">
        <v>0</v>
      </c>
      <c r="L14" s="439">
        <v>0</v>
      </c>
      <c r="M14" s="1788">
        <v>2082</v>
      </c>
      <c r="N14" s="1788">
        <v>536</v>
      </c>
      <c r="O14" s="1788">
        <v>2078</v>
      </c>
      <c r="P14" s="1788">
        <v>7849</v>
      </c>
    </row>
    <row r="15" spans="1:17" s="1752" customFormat="1" ht="15.95" customHeight="1">
      <c r="A15" s="1762"/>
      <c r="B15" s="1762"/>
      <c r="C15" s="1761" t="s">
        <v>4</v>
      </c>
      <c r="D15" s="1760"/>
      <c r="E15" s="1787">
        <v>90</v>
      </c>
      <c r="F15" s="1786">
        <v>29</v>
      </c>
      <c r="G15" s="1786">
        <v>22</v>
      </c>
      <c r="H15" s="439">
        <v>0</v>
      </c>
      <c r="I15" s="439">
        <v>0</v>
      </c>
      <c r="J15" s="439">
        <v>0</v>
      </c>
      <c r="K15" s="439">
        <v>0</v>
      </c>
      <c r="L15" s="439">
        <v>0</v>
      </c>
      <c r="M15" s="1782">
        <v>687</v>
      </c>
      <c r="N15" s="1782">
        <v>184</v>
      </c>
      <c r="O15" s="1782">
        <v>821</v>
      </c>
      <c r="P15" s="1782">
        <v>2683</v>
      </c>
    </row>
    <row r="16" spans="1:17" s="1752" customFormat="1" ht="15.95" customHeight="1">
      <c r="A16" s="1762"/>
      <c r="B16" s="1762"/>
      <c r="C16" s="1761" t="s">
        <v>2535</v>
      </c>
      <c r="D16" s="1760"/>
      <c r="E16" s="1787">
        <v>228</v>
      </c>
      <c r="F16" s="1786">
        <v>73</v>
      </c>
      <c r="G16" s="1786">
        <v>66</v>
      </c>
      <c r="H16" s="439">
        <v>0</v>
      </c>
      <c r="I16" s="439">
        <v>0</v>
      </c>
      <c r="J16" s="439">
        <v>0</v>
      </c>
      <c r="K16" s="439">
        <v>0</v>
      </c>
      <c r="L16" s="439">
        <v>0</v>
      </c>
      <c r="M16" s="1782">
        <v>1395</v>
      </c>
      <c r="N16" s="1782">
        <v>352</v>
      </c>
      <c r="O16" s="1782">
        <v>1257</v>
      </c>
      <c r="P16" s="1782">
        <v>5166</v>
      </c>
    </row>
    <row r="17" spans="1:16" s="1752" customFormat="1" ht="15.95" customHeight="1">
      <c r="A17" s="2594">
        <v>2005</v>
      </c>
      <c r="B17" s="2594"/>
      <c r="C17" s="1761" t="s">
        <v>0</v>
      </c>
      <c r="D17" s="1760"/>
      <c r="E17" s="1785">
        <v>321</v>
      </c>
      <c r="F17" s="1785">
        <v>115</v>
      </c>
      <c r="G17" s="1786">
        <v>97</v>
      </c>
      <c r="H17" s="1785">
        <v>33</v>
      </c>
      <c r="I17" s="1785">
        <v>98</v>
      </c>
      <c r="J17" s="1785">
        <v>22</v>
      </c>
      <c r="K17" s="1785">
        <v>47</v>
      </c>
      <c r="L17" s="439">
        <v>0</v>
      </c>
      <c r="M17" s="1782">
        <v>2084</v>
      </c>
      <c r="N17" s="1782">
        <v>507</v>
      </c>
      <c r="O17" s="1782">
        <v>2107</v>
      </c>
      <c r="P17" s="1782">
        <v>7884</v>
      </c>
    </row>
    <row r="18" spans="1:16" s="1752" customFormat="1" ht="15.95" customHeight="1">
      <c r="A18" s="1762"/>
      <c r="B18" s="1762"/>
      <c r="C18" s="1761" t="s">
        <v>4</v>
      </c>
      <c r="D18" s="1760"/>
      <c r="E18" s="1785">
        <v>88</v>
      </c>
      <c r="F18" s="1785">
        <v>34</v>
      </c>
      <c r="G18" s="1786">
        <v>22</v>
      </c>
      <c r="H18" s="1785">
        <v>6</v>
      </c>
      <c r="I18" s="1785">
        <v>41</v>
      </c>
      <c r="J18" s="1785">
        <v>5</v>
      </c>
      <c r="K18" s="1785">
        <v>19</v>
      </c>
      <c r="L18" s="439">
        <v>0</v>
      </c>
      <c r="M18" s="1782">
        <v>681</v>
      </c>
      <c r="N18" s="1782">
        <v>178</v>
      </c>
      <c r="O18" s="1782">
        <v>788</v>
      </c>
      <c r="P18" s="1782">
        <v>2637</v>
      </c>
    </row>
    <row r="19" spans="1:16" s="1752" customFormat="1" ht="15.95" customHeight="1">
      <c r="A19" s="1762"/>
      <c r="B19" s="1762"/>
      <c r="C19" s="1761" t="s">
        <v>2535</v>
      </c>
      <c r="D19" s="1760"/>
      <c r="E19" s="1785">
        <v>233</v>
      </c>
      <c r="F19" s="1785">
        <v>81</v>
      </c>
      <c r="G19" s="1786">
        <v>75</v>
      </c>
      <c r="H19" s="1785">
        <v>27</v>
      </c>
      <c r="I19" s="1785">
        <v>57</v>
      </c>
      <c r="J19" s="1785">
        <v>17</v>
      </c>
      <c r="K19" s="1785">
        <v>28</v>
      </c>
      <c r="L19" s="439">
        <v>0</v>
      </c>
      <c r="M19" s="1782">
        <v>1403</v>
      </c>
      <c r="N19" s="1782">
        <v>329</v>
      </c>
      <c r="O19" s="1782">
        <v>1319</v>
      </c>
      <c r="P19" s="1782">
        <v>5247</v>
      </c>
    </row>
    <row r="20" spans="1:16" s="1752" customFormat="1" ht="15.95" customHeight="1">
      <c r="A20" s="2594">
        <v>2006</v>
      </c>
      <c r="B20" s="2594"/>
      <c r="C20" s="1761" t="s">
        <v>0</v>
      </c>
      <c r="D20" s="1772"/>
      <c r="E20" s="1785">
        <v>320</v>
      </c>
      <c r="F20" s="1785">
        <v>126</v>
      </c>
      <c r="G20" s="1786">
        <v>103</v>
      </c>
      <c r="H20" s="1785">
        <v>36</v>
      </c>
      <c r="I20" s="1785">
        <v>109</v>
      </c>
      <c r="J20" s="1785">
        <v>27</v>
      </c>
      <c r="K20" s="1785">
        <v>58</v>
      </c>
      <c r="L20" s="439">
        <v>0</v>
      </c>
      <c r="M20" s="1782">
        <v>2038</v>
      </c>
      <c r="N20" s="1782">
        <v>496</v>
      </c>
      <c r="O20" s="1782">
        <v>2154</v>
      </c>
      <c r="P20" s="1782">
        <v>7853</v>
      </c>
    </row>
    <row r="21" spans="1:16" s="1752" customFormat="1" ht="15.95" customHeight="1">
      <c r="A21" s="1762"/>
      <c r="B21" s="1762"/>
      <c r="C21" s="1761" t="s">
        <v>4</v>
      </c>
      <c r="D21" s="1772"/>
      <c r="E21" s="1785">
        <v>89</v>
      </c>
      <c r="F21" s="1785">
        <v>38</v>
      </c>
      <c r="G21" s="1786">
        <v>24</v>
      </c>
      <c r="H21" s="1785">
        <v>7</v>
      </c>
      <c r="I21" s="1785">
        <v>47</v>
      </c>
      <c r="J21" s="1785">
        <v>7</v>
      </c>
      <c r="K21" s="1785">
        <v>23</v>
      </c>
      <c r="L21" s="439">
        <v>0</v>
      </c>
      <c r="M21" s="1782">
        <v>627</v>
      </c>
      <c r="N21" s="1782">
        <v>179</v>
      </c>
      <c r="O21" s="1782">
        <v>783</v>
      </c>
      <c r="P21" s="1782">
        <v>2595</v>
      </c>
    </row>
    <row r="22" spans="1:16" s="1752" customFormat="1" ht="15.95" customHeight="1">
      <c r="A22" s="1762"/>
      <c r="B22" s="1762"/>
      <c r="C22" s="1761" t="s">
        <v>2535</v>
      </c>
      <c r="D22" s="1772"/>
      <c r="E22" s="1785">
        <v>231</v>
      </c>
      <c r="F22" s="1785">
        <v>88</v>
      </c>
      <c r="G22" s="1786">
        <v>79</v>
      </c>
      <c r="H22" s="1785">
        <v>29</v>
      </c>
      <c r="I22" s="1785">
        <v>62</v>
      </c>
      <c r="J22" s="1785">
        <v>20</v>
      </c>
      <c r="K22" s="1785">
        <v>35</v>
      </c>
      <c r="L22" s="439">
        <v>0</v>
      </c>
      <c r="M22" s="1782">
        <v>1411</v>
      </c>
      <c r="N22" s="1782">
        <v>317</v>
      </c>
      <c r="O22" s="1782">
        <v>1371</v>
      </c>
      <c r="P22" s="1782">
        <v>5258</v>
      </c>
    </row>
    <row r="23" spans="1:16" s="1752" customFormat="1" ht="15.95" customHeight="1">
      <c r="A23" s="2594">
        <v>2007</v>
      </c>
      <c r="B23" s="2594"/>
      <c r="C23" s="1761" t="s">
        <v>0</v>
      </c>
      <c r="D23" s="1772"/>
      <c r="E23" s="1785">
        <v>318</v>
      </c>
      <c r="F23" s="1785">
        <v>130</v>
      </c>
      <c r="G23" s="1785">
        <v>111</v>
      </c>
      <c r="H23" s="1785">
        <v>40</v>
      </c>
      <c r="I23" s="1785">
        <v>101</v>
      </c>
      <c r="J23" s="1785">
        <v>29</v>
      </c>
      <c r="K23" s="1785">
        <v>70</v>
      </c>
      <c r="L23" s="439">
        <v>0</v>
      </c>
      <c r="M23" s="1782">
        <v>2035</v>
      </c>
      <c r="N23" s="1782">
        <v>495</v>
      </c>
      <c r="O23" s="1782">
        <v>2133</v>
      </c>
      <c r="P23" s="1782">
        <v>7999</v>
      </c>
    </row>
    <row r="24" spans="1:16" s="1752" customFormat="1" ht="15.95" customHeight="1">
      <c r="A24" s="1762"/>
      <c r="B24" s="1762"/>
      <c r="C24" s="1761" t="s">
        <v>4</v>
      </c>
      <c r="D24" s="1772"/>
      <c r="E24" s="1785">
        <v>90</v>
      </c>
      <c r="F24" s="1785">
        <v>37</v>
      </c>
      <c r="G24" s="1785">
        <v>27</v>
      </c>
      <c r="H24" s="1785">
        <v>9</v>
      </c>
      <c r="I24" s="1785">
        <v>37</v>
      </c>
      <c r="J24" s="1785">
        <v>7</v>
      </c>
      <c r="K24" s="1785">
        <v>27</v>
      </c>
      <c r="L24" s="439">
        <v>0</v>
      </c>
      <c r="M24" s="1782">
        <v>630</v>
      </c>
      <c r="N24" s="1782">
        <v>187</v>
      </c>
      <c r="O24" s="1782">
        <v>776</v>
      </c>
      <c r="P24" s="1782">
        <v>2702</v>
      </c>
    </row>
    <row r="25" spans="1:16" s="1752" customFormat="1" ht="15.95" customHeight="1">
      <c r="A25" s="1762"/>
      <c r="B25" s="1762"/>
      <c r="C25" s="1761" t="s">
        <v>2535</v>
      </c>
      <c r="D25" s="1772"/>
      <c r="E25" s="1785">
        <v>228</v>
      </c>
      <c r="F25" s="1785">
        <v>93</v>
      </c>
      <c r="G25" s="1785">
        <v>84</v>
      </c>
      <c r="H25" s="1785">
        <v>31</v>
      </c>
      <c r="I25" s="1785">
        <v>64</v>
      </c>
      <c r="J25" s="1785">
        <v>22</v>
      </c>
      <c r="K25" s="1785">
        <v>43</v>
      </c>
      <c r="L25" s="439">
        <v>0</v>
      </c>
      <c r="M25" s="1782">
        <v>1405</v>
      </c>
      <c r="N25" s="1782">
        <v>308</v>
      </c>
      <c r="O25" s="1782">
        <v>1357</v>
      </c>
      <c r="P25" s="1782">
        <v>5297</v>
      </c>
    </row>
    <row r="26" spans="1:16" s="1752" customFormat="1" ht="15.95" customHeight="1">
      <c r="A26" s="2594">
        <v>2008</v>
      </c>
      <c r="B26" s="2594"/>
      <c r="C26" s="1761" t="s">
        <v>0</v>
      </c>
      <c r="D26" s="1772"/>
      <c r="E26" s="440">
        <v>321</v>
      </c>
      <c r="F26" s="440">
        <v>142</v>
      </c>
      <c r="G26" s="440">
        <v>113</v>
      </c>
      <c r="H26" s="440">
        <v>39</v>
      </c>
      <c r="I26" s="440">
        <v>106</v>
      </c>
      <c r="J26" s="440">
        <v>34</v>
      </c>
      <c r="K26" s="440">
        <v>69</v>
      </c>
      <c r="L26" s="439">
        <v>0</v>
      </c>
      <c r="M26" s="441">
        <v>2022</v>
      </c>
      <c r="N26" s="441">
        <v>489</v>
      </c>
      <c r="O26" s="441">
        <v>2257</v>
      </c>
      <c r="P26" s="441">
        <v>8080</v>
      </c>
    </row>
    <row r="27" spans="1:16" s="1752" customFormat="1" ht="15.95" customHeight="1">
      <c r="A27" s="1762"/>
      <c r="B27" s="1762"/>
      <c r="C27" s="1761" t="s">
        <v>4</v>
      </c>
      <c r="D27" s="1772"/>
      <c r="E27" s="440">
        <v>93</v>
      </c>
      <c r="F27" s="440">
        <v>43</v>
      </c>
      <c r="G27" s="440">
        <v>29</v>
      </c>
      <c r="H27" s="440">
        <v>9</v>
      </c>
      <c r="I27" s="440">
        <v>39</v>
      </c>
      <c r="J27" s="440">
        <v>7</v>
      </c>
      <c r="K27" s="440">
        <v>27</v>
      </c>
      <c r="L27" s="439">
        <v>0</v>
      </c>
      <c r="M27" s="441">
        <v>639</v>
      </c>
      <c r="N27" s="441">
        <v>188</v>
      </c>
      <c r="O27" s="441">
        <v>787</v>
      </c>
      <c r="P27" s="441">
        <v>2659</v>
      </c>
    </row>
    <row r="28" spans="1:16" s="1752" customFormat="1" ht="15.95" customHeight="1">
      <c r="A28" s="1762"/>
      <c r="B28" s="1762"/>
      <c r="C28" s="1761" t="s">
        <v>2535</v>
      </c>
      <c r="D28" s="1772"/>
      <c r="E28" s="440">
        <v>228</v>
      </c>
      <c r="F28" s="440">
        <v>99</v>
      </c>
      <c r="G28" s="440">
        <v>84</v>
      </c>
      <c r="H28" s="440">
        <v>30</v>
      </c>
      <c r="I28" s="440">
        <v>67</v>
      </c>
      <c r="J28" s="440">
        <v>27</v>
      </c>
      <c r="K28" s="440">
        <v>42</v>
      </c>
      <c r="L28" s="439">
        <v>0</v>
      </c>
      <c r="M28" s="441">
        <v>1383</v>
      </c>
      <c r="N28" s="441">
        <v>301</v>
      </c>
      <c r="O28" s="441">
        <v>1470</v>
      </c>
      <c r="P28" s="441">
        <v>5421</v>
      </c>
    </row>
    <row r="29" spans="1:16" s="1752" customFormat="1" ht="15.95" customHeight="1">
      <c r="A29" s="2594">
        <v>2009</v>
      </c>
      <c r="B29" s="2594"/>
      <c r="C29" s="1761" t="s">
        <v>0</v>
      </c>
      <c r="D29" s="1772"/>
      <c r="E29" s="440">
        <v>331</v>
      </c>
      <c r="F29" s="440">
        <v>156</v>
      </c>
      <c r="G29" s="440">
        <v>121</v>
      </c>
      <c r="H29" s="440">
        <v>41</v>
      </c>
      <c r="I29" s="440">
        <v>107</v>
      </c>
      <c r="J29" s="440">
        <v>38</v>
      </c>
      <c r="K29" s="440">
        <v>72</v>
      </c>
      <c r="L29" s="442">
        <v>0</v>
      </c>
      <c r="M29" s="443">
        <v>2024</v>
      </c>
      <c r="N29" s="443">
        <v>478</v>
      </c>
      <c r="O29" s="443">
        <v>2301</v>
      </c>
      <c r="P29" s="443">
        <v>8235</v>
      </c>
    </row>
    <row r="30" spans="1:16" s="1752" customFormat="1" ht="15.95" customHeight="1">
      <c r="A30" s="1762"/>
      <c r="B30" s="1762"/>
      <c r="C30" s="1761" t="s">
        <v>4</v>
      </c>
      <c r="D30" s="1772"/>
      <c r="E30" s="440">
        <v>98</v>
      </c>
      <c r="F30" s="440">
        <v>46</v>
      </c>
      <c r="G30" s="440">
        <v>31</v>
      </c>
      <c r="H30" s="440">
        <v>10</v>
      </c>
      <c r="I30" s="440">
        <v>38</v>
      </c>
      <c r="J30" s="440">
        <v>7</v>
      </c>
      <c r="K30" s="440">
        <v>27</v>
      </c>
      <c r="L30" s="442">
        <v>0</v>
      </c>
      <c r="M30" s="443">
        <v>636</v>
      </c>
      <c r="N30" s="443">
        <v>173</v>
      </c>
      <c r="O30" s="443">
        <v>807</v>
      </c>
      <c r="P30" s="443">
        <v>2665</v>
      </c>
    </row>
    <row r="31" spans="1:16" s="1752" customFormat="1" ht="15.95" customHeight="1">
      <c r="A31" s="1762"/>
      <c r="B31" s="1762"/>
      <c r="C31" s="1761" t="s">
        <v>2535</v>
      </c>
      <c r="D31" s="1772"/>
      <c r="E31" s="440">
        <v>233</v>
      </c>
      <c r="F31" s="440">
        <v>110</v>
      </c>
      <c r="G31" s="440">
        <v>90</v>
      </c>
      <c r="H31" s="440">
        <v>31</v>
      </c>
      <c r="I31" s="440">
        <v>69</v>
      </c>
      <c r="J31" s="440">
        <v>31</v>
      </c>
      <c r="K31" s="440">
        <v>45</v>
      </c>
      <c r="L31" s="442">
        <v>0</v>
      </c>
      <c r="M31" s="443">
        <v>1388</v>
      </c>
      <c r="N31" s="443">
        <v>305</v>
      </c>
      <c r="O31" s="443">
        <v>1494</v>
      </c>
      <c r="P31" s="443">
        <v>5570</v>
      </c>
    </row>
    <row r="32" spans="1:16" s="1752" customFormat="1" ht="15.95" customHeight="1">
      <c r="A32" s="2594">
        <v>2010</v>
      </c>
      <c r="B32" s="2594"/>
      <c r="C32" s="1761" t="s">
        <v>0</v>
      </c>
      <c r="D32" s="1772"/>
      <c r="E32" s="440">
        <v>329</v>
      </c>
      <c r="F32" s="440">
        <v>164</v>
      </c>
      <c r="G32" s="440">
        <v>126</v>
      </c>
      <c r="H32" s="440">
        <v>39</v>
      </c>
      <c r="I32" s="440">
        <v>107</v>
      </c>
      <c r="J32" s="440">
        <v>40</v>
      </c>
      <c r="K32" s="440">
        <v>73</v>
      </c>
      <c r="L32" s="442">
        <v>0</v>
      </c>
      <c r="M32" s="443">
        <v>2032</v>
      </c>
      <c r="N32" s="443">
        <v>456</v>
      </c>
      <c r="O32" s="443">
        <v>2356</v>
      </c>
      <c r="P32" s="443">
        <v>8391</v>
      </c>
    </row>
    <row r="33" spans="1:16" s="1752" customFormat="1" ht="15.95" customHeight="1">
      <c r="A33" s="1762"/>
      <c r="B33" s="1762"/>
      <c r="C33" s="1761" t="s">
        <v>4</v>
      </c>
      <c r="D33" s="1772"/>
      <c r="E33" s="440">
        <v>102</v>
      </c>
      <c r="F33" s="440">
        <v>50</v>
      </c>
      <c r="G33" s="440">
        <v>31</v>
      </c>
      <c r="H33" s="440">
        <v>10</v>
      </c>
      <c r="I33" s="440">
        <v>36</v>
      </c>
      <c r="J33" s="440">
        <v>7</v>
      </c>
      <c r="K33" s="440">
        <v>28</v>
      </c>
      <c r="L33" s="442">
        <v>0</v>
      </c>
      <c r="M33" s="443">
        <v>634</v>
      </c>
      <c r="N33" s="443">
        <v>160</v>
      </c>
      <c r="O33" s="443">
        <v>836</v>
      </c>
      <c r="P33" s="443">
        <v>2734</v>
      </c>
    </row>
    <row r="34" spans="1:16" s="1752" customFormat="1" ht="15.95" customHeight="1">
      <c r="A34" s="1762"/>
      <c r="B34" s="1762"/>
      <c r="C34" s="1761" t="s">
        <v>2535</v>
      </c>
      <c r="D34" s="1772"/>
      <c r="E34" s="440">
        <v>227</v>
      </c>
      <c r="F34" s="440">
        <v>114</v>
      </c>
      <c r="G34" s="440">
        <v>95</v>
      </c>
      <c r="H34" s="440">
        <v>29</v>
      </c>
      <c r="I34" s="440">
        <v>71</v>
      </c>
      <c r="J34" s="440">
        <v>33</v>
      </c>
      <c r="K34" s="440">
        <v>45</v>
      </c>
      <c r="L34" s="442">
        <v>0</v>
      </c>
      <c r="M34" s="443">
        <v>1398</v>
      </c>
      <c r="N34" s="443">
        <v>296</v>
      </c>
      <c r="O34" s="443">
        <v>1520</v>
      </c>
      <c r="P34" s="443">
        <v>5657</v>
      </c>
    </row>
    <row r="35" spans="1:16" ht="15.95" customHeight="1">
      <c r="A35" s="1780">
        <v>2011</v>
      </c>
      <c r="B35" s="1780"/>
      <c r="C35" s="1761" t="s">
        <v>0</v>
      </c>
      <c r="D35" s="1701"/>
      <c r="E35" s="1784">
        <v>338</v>
      </c>
      <c r="F35" s="1784">
        <v>168</v>
      </c>
      <c r="G35" s="1784">
        <v>133</v>
      </c>
      <c r="H35" s="1784">
        <v>38</v>
      </c>
      <c r="I35" s="1784">
        <v>120</v>
      </c>
      <c r="J35" s="1784">
        <v>41</v>
      </c>
      <c r="K35" s="1784">
        <v>74</v>
      </c>
      <c r="L35" s="1783">
        <v>0</v>
      </c>
      <c r="M35" s="1782">
        <v>2038</v>
      </c>
      <c r="N35" s="1782">
        <v>426</v>
      </c>
      <c r="O35" s="1782">
        <v>2419</v>
      </c>
      <c r="P35" s="1782">
        <v>8558</v>
      </c>
    </row>
    <row r="36" spans="1:16" ht="15.95" customHeight="1">
      <c r="A36" s="1762"/>
      <c r="B36" s="1762"/>
      <c r="C36" s="1761" t="s">
        <v>4</v>
      </c>
      <c r="D36" s="1701"/>
      <c r="E36" s="1784">
        <v>106</v>
      </c>
      <c r="F36" s="1784">
        <v>53</v>
      </c>
      <c r="G36" s="1784">
        <v>32</v>
      </c>
      <c r="H36" s="1784">
        <v>10</v>
      </c>
      <c r="I36" s="1784">
        <v>42</v>
      </c>
      <c r="J36" s="1784">
        <v>7</v>
      </c>
      <c r="K36" s="1784">
        <v>28</v>
      </c>
      <c r="L36" s="1783">
        <v>0</v>
      </c>
      <c r="M36" s="1782">
        <v>633</v>
      </c>
      <c r="N36" s="1782">
        <v>144</v>
      </c>
      <c r="O36" s="1782">
        <v>849</v>
      </c>
      <c r="P36" s="1782">
        <v>2858</v>
      </c>
    </row>
    <row r="37" spans="1:16" ht="15.95" customHeight="1">
      <c r="A37" s="1762"/>
      <c r="B37" s="1762"/>
      <c r="C37" s="1761" t="s">
        <v>2535</v>
      </c>
      <c r="D37" s="1701"/>
      <c r="E37" s="1784">
        <v>232</v>
      </c>
      <c r="F37" s="1784">
        <v>115</v>
      </c>
      <c r="G37" s="1784">
        <v>101</v>
      </c>
      <c r="H37" s="1784">
        <v>28</v>
      </c>
      <c r="I37" s="1784">
        <v>78</v>
      </c>
      <c r="J37" s="1784">
        <v>34</v>
      </c>
      <c r="K37" s="1784">
        <v>46</v>
      </c>
      <c r="L37" s="1783">
        <v>0</v>
      </c>
      <c r="M37" s="1782">
        <v>1405</v>
      </c>
      <c r="N37" s="1782">
        <v>282</v>
      </c>
      <c r="O37" s="1782">
        <v>1570</v>
      </c>
      <c r="P37" s="1782">
        <v>5700</v>
      </c>
    </row>
    <row r="38" spans="1:16" ht="15.95" customHeight="1">
      <c r="A38" s="1780">
        <v>2012</v>
      </c>
      <c r="B38" s="1780"/>
      <c r="C38" s="1704" t="s">
        <v>0</v>
      </c>
      <c r="D38" s="1701"/>
      <c r="E38" s="1784">
        <v>343</v>
      </c>
      <c r="F38" s="1784">
        <v>180</v>
      </c>
      <c r="G38" s="1784">
        <v>136</v>
      </c>
      <c r="H38" s="1784">
        <v>39</v>
      </c>
      <c r="I38" s="1784">
        <v>114</v>
      </c>
      <c r="J38" s="1784">
        <v>42</v>
      </c>
      <c r="K38" s="1784">
        <v>74</v>
      </c>
      <c r="L38" s="1783">
        <v>0</v>
      </c>
      <c r="M38" s="1782">
        <v>2007</v>
      </c>
      <c r="N38" s="1782">
        <v>394</v>
      </c>
      <c r="O38" s="1782">
        <v>2396</v>
      </c>
      <c r="P38" s="1782">
        <v>8315</v>
      </c>
    </row>
    <row r="39" spans="1:16" ht="15.95" customHeight="1">
      <c r="A39" s="1762"/>
      <c r="B39" s="1762"/>
      <c r="C39" s="1704" t="s">
        <v>4</v>
      </c>
      <c r="D39" s="1701"/>
      <c r="E39" s="1784">
        <v>110</v>
      </c>
      <c r="F39" s="1784">
        <v>54</v>
      </c>
      <c r="G39" s="1784">
        <v>33</v>
      </c>
      <c r="H39" s="1784">
        <v>11</v>
      </c>
      <c r="I39" s="1784">
        <v>41</v>
      </c>
      <c r="J39" s="1784">
        <v>7</v>
      </c>
      <c r="K39" s="1784">
        <v>26</v>
      </c>
      <c r="L39" s="1783">
        <v>0</v>
      </c>
      <c r="M39" s="1782">
        <v>606</v>
      </c>
      <c r="N39" s="1782">
        <v>121</v>
      </c>
      <c r="O39" s="1782">
        <v>841</v>
      </c>
      <c r="P39" s="1782">
        <v>2784</v>
      </c>
    </row>
    <row r="40" spans="1:16" ht="15.95" customHeight="1">
      <c r="A40" s="1762"/>
      <c r="B40" s="1762"/>
      <c r="C40" s="1704" t="s">
        <v>6</v>
      </c>
      <c r="D40" s="1701"/>
      <c r="E40" s="1784">
        <v>233</v>
      </c>
      <c r="F40" s="1784">
        <v>126</v>
      </c>
      <c r="G40" s="1784">
        <v>103</v>
      </c>
      <c r="H40" s="1784">
        <v>28</v>
      </c>
      <c r="I40" s="1784">
        <v>73</v>
      </c>
      <c r="J40" s="1784">
        <v>35</v>
      </c>
      <c r="K40" s="1784">
        <v>48</v>
      </c>
      <c r="L40" s="1783">
        <v>0</v>
      </c>
      <c r="M40" s="1782">
        <v>1401</v>
      </c>
      <c r="N40" s="1782">
        <v>273</v>
      </c>
      <c r="O40" s="1782">
        <v>1555</v>
      </c>
      <c r="P40" s="1782">
        <v>5531</v>
      </c>
    </row>
    <row r="41" spans="1:16" ht="15.95" customHeight="1">
      <c r="A41" s="1780">
        <v>2013</v>
      </c>
      <c r="B41" s="1780"/>
      <c r="C41" s="1704" t="s">
        <v>0</v>
      </c>
      <c r="D41" s="1701"/>
      <c r="E41" s="1784">
        <v>345</v>
      </c>
      <c r="F41" s="1784">
        <v>190</v>
      </c>
      <c r="G41" s="1784">
        <v>144</v>
      </c>
      <c r="H41" s="1784">
        <v>39</v>
      </c>
      <c r="I41" s="1784">
        <v>124</v>
      </c>
      <c r="J41" s="1784">
        <v>42</v>
      </c>
      <c r="K41" s="1784">
        <v>75</v>
      </c>
      <c r="L41" s="1783">
        <v>0</v>
      </c>
      <c r="M41" s="1782">
        <v>1988</v>
      </c>
      <c r="N41" s="1782">
        <v>380</v>
      </c>
      <c r="O41" s="1782">
        <v>2439</v>
      </c>
      <c r="P41" s="1782">
        <v>8227</v>
      </c>
    </row>
    <row r="42" spans="1:16" ht="15.95" customHeight="1">
      <c r="A42" s="1762"/>
      <c r="B42" s="1762"/>
      <c r="C42" s="1704" t="s">
        <v>4</v>
      </c>
      <c r="D42" s="1701"/>
      <c r="E42" s="1784">
        <v>109</v>
      </c>
      <c r="F42" s="1784">
        <v>55</v>
      </c>
      <c r="G42" s="1784">
        <v>37</v>
      </c>
      <c r="H42" s="1784">
        <v>11</v>
      </c>
      <c r="I42" s="1784">
        <v>44</v>
      </c>
      <c r="J42" s="1784">
        <v>8</v>
      </c>
      <c r="K42" s="1784">
        <v>25</v>
      </c>
      <c r="L42" s="1783">
        <v>0</v>
      </c>
      <c r="M42" s="1782">
        <v>610</v>
      </c>
      <c r="N42" s="1782">
        <v>115</v>
      </c>
      <c r="O42" s="1782">
        <v>847</v>
      </c>
      <c r="P42" s="1782">
        <v>2735</v>
      </c>
    </row>
    <row r="43" spans="1:16" ht="15.95" customHeight="1">
      <c r="A43" s="1762"/>
      <c r="B43" s="1762"/>
      <c r="C43" s="1704" t="s">
        <v>6</v>
      </c>
      <c r="D43" s="1701"/>
      <c r="E43" s="1784">
        <v>236</v>
      </c>
      <c r="F43" s="1784">
        <v>135</v>
      </c>
      <c r="G43" s="1784">
        <v>107</v>
      </c>
      <c r="H43" s="1784">
        <v>28</v>
      </c>
      <c r="I43" s="1784">
        <v>80</v>
      </c>
      <c r="J43" s="1784">
        <v>34</v>
      </c>
      <c r="K43" s="1784">
        <v>50</v>
      </c>
      <c r="L43" s="1783">
        <v>0</v>
      </c>
      <c r="M43" s="1782">
        <v>1378</v>
      </c>
      <c r="N43" s="1782">
        <v>265</v>
      </c>
      <c r="O43" s="1782">
        <v>1592</v>
      </c>
      <c r="P43" s="1782">
        <v>5492</v>
      </c>
    </row>
    <row r="44" spans="1:16" ht="15.95" customHeight="1">
      <c r="A44" s="1780">
        <v>2014</v>
      </c>
      <c r="B44" s="1780"/>
      <c r="C44" s="1704" t="s">
        <v>0</v>
      </c>
      <c r="D44" s="1701"/>
      <c r="E44" s="440">
        <v>357</v>
      </c>
      <c r="F44" s="440">
        <v>200</v>
      </c>
      <c r="G44" s="440">
        <v>147</v>
      </c>
      <c r="H44" s="440">
        <v>41</v>
      </c>
      <c r="I44" s="440">
        <v>130</v>
      </c>
      <c r="J44" s="440">
        <v>43</v>
      </c>
      <c r="K44" s="440">
        <v>76</v>
      </c>
      <c r="L44" s="439">
        <v>0</v>
      </c>
      <c r="M44" s="441">
        <v>1971</v>
      </c>
      <c r="N44" s="441">
        <v>390</v>
      </c>
      <c r="O44" s="441">
        <v>2461</v>
      </c>
      <c r="P44" s="441">
        <v>8287</v>
      </c>
    </row>
    <row r="45" spans="1:16" ht="15.95" customHeight="1">
      <c r="A45" s="1762"/>
      <c r="B45" s="1762"/>
      <c r="C45" s="1704" t="s">
        <v>4</v>
      </c>
      <c r="D45" s="1701"/>
      <c r="E45" s="440">
        <v>113</v>
      </c>
      <c r="F45" s="440">
        <v>55</v>
      </c>
      <c r="G45" s="440">
        <v>39</v>
      </c>
      <c r="H45" s="440">
        <v>11</v>
      </c>
      <c r="I45" s="440">
        <v>47</v>
      </c>
      <c r="J45" s="440">
        <v>9</v>
      </c>
      <c r="K45" s="440">
        <v>26</v>
      </c>
      <c r="L45" s="439">
        <v>0</v>
      </c>
      <c r="M45" s="441">
        <v>584</v>
      </c>
      <c r="N45" s="441">
        <v>128</v>
      </c>
      <c r="O45" s="441">
        <v>859</v>
      </c>
      <c r="P45" s="441">
        <v>2712</v>
      </c>
    </row>
    <row r="46" spans="1:16" ht="15.95" customHeight="1">
      <c r="A46" s="1762"/>
      <c r="B46" s="1762"/>
      <c r="C46" s="1704" t="s">
        <v>6</v>
      </c>
      <c r="D46" s="1701"/>
      <c r="E46" s="440">
        <v>244</v>
      </c>
      <c r="F46" s="440">
        <v>145</v>
      </c>
      <c r="G46" s="440">
        <v>108</v>
      </c>
      <c r="H46" s="440">
        <v>30</v>
      </c>
      <c r="I46" s="440">
        <v>83</v>
      </c>
      <c r="J46" s="440">
        <v>34</v>
      </c>
      <c r="K46" s="440">
        <v>50</v>
      </c>
      <c r="L46" s="439">
        <v>0</v>
      </c>
      <c r="M46" s="441">
        <v>1387</v>
      </c>
      <c r="N46" s="441">
        <v>262</v>
      </c>
      <c r="O46" s="441">
        <v>1602</v>
      </c>
      <c r="P46" s="441">
        <v>5575</v>
      </c>
    </row>
    <row r="47" spans="1:16" ht="15.95" customHeight="1">
      <c r="A47" s="1780">
        <v>2015</v>
      </c>
      <c r="B47" s="1780"/>
      <c r="C47" s="1704" t="s">
        <v>0</v>
      </c>
      <c r="D47" s="1701"/>
      <c r="E47" s="440">
        <v>372</v>
      </c>
      <c r="F47" s="440">
        <v>209</v>
      </c>
      <c r="G47" s="440">
        <v>152</v>
      </c>
      <c r="H47" s="440">
        <v>40</v>
      </c>
      <c r="I47" s="440">
        <v>121</v>
      </c>
      <c r="J47" s="440">
        <v>46</v>
      </c>
      <c r="K47" s="440">
        <v>80</v>
      </c>
      <c r="L47" s="439">
        <v>1</v>
      </c>
      <c r="M47" s="441">
        <v>1992</v>
      </c>
      <c r="N47" s="441">
        <v>365</v>
      </c>
      <c r="O47" s="441">
        <v>2443</v>
      </c>
      <c r="P47" s="441">
        <v>8443</v>
      </c>
    </row>
    <row r="48" spans="1:16" ht="15.95" customHeight="1">
      <c r="A48" s="1762"/>
      <c r="B48" s="1762"/>
      <c r="C48" s="1704" t="s">
        <v>4</v>
      </c>
      <c r="D48" s="1701"/>
      <c r="E48" s="440">
        <v>114</v>
      </c>
      <c r="F48" s="440">
        <v>59</v>
      </c>
      <c r="G48" s="440">
        <v>40</v>
      </c>
      <c r="H48" s="440">
        <v>10</v>
      </c>
      <c r="I48" s="440">
        <v>44</v>
      </c>
      <c r="J48" s="440">
        <v>10</v>
      </c>
      <c r="K48" s="440">
        <v>27</v>
      </c>
      <c r="L48" s="439">
        <v>0</v>
      </c>
      <c r="M48" s="441">
        <v>601</v>
      </c>
      <c r="N48" s="441">
        <v>94</v>
      </c>
      <c r="O48" s="441">
        <v>852</v>
      </c>
      <c r="P48" s="441">
        <v>2741</v>
      </c>
    </row>
    <row r="49" spans="1:16" ht="15.95" customHeight="1">
      <c r="A49" s="1762"/>
      <c r="B49" s="1762"/>
      <c r="C49" s="1704" t="s">
        <v>6</v>
      </c>
      <c r="D49" s="1701"/>
      <c r="E49" s="440">
        <v>258</v>
      </c>
      <c r="F49" s="440">
        <v>150</v>
      </c>
      <c r="G49" s="440">
        <v>112</v>
      </c>
      <c r="H49" s="440">
        <v>30</v>
      </c>
      <c r="I49" s="440">
        <v>77</v>
      </c>
      <c r="J49" s="440">
        <v>36</v>
      </c>
      <c r="K49" s="440">
        <v>53</v>
      </c>
      <c r="L49" s="439">
        <v>1</v>
      </c>
      <c r="M49" s="441">
        <v>1391</v>
      </c>
      <c r="N49" s="441">
        <v>271</v>
      </c>
      <c r="O49" s="441">
        <v>1591</v>
      </c>
      <c r="P49" s="441">
        <v>5702</v>
      </c>
    </row>
    <row r="50" spans="1:16" s="1781" customFormat="1" ht="15.95" customHeight="1">
      <c r="A50" s="1780">
        <v>2016</v>
      </c>
      <c r="B50" s="1780"/>
      <c r="C50" s="1704" t="s">
        <v>0</v>
      </c>
      <c r="D50" s="1701"/>
      <c r="E50" s="440">
        <v>383</v>
      </c>
      <c r="F50" s="440">
        <v>223</v>
      </c>
      <c r="G50" s="440">
        <v>156</v>
      </c>
      <c r="H50" s="440">
        <v>37</v>
      </c>
      <c r="I50" s="440">
        <v>128</v>
      </c>
      <c r="J50" s="440">
        <v>47</v>
      </c>
      <c r="K50" s="440">
        <v>82</v>
      </c>
      <c r="L50" s="439">
        <v>1</v>
      </c>
      <c r="M50" s="441">
        <v>2007</v>
      </c>
      <c r="N50" s="441">
        <v>351</v>
      </c>
      <c r="O50" s="441">
        <v>2504</v>
      </c>
      <c r="P50" s="441">
        <v>8616</v>
      </c>
    </row>
    <row r="51" spans="1:16" s="1781" customFormat="1" ht="15.95" customHeight="1">
      <c r="A51" s="1762"/>
      <c r="B51" s="1762"/>
      <c r="C51" s="1704" t="s">
        <v>4</v>
      </c>
      <c r="D51" s="1701"/>
      <c r="E51" s="440">
        <v>118</v>
      </c>
      <c r="F51" s="440">
        <v>60</v>
      </c>
      <c r="G51" s="440">
        <v>40</v>
      </c>
      <c r="H51" s="440">
        <v>10</v>
      </c>
      <c r="I51" s="440">
        <v>42</v>
      </c>
      <c r="J51" s="440">
        <v>11</v>
      </c>
      <c r="K51" s="440">
        <v>30</v>
      </c>
      <c r="L51" s="439">
        <v>0</v>
      </c>
      <c r="M51" s="441">
        <v>590</v>
      </c>
      <c r="N51" s="441">
        <v>89</v>
      </c>
      <c r="O51" s="441">
        <v>855</v>
      </c>
      <c r="P51" s="441">
        <v>2727</v>
      </c>
    </row>
    <row r="52" spans="1:16" s="1781" customFormat="1" ht="15.95" customHeight="1">
      <c r="A52" s="1762"/>
      <c r="B52" s="1762"/>
      <c r="C52" s="1704" t="s">
        <v>6</v>
      </c>
      <c r="D52" s="1701"/>
      <c r="E52" s="440">
        <v>265</v>
      </c>
      <c r="F52" s="440">
        <v>163</v>
      </c>
      <c r="G52" s="440">
        <v>116</v>
      </c>
      <c r="H52" s="440">
        <v>27</v>
      </c>
      <c r="I52" s="440">
        <v>86</v>
      </c>
      <c r="J52" s="440">
        <v>36</v>
      </c>
      <c r="K52" s="440">
        <v>52</v>
      </c>
      <c r="L52" s="439">
        <v>1</v>
      </c>
      <c r="M52" s="441">
        <v>1417</v>
      </c>
      <c r="N52" s="441">
        <v>262</v>
      </c>
      <c r="O52" s="441">
        <v>1649</v>
      </c>
      <c r="P52" s="441">
        <v>5889</v>
      </c>
    </row>
    <row r="53" spans="1:16" ht="15.95" customHeight="1">
      <c r="A53" s="1780">
        <v>2017</v>
      </c>
      <c r="B53" s="1780"/>
      <c r="C53" s="1704" t="s">
        <v>0</v>
      </c>
      <c r="D53" s="1701"/>
      <c r="E53" s="440">
        <v>399</v>
      </c>
      <c r="F53" s="440">
        <v>235</v>
      </c>
      <c r="G53" s="440">
        <v>165</v>
      </c>
      <c r="H53" s="440">
        <v>38</v>
      </c>
      <c r="I53" s="440">
        <v>122</v>
      </c>
      <c r="J53" s="440">
        <v>49</v>
      </c>
      <c r="K53" s="440">
        <v>93</v>
      </c>
      <c r="L53" s="439">
        <v>1</v>
      </c>
      <c r="M53" s="441">
        <v>2077</v>
      </c>
      <c r="N53" s="441">
        <v>349</v>
      </c>
      <c r="O53" s="441">
        <v>2556</v>
      </c>
      <c r="P53" s="441">
        <v>8873</v>
      </c>
    </row>
    <row r="54" spans="1:16" ht="15.95" customHeight="1">
      <c r="A54" s="1762"/>
      <c r="B54" s="1762"/>
      <c r="C54" s="1704" t="s">
        <v>4</v>
      </c>
      <c r="D54" s="1701"/>
      <c r="E54" s="440">
        <v>121</v>
      </c>
      <c r="F54" s="440">
        <v>62</v>
      </c>
      <c r="G54" s="440">
        <v>43</v>
      </c>
      <c r="H54" s="440">
        <v>10</v>
      </c>
      <c r="I54" s="440">
        <v>40</v>
      </c>
      <c r="J54" s="440">
        <v>11</v>
      </c>
      <c r="K54" s="440">
        <v>34</v>
      </c>
      <c r="L54" s="439">
        <v>0</v>
      </c>
      <c r="M54" s="441">
        <v>596</v>
      </c>
      <c r="N54" s="441">
        <v>88</v>
      </c>
      <c r="O54" s="441">
        <v>842</v>
      </c>
      <c r="P54" s="441">
        <v>2809</v>
      </c>
    </row>
    <row r="55" spans="1:16" ht="15.95" customHeight="1">
      <c r="A55" s="1758"/>
      <c r="B55" s="1758"/>
      <c r="C55" s="1723" t="s">
        <v>6</v>
      </c>
      <c r="D55" s="1722"/>
      <c r="E55" s="444">
        <v>278</v>
      </c>
      <c r="F55" s="444">
        <v>173</v>
      </c>
      <c r="G55" s="444">
        <v>122</v>
      </c>
      <c r="H55" s="444">
        <v>28</v>
      </c>
      <c r="I55" s="444">
        <v>82</v>
      </c>
      <c r="J55" s="444">
        <v>38</v>
      </c>
      <c r="K55" s="444">
        <v>59</v>
      </c>
      <c r="L55" s="445">
        <v>1</v>
      </c>
      <c r="M55" s="446">
        <v>1481</v>
      </c>
      <c r="N55" s="446">
        <v>261</v>
      </c>
      <c r="O55" s="446">
        <v>1714</v>
      </c>
      <c r="P55" s="446">
        <v>6064</v>
      </c>
    </row>
    <row r="56" spans="1:16" ht="12.95" customHeight="1">
      <c r="A56" s="1698" t="s">
        <v>754</v>
      </c>
      <c r="B56" s="1698"/>
      <c r="C56" s="1698"/>
      <c r="D56" s="1698"/>
      <c r="E56" s="1698"/>
      <c r="F56" s="1698"/>
      <c r="G56" s="1698"/>
      <c r="H56" s="1698"/>
      <c r="I56" s="1698"/>
      <c r="J56" s="1698"/>
      <c r="K56" s="1698"/>
      <c r="L56" s="1698"/>
      <c r="M56" s="1698"/>
      <c r="N56" s="1698"/>
      <c r="O56" s="1698"/>
      <c r="P56" s="1698"/>
    </row>
    <row r="57" spans="1:16" ht="12.95" customHeight="1">
      <c r="A57" s="1698" t="s">
        <v>568</v>
      </c>
      <c r="B57" s="1698"/>
      <c r="C57" s="1698"/>
      <c r="D57" s="1698"/>
      <c r="E57" s="1698"/>
      <c r="F57" s="1698"/>
      <c r="G57" s="1698"/>
      <c r="H57" s="1698"/>
      <c r="I57" s="1698"/>
      <c r="J57" s="1698"/>
      <c r="K57" s="1698"/>
      <c r="L57" s="1698"/>
      <c r="M57" s="1698"/>
      <c r="N57" s="1698"/>
      <c r="O57" s="1698"/>
      <c r="P57" s="1698"/>
    </row>
    <row r="58" spans="1:16" ht="12.95" customHeight="1">
      <c r="A58" s="1698" t="s">
        <v>757</v>
      </c>
    </row>
    <row r="59" spans="1:16" ht="12.95" customHeight="1">
      <c r="A59" s="1698" t="s">
        <v>756</v>
      </c>
    </row>
    <row r="60" spans="1:16" ht="12.95" customHeight="1">
      <c r="A60" s="1698" t="s">
        <v>755</v>
      </c>
    </row>
    <row r="61" spans="1:16">
      <c r="A61" s="1698"/>
    </row>
    <row r="62" spans="1:16">
      <c r="A62" s="1698"/>
    </row>
    <row r="63" spans="1:16">
      <c r="A63" s="1698"/>
    </row>
  </sheetData>
  <mergeCells count="25">
    <mergeCell ref="P5:P7"/>
    <mergeCell ref="A4:D7"/>
    <mergeCell ref="E4:I4"/>
    <mergeCell ref="J4:L4"/>
    <mergeCell ref="M4:P4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A26:B26"/>
    <mergeCell ref="A29:B29"/>
    <mergeCell ref="A32:B32"/>
    <mergeCell ref="A8:B8"/>
    <mergeCell ref="A11:B11"/>
    <mergeCell ref="A14:B14"/>
    <mergeCell ref="A17:B17"/>
    <mergeCell ref="A20:B20"/>
    <mergeCell ref="A23:B23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9DA8-1D89-4887-B254-FF6BD37AA714}">
  <dimension ref="A1:M62"/>
  <sheetViews>
    <sheetView zoomScale="80" zoomScaleNormal="80" workbookViewId="0">
      <pane xSplit="4" ySplit="8" topLeftCell="E9" activePane="bottomRight" state="frozen"/>
      <selection activeCell="X18" sqref="X18"/>
      <selection pane="topRight" activeCell="X18" sqref="X18"/>
      <selection pane="bottomLeft" activeCell="X18" sqref="X18"/>
      <selection pane="bottomRight"/>
    </sheetView>
  </sheetViews>
  <sheetFormatPr defaultColWidth="9" defaultRowHeight="15.75"/>
  <cols>
    <col min="1" max="1" width="9.25" style="1793" customWidth="1"/>
    <col min="2" max="2" width="2.75" style="1793" customWidth="1"/>
    <col min="3" max="3" width="21.5" style="1779" customWidth="1"/>
    <col min="4" max="4" width="1.125" style="1779" customWidth="1"/>
    <col min="5" max="5" width="19.625" style="1779" customWidth="1"/>
    <col min="6" max="6" width="20.625" style="1779" customWidth="1"/>
    <col min="7" max="7" width="19.75" style="1779" customWidth="1"/>
    <col min="8" max="8" width="18" style="1779" customWidth="1"/>
    <col min="9" max="9" width="17.625" style="1779" customWidth="1"/>
    <col min="10" max="10" width="18.125" style="1779" customWidth="1"/>
    <col min="11" max="11" width="19.75" style="1779" customWidth="1"/>
    <col min="12" max="12" width="19" style="1779" customWidth="1"/>
    <col min="13" max="256" width="9" style="1779"/>
    <col min="257" max="257" width="9.25" style="1779" customWidth="1"/>
    <col min="258" max="258" width="2.75" style="1779" customWidth="1"/>
    <col min="259" max="259" width="21.5" style="1779" customWidth="1"/>
    <col min="260" max="260" width="1.875" style="1779" customWidth="1"/>
    <col min="261" max="261" width="17.75" style="1779" customWidth="1"/>
    <col min="262" max="262" width="18.75" style="1779" customWidth="1"/>
    <col min="263" max="263" width="19.125" style="1779" customWidth="1"/>
    <col min="264" max="264" width="16.25" style="1779" customWidth="1"/>
    <col min="265" max="265" width="17.625" style="1779" customWidth="1"/>
    <col min="266" max="266" width="18.125" style="1779" customWidth="1"/>
    <col min="267" max="267" width="19.75" style="1779" customWidth="1"/>
    <col min="268" max="268" width="19" style="1779" customWidth="1"/>
    <col min="269" max="512" width="9" style="1779"/>
    <col min="513" max="513" width="9.25" style="1779" customWidth="1"/>
    <col min="514" max="514" width="2.75" style="1779" customWidth="1"/>
    <col min="515" max="515" width="21.5" style="1779" customWidth="1"/>
    <col min="516" max="516" width="1.875" style="1779" customWidth="1"/>
    <col min="517" max="517" width="17.75" style="1779" customWidth="1"/>
    <col min="518" max="518" width="18.75" style="1779" customWidth="1"/>
    <col min="519" max="519" width="19.125" style="1779" customWidth="1"/>
    <col min="520" max="520" width="16.25" style="1779" customWidth="1"/>
    <col min="521" max="521" width="17.625" style="1779" customWidth="1"/>
    <col min="522" max="522" width="18.125" style="1779" customWidth="1"/>
    <col min="523" max="523" width="19.75" style="1779" customWidth="1"/>
    <col min="524" max="524" width="19" style="1779" customWidth="1"/>
    <col min="525" max="768" width="9" style="1779"/>
    <col min="769" max="769" width="9.25" style="1779" customWidth="1"/>
    <col min="770" max="770" width="2.75" style="1779" customWidth="1"/>
    <col min="771" max="771" width="21.5" style="1779" customWidth="1"/>
    <col min="772" max="772" width="1.875" style="1779" customWidth="1"/>
    <col min="773" max="773" width="17.75" style="1779" customWidth="1"/>
    <col min="774" max="774" width="18.75" style="1779" customWidth="1"/>
    <col min="775" max="775" width="19.125" style="1779" customWidth="1"/>
    <col min="776" max="776" width="16.25" style="1779" customWidth="1"/>
    <col min="777" max="777" width="17.625" style="1779" customWidth="1"/>
    <col min="778" max="778" width="18.125" style="1779" customWidth="1"/>
    <col min="779" max="779" width="19.75" style="1779" customWidth="1"/>
    <col min="780" max="780" width="19" style="1779" customWidth="1"/>
    <col min="781" max="1024" width="9" style="1779"/>
    <col min="1025" max="1025" width="9.25" style="1779" customWidth="1"/>
    <col min="1026" max="1026" width="2.75" style="1779" customWidth="1"/>
    <col min="1027" max="1027" width="21.5" style="1779" customWidth="1"/>
    <col min="1028" max="1028" width="1.875" style="1779" customWidth="1"/>
    <col min="1029" max="1029" width="17.75" style="1779" customWidth="1"/>
    <col min="1030" max="1030" width="18.75" style="1779" customWidth="1"/>
    <col min="1031" max="1031" width="19.125" style="1779" customWidth="1"/>
    <col min="1032" max="1032" width="16.25" style="1779" customWidth="1"/>
    <col min="1033" max="1033" width="17.625" style="1779" customWidth="1"/>
    <col min="1034" max="1034" width="18.125" style="1779" customWidth="1"/>
    <col min="1035" max="1035" width="19.75" style="1779" customWidth="1"/>
    <col min="1036" max="1036" width="19" style="1779" customWidth="1"/>
    <col min="1037" max="1280" width="9" style="1779"/>
    <col min="1281" max="1281" width="9.25" style="1779" customWidth="1"/>
    <col min="1282" max="1282" width="2.75" style="1779" customWidth="1"/>
    <col min="1283" max="1283" width="21.5" style="1779" customWidth="1"/>
    <col min="1284" max="1284" width="1.875" style="1779" customWidth="1"/>
    <col min="1285" max="1285" width="17.75" style="1779" customWidth="1"/>
    <col min="1286" max="1286" width="18.75" style="1779" customWidth="1"/>
    <col min="1287" max="1287" width="19.125" style="1779" customWidth="1"/>
    <col min="1288" max="1288" width="16.25" style="1779" customWidth="1"/>
    <col min="1289" max="1289" width="17.625" style="1779" customWidth="1"/>
    <col min="1290" max="1290" width="18.125" style="1779" customWidth="1"/>
    <col min="1291" max="1291" width="19.75" style="1779" customWidth="1"/>
    <col min="1292" max="1292" width="19" style="1779" customWidth="1"/>
    <col min="1293" max="1536" width="9" style="1779"/>
    <col min="1537" max="1537" width="9.25" style="1779" customWidth="1"/>
    <col min="1538" max="1538" width="2.75" style="1779" customWidth="1"/>
    <col min="1539" max="1539" width="21.5" style="1779" customWidth="1"/>
    <col min="1540" max="1540" width="1.875" style="1779" customWidth="1"/>
    <col min="1541" max="1541" width="17.75" style="1779" customWidth="1"/>
    <col min="1542" max="1542" width="18.75" style="1779" customWidth="1"/>
    <col min="1543" max="1543" width="19.125" style="1779" customWidth="1"/>
    <col min="1544" max="1544" width="16.25" style="1779" customWidth="1"/>
    <col min="1545" max="1545" width="17.625" style="1779" customWidth="1"/>
    <col min="1546" max="1546" width="18.125" style="1779" customWidth="1"/>
    <col min="1547" max="1547" width="19.75" style="1779" customWidth="1"/>
    <col min="1548" max="1548" width="19" style="1779" customWidth="1"/>
    <col min="1549" max="1792" width="9" style="1779"/>
    <col min="1793" max="1793" width="9.25" style="1779" customWidth="1"/>
    <col min="1794" max="1794" width="2.75" style="1779" customWidth="1"/>
    <col min="1795" max="1795" width="21.5" style="1779" customWidth="1"/>
    <col min="1796" max="1796" width="1.875" style="1779" customWidth="1"/>
    <col min="1797" max="1797" width="17.75" style="1779" customWidth="1"/>
    <col min="1798" max="1798" width="18.75" style="1779" customWidth="1"/>
    <col min="1799" max="1799" width="19.125" style="1779" customWidth="1"/>
    <col min="1800" max="1800" width="16.25" style="1779" customWidth="1"/>
    <col min="1801" max="1801" width="17.625" style="1779" customWidth="1"/>
    <col min="1802" max="1802" width="18.125" style="1779" customWidth="1"/>
    <col min="1803" max="1803" width="19.75" style="1779" customWidth="1"/>
    <col min="1804" max="1804" width="19" style="1779" customWidth="1"/>
    <col min="1805" max="2048" width="9" style="1779"/>
    <col min="2049" max="2049" width="9.25" style="1779" customWidth="1"/>
    <col min="2050" max="2050" width="2.75" style="1779" customWidth="1"/>
    <col min="2051" max="2051" width="21.5" style="1779" customWidth="1"/>
    <col min="2052" max="2052" width="1.875" style="1779" customWidth="1"/>
    <col min="2053" max="2053" width="17.75" style="1779" customWidth="1"/>
    <col min="2054" max="2054" width="18.75" style="1779" customWidth="1"/>
    <col min="2055" max="2055" width="19.125" style="1779" customWidth="1"/>
    <col min="2056" max="2056" width="16.25" style="1779" customWidth="1"/>
    <col min="2057" max="2057" width="17.625" style="1779" customWidth="1"/>
    <col min="2058" max="2058" width="18.125" style="1779" customWidth="1"/>
    <col min="2059" max="2059" width="19.75" style="1779" customWidth="1"/>
    <col min="2060" max="2060" width="19" style="1779" customWidth="1"/>
    <col min="2061" max="2304" width="9" style="1779"/>
    <col min="2305" max="2305" width="9.25" style="1779" customWidth="1"/>
    <col min="2306" max="2306" width="2.75" style="1779" customWidth="1"/>
    <col min="2307" max="2307" width="21.5" style="1779" customWidth="1"/>
    <col min="2308" max="2308" width="1.875" style="1779" customWidth="1"/>
    <col min="2309" max="2309" width="17.75" style="1779" customWidth="1"/>
    <col min="2310" max="2310" width="18.75" style="1779" customWidth="1"/>
    <col min="2311" max="2311" width="19.125" style="1779" customWidth="1"/>
    <col min="2312" max="2312" width="16.25" style="1779" customWidth="1"/>
    <col min="2313" max="2313" width="17.625" style="1779" customWidth="1"/>
    <col min="2314" max="2314" width="18.125" style="1779" customWidth="1"/>
    <col min="2315" max="2315" width="19.75" style="1779" customWidth="1"/>
    <col min="2316" max="2316" width="19" style="1779" customWidth="1"/>
    <col min="2317" max="2560" width="9" style="1779"/>
    <col min="2561" max="2561" width="9.25" style="1779" customWidth="1"/>
    <col min="2562" max="2562" width="2.75" style="1779" customWidth="1"/>
    <col min="2563" max="2563" width="21.5" style="1779" customWidth="1"/>
    <col min="2564" max="2564" width="1.875" style="1779" customWidth="1"/>
    <col min="2565" max="2565" width="17.75" style="1779" customWidth="1"/>
    <col min="2566" max="2566" width="18.75" style="1779" customWidth="1"/>
    <col min="2567" max="2567" width="19.125" style="1779" customWidth="1"/>
    <col min="2568" max="2568" width="16.25" style="1779" customWidth="1"/>
    <col min="2569" max="2569" width="17.625" style="1779" customWidth="1"/>
    <col min="2570" max="2570" width="18.125" style="1779" customWidth="1"/>
    <col min="2571" max="2571" width="19.75" style="1779" customWidth="1"/>
    <col min="2572" max="2572" width="19" style="1779" customWidth="1"/>
    <col min="2573" max="2816" width="9" style="1779"/>
    <col min="2817" max="2817" width="9.25" style="1779" customWidth="1"/>
    <col min="2818" max="2818" width="2.75" style="1779" customWidth="1"/>
    <col min="2819" max="2819" width="21.5" style="1779" customWidth="1"/>
    <col min="2820" max="2820" width="1.875" style="1779" customWidth="1"/>
    <col min="2821" max="2821" width="17.75" style="1779" customWidth="1"/>
    <col min="2822" max="2822" width="18.75" style="1779" customWidth="1"/>
    <col min="2823" max="2823" width="19.125" style="1779" customWidth="1"/>
    <col min="2824" max="2824" width="16.25" style="1779" customWidth="1"/>
    <col min="2825" max="2825" width="17.625" style="1779" customWidth="1"/>
    <col min="2826" max="2826" width="18.125" style="1779" customWidth="1"/>
    <col min="2827" max="2827" width="19.75" style="1779" customWidth="1"/>
    <col min="2828" max="2828" width="19" style="1779" customWidth="1"/>
    <col min="2829" max="3072" width="9" style="1779"/>
    <col min="3073" max="3073" width="9.25" style="1779" customWidth="1"/>
    <col min="3074" max="3074" width="2.75" style="1779" customWidth="1"/>
    <col min="3075" max="3075" width="21.5" style="1779" customWidth="1"/>
    <col min="3076" max="3076" width="1.875" style="1779" customWidth="1"/>
    <col min="3077" max="3077" width="17.75" style="1779" customWidth="1"/>
    <col min="3078" max="3078" width="18.75" style="1779" customWidth="1"/>
    <col min="3079" max="3079" width="19.125" style="1779" customWidth="1"/>
    <col min="3080" max="3080" width="16.25" style="1779" customWidth="1"/>
    <col min="3081" max="3081" width="17.625" style="1779" customWidth="1"/>
    <col min="3082" max="3082" width="18.125" style="1779" customWidth="1"/>
    <col min="3083" max="3083" width="19.75" style="1779" customWidth="1"/>
    <col min="3084" max="3084" width="19" style="1779" customWidth="1"/>
    <col min="3085" max="3328" width="9" style="1779"/>
    <col min="3329" max="3329" width="9.25" style="1779" customWidth="1"/>
    <col min="3330" max="3330" width="2.75" style="1779" customWidth="1"/>
    <col min="3331" max="3331" width="21.5" style="1779" customWidth="1"/>
    <col min="3332" max="3332" width="1.875" style="1779" customWidth="1"/>
    <col min="3333" max="3333" width="17.75" style="1779" customWidth="1"/>
    <col min="3334" max="3334" width="18.75" style="1779" customWidth="1"/>
    <col min="3335" max="3335" width="19.125" style="1779" customWidth="1"/>
    <col min="3336" max="3336" width="16.25" style="1779" customWidth="1"/>
    <col min="3337" max="3337" width="17.625" style="1779" customWidth="1"/>
    <col min="3338" max="3338" width="18.125" style="1779" customWidth="1"/>
    <col min="3339" max="3339" width="19.75" style="1779" customWidth="1"/>
    <col min="3340" max="3340" width="19" style="1779" customWidth="1"/>
    <col min="3341" max="3584" width="9" style="1779"/>
    <col min="3585" max="3585" width="9.25" style="1779" customWidth="1"/>
    <col min="3586" max="3586" width="2.75" style="1779" customWidth="1"/>
    <col min="3587" max="3587" width="21.5" style="1779" customWidth="1"/>
    <col min="3588" max="3588" width="1.875" style="1779" customWidth="1"/>
    <col min="3589" max="3589" width="17.75" style="1779" customWidth="1"/>
    <col min="3590" max="3590" width="18.75" style="1779" customWidth="1"/>
    <col min="3591" max="3591" width="19.125" style="1779" customWidth="1"/>
    <col min="3592" max="3592" width="16.25" style="1779" customWidth="1"/>
    <col min="3593" max="3593" width="17.625" style="1779" customWidth="1"/>
    <col min="3594" max="3594" width="18.125" style="1779" customWidth="1"/>
    <col min="3595" max="3595" width="19.75" style="1779" customWidth="1"/>
    <col min="3596" max="3596" width="19" style="1779" customWidth="1"/>
    <col min="3597" max="3840" width="9" style="1779"/>
    <col min="3841" max="3841" width="9.25" style="1779" customWidth="1"/>
    <col min="3842" max="3842" width="2.75" style="1779" customWidth="1"/>
    <col min="3843" max="3843" width="21.5" style="1779" customWidth="1"/>
    <col min="3844" max="3844" width="1.875" style="1779" customWidth="1"/>
    <col min="3845" max="3845" width="17.75" style="1779" customWidth="1"/>
    <col min="3846" max="3846" width="18.75" style="1779" customWidth="1"/>
    <col min="3847" max="3847" width="19.125" style="1779" customWidth="1"/>
    <col min="3848" max="3848" width="16.25" style="1779" customWidth="1"/>
    <col min="3849" max="3849" width="17.625" style="1779" customWidth="1"/>
    <col min="3850" max="3850" width="18.125" style="1779" customWidth="1"/>
    <col min="3851" max="3851" width="19.75" style="1779" customWidth="1"/>
    <col min="3852" max="3852" width="19" style="1779" customWidth="1"/>
    <col min="3853" max="4096" width="9" style="1779"/>
    <col min="4097" max="4097" width="9.25" style="1779" customWidth="1"/>
    <col min="4098" max="4098" width="2.75" style="1779" customWidth="1"/>
    <col min="4099" max="4099" width="21.5" style="1779" customWidth="1"/>
    <col min="4100" max="4100" width="1.875" style="1779" customWidth="1"/>
    <col min="4101" max="4101" width="17.75" style="1779" customWidth="1"/>
    <col min="4102" max="4102" width="18.75" style="1779" customWidth="1"/>
    <col min="4103" max="4103" width="19.125" style="1779" customWidth="1"/>
    <col min="4104" max="4104" width="16.25" style="1779" customWidth="1"/>
    <col min="4105" max="4105" width="17.625" style="1779" customWidth="1"/>
    <col min="4106" max="4106" width="18.125" style="1779" customWidth="1"/>
    <col min="4107" max="4107" width="19.75" style="1779" customWidth="1"/>
    <col min="4108" max="4108" width="19" style="1779" customWidth="1"/>
    <col min="4109" max="4352" width="9" style="1779"/>
    <col min="4353" max="4353" width="9.25" style="1779" customWidth="1"/>
    <col min="4354" max="4354" width="2.75" style="1779" customWidth="1"/>
    <col min="4355" max="4355" width="21.5" style="1779" customWidth="1"/>
    <col min="4356" max="4356" width="1.875" style="1779" customWidth="1"/>
    <col min="4357" max="4357" width="17.75" style="1779" customWidth="1"/>
    <col min="4358" max="4358" width="18.75" style="1779" customWidth="1"/>
    <col min="4359" max="4359" width="19.125" style="1779" customWidth="1"/>
    <col min="4360" max="4360" width="16.25" style="1779" customWidth="1"/>
    <col min="4361" max="4361" width="17.625" style="1779" customWidth="1"/>
    <col min="4362" max="4362" width="18.125" style="1779" customWidth="1"/>
    <col min="4363" max="4363" width="19.75" style="1779" customWidth="1"/>
    <col min="4364" max="4364" width="19" style="1779" customWidth="1"/>
    <col min="4365" max="4608" width="9" style="1779"/>
    <col min="4609" max="4609" width="9.25" style="1779" customWidth="1"/>
    <col min="4610" max="4610" width="2.75" style="1779" customWidth="1"/>
    <col min="4611" max="4611" width="21.5" style="1779" customWidth="1"/>
    <col min="4612" max="4612" width="1.875" style="1779" customWidth="1"/>
    <col min="4613" max="4613" width="17.75" style="1779" customWidth="1"/>
    <col min="4614" max="4614" width="18.75" style="1779" customWidth="1"/>
    <col min="4615" max="4615" width="19.125" style="1779" customWidth="1"/>
    <col min="4616" max="4616" width="16.25" style="1779" customWidth="1"/>
    <col min="4617" max="4617" width="17.625" style="1779" customWidth="1"/>
    <col min="4618" max="4618" width="18.125" style="1779" customWidth="1"/>
    <col min="4619" max="4619" width="19.75" style="1779" customWidth="1"/>
    <col min="4620" max="4620" width="19" style="1779" customWidth="1"/>
    <col min="4621" max="4864" width="9" style="1779"/>
    <col min="4865" max="4865" width="9.25" style="1779" customWidth="1"/>
    <col min="4866" max="4866" width="2.75" style="1779" customWidth="1"/>
    <col min="4867" max="4867" width="21.5" style="1779" customWidth="1"/>
    <col min="4868" max="4868" width="1.875" style="1779" customWidth="1"/>
    <col min="4869" max="4869" width="17.75" style="1779" customWidth="1"/>
    <col min="4870" max="4870" width="18.75" style="1779" customWidth="1"/>
    <col min="4871" max="4871" width="19.125" style="1779" customWidth="1"/>
    <col min="4872" max="4872" width="16.25" style="1779" customWidth="1"/>
    <col min="4873" max="4873" width="17.625" style="1779" customWidth="1"/>
    <col min="4874" max="4874" width="18.125" style="1779" customWidth="1"/>
    <col min="4875" max="4875" width="19.75" style="1779" customWidth="1"/>
    <col min="4876" max="4876" width="19" style="1779" customWidth="1"/>
    <col min="4877" max="5120" width="9" style="1779"/>
    <col min="5121" max="5121" width="9.25" style="1779" customWidth="1"/>
    <col min="5122" max="5122" width="2.75" style="1779" customWidth="1"/>
    <col min="5123" max="5123" width="21.5" style="1779" customWidth="1"/>
    <col min="5124" max="5124" width="1.875" style="1779" customWidth="1"/>
    <col min="5125" max="5125" width="17.75" style="1779" customWidth="1"/>
    <col min="5126" max="5126" width="18.75" style="1779" customWidth="1"/>
    <col min="5127" max="5127" width="19.125" style="1779" customWidth="1"/>
    <col min="5128" max="5128" width="16.25" style="1779" customWidth="1"/>
    <col min="5129" max="5129" width="17.625" style="1779" customWidth="1"/>
    <col min="5130" max="5130" width="18.125" style="1779" customWidth="1"/>
    <col min="5131" max="5131" width="19.75" style="1779" customWidth="1"/>
    <col min="5132" max="5132" width="19" style="1779" customWidth="1"/>
    <col min="5133" max="5376" width="9" style="1779"/>
    <col min="5377" max="5377" width="9.25" style="1779" customWidth="1"/>
    <col min="5378" max="5378" width="2.75" style="1779" customWidth="1"/>
    <col min="5379" max="5379" width="21.5" style="1779" customWidth="1"/>
    <col min="5380" max="5380" width="1.875" style="1779" customWidth="1"/>
    <col min="5381" max="5381" width="17.75" style="1779" customWidth="1"/>
    <col min="5382" max="5382" width="18.75" style="1779" customWidth="1"/>
    <col min="5383" max="5383" width="19.125" style="1779" customWidth="1"/>
    <col min="5384" max="5384" width="16.25" style="1779" customWidth="1"/>
    <col min="5385" max="5385" width="17.625" style="1779" customWidth="1"/>
    <col min="5386" max="5386" width="18.125" style="1779" customWidth="1"/>
    <col min="5387" max="5387" width="19.75" style="1779" customWidth="1"/>
    <col min="5388" max="5388" width="19" style="1779" customWidth="1"/>
    <col min="5389" max="5632" width="9" style="1779"/>
    <col min="5633" max="5633" width="9.25" style="1779" customWidth="1"/>
    <col min="5634" max="5634" width="2.75" style="1779" customWidth="1"/>
    <col min="5635" max="5635" width="21.5" style="1779" customWidth="1"/>
    <col min="5636" max="5636" width="1.875" style="1779" customWidth="1"/>
    <col min="5637" max="5637" width="17.75" style="1779" customWidth="1"/>
    <col min="5638" max="5638" width="18.75" style="1779" customWidth="1"/>
    <col min="5639" max="5639" width="19.125" style="1779" customWidth="1"/>
    <col min="5640" max="5640" width="16.25" style="1779" customWidth="1"/>
    <col min="5641" max="5641" width="17.625" style="1779" customWidth="1"/>
    <col min="5642" max="5642" width="18.125" style="1779" customWidth="1"/>
    <col min="5643" max="5643" width="19.75" style="1779" customWidth="1"/>
    <col min="5644" max="5644" width="19" style="1779" customWidth="1"/>
    <col min="5645" max="5888" width="9" style="1779"/>
    <col min="5889" max="5889" width="9.25" style="1779" customWidth="1"/>
    <col min="5890" max="5890" width="2.75" style="1779" customWidth="1"/>
    <col min="5891" max="5891" width="21.5" style="1779" customWidth="1"/>
    <col min="5892" max="5892" width="1.875" style="1779" customWidth="1"/>
    <col min="5893" max="5893" width="17.75" style="1779" customWidth="1"/>
    <col min="5894" max="5894" width="18.75" style="1779" customWidth="1"/>
    <col min="5895" max="5895" width="19.125" style="1779" customWidth="1"/>
    <col min="5896" max="5896" width="16.25" style="1779" customWidth="1"/>
    <col min="5897" max="5897" width="17.625" style="1779" customWidth="1"/>
    <col min="5898" max="5898" width="18.125" style="1779" customWidth="1"/>
    <col min="5899" max="5899" width="19.75" style="1779" customWidth="1"/>
    <col min="5900" max="5900" width="19" style="1779" customWidth="1"/>
    <col min="5901" max="6144" width="9" style="1779"/>
    <col min="6145" max="6145" width="9.25" style="1779" customWidth="1"/>
    <col min="6146" max="6146" width="2.75" style="1779" customWidth="1"/>
    <col min="6147" max="6147" width="21.5" style="1779" customWidth="1"/>
    <col min="6148" max="6148" width="1.875" style="1779" customWidth="1"/>
    <col min="6149" max="6149" width="17.75" style="1779" customWidth="1"/>
    <col min="6150" max="6150" width="18.75" style="1779" customWidth="1"/>
    <col min="6151" max="6151" width="19.125" style="1779" customWidth="1"/>
    <col min="6152" max="6152" width="16.25" style="1779" customWidth="1"/>
    <col min="6153" max="6153" width="17.625" style="1779" customWidth="1"/>
    <col min="6154" max="6154" width="18.125" style="1779" customWidth="1"/>
    <col min="6155" max="6155" width="19.75" style="1779" customWidth="1"/>
    <col min="6156" max="6156" width="19" style="1779" customWidth="1"/>
    <col min="6157" max="6400" width="9" style="1779"/>
    <col min="6401" max="6401" width="9.25" style="1779" customWidth="1"/>
    <col min="6402" max="6402" width="2.75" style="1779" customWidth="1"/>
    <col min="6403" max="6403" width="21.5" style="1779" customWidth="1"/>
    <col min="6404" max="6404" width="1.875" style="1779" customWidth="1"/>
    <col min="6405" max="6405" width="17.75" style="1779" customWidth="1"/>
    <col min="6406" max="6406" width="18.75" style="1779" customWidth="1"/>
    <col min="6407" max="6407" width="19.125" style="1779" customWidth="1"/>
    <col min="6408" max="6408" width="16.25" style="1779" customWidth="1"/>
    <col min="6409" max="6409" width="17.625" style="1779" customWidth="1"/>
    <col min="6410" max="6410" width="18.125" style="1779" customWidth="1"/>
    <col min="6411" max="6411" width="19.75" style="1779" customWidth="1"/>
    <col min="6412" max="6412" width="19" style="1779" customWidth="1"/>
    <col min="6413" max="6656" width="9" style="1779"/>
    <col min="6657" max="6657" width="9.25" style="1779" customWidth="1"/>
    <col min="6658" max="6658" width="2.75" style="1779" customWidth="1"/>
    <col min="6659" max="6659" width="21.5" style="1779" customWidth="1"/>
    <col min="6660" max="6660" width="1.875" style="1779" customWidth="1"/>
    <col min="6661" max="6661" width="17.75" style="1779" customWidth="1"/>
    <col min="6662" max="6662" width="18.75" style="1779" customWidth="1"/>
    <col min="6663" max="6663" width="19.125" style="1779" customWidth="1"/>
    <col min="6664" max="6664" width="16.25" style="1779" customWidth="1"/>
    <col min="6665" max="6665" width="17.625" style="1779" customWidth="1"/>
    <col min="6666" max="6666" width="18.125" style="1779" customWidth="1"/>
    <col min="6667" max="6667" width="19.75" style="1779" customWidth="1"/>
    <col min="6668" max="6668" width="19" style="1779" customWidth="1"/>
    <col min="6669" max="6912" width="9" style="1779"/>
    <col min="6913" max="6913" width="9.25" style="1779" customWidth="1"/>
    <col min="6914" max="6914" width="2.75" style="1779" customWidth="1"/>
    <col min="6915" max="6915" width="21.5" style="1779" customWidth="1"/>
    <col min="6916" max="6916" width="1.875" style="1779" customWidth="1"/>
    <col min="6917" max="6917" width="17.75" style="1779" customWidth="1"/>
    <col min="6918" max="6918" width="18.75" style="1779" customWidth="1"/>
    <col min="6919" max="6919" width="19.125" style="1779" customWidth="1"/>
    <col min="6920" max="6920" width="16.25" style="1779" customWidth="1"/>
    <col min="6921" max="6921" width="17.625" style="1779" customWidth="1"/>
    <col min="6922" max="6922" width="18.125" style="1779" customWidth="1"/>
    <col min="6923" max="6923" width="19.75" style="1779" customWidth="1"/>
    <col min="6924" max="6924" width="19" style="1779" customWidth="1"/>
    <col min="6925" max="7168" width="9" style="1779"/>
    <col min="7169" max="7169" width="9.25" style="1779" customWidth="1"/>
    <col min="7170" max="7170" width="2.75" style="1779" customWidth="1"/>
    <col min="7171" max="7171" width="21.5" style="1779" customWidth="1"/>
    <col min="7172" max="7172" width="1.875" style="1779" customWidth="1"/>
    <col min="7173" max="7173" width="17.75" style="1779" customWidth="1"/>
    <col min="7174" max="7174" width="18.75" style="1779" customWidth="1"/>
    <col min="7175" max="7175" width="19.125" style="1779" customWidth="1"/>
    <col min="7176" max="7176" width="16.25" style="1779" customWidth="1"/>
    <col min="7177" max="7177" width="17.625" style="1779" customWidth="1"/>
    <col min="7178" max="7178" width="18.125" style="1779" customWidth="1"/>
    <col min="7179" max="7179" width="19.75" style="1779" customWidth="1"/>
    <col min="7180" max="7180" width="19" style="1779" customWidth="1"/>
    <col min="7181" max="7424" width="9" style="1779"/>
    <col min="7425" max="7425" width="9.25" style="1779" customWidth="1"/>
    <col min="7426" max="7426" width="2.75" style="1779" customWidth="1"/>
    <col min="7427" max="7427" width="21.5" style="1779" customWidth="1"/>
    <col min="7428" max="7428" width="1.875" style="1779" customWidth="1"/>
    <col min="7429" max="7429" width="17.75" style="1779" customWidth="1"/>
    <col min="7430" max="7430" width="18.75" style="1779" customWidth="1"/>
    <col min="7431" max="7431" width="19.125" style="1779" customWidth="1"/>
    <col min="7432" max="7432" width="16.25" style="1779" customWidth="1"/>
    <col min="7433" max="7433" width="17.625" style="1779" customWidth="1"/>
    <col min="7434" max="7434" width="18.125" style="1779" customWidth="1"/>
    <col min="7435" max="7435" width="19.75" style="1779" customWidth="1"/>
    <col min="7436" max="7436" width="19" style="1779" customWidth="1"/>
    <col min="7437" max="7680" width="9" style="1779"/>
    <col min="7681" max="7681" width="9.25" style="1779" customWidth="1"/>
    <col min="7682" max="7682" width="2.75" style="1779" customWidth="1"/>
    <col min="7683" max="7683" width="21.5" style="1779" customWidth="1"/>
    <col min="7684" max="7684" width="1.875" style="1779" customWidth="1"/>
    <col min="7685" max="7685" width="17.75" style="1779" customWidth="1"/>
    <col min="7686" max="7686" width="18.75" style="1779" customWidth="1"/>
    <col min="7687" max="7687" width="19.125" style="1779" customWidth="1"/>
    <col min="7688" max="7688" width="16.25" style="1779" customWidth="1"/>
    <col min="7689" max="7689" width="17.625" style="1779" customWidth="1"/>
    <col min="7690" max="7690" width="18.125" style="1779" customWidth="1"/>
    <col min="7691" max="7691" width="19.75" style="1779" customWidth="1"/>
    <col min="7692" max="7692" width="19" style="1779" customWidth="1"/>
    <col min="7693" max="7936" width="9" style="1779"/>
    <col min="7937" max="7937" width="9.25" style="1779" customWidth="1"/>
    <col min="7938" max="7938" width="2.75" style="1779" customWidth="1"/>
    <col min="7939" max="7939" width="21.5" style="1779" customWidth="1"/>
    <col min="7940" max="7940" width="1.875" style="1779" customWidth="1"/>
    <col min="7941" max="7941" width="17.75" style="1779" customWidth="1"/>
    <col min="7942" max="7942" width="18.75" style="1779" customWidth="1"/>
    <col min="7943" max="7943" width="19.125" style="1779" customWidth="1"/>
    <col min="7944" max="7944" width="16.25" style="1779" customWidth="1"/>
    <col min="7945" max="7945" width="17.625" style="1779" customWidth="1"/>
    <col min="7946" max="7946" width="18.125" style="1779" customWidth="1"/>
    <col min="7947" max="7947" width="19.75" style="1779" customWidth="1"/>
    <col min="7948" max="7948" width="19" style="1779" customWidth="1"/>
    <col min="7949" max="8192" width="9" style="1779"/>
    <col min="8193" max="8193" width="9.25" style="1779" customWidth="1"/>
    <col min="8194" max="8194" width="2.75" style="1779" customWidth="1"/>
    <col min="8195" max="8195" width="21.5" style="1779" customWidth="1"/>
    <col min="8196" max="8196" width="1.875" style="1779" customWidth="1"/>
    <col min="8197" max="8197" width="17.75" style="1779" customWidth="1"/>
    <col min="8198" max="8198" width="18.75" style="1779" customWidth="1"/>
    <col min="8199" max="8199" width="19.125" style="1779" customWidth="1"/>
    <col min="8200" max="8200" width="16.25" style="1779" customWidth="1"/>
    <col min="8201" max="8201" width="17.625" style="1779" customWidth="1"/>
    <col min="8202" max="8202" width="18.125" style="1779" customWidth="1"/>
    <col min="8203" max="8203" width="19.75" style="1779" customWidth="1"/>
    <col min="8204" max="8204" width="19" style="1779" customWidth="1"/>
    <col min="8205" max="8448" width="9" style="1779"/>
    <col min="8449" max="8449" width="9.25" style="1779" customWidth="1"/>
    <col min="8450" max="8450" width="2.75" style="1779" customWidth="1"/>
    <col min="8451" max="8451" width="21.5" style="1779" customWidth="1"/>
    <col min="8452" max="8452" width="1.875" style="1779" customWidth="1"/>
    <col min="8453" max="8453" width="17.75" style="1779" customWidth="1"/>
    <col min="8454" max="8454" width="18.75" style="1779" customWidth="1"/>
    <col min="8455" max="8455" width="19.125" style="1779" customWidth="1"/>
    <col min="8456" max="8456" width="16.25" style="1779" customWidth="1"/>
    <col min="8457" max="8457" width="17.625" style="1779" customWidth="1"/>
    <col min="8458" max="8458" width="18.125" style="1779" customWidth="1"/>
    <col min="8459" max="8459" width="19.75" style="1779" customWidth="1"/>
    <col min="8460" max="8460" width="19" style="1779" customWidth="1"/>
    <col min="8461" max="8704" width="9" style="1779"/>
    <col min="8705" max="8705" width="9.25" style="1779" customWidth="1"/>
    <col min="8706" max="8706" width="2.75" style="1779" customWidth="1"/>
    <col min="8707" max="8707" width="21.5" style="1779" customWidth="1"/>
    <col min="8708" max="8708" width="1.875" style="1779" customWidth="1"/>
    <col min="8709" max="8709" width="17.75" style="1779" customWidth="1"/>
    <col min="8710" max="8710" width="18.75" style="1779" customWidth="1"/>
    <col min="8711" max="8711" width="19.125" style="1779" customWidth="1"/>
    <col min="8712" max="8712" width="16.25" style="1779" customWidth="1"/>
    <col min="8713" max="8713" width="17.625" style="1779" customWidth="1"/>
    <col min="8714" max="8714" width="18.125" style="1779" customWidth="1"/>
    <col min="8715" max="8715" width="19.75" style="1779" customWidth="1"/>
    <col min="8716" max="8716" width="19" style="1779" customWidth="1"/>
    <col min="8717" max="8960" width="9" style="1779"/>
    <col min="8961" max="8961" width="9.25" style="1779" customWidth="1"/>
    <col min="8962" max="8962" width="2.75" style="1779" customWidth="1"/>
    <col min="8963" max="8963" width="21.5" style="1779" customWidth="1"/>
    <col min="8964" max="8964" width="1.875" style="1779" customWidth="1"/>
    <col min="8965" max="8965" width="17.75" style="1779" customWidth="1"/>
    <col min="8966" max="8966" width="18.75" style="1779" customWidth="1"/>
    <col min="8967" max="8967" width="19.125" style="1779" customWidth="1"/>
    <col min="8968" max="8968" width="16.25" style="1779" customWidth="1"/>
    <col min="8969" max="8969" width="17.625" style="1779" customWidth="1"/>
    <col min="8970" max="8970" width="18.125" style="1779" customWidth="1"/>
    <col min="8971" max="8971" width="19.75" style="1779" customWidth="1"/>
    <col min="8972" max="8972" width="19" style="1779" customWidth="1"/>
    <col min="8973" max="9216" width="9" style="1779"/>
    <col min="9217" max="9217" width="9.25" style="1779" customWidth="1"/>
    <col min="9218" max="9218" width="2.75" style="1779" customWidth="1"/>
    <col min="9219" max="9219" width="21.5" style="1779" customWidth="1"/>
    <col min="9220" max="9220" width="1.875" style="1779" customWidth="1"/>
    <col min="9221" max="9221" width="17.75" style="1779" customWidth="1"/>
    <col min="9222" max="9222" width="18.75" style="1779" customWidth="1"/>
    <col min="9223" max="9223" width="19.125" style="1779" customWidth="1"/>
    <col min="9224" max="9224" width="16.25" style="1779" customWidth="1"/>
    <col min="9225" max="9225" width="17.625" style="1779" customWidth="1"/>
    <col min="9226" max="9226" width="18.125" style="1779" customWidth="1"/>
    <col min="9227" max="9227" width="19.75" style="1779" customWidth="1"/>
    <col min="9228" max="9228" width="19" style="1779" customWidth="1"/>
    <col min="9229" max="9472" width="9" style="1779"/>
    <col min="9473" max="9473" width="9.25" style="1779" customWidth="1"/>
    <col min="9474" max="9474" width="2.75" style="1779" customWidth="1"/>
    <col min="9475" max="9475" width="21.5" style="1779" customWidth="1"/>
    <col min="9476" max="9476" width="1.875" style="1779" customWidth="1"/>
    <col min="9477" max="9477" width="17.75" style="1779" customWidth="1"/>
    <col min="9478" max="9478" width="18.75" style="1779" customWidth="1"/>
    <col min="9479" max="9479" width="19.125" style="1779" customWidth="1"/>
    <col min="9480" max="9480" width="16.25" style="1779" customWidth="1"/>
    <col min="9481" max="9481" width="17.625" style="1779" customWidth="1"/>
    <col min="9482" max="9482" width="18.125" style="1779" customWidth="1"/>
    <col min="9483" max="9483" width="19.75" style="1779" customWidth="1"/>
    <col min="9484" max="9484" width="19" style="1779" customWidth="1"/>
    <col min="9485" max="9728" width="9" style="1779"/>
    <col min="9729" max="9729" width="9.25" style="1779" customWidth="1"/>
    <col min="9730" max="9730" width="2.75" style="1779" customWidth="1"/>
    <col min="9731" max="9731" width="21.5" style="1779" customWidth="1"/>
    <col min="9732" max="9732" width="1.875" style="1779" customWidth="1"/>
    <col min="9733" max="9733" width="17.75" style="1779" customWidth="1"/>
    <col min="9734" max="9734" width="18.75" style="1779" customWidth="1"/>
    <col min="9735" max="9735" width="19.125" style="1779" customWidth="1"/>
    <col min="9736" max="9736" width="16.25" style="1779" customWidth="1"/>
    <col min="9737" max="9737" width="17.625" style="1779" customWidth="1"/>
    <col min="9738" max="9738" width="18.125" style="1779" customWidth="1"/>
    <col min="9739" max="9739" width="19.75" style="1779" customWidth="1"/>
    <col min="9740" max="9740" width="19" style="1779" customWidth="1"/>
    <col min="9741" max="9984" width="9" style="1779"/>
    <col min="9985" max="9985" width="9.25" style="1779" customWidth="1"/>
    <col min="9986" max="9986" width="2.75" style="1779" customWidth="1"/>
    <col min="9987" max="9987" width="21.5" style="1779" customWidth="1"/>
    <col min="9988" max="9988" width="1.875" style="1779" customWidth="1"/>
    <col min="9989" max="9989" width="17.75" style="1779" customWidth="1"/>
    <col min="9990" max="9990" width="18.75" style="1779" customWidth="1"/>
    <col min="9991" max="9991" width="19.125" style="1779" customWidth="1"/>
    <col min="9992" max="9992" width="16.25" style="1779" customWidth="1"/>
    <col min="9993" max="9993" width="17.625" style="1779" customWidth="1"/>
    <col min="9994" max="9994" width="18.125" style="1779" customWidth="1"/>
    <col min="9995" max="9995" width="19.75" style="1779" customWidth="1"/>
    <col min="9996" max="9996" width="19" style="1779" customWidth="1"/>
    <col min="9997" max="10240" width="9" style="1779"/>
    <col min="10241" max="10241" width="9.25" style="1779" customWidth="1"/>
    <col min="10242" max="10242" width="2.75" style="1779" customWidth="1"/>
    <col min="10243" max="10243" width="21.5" style="1779" customWidth="1"/>
    <col min="10244" max="10244" width="1.875" style="1779" customWidth="1"/>
    <col min="10245" max="10245" width="17.75" style="1779" customWidth="1"/>
    <col min="10246" max="10246" width="18.75" style="1779" customWidth="1"/>
    <col min="10247" max="10247" width="19.125" style="1779" customWidth="1"/>
    <col min="10248" max="10248" width="16.25" style="1779" customWidth="1"/>
    <col min="10249" max="10249" width="17.625" style="1779" customWidth="1"/>
    <col min="10250" max="10250" width="18.125" style="1779" customWidth="1"/>
    <col min="10251" max="10251" width="19.75" style="1779" customWidth="1"/>
    <col min="10252" max="10252" width="19" style="1779" customWidth="1"/>
    <col min="10253" max="10496" width="9" style="1779"/>
    <col min="10497" max="10497" width="9.25" style="1779" customWidth="1"/>
    <col min="10498" max="10498" width="2.75" style="1779" customWidth="1"/>
    <col min="10499" max="10499" width="21.5" style="1779" customWidth="1"/>
    <col min="10500" max="10500" width="1.875" style="1779" customWidth="1"/>
    <col min="10501" max="10501" width="17.75" style="1779" customWidth="1"/>
    <col min="10502" max="10502" width="18.75" style="1779" customWidth="1"/>
    <col min="10503" max="10503" width="19.125" style="1779" customWidth="1"/>
    <col min="10504" max="10504" width="16.25" style="1779" customWidth="1"/>
    <col min="10505" max="10505" width="17.625" style="1779" customWidth="1"/>
    <col min="10506" max="10506" width="18.125" style="1779" customWidth="1"/>
    <col min="10507" max="10507" width="19.75" style="1779" customWidth="1"/>
    <col min="10508" max="10508" width="19" style="1779" customWidth="1"/>
    <col min="10509" max="10752" width="9" style="1779"/>
    <col min="10753" max="10753" width="9.25" style="1779" customWidth="1"/>
    <col min="10754" max="10754" width="2.75" style="1779" customWidth="1"/>
    <col min="10755" max="10755" width="21.5" style="1779" customWidth="1"/>
    <col min="10756" max="10756" width="1.875" style="1779" customWidth="1"/>
    <col min="10757" max="10757" width="17.75" style="1779" customWidth="1"/>
    <col min="10758" max="10758" width="18.75" style="1779" customWidth="1"/>
    <col min="10759" max="10759" width="19.125" style="1779" customWidth="1"/>
    <col min="10760" max="10760" width="16.25" style="1779" customWidth="1"/>
    <col min="10761" max="10761" width="17.625" style="1779" customWidth="1"/>
    <col min="10762" max="10762" width="18.125" style="1779" customWidth="1"/>
    <col min="10763" max="10763" width="19.75" style="1779" customWidth="1"/>
    <col min="10764" max="10764" width="19" style="1779" customWidth="1"/>
    <col min="10765" max="11008" width="9" style="1779"/>
    <col min="11009" max="11009" width="9.25" style="1779" customWidth="1"/>
    <col min="11010" max="11010" width="2.75" style="1779" customWidth="1"/>
    <col min="11011" max="11011" width="21.5" style="1779" customWidth="1"/>
    <col min="11012" max="11012" width="1.875" style="1779" customWidth="1"/>
    <col min="11013" max="11013" width="17.75" style="1779" customWidth="1"/>
    <col min="11014" max="11014" width="18.75" style="1779" customWidth="1"/>
    <col min="11015" max="11015" width="19.125" style="1779" customWidth="1"/>
    <col min="11016" max="11016" width="16.25" style="1779" customWidth="1"/>
    <col min="11017" max="11017" width="17.625" style="1779" customWidth="1"/>
    <col min="11018" max="11018" width="18.125" style="1779" customWidth="1"/>
    <col min="11019" max="11019" width="19.75" style="1779" customWidth="1"/>
    <col min="11020" max="11020" width="19" style="1779" customWidth="1"/>
    <col min="11021" max="11264" width="9" style="1779"/>
    <col min="11265" max="11265" width="9.25" style="1779" customWidth="1"/>
    <col min="11266" max="11266" width="2.75" style="1779" customWidth="1"/>
    <col min="11267" max="11267" width="21.5" style="1779" customWidth="1"/>
    <col min="11268" max="11268" width="1.875" style="1779" customWidth="1"/>
    <col min="11269" max="11269" width="17.75" style="1779" customWidth="1"/>
    <col min="11270" max="11270" width="18.75" style="1779" customWidth="1"/>
    <col min="11271" max="11271" width="19.125" style="1779" customWidth="1"/>
    <col min="11272" max="11272" width="16.25" style="1779" customWidth="1"/>
    <col min="11273" max="11273" width="17.625" style="1779" customWidth="1"/>
    <col min="11274" max="11274" width="18.125" style="1779" customWidth="1"/>
    <col min="11275" max="11275" width="19.75" style="1779" customWidth="1"/>
    <col min="11276" max="11276" width="19" style="1779" customWidth="1"/>
    <col min="11277" max="11520" width="9" style="1779"/>
    <col min="11521" max="11521" width="9.25" style="1779" customWidth="1"/>
    <col min="11522" max="11522" width="2.75" style="1779" customWidth="1"/>
    <col min="11523" max="11523" width="21.5" style="1779" customWidth="1"/>
    <col min="11524" max="11524" width="1.875" style="1779" customWidth="1"/>
    <col min="11525" max="11525" width="17.75" style="1779" customWidth="1"/>
    <col min="11526" max="11526" width="18.75" style="1779" customWidth="1"/>
    <col min="11527" max="11527" width="19.125" style="1779" customWidth="1"/>
    <col min="11528" max="11528" width="16.25" style="1779" customWidth="1"/>
    <col min="11529" max="11529" width="17.625" style="1779" customWidth="1"/>
    <col min="11530" max="11530" width="18.125" style="1779" customWidth="1"/>
    <col min="11531" max="11531" width="19.75" style="1779" customWidth="1"/>
    <col min="11532" max="11532" width="19" style="1779" customWidth="1"/>
    <col min="11533" max="11776" width="9" style="1779"/>
    <col min="11777" max="11777" width="9.25" style="1779" customWidth="1"/>
    <col min="11778" max="11778" width="2.75" style="1779" customWidth="1"/>
    <col min="11779" max="11779" width="21.5" style="1779" customWidth="1"/>
    <col min="11780" max="11780" width="1.875" style="1779" customWidth="1"/>
    <col min="11781" max="11781" width="17.75" style="1779" customWidth="1"/>
    <col min="11782" max="11782" width="18.75" style="1779" customWidth="1"/>
    <col min="11783" max="11783" width="19.125" style="1779" customWidth="1"/>
    <col min="11784" max="11784" width="16.25" style="1779" customWidth="1"/>
    <col min="11785" max="11785" width="17.625" style="1779" customWidth="1"/>
    <col min="11786" max="11786" width="18.125" style="1779" customWidth="1"/>
    <col min="11787" max="11787" width="19.75" style="1779" customWidth="1"/>
    <col min="11788" max="11788" width="19" style="1779" customWidth="1"/>
    <col min="11789" max="12032" width="9" style="1779"/>
    <col min="12033" max="12033" width="9.25" style="1779" customWidth="1"/>
    <col min="12034" max="12034" width="2.75" style="1779" customWidth="1"/>
    <col min="12035" max="12035" width="21.5" style="1779" customWidth="1"/>
    <col min="12036" max="12036" width="1.875" style="1779" customWidth="1"/>
    <col min="12037" max="12037" width="17.75" style="1779" customWidth="1"/>
    <col min="12038" max="12038" width="18.75" style="1779" customWidth="1"/>
    <col min="12039" max="12039" width="19.125" style="1779" customWidth="1"/>
    <col min="12040" max="12040" width="16.25" style="1779" customWidth="1"/>
    <col min="12041" max="12041" width="17.625" style="1779" customWidth="1"/>
    <col min="12042" max="12042" width="18.125" style="1779" customWidth="1"/>
    <col min="12043" max="12043" width="19.75" style="1779" customWidth="1"/>
    <col min="12044" max="12044" width="19" style="1779" customWidth="1"/>
    <col min="12045" max="12288" width="9" style="1779"/>
    <col min="12289" max="12289" width="9.25" style="1779" customWidth="1"/>
    <col min="12290" max="12290" width="2.75" style="1779" customWidth="1"/>
    <col min="12291" max="12291" width="21.5" style="1779" customWidth="1"/>
    <col min="12292" max="12292" width="1.875" style="1779" customWidth="1"/>
    <col min="12293" max="12293" width="17.75" style="1779" customWidth="1"/>
    <col min="12294" max="12294" width="18.75" style="1779" customWidth="1"/>
    <col min="12295" max="12295" width="19.125" style="1779" customWidth="1"/>
    <col min="12296" max="12296" width="16.25" style="1779" customWidth="1"/>
    <col min="12297" max="12297" width="17.625" style="1779" customWidth="1"/>
    <col min="12298" max="12298" width="18.125" style="1779" customWidth="1"/>
    <col min="12299" max="12299" width="19.75" style="1779" customWidth="1"/>
    <col min="12300" max="12300" width="19" style="1779" customWidth="1"/>
    <col min="12301" max="12544" width="9" style="1779"/>
    <col min="12545" max="12545" width="9.25" style="1779" customWidth="1"/>
    <col min="12546" max="12546" width="2.75" style="1779" customWidth="1"/>
    <col min="12547" max="12547" width="21.5" style="1779" customWidth="1"/>
    <col min="12548" max="12548" width="1.875" style="1779" customWidth="1"/>
    <col min="12549" max="12549" width="17.75" style="1779" customWidth="1"/>
    <col min="12550" max="12550" width="18.75" style="1779" customWidth="1"/>
    <col min="12551" max="12551" width="19.125" style="1779" customWidth="1"/>
    <col min="12552" max="12552" width="16.25" style="1779" customWidth="1"/>
    <col min="12553" max="12553" width="17.625" style="1779" customWidth="1"/>
    <col min="12554" max="12554" width="18.125" style="1779" customWidth="1"/>
    <col min="12555" max="12555" width="19.75" style="1779" customWidth="1"/>
    <col min="12556" max="12556" width="19" style="1779" customWidth="1"/>
    <col min="12557" max="12800" width="9" style="1779"/>
    <col min="12801" max="12801" width="9.25" style="1779" customWidth="1"/>
    <col min="12802" max="12802" width="2.75" style="1779" customWidth="1"/>
    <col min="12803" max="12803" width="21.5" style="1779" customWidth="1"/>
    <col min="12804" max="12804" width="1.875" style="1779" customWidth="1"/>
    <col min="12805" max="12805" width="17.75" style="1779" customWidth="1"/>
    <col min="12806" max="12806" width="18.75" style="1779" customWidth="1"/>
    <col min="12807" max="12807" width="19.125" style="1779" customWidth="1"/>
    <col min="12808" max="12808" width="16.25" style="1779" customWidth="1"/>
    <col min="12809" max="12809" width="17.625" style="1779" customWidth="1"/>
    <col min="12810" max="12810" width="18.125" style="1779" customWidth="1"/>
    <col min="12811" max="12811" width="19.75" style="1779" customWidth="1"/>
    <col min="12812" max="12812" width="19" style="1779" customWidth="1"/>
    <col min="12813" max="13056" width="9" style="1779"/>
    <col min="13057" max="13057" width="9.25" style="1779" customWidth="1"/>
    <col min="13058" max="13058" width="2.75" style="1779" customWidth="1"/>
    <col min="13059" max="13059" width="21.5" style="1779" customWidth="1"/>
    <col min="13060" max="13060" width="1.875" style="1779" customWidth="1"/>
    <col min="13061" max="13061" width="17.75" style="1779" customWidth="1"/>
    <col min="13062" max="13062" width="18.75" style="1779" customWidth="1"/>
    <col min="13063" max="13063" width="19.125" style="1779" customWidth="1"/>
    <col min="13064" max="13064" width="16.25" style="1779" customWidth="1"/>
    <col min="13065" max="13065" width="17.625" style="1779" customWidth="1"/>
    <col min="13066" max="13066" width="18.125" style="1779" customWidth="1"/>
    <col min="13067" max="13067" width="19.75" style="1779" customWidth="1"/>
    <col min="13068" max="13068" width="19" style="1779" customWidth="1"/>
    <col min="13069" max="13312" width="9" style="1779"/>
    <col min="13313" max="13313" width="9.25" style="1779" customWidth="1"/>
    <col min="13314" max="13314" width="2.75" style="1779" customWidth="1"/>
    <col min="13315" max="13315" width="21.5" style="1779" customWidth="1"/>
    <col min="13316" max="13316" width="1.875" style="1779" customWidth="1"/>
    <col min="13317" max="13317" width="17.75" style="1779" customWidth="1"/>
    <col min="13318" max="13318" width="18.75" style="1779" customWidth="1"/>
    <col min="13319" max="13319" width="19.125" style="1779" customWidth="1"/>
    <col min="13320" max="13320" width="16.25" style="1779" customWidth="1"/>
    <col min="13321" max="13321" width="17.625" style="1779" customWidth="1"/>
    <col min="13322" max="13322" width="18.125" style="1779" customWidth="1"/>
    <col min="13323" max="13323" width="19.75" style="1779" customWidth="1"/>
    <col min="13324" max="13324" width="19" style="1779" customWidth="1"/>
    <col min="13325" max="13568" width="9" style="1779"/>
    <col min="13569" max="13569" width="9.25" style="1779" customWidth="1"/>
    <col min="13570" max="13570" width="2.75" style="1779" customWidth="1"/>
    <col min="13571" max="13571" width="21.5" style="1779" customWidth="1"/>
    <col min="13572" max="13572" width="1.875" style="1779" customWidth="1"/>
    <col min="13573" max="13573" width="17.75" style="1779" customWidth="1"/>
    <col min="13574" max="13574" width="18.75" style="1779" customWidth="1"/>
    <col min="13575" max="13575" width="19.125" style="1779" customWidth="1"/>
    <col min="13576" max="13576" width="16.25" style="1779" customWidth="1"/>
    <col min="13577" max="13577" width="17.625" style="1779" customWidth="1"/>
    <col min="13578" max="13578" width="18.125" style="1779" customWidth="1"/>
    <col min="13579" max="13579" width="19.75" style="1779" customWidth="1"/>
    <col min="13580" max="13580" width="19" style="1779" customWidth="1"/>
    <col min="13581" max="13824" width="9" style="1779"/>
    <col min="13825" max="13825" width="9.25" style="1779" customWidth="1"/>
    <col min="13826" max="13826" width="2.75" style="1779" customWidth="1"/>
    <col min="13827" max="13827" width="21.5" style="1779" customWidth="1"/>
    <col min="13828" max="13828" width="1.875" style="1779" customWidth="1"/>
    <col min="13829" max="13829" width="17.75" style="1779" customWidth="1"/>
    <col min="13830" max="13830" width="18.75" style="1779" customWidth="1"/>
    <col min="13831" max="13831" width="19.125" style="1779" customWidth="1"/>
    <col min="13832" max="13832" width="16.25" style="1779" customWidth="1"/>
    <col min="13833" max="13833" width="17.625" style="1779" customWidth="1"/>
    <col min="13834" max="13834" width="18.125" style="1779" customWidth="1"/>
    <col min="13835" max="13835" width="19.75" style="1779" customWidth="1"/>
    <col min="13836" max="13836" width="19" style="1779" customWidth="1"/>
    <col min="13837" max="14080" width="9" style="1779"/>
    <col min="14081" max="14081" width="9.25" style="1779" customWidth="1"/>
    <col min="14082" max="14082" width="2.75" style="1779" customWidth="1"/>
    <col min="14083" max="14083" width="21.5" style="1779" customWidth="1"/>
    <col min="14084" max="14084" width="1.875" style="1779" customWidth="1"/>
    <col min="14085" max="14085" width="17.75" style="1779" customWidth="1"/>
    <col min="14086" max="14086" width="18.75" style="1779" customWidth="1"/>
    <col min="14087" max="14087" width="19.125" style="1779" customWidth="1"/>
    <col min="14088" max="14088" width="16.25" style="1779" customWidth="1"/>
    <col min="14089" max="14089" width="17.625" style="1779" customWidth="1"/>
    <col min="14090" max="14090" width="18.125" style="1779" customWidth="1"/>
    <col min="14091" max="14091" width="19.75" style="1779" customWidth="1"/>
    <col min="14092" max="14092" width="19" style="1779" customWidth="1"/>
    <col min="14093" max="14336" width="9" style="1779"/>
    <col min="14337" max="14337" width="9.25" style="1779" customWidth="1"/>
    <col min="14338" max="14338" width="2.75" style="1779" customWidth="1"/>
    <col min="14339" max="14339" width="21.5" style="1779" customWidth="1"/>
    <col min="14340" max="14340" width="1.875" style="1779" customWidth="1"/>
    <col min="14341" max="14341" width="17.75" style="1779" customWidth="1"/>
    <col min="14342" max="14342" width="18.75" style="1779" customWidth="1"/>
    <col min="14343" max="14343" width="19.125" style="1779" customWidth="1"/>
    <col min="14344" max="14344" width="16.25" style="1779" customWidth="1"/>
    <col min="14345" max="14345" width="17.625" style="1779" customWidth="1"/>
    <col min="14346" max="14346" width="18.125" style="1779" customWidth="1"/>
    <col min="14347" max="14347" width="19.75" style="1779" customWidth="1"/>
    <col min="14348" max="14348" width="19" style="1779" customWidth="1"/>
    <col min="14349" max="14592" width="9" style="1779"/>
    <col min="14593" max="14593" width="9.25" style="1779" customWidth="1"/>
    <col min="14594" max="14594" width="2.75" style="1779" customWidth="1"/>
    <col min="14595" max="14595" width="21.5" style="1779" customWidth="1"/>
    <col min="14596" max="14596" width="1.875" style="1779" customWidth="1"/>
    <col min="14597" max="14597" width="17.75" style="1779" customWidth="1"/>
    <col min="14598" max="14598" width="18.75" style="1779" customWidth="1"/>
    <col min="14599" max="14599" width="19.125" style="1779" customWidth="1"/>
    <col min="14600" max="14600" width="16.25" style="1779" customWidth="1"/>
    <col min="14601" max="14601" width="17.625" style="1779" customWidth="1"/>
    <col min="14602" max="14602" width="18.125" style="1779" customWidth="1"/>
    <col min="14603" max="14603" width="19.75" style="1779" customWidth="1"/>
    <col min="14604" max="14604" width="19" style="1779" customWidth="1"/>
    <col min="14605" max="14848" width="9" style="1779"/>
    <col min="14849" max="14849" width="9.25" style="1779" customWidth="1"/>
    <col min="14850" max="14850" width="2.75" style="1779" customWidth="1"/>
    <col min="14851" max="14851" width="21.5" style="1779" customWidth="1"/>
    <col min="14852" max="14852" width="1.875" style="1779" customWidth="1"/>
    <col min="14853" max="14853" width="17.75" style="1779" customWidth="1"/>
    <col min="14854" max="14854" width="18.75" style="1779" customWidth="1"/>
    <col min="14855" max="14855" width="19.125" style="1779" customWidth="1"/>
    <col min="14856" max="14856" width="16.25" style="1779" customWidth="1"/>
    <col min="14857" max="14857" width="17.625" style="1779" customWidth="1"/>
    <col min="14858" max="14858" width="18.125" style="1779" customWidth="1"/>
    <col min="14859" max="14859" width="19.75" style="1779" customWidth="1"/>
    <col min="14860" max="14860" width="19" style="1779" customWidth="1"/>
    <col min="14861" max="15104" width="9" style="1779"/>
    <col min="15105" max="15105" width="9.25" style="1779" customWidth="1"/>
    <col min="15106" max="15106" width="2.75" style="1779" customWidth="1"/>
    <col min="15107" max="15107" width="21.5" style="1779" customWidth="1"/>
    <col min="15108" max="15108" width="1.875" style="1779" customWidth="1"/>
    <col min="15109" max="15109" width="17.75" style="1779" customWidth="1"/>
    <col min="15110" max="15110" width="18.75" style="1779" customWidth="1"/>
    <col min="15111" max="15111" width="19.125" style="1779" customWidth="1"/>
    <col min="15112" max="15112" width="16.25" style="1779" customWidth="1"/>
    <col min="15113" max="15113" width="17.625" style="1779" customWidth="1"/>
    <col min="15114" max="15114" width="18.125" style="1779" customWidth="1"/>
    <col min="15115" max="15115" width="19.75" style="1779" customWidth="1"/>
    <col min="15116" max="15116" width="19" style="1779" customWidth="1"/>
    <col min="15117" max="15360" width="9" style="1779"/>
    <col min="15361" max="15361" width="9.25" style="1779" customWidth="1"/>
    <col min="15362" max="15362" width="2.75" style="1779" customWidth="1"/>
    <col min="15363" max="15363" width="21.5" style="1779" customWidth="1"/>
    <col min="15364" max="15364" width="1.875" style="1779" customWidth="1"/>
    <col min="15365" max="15365" width="17.75" style="1779" customWidth="1"/>
    <col min="15366" max="15366" width="18.75" style="1779" customWidth="1"/>
    <col min="15367" max="15367" width="19.125" style="1779" customWidth="1"/>
    <col min="15368" max="15368" width="16.25" style="1779" customWidth="1"/>
    <col min="15369" max="15369" width="17.625" style="1779" customWidth="1"/>
    <col min="15370" max="15370" width="18.125" style="1779" customWidth="1"/>
    <col min="15371" max="15371" width="19.75" style="1779" customWidth="1"/>
    <col min="15372" max="15372" width="19" style="1779" customWidth="1"/>
    <col min="15373" max="15616" width="9" style="1779"/>
    <col min="15617" max="15617" width="9.25" style="1779" customWidth="1"/>
    <col min="15618" max="15618" width="2.75" style="1779" customWidth="1"/>
    <col min="15619" max="15619" width="21.5" style="1779" customWidth="1"/>
    <col min="15620" max="15620" width="1.875" style="1779" customWidth="1"/>
    <col min="15621" max="15621" width="17.75" style="1779" customWidth="1"/>
    <col min="15622" max="15622" width="18.75" style="1779" customWidth="1"/>
    <col min="15623" max="15623" width="19.125" style="1779" customWidth="1"/>
    <col min="15624" max="15624" width="16.25" style="1779" customWidth="1"/>
    <col min="15625" max="15625" width="17.625" style="1779" customWidth="1"/>
    <col min="15626" max="15626" width="18.125" style="1779" customWidth="1"/>
    <col min="15627" max="15627" width="19.75" style="1779" customWidth="1"/>
    <col min="15628" max="15628" width="19" style="1779" customWidth="1"/>
    <col min="15629" max="15872" width="9" style="1779"/>
    <col min="15873" max="15873" width="9.25" style="1779" customWidth="1"/>
    <col min="15874" max="15874" width="2.75" style="1779" customWidth="1"/>
    <col min="15875" max="15875" width="21.5" style="1779" customWidth="1"/>
    <col min="15876" max="15876" width="1.875" style="1779" customWidth="1"/>
    <col min="15877" max="15877" width="17.75" style="1779" customWidth="1"/>
    <col min="15878" max="15878" width="18.75" style="1779" customWidth="1"/>
    <col min="15879" max="15879" width="19.125" style="1779" customWidth="1"/>
    <col min="15880" max="15880" width="16.25" style="1779" customWidth="1"/>
    <col min="15881" max="15881" width="17.625" style="1779" customWidth="1"/>
    <col min="15882" max="15882" width="18.125" style="1779" customWidth="1"/>
    <col min="15883" max="15883" width="19.75" style="1779" customWidth="1"/>
    <col min="15884" max="15884" width="19" style="1779" customWidth="1"/>
    <col min="15885" max="16128" width="9" style="1779"/>
    <col min="16129" max="16129" width="9.25" style="1779" customWidth="1"/>
    <col min="16130" max="16130" width="2.75" style="1779" customWidth="1"/>
    <col min="16131" max="16131" width="21.5" style="1779" customWidth="1"/>
    <col min="16132" max="16132" width="1.875" style="1779" customWidth="1"/>
    <col min="16133" max="16133" width="17.75" style="1779" customWidth="1"/>
    <col min="16134" max="16134" width="18.75" style="1779" customWidth="1"/>
    <col min="16135" max="16135" width="19.125" style="1779" customWidth="1"/>
    <col min="16136" max="16136" width="16.25" style="1779" customWidth="1"/>
    <col min="16137" max="16137" width="17.625" style="1779" customWidth="1"/>
    <col min="16138" max="16138" width="18.125" style="1779" customWidth="1"/>
    <col min="16139" max="16139" width="19.75" style="1779" customWidth="1"/>
    <col min="16140" max="16140" width="19" style="1779" customWidth="1"/>
    <col min="16141" max="16384" width="9" style="1779"/>
  </cols>
  <sheetData>
    <row r="1" spans="1:13" ht="28.15" customHeight="1">
      <c r="B1" s="1636"/>
      <c r="C1" s="1636"/>
      <c r="D1" s="1636"/>
      <c r="E1" s="1636"/>
      <c r="F1" s="1636"/>
      <c r="G1" s="1636" t="s">
        <v>569</v>
      </c>
      <c r="H1" s="1801" t="s">
        <v>823</v>
      </c>
      <c r="J1" s="1801"/>
      <c r="K1" s="1801"/>
      <c r="L1" s="1801"/>
      <c r="M1" s="1631"/>
    </row>
    <row r="2" spans="1:13" ht="5.65" customHeight="1">
      <c r="A2" s="1800"/>
      <c r="B2" s="1799"/>
      <c r="C2" s="1799"/>
      <c r="D2" s="1799"/>
      <c r="E2" s="1799"/>
      <c r="F2" s="1799"/>
      <c r="G2" s="1799"/>
      <c r="H2" s="1799"/>
      <c r="I2" s="1799"/>
      <c r="J2" s="1799"/>
      <c r="K2" s="1799"/>
      <c r="L2" s="1799"/>
      <c r="M2" s="1631"/>
    </row>
    <row r="3" spans="1:13" ht="4.1500000000000004" customHeight="1">
      <c r="A3" s="2744" t="s">
        <v>570</v>
      </c>
      <c r="B3" s="2745"/>
      <c r="C3" s="2745"/>
      <c r="D3" s="2745"/>
      <c r="E3" s="2745"/>
      <c r="F3" s="2745"/>
      <c r="G3" s="2745"/>
      <c r="H3" s="2745"/>
      <c r="I3" s="2745"/>
      <c r="J3" s="2745"/>
      <c r="K3" s="2745"/>
      <c r="L3" s="2745"/>
      <c r="M3" s="1639"/>
    </row>
    <row r="4" spans="1:13" ht="14.45" customHeight="1">
      <c r="A4" s="1615"/>
      <c r="B4" s="1798"/>
      <c r="C4" s="1691"/>
      <c r="D4" s="1691"/>
      <c r="E4" s="1691"/>
      <c r="F4" s="1691"/>
      <c r="G4" s="1694"/>
      <c r="H4" s="1691"/>
      <c r="I4" s="1691"/>
      <c r="J4" s="1691"/>
      <c r="K4" s="1638"/>
      <c r="L4" s="1638" t="s">
        <v>631</v>
      </c>
      <c r="M4" s="1797"/>
    </row>
    <row r="5" spans="1:13" ht="19.899999999999999" customHeight="1">
      <c r="A5" s="2735" t="s">
        <v>494</v>
      </c>
      <c r="B5" s="2735"/>
      <c r="C5" s="2735"/>
      <c r="D5" s="2736"/>
      <c r="E5" s="2639" t="s">
        <v>555</v>
      </c>
      <c r="F5" s="2640"/>
      <c r="G5" s="2640"/>
      <c r="H5" s="2640" t="s">
        <v>555</v>
      </c>
      <c r="I5" s="2640"/>
      <c r="J5" s="2640"/>
      <c r="K5" s="2640"/>
      <c r="L5" s="2640"/>
      <c r="M5" s="1781"/>
    </row>
    <row r="6" spans="1:13" ht="19.899999999999999" customHeight="1">
      <c r="A6" s="2741"/>
      <c r="B6" s="2741"/>
      <c r="C6" s="2741"/>
      <c r="D6" s="2742"/>
      <c r="E6" s="2587" t="s">
        <v>571</v>
      </c>
      <c r="F6" s="2587" t="s">
        <v>908</v>
      </c>
      <c r="G6" s="2587" t="s">
        <v>572</v>
      </c>
      <c r="H6" s="2708" t="s">
        <v>573</v>
      </c>
      <c r="I6" s="2708" t="s">
        <v>561</v>
      </c>
      <c r="J6" s="2708" t="s">
        <v>758</v>
      </c>
      <c r="K6" s="2584" t="s">
        <v>562</v>
      </c>
      <c r="L6" s="2584" t="s">
        <v>563</v>
      </c>
      <c r="M6" s="1781"/>
    </row>
    <row r="7" spans="1:13" ht="10.9" customHeight="1">
      <c r="A7" s="2741"/>
      <c r="B7" s="2741"/>
      <c r="C7" s="2741"/>
      <c r="D7" s="2742"/>
      <c r="E7" s="2620"/>
      <c r="F7" s="2620"/>
      <c r="G7" s="2620"/>
      <c r="H7" s="2709"/>
      <c r="I7" s="2709"/>
      <c r="J7" s="2709"/>
      <c r="K7" s="2634"/>
      <c r="L7" s="2634"/>
      <c r="M7" s="1781"/>
    </row>
    <row r="8" spans="1:13" s="1790" customFormat="1" ht="14.45" customHeight="1">
      <c r="A8" s="2737"/>
      <c r="B8" s="2737"/>
      <c r="C8" s="2737"/>
      <c r="D8" s="2738"/>
      <c r="E8" s="2621"/>
      <c r="F8" s="2621"/>
      <c r="G8" s="2621"/>
      <c r="H8" s="2710"/>
      <c r="I8" s="2710"/>
      <c r="J8" s="2710"/>
      <c r="K8" s="2635"/>
      <c r="L8" s="2635"/>
      <c r="M8" s="1796"/>
    </row>
    <row r="9" spans="1:13" s="1752" customFormat="1" ht="15" customHeight="1">
      <c r="A9" s="2594">
        <v>2002</v>
      </c>
      <c r="B9" s="2594"/>
      <c r="C9" s="1761" t="s">
        <v>0</v>
      </c>
      <c r="D9" s="1760"/>
      <c r="E9" s="1619">
        <v>806864</v>
      </c>
      <c r="F9" s="1619">
        <v>243392</v>
      </c>
      <c r="G9" s="1619">
        <v>883407</v>
      </c>
      <c r="H9" s="1619">
        <v>0</v>
      </c>
      <c r="I9" s="1619">
        <v>0</v>
      </c>
      <c r="J9" s="1619">
        <v>0</v>
      </c>
      <c r="K9" s="1619">
        <v>0</v>
      </c>
      <c r="L9" s="1619">
        <v>0</v>
      </c>
    </row>
    <row r="10" spans="1:13" s="1752" customFormat="1" ht="15" customHeight="1">
      <c r="A10" s="1762"/>
      <c r="B10" s="1762"/>
      <c r="C10" s="1761" t="s">
        <v>4</v>
      </c>
      <c r="D10" s="1760"/>
      <c r="E10" s="1619">
        <v>251752</v>
      </c>
      <c r="F10" s="1619">
        <v>80205</v>
      </c>
      <c r="G10" s="1619">
        <v>384248</v>
      </c>
      <c r="H10" s="1619">
        <v>0</v>
      </c>
      <c r="I10" s="1619">
        <v>0</v>
      </c>
      <c r="J10" s="1619">
        <v>0</v>
      </c>
      <c r="K10" s="1619">
        <v>0</v>
      </c>
      <c r="L10" s="1619">
        <v>0</v>
      </c>
    </row>
    <row r="11" spans="1:13" s="1752" customFormat="1" ht="15" customHeight="1">
      <c r="A11" s="1762"/>
      <c r="B11" s="1762"/>
      <c r="C11" s="1761" t="s">
        <v>2535</v>
      </c>
      <c r="D11" s="1760"/>
      <c r="E11" s="1619">
        <v>555112</v>
      </c>
      <c r="F11" s="1619">
        <v>163187</v>
      </c>
      <c r="G11" s="1619">
        <v>499159</v>
      </c>
      <c r="H11" s="1619">
        <v>0</v>
      </c>
      <c r="I11" s="1619">
        <v>0</v>
      </c>
      <c r="J11" s="1619">
        <v>0</v>
      </c>
      <c r="K11" s="1619">
        <v>0</v>
      </c>
      <c r="L11" s="1619">
        <v>0</v>
      </c>
    </row>
    <row r="12" spans="1:13" s="1752" customFormat="1" ht="15" customHeight="1">
      <c r="A12" s="2594">
        <v>2003</v>
      </c>
      <c r="B12" s="2594"/>
      <c r="C12" s="1761" t="s">
        <v>0</v>
      </c>
      <c r="D12" s="1760"/>
      <c r="E12" s="1619">
        <v>849518</v>
      </c>
      <c r="F12" s="1619">
        <v>276022</v>
      </c>
      <c r="G12" s="1619">
        <v>962042</v>
      </c>
      <c r="H12" s="1619">
        <v>0</v>
      </c>
      <c r="I12" s="1619">
        <v>0</v>
      </c>
      <c r="J12" s="1619">
        <v>0</v>
      </c>
      <c r="K12" s="1619">
        <v>0</v>
      </c>
      <c r="L12" s="1619">
        <v>0</v>
      </c>
    </row>
    <row r="13" spans="1:13" s="1752" customFormat="1" ht="15" customHeight="1">
      <c r="A13" s="1762"/>
      <c r="B13" s="1762"/>
      <c r="C13" s="1761" t="s">
        <v>4</v>
      </c>
      <c r="D13" s="1760"/>
      <c r="E13" s="1619">
        <v>262463</v>
      </c>
      <c r="F13" s="1619">
        <v>88333</v>
      </c>
      <c r="G13" s="1619">
        <v>390108</v>
      </c>
      <c r="H13" s="1619">
        <v>0</v>
      </c>
      <c r="I13" s="1619">
        <v>0</v>
      </c>
      <c r="J13" s="1619">
        <v>0</v>
      </c>
      <c r="K13" s="1619">
        <v>0</v>
      </c>
      <c r="L13" s="1619">
        <v>0</v>
      </c>
    </row>
    <row r="14" spans="1:13" s="1752" customFormat="1" ht="15" customHeight="1">
      <c r="A14" s="1762"/>
      <c r="B14" s="1762"/>
      <c r="C14" s="1761" t="s">
        <v>2535</v>
      </c>
      <c r="D14" s="1760"/>
      <c r="E14" s="1619">
        <v>587055</v>
      </c>
      <c r="F14" s="1619">
        <v>187689</v>
      </c>
      <c r="G14" s="1619">
        <v>571934</v>
      </c>
      <c r="H14" s="1619">
        <v>0</v>
      </c>
      <c r="I14" s="1619">
        <v>0</v>
      </c>
      <c r="J14" s="1619">
        <v>0</v>
      </c>
      <c r="K14" s="1619">
        <v>0</v>
      </c>
      <c r="L14" s="1619">
        <v>0</v>
      </c>
    </row>
    <row r="15" spans="1:13" s="1752" customFormat="1" ht="15" customHeight="1">
      <c r="A15" s="2594">
        <v>2004</v>
      </c>
      <c r="B15" s="2594"/>
      <c r="C15" s="1761" t="s">
        <v>0</v>
      </c>
      <c r="D15" s="1760"/>
      <c r="E15" s="1619">
        <v>978265</v>
      </c>
      <c r="F15" s="1619">
        <v>327337</v>
      </c>
      <c r="G15" s="1619">
        <v>1004951</v>
      </c>
      <c r="H15" s="1619">
        <v>0</v>
      </c>
      <c r="I15" s="1619">
        <v>0</v>
      </c>
      <c r="J15" s="1619">
        <v>0</v>
      </c>
      <c r="K15" s="1619">
        <v>0</v>
      </c>
      <c r="L15" s="1619">
        <v>0</v>
      </c>
    </row>
    <row r="16" spans="1:13" s="1752" customFormat="1" ht="15" customHeight="1">
      <c r="A16" s="1762"/>
      <c r="B16" s="1762"/>
      <c r="C16" s="1761" t="s">
        <v>4</v>
      </c>
      <c r="D16" s="1760"/>
      <c r="E16" s="1619">
        <v>301299</v>
      </c>
      <c r="F16" s="1619">
        <v>99953</v>
      </c>
      <c r="G16" s="1619">
        <v>452488</v>
      </c>
      <c r="H16" s="1619">
        <v>0</v>
      </c>
      <c r="I16" s="1619">
        <v>0</v>
      </c>
      <c r="J16" s="1619">
        <v>0</v>
      </c>
      <c r="K16" s="1619">
        <v>0</v>
      </c>
      <c r="L16" s="1619">
        <v>0</v>
      </c>
    </row>
    <row r="17" spans="1:12" s="1752" customFormat="1" ht="15" customHeight="1">
      <c r="A17" s="1762"/>
      <c r="B17" s="1762"/>
      <c r="C17" s="1761" t="s">
        <v>2535</v>
      </c>
      <c r="D17" s="1760"/>
      <c r="E17" s="1619">
        <v>676966</v>
      </c>
      <c r="F17" s="1619">
        <v>227384</v>
      </c>
      <c r="G17" s="1619">
        <v>552463</v>
      </c>
      <c r="H17" s="1619">
        <v>0</v>
      </c>
      <c r="I17" s="1619">
        <v>0</v>
      </c>
      <c r="J17" s="1619">
        <v>0</v>
      </c>
      <c r="K17" s="1619">
        <v>0</v>
      </c>
      <c r="L17" s="1619">
        <v>0</v>
      </c>
    </row>
    <row r="18" spans="1:12" s="1752" customFormat="1" ht="15" customHeight="1">
      <c r="A18" s="2594">
        <v>2005</v>
      </c>
      <c r="B18" s="2594"/>
      <c r="C18" s="1761" t="s">
        <v>0</v>
      </c>
      <c r="D18" s="1760"/>
      <c r="E18" s="1619">
        <v>981805</v>
      </c>
      <c r="F18" s="1619">
        <v>316922</v>
      </c>
      <c r="G18" s="1619">
        <v>1146733</v>
      </c>
      <c r="H18" s="1619">
        <v>7099</v>
      </c>
      <c r="I18" s="1619">
        <v>291410</v>
      </c>
      <c r="J18" s="1619">
        <v>14673</v>
      </c>
      <c r="K18" s="1619">
        <v>70522</v>
      </c>
      <c r="L18" s="1619">
        <v>0</v>
      </c>
    </row>
    <row r="19" spans="1:12" s="1752" customFormat="1" ht="15" customHeight="1">
      <c r="A19" s="1762"/>
      <c r="B19" s="1762"/>
      <c r="C19" s="1761" t="s">
        <v>4</v>
      </c>
      <c r="D19" s="1760"/>
      <c r="E19" s="1619">
        <v>302441</v>
      </c>
      <c r="F19" s="1619">
        <v>92496</v>
      </c>
      <c r="G19" s="1619">
        <v>504022</v>
      </c>
      <c r="H19" s="1619">
        <v>1758</v>
      </c>
      <c r="I19" s="1619">
        <v>71567</v>
      </c>
      <c r="J19" s="1619">
        <v>3825</v>
      </c>
      <c r="K19" s="1619">
        <v>29880</v>
      </c>
      <c r="L19" s="1619">
        <v>0</v>
      </c>
    </row>
    <row r="20" spans="1:12" s="1752" customFormat="1" ht="15" customHeight="1">
      <c r="A20" s="1762"/>
      <c r="B20" s="1762"/>
      <c r="C20" s="1761" t="s">
        <v>2535</v>
      </c>
      <c r="D20" s="1760"/>
      <c r="E20" s="1619">
        <v>679364</v>
      </c>
      <c r="F20" s="1619">
        <v>224426</v>
      </c>
      <c r="G20" s="1619">
        <v>642711</v>
      </c>
      <c r="H20" s="1619">
        <v>5341</v>
      </c>
      <c r="I20" s="1619">
        <v>219843</v>
      </c>
      <c r="J20" s="1619">
        <v>10848</v>
      </c>
      <c r="K20" s="1619">
        <v>40642</v>
      </c>
      <c r="L20" s="1619">
        <v>0</v>
      </c>
    </row>
    <row r="21" spans="1:12" s="1752" customFormat="1" ht="15" customHeight="1">
      <c r="A21" s="2594">
        <v>2006</v>
      </c>
      <c r="B21" s="2594"/>
      <c r="C21" s="1761" t="s">
        <v>0</v>
      </c>
      <c r="D21" s="1772"/>
      <c r="E21" s="1619">
        <v>1029200</v>
      </c>
      <c r="F21" s="1619">
        <v>341681</v>
      </c>
      <c r="G21" s="1619">
        <v>1080987</v>
      </c>
      <c r="H21" s="1619">
        <v>6738</v>
      </c>
      <c r="I21" s="1619">
        <v>318004</v>
      </c>
      <c r="J21" s="1619">
        <v>19242</v>
      </c>
      <c r="K21" s="1619">
        <v>72335</v>
      </c>
      <c r="L21" s="1619">
        <v>0</v>
      </c>
    </row>
    <row r="22" spans="1:12" s="1752" customFormat="1" ht="15" customHeight="1">
      <c r="A22" s="1762"/>
      <c r="B22" s="1762"/>
      <c r="C22" s="1761" t="s">
        <v>4</v>
      </c>
      <c r="D22" s="1772"/>
      <c r="E22" s="1619">
        <v>314280</v>
      </c>
      <c r="F22" s="1619">
        <v>102921</v>
      </c>
      <c r="G22" s="1619">
        <v>447282</v>
      </c>
      <c r="H22" s="1619">
        <v>1607</v>
      </c>
      <c r="I22" s="1619">
        <v>82265</v>
      </c>
      <c r="J22" s="1619">
        <v>6395</v>
      </c>
      <c r="K22" s="1619">
        <v>17811</v>
      </c>
      <c r="L22" s="1619">
        <v>0</v>
      </c>
    </row>
    <row r="23" spans="1:12" s="1752" customFormat="1" ht="15" customHeight="1">
      <c r="A23" s="1762"/>
      <c r="B23" s="1762"/>
      <c r="C23" s="1761" t="s">
        <v>2535</v>
      </c>
      <c r="D23" s="1772"/>
      <c r="E23" s="1619">
        <v>714920</v>
      </c>
      <c r="F23" s="1619">
        <v>238760</v>
      </c>
      <c r="G23" s="1619">
        <v>633705</v>
      </c>
      <c r="H23" s="1619">
        <v>5131</v>
      </c>
      <c r="I23" s="1619">
        <v>235739</v>
      </c>
      <c r="J23" s="1619">
        <v>12847</v>
      </c>
      <c r="K23" s="1619">
        <v>54524</v>
      </c>
      <c r="L23" s="1619">
        <v>0</v>
      </c>
    </row>
    <row r="24" spans="1:12" s="1752" customFormat="1" ht="15" customHeight="1">
      <c r="A24" s="2594">
        <v>2007</v>
      </c>
      <c r="B24" s="2594"/>
      <c r="C24" s="1761" t="s">
        <v>0</v>
      </c>
      <c r="D24" s="1772"/>
      <c r="E24" s="1619">
        <v>1141864</v>
      </c>
      <c r="F24" s="1619">
        <v>383505</v>
      </c>
      <c r="G24" s="1619">
        <v>1162949</v>
      </c>
      <c r="H24" s="1619">
        <v>8781</v>
      </c>
      <c r="I24" s="1619">
        <v>396750</v>
      </c>
      <c r="J24" s="1619">
        <v>26106</v>
      </c>
      <c r="K24" s="1619">
        <v>93521</v>
      </c>
      <c r="L24" s="1619">
        <v>0</v>
      </c>
    </row>
    <row r="25" spans="1:12" s="1752" customFormat="1" ht="15" customHeight="1">
      <c r="A25" s="1762"/>
      <c r="B25" s="1762"/>
      <c r="C25" s="1761" t="s">
        <v>4</v>
      </c>
      <c r="D25" s="1772"/>
      <c r="E25" s="1619">
        <v>350305</v>
      </c>
      <c r="F25" s="1619">
        <v>112526</v>
      </c>
      <c r="G25" s="1619">
        <v>454109</v>
      </c>
      <c r="H25" s="1619">
        <v>1700</v>
      </c>
      <c r="I25" s="1619">
        <v>92293</v>
      </c>
      <c r="J25" s="1619">
        <v>8054</v>
      </c>
      <c r="K25" s="1619">
        <v>24545</v>
      </c>
      <c r="L25" s="1619">
        <v>0</v>
      </c>
    </row>
    <row r="26" spans="1:12" s="1752" customFormat="1" ht="15" customHeight="1">
      <c r="A26" s="1762"/>
      <c r="B26" s="1762"/>
      <c r="C26" s="1761" t="s">
        <v>2535</v>
      </c>
      <c r="D26" s="1772"/>
      <c r="E26" s="1619">
        <v>791559</v>
      </c>
      <c r="F26" s="1619">
        <v>270979</v>
      </c>
      <c r="G26" s="1619">
        <v>708840</v>
      </c>
      <c r="H26" s="1619">
        <v>7081</v>
      </c>
      <c r="I26" s="1619">
        <v>304457</v>
      </c>
      <c r="J26" s="1619">
        <v>18052</v>
      </c>
      <c r="K26" s="1619">
        <v>68976</v>
      </c>
      <c r="L26" s="1619">
        <v>0</v>
      </c>
    </row>
    <row r="27" spans="1:12" s="1752" customFormat="1" ht="15" customHeight="1">
      <c r="A27" s="2594">
        <v>2008</v>
      </c>
      <c r="B27" s="2594"/>
      <c r="C27" s="1761" t="s">
        <v>0</v>
      </c>
      <c r="D27" s="1772"/>
      <c r="E27" s="1619">
        <v>1268921</v>
      </c>
      <c r="F27" s="1619">
        <v>426688</v>
      </c>
      <c r="G27" s="1619">
        <v>1187315</v>
      </c>
      <c r="H27" s="1619">
        <v>7062</v>
      </c>
      <c r="I27" s="1619">
        <v>500674</v>
      </c>
      <c r="J27" s="1619">
        <v>28334</v>
      </c>
      <c r="K27" s="1619">
        <v>99194</v>
      </c>
      <c r="L27" s="1619">
        <v>0</v>
      </c>
    </row>
    <row r="28" spans="1:12" s="1752" customFormat="1" ht="15" customHeight="1">
      <c r="A28" s="1762"/>
      <c r="B28" s="1762"/>
      <c r="C28" s="1761" t="s">
        <v>4</v>
      </c>
      <c r="D28" s="1772"/>
      <c r="E28" s="1619">
        <v>384435</v>
      </c>
      <c r="F28" s="1619">
        <v>124084</v>
      </c>
      <c r="G28" s="1619">
        <v>476750</v>
      </c>
      <c r="H28" s="1619">
        <v>2086</v>
      </c>
      <c r="I28" s="1619">
        <v>98932</v>
      </c>
      <c r="J28" s="1619">
        <v>8414</v>
      </c>
      <c r="K28" s="1619">
        <v>24665</v>
      </c>
      <c r="L28" s="1619">
        <v>0</v>
      </c>
    </row>
    <row r="29" spans="1:12" s="1752" customFormat="1" ht="15" customHeight="1">
      <c r="A29" s="1762"/>
      <c r="B29" s="1762"/>
      <c r="C29" s="1761" t="s">
        <v>2535</v>
      </c>
      <c r="D29" s="1772"/>
      <c r="E29" s="1619">
        <v>884486</v>
      </c>
      <c r="F29" s="1619">
        <v>302604</v>
      </c>
      <c r="G29" s="1619">
        <v>710565</v>
      </c>
      <c r="H29" s="1619">
        <v>4976</v>
      </c>
      <c r="I29" s="1619">
        <v>401742</v>
      </c>
      <c r="J29" s="1619">
        <v>19920</v>
      </c>
      <c r="K29" s="1619">
        <v>74529</v>
      </c>
      <c r="L29" s="1619">
        <v>0</v>
      </c>
    </row>
    <row r="30" spans="1:12" s="1752" customFormat="1" ht="15" customHeight="1">
      <c r="A30" s="2594">
        <v>2009</v>
      </c>
      <c r="B30" s="2594"/>
      <c r="C30" s="1761" t="s">
        <v>0</v>
      </c>
      <c r="D30" s="1772"/>
      <c r="E30" s="1619">
        <v>1391606</v>
      </c>
      <c r="F30" s="1619">
        <v>483008</v>
      </c>
      <c r="G30" s="1619">
        <v>1099069</v>
      </c>
      <c r="H30" s="1619">
        <v>6642</v>
      </c>
      <c r="I30" s="1619">
        <v>423601</v>
      </c>
      <c r="J30" s="1619">
        <v>30249</v>
      </c>
      <c r="K30" s="1619">
        <v>94690</v>
      </c>
      <c r="L30" s="1619">
        <v>0</v>
      </c>
    </row>
    <row r="31" spans="1:12" s="1752" customFormat="1" ht="15" customHeight="1">
      <c r="A31" s="1762"/>
      <c r="B31" s="1762"/>
      <c r="C31" s="1761" t="s">
        <v>4</v>
      </c>
      <c r="D31" s="1772"/>
      <c r="E31" s="1619">
        <v>424265</v>
      </c>
      <c r="F31" s="1619">
        <v>140262</v>
      </c>
      <c r="G31" s="1619">
        <v>371229</v>
      </c>
      <c r="H31" s="1619">
        <v>1892</v>
      </c>
      <c r="I31" s="1619">
        <v>99776</v>
      </c>
      <c r="J31" s="1619">
        <v>8930</v>
      </c>
      <c r="K31" s="1619">
        <v>23714</v>
      </c>
      <c r="L31" s="1619">
        <v>0</v>
      </c>
    </row>
    <row r="32" spans="1:12" s="1752" customFormat="1" ht="15" customHeight="1">
      <c r="A32" s="1762"/>
      <c r="B32" s="1762"/>
      <c r="C32" s="1761" t="s">
        <v>2535</v>
      </c>
      <c r="D32" s="1772"/>
      <c r="E32" s="1619">
        <v>967341</v>
      </c>
      <c r="F32" s="1619">
        <v>342746</v>
      </c>
      <c r="G32" s="1619">
        <v>727840</v>
      </c>
      <c r="H32" s="1619">
        <v>4750</v>
      </c>
      <c r="I32" s="1619">
        <v>323825</v>
      </c>
      <c r="J32" s="1619">
        <v>21319</v>
      </c>
      <c r="K32" s="1619">
        <v>70976</v>
      </c>
      <c r="L32" s="1619">
        <v>0</v>
      </c>
    </row>
    <row r="33" spans="1:12" s="1752" customFormat="1" ht="15" customHeight="1">
      <c r="A33" s="2594">
        <v>2010</v>
      </c>
      <c r="B33" s="2594"/>
      <c r="C33" s="1761" t="s">
        <v>0</v>
      </c>
      <c r="D33" s="1772"/>
      <c r="E33" s="1619">
        <v>1466001</v>
      </c>
      <c r="F33" s="1619">
        <v>522885</v>
      </c>
      <c r="G33" s="1619">
        <v>1214208</v>
      </c>
      <c r="H33" s="1619">
        <v>6175</v>
      </c>
      <c r="I33" s="1619">
        <v>443314</v>
      </c>
      <c r="J33" s="1619">
        <v>30632</v>
      </c>
      <c r="K33" s="1619">
        <v>100525</v>
      </c>
      <c r="L33" s="1619">
        <v>0</v>
      </c>
    </row>
    <row r="34" spans="1:12" s="1752" customFormat="1" ht="15" customHeight="1">
      <c r="A34" s="1762"/>
      <c r="B34" s="1762"/>
      <c r="C34" s="1761" t="s">
        <v>4</v>
      </c>
      <c r="D34" s="1772"/>
      <c r="E34" s="1619">
        <v>444926</v>
      </c>
      <c r="F34" s="1619">
        <v>153626</v>
      </c>
      <c r="G34" s="1619">
        <v>443439</v>
      </c>
      <c r="H34" s="1619">
        <v>1673</v>
      </c>
      <c r="I34" s="1619">
        <v>103376</v>
      </c>
      <c r="J34" s="1619">
        <v>8373</v>
      </c>
      <c r="K34" s="1619">
        <v>23541</v>
      </c>
      <c r="L34" s="1619">
        <v>0</v>
      </c>
    </row>
    <row r="35" spans="1:12" s="1752" customFormat="1" ht="15" customHeight="1">
      <c r="A35" s="1762"/>
      <c r="B35" s="1762"/>
      <c r="C35" s="1761" t="s">
        <v>2535</v>
      </c>
      <c r="D35" s="1772"/>
      <c r="E35" s="1619">
        <v>1021075</v>
      </c>
      <c r="F35" s="1619">
        <v>369259</v>
      </c>
      <c r="G35" s="1619">
        <v>770769</v>
      </c>
      <c r="H35" s="1619">
        <v>4502</v>
      </c>
      <c r="I35" s="1619">
        <v>339938</v>
      </c>
      <c r="J35" s="1619">
        <v>22259</v>
      </c>
      <c r="K35" s="1619">
        <v>76984</v>
      </c>
      <c r="L35" s="1619">
        <v>0</v>
      </c>
    </row>
    <row r="36" spans="1:12" ht="15" customHeight="1">
      <c r="A36" s="2594">
        <v>2011</v>
      </c>
      <c r="B36" s="2594"/>
      <c r="C36" s="1704" t="s">
        <v>0</v>
      </c>
      <c r="D36" s="1701"/>
      <c r="E36" s="1619">
        <v>1568422</v>
      </c>
      <c r="F36" s="1619">
        <v>546575</v>
      </c>
      <c r="G36" s="1619">
        <v>1148461</v>
      </c>
      <c r="H36" s="1619">
        <v>6251</v>
      </c>
      <c r="I36" s="1619">
        <v>456638</v>
      </c>
      <c r="J36" s="1619">
        <v>30357</v>
      </c>
      <c r="K36" s="1619">
        <v>104504</v>
      </c>
      <c r="L36" s="1619">
        <v>0</v>
      </c>
    </row>
    <row r="37" spans="1:12" ht="15" customHeight="1">
      <c r="A37" s="1762"/>
      <c r="B37" s="1762"/>
      <c r="C37" s="1704" t="s">
        <v>4</v>
      </c>
      <c r="D37" s="1701"/>
      <c r="E37" s="1619">
        <v>493951</v>
      </c>
      <c r="F37" s="1619">
        <v>168497</v>
      </c>
      <c r="G37" s="1619">
        <v>323518</v>
      </c>
      <c r="H37" s="1619">
        <v>1823</v>
      </c>
      <c r="I37" s="1619">
        <v>100382</v>
      </c>
      <c r="J37" s="1619">
        <v>8373</v>
      </c>
      <c r="K37" s="1619">
        <v>25553</v>
      </c>
      <c r="L37" s="1619">
        <v>0</v>
      </c>
    </row>
    <row r="38" spans="1:12" ht="15" customHeight="1">
      <c r="A38" s="1762"/>
      <c r="B38" s="1762"/>
      <c r="C38" s="1704" t="s">
        <v>6</v>
      </c>
      <c r="D38" s="1701"/>
      <c r="E38" s="1619">
        <v>1074471</v>
      </c>
      <c r="F38" s="1619">
        <v>378078</v>
      </c>
      <c r="G38" s="1619">
        <v>824943</v>
      </c>
      <c r="H38" s="1619">
        <v>4428</v>
      </c>
      <c r="I38" s="1619">
        <v>356256</v>
      </c>
      <c r="J38" s="1619">
        <v>21984</v>
      </c>
      <c r="K38" s="1619">
        <v>78951</v>
      </c>
      <c r="L38" s="1619">
        <v>0</v>
      </c>
    </row>
    <row r="39" spans="1:12" ht="15" customHeight="1">
      <c r="A39" s="2594">
        <v>2012</v>
      </c>
      <c r="B39" s="2594"/>
      <c r="C39" s="1704" t="s">
        <v>0</v>
      </c>
      <c r="D39" s="1701"/>
      <c r="E39" s="1619">
        <v>1697043</v>
      </c>
      <c r="F39" s="1619">
        <v>595003</v>
      </c>
      <c r="G39" s="1619">
        <v>1172850</v>
      </c>
      <c r="H39" s="1619">
        <v>6204</v>
      </c>
      <c r="I39" s="1619">
        <v>471460</v>
      </c>
      <c r="J39" s="1619">
        <v>33432</v>
      </c>
      <c r="K39" s="1619">
        <v>112004</v>
      </c>
      <c r="L39" s="1619">
        <v>0</v>
      </c>
    </row>
    <row r="40" spans="1:12" ht="15" customHeight="1">
      <c r="A40" s="1762"/>
      <c r="B40" s="1762"/>
      <c r="C40" s="1704" t="s">
        <v>4</v>
      </c>
      <c r="D40" s="1701"/>
      <c r="E40" s="1619">
        <v>546419</v>
      </c>
      <c r="F40" s="1619">
        <v>184589</v>
      </c>
      <c r="G40" s="1619">
        <v>327254</v>
      </c>
      <c r="H40" s="1619">
        <v>1770</v>
      </c>
      <c r="I40" s="1619">
        <v>104702</v>
      </c>
      <c r="J40" s="1619">
        <v>9037</v>
      </c>
      <c r="K40" s="1619">
        <v>25871</v>
      </c>
      <c r="L40" s="1619">
        <v>0</v>
      </c>
    </row>
    <row r="41" spans="1:12" ht="15" customHeight="1">
      <c r="A41" s="1762"/>
      <c r="B41" s="1762"/>
      <c r="C41" s="1704" t="s">
        <v>6</v>
      </c>
      <c r="D41" s="1701"/>
      <c r="E41" s="1619">
        <v>1150624</v>
      </c>
      <c r="F41" s="1619">
        <v>410414</v>
      </c>
      <c r="G41" s="1619">
        <v>845596</v>
      </c>
      <c r="H41" s="1619">
        <v>4434</v>
      </c>
      <c r="I41" s="1619">
        <v>366758</v>
      </c>
      <c r="J41" s="1619">
        <v>24395</v>
      </c>
      <c r="K41" s="1619">
        <v>86133</v>
      </c>
      <c r="L41" s="1619">
        <v>0</v>
      </c>
    </row>
    <row r="42" spans="1:12" ht="15" customHeight="1">
      <c r="A42" s="2594">
        <v>2013</v>
      </c>
      <c r="B42" s="2594"/>
      <c r="C42" s="1704" t="s">
        <v>0</v>
      </c>
      <c r="D42" s="1701"/>
      <c r="E42" s="447">
        <v>1794872</v>
      </c>
      <c r="F42" s="1619">
        <v>635423</v>
      </c>
      <c r="G42" s="1619">
        <v>1231407</v>
      </c>
      <c r="H42" s="1619">
        <v>6468</v>
      </c>
      <c r="I42" s="1619">
        <v>459226</v>
      </c>
      <c r="J42" s="1619">
        <v>34970</v>
      </c>
      <c r="K42" s="1619">
        <v>114531</v>
      </c>
      <c r="L42" s="1619">
        <v>0</v>
      </c>
    </row>
    <row r="43" spans="1:12" ht="15" customHeight="1">
      <c r="A43" s="1762"/>
      <c r="B43" s="1762"/>
      <c r="C43" s="1704" t="s">
        <v>4</v>
      </c>
      <c r="D43" s="1701"/>
      <c r="E43" s="447">
        <v>570517</v>
      </c>
      <c r="F43" s="1619">
        <v>189317</v>
      </c>
      <c r="G43" s="1619">
        <v>344456</v>
      </c>
      <c r="H43" s="1619">
        <v>1929</v>
      </c>
      <c r="I43" s="1619">
        <v>107659</v>
      </c>
      <c r="J43" s="1619">
        <v>9736</v>
      </c>
      <c r="K43" s="1619">
        <v>27935</v>
      </c>
      <c r="L43" s="1619">
        <v>0</v>
      </c>
    </row>
    <row r="44" spans="1:12" s="1781" customFormat="1" ht="15" customHeight="1">
      <c r="A44" s="1762"/>
      <c r="B44" s="1762"/>
      <c r="C44" s="1704" t="s">
        <v>6</v>
      </c>
      <c r="D44" s="1701"/>
      <c r="E44" s="447">
        <v>1224355</v>
      </c>
      <c r="F44" s="1619">
        <v>446106</v>
      </c>
      <c r="G44" s="1619">
        <v>886951</v>
      </c>
      <c r="H44" s="1619">
        <v>4539</v>
      </c>
      <c r="I44" s="1619">
        <v>351567</v>
      </c>
      <c r="J44" s="1619">
        <v>25234</v>
      </c>
      <c r="K44" s="1619">
        <v>86596</v>
      </c>
      <c r="L44" s="1619">
        <v>0</v>
      </c>
    </row>
    <row r="45" spans="1:12" ht="15" customHeight="1">
      <c r="A45" s="2594">
        <v>2014</v>
      </c>
      <c r="B45" s="2594"/>
      <c r="C45" s="1704" t="s">
        <v>0</v>
      </c>
      <c r="D45" s="1701"/>
      <c r="E45" s="447">
        <v>1901272</v>
      </c>
      <c r="F45" s="447">
        <v>674550</v>
      </c>
      <c r="G45" s="447">
        <v>1272373</v>
      </c>
      <c r="H45" s="447">
        <v>5630</v>
      </c>
      <c r="I45" s="447">
        <v>497016</v>
      </c>
      <c r="J45" s="447">
        <v>37610</v>
      </c>
      <c r="K45" s="447">
        <v>120847</v>
      </c>
      <c r="L45" s="447">
        <v>0</v>
      </c>
    </row>
    <row r="46" spans="1:12" ht="15" customHeight="1">
      <c r="A46" s="1762"/>
      <c r="B46" s="1762"/>
      <c r="C46" s="1704" t="s">
        <v>4</v>
      </c>
      <c r="D46" s="1701"/>
      <c r="E46" s="447">
        <v>604279</v>
      </c>
      <c r="F46" s="447">
        <v>197090</v>
      </c>
      <c r="G46" s="447">
        <v>362344</v>
      </c>
      <c r="H46" s="447">
        <v>1462</v>
      </c>
      <c r="I46" s="447">
        <v>121104</v>
      </c>
      <c r="J46" s="447">
        <v>10281</v>
      </c>
      <c r="K46" s="447">
        <v>33121</v>
      </c>
      <c r="L46" s="447">
        <v>0</v>
      </c>
    </row>
    <row r="47" spans="1:12" s="1781" customFormat="1" ht="15" customHeight="1">
      <c r="A47" s="1762"/>
      <c r="B47" s="1762"/>
      <c r="C47" s="1704" t="s">
        <v>6</v>
      </c>
      <c r="D47" s="1701"/>
      <c r="E47" s="447">
        <v>1296993</v>
      </c>
      <c r="F47" s="447">
        <v>477460</v>
      </c>
      <c r="G47" s="447">
        <v>910029</v>
      </c>
      <c r="H47" s="447">
        <v>4168</v>
      </c>
      <c r="I47" s="447">
        <v>375912</v>
      </c>
      <c r="J47" s="447">
        <v>27329</v>
      </c>
      <c r="K47" s="447">
        <v>87726</v>
      </c>
      <c r="L47" s="447">
        <v>0</v>
      </c>
    </row>
    <row r="48" spans="1:12" ht="15" customHeight="1">
      <c r="A48" s="2594">
        <v>2015</v>
      </c>
      <c r="B48" s="2594"/>
      <c r="C48" s="1704" t="s">
        <v>0</v>
      </c>
      <c r="D48" s="1701"/>
      <c r="E48" s="447">
        <v>2067976</v>
      </c>
      <c r="F48" s="447">
        <v>738270</v>
      </c>
      <c r="G48" s="447">
        <v>1258956</v>
      </c>
      <c r="H48" s="447">
        <v>7123</v>
      </c>
      <c r="I48" s="447">
        <v>387173</v>
      </c>
      <c r="J48" s="447">
        <v>50195</v>
      </c>
      <c r="K48" s="447">
        <v>124060</v>
      </c>
      <c r="L48" s="447">
        <v>534</v>
      </c>
    </row>
    <row r="49" spans="1:12" ht="15" customHeight="1">
      <c r="A49" s="1762"/>
      <c r="B49" s="1762"/>
      <c r="C49" s="1704" t="s">
        <v>4</v>
      </c>
      <c r="D49" s="1701"/>
      <c r="E49" s="447">
        <v>675847</v>
      </c>
      <c r="F49" s="447">
        <v>220871</v>
      </c>
      <c r="G49" s="447">
        <v>352924</v>
      </c>
      <c r="H49" s="447">
        <v>1913</v>
      </c>
      <c r="I49" s="447">
        <v>123575</v>
      </c>
      <c r="J49" s="447">
        <v>19506</v>
      </c>
      <c r="K49" s="447">
        <v>32766</v>
      </c>
      <c r="L49" s="447">
        <v>0</v>
      </c>
    </row>
    <row r="50" spans="1:12" ht="15" customHeight="1">
      <c r="A50" s="1762"/>
      <c r="B50" s="1762"/>
      <c r="C50" s="1704" t="s">
        <v>6</v>
      </c>
      <c r="D50" s="1701"/>
      <c r="E50" s="447">
        <v>1392129</v>
      </c>
      <c r="F50" s="447">
        <v>517399</v>
      </c>
      <c r="G50" s="447">
        <v>906032</v>
      </c>
      <c r="H50" s="447">
        <v>5210</v>
      </c>
      <c r="I50" s="447">
        <v>263598</v>
      </c>
      <c r="J50" s="447">
        <v>30689</v>
      </c>
      <c r="K50" s="447">
        <v>91294</v>
      </c>
      <c r="L50" s="447">
        <v>534</v>
      </c>
    </row>
    <row r="51" spans="1:12" s="1795" customFormat="1" ht="15" customHeight="1">
      <c r="A51" s="2594">
        <v>2016</v>
      </c>
      <c r="B51" s="2594"/>
      <c r="C51" s="1704" t="s">
        <v>0</v>
      </c>
      <c r="D51" s="1701"/>
      <c r="E51" s="447">
        <v>2188587</v>
      </c>
      <c r="F51" s="447">
        <v>755578</v>
      </c>
      <c r="G51" s="447">
        <v>1182519</v>
      </c>
      <c r="H51" s="447">
        <v>6771</v>
      </c>
      <c r="I51" s="447">
        <v>429474</v>
      </c>
      <c r="J51" s="447">
        <v>55358</v>
      </c>
      <c r="K51" s="447">
        <v>122473</v>
      </c>
      <c r="L51" s="447">
        <v>6212</v>
      </c>
    </row>
    <row r="52" spans="1:12" s="1781" customFormat="1" ht="15" customHeight="1">
      <c r="A52" s="1762"/>
      <c r="B52" s="1762"/>
      <c r="C52" s="1704" t="s">
        <v>4</v>
      </c>
      <c r="D52" s="1701"/>
      <c r="E52" s="447">
        <v>717314</v>
      </c>
      <c r="F52" s="447">
        <v>224001</v>
      </c>
      <c r="G52" s="447">
        <v>409437</v>
      </c>
      <c r="H52" s="447">
        <v>1790</v>
      </c>
      <c r="I52" s="447">
        <v>127407</v>
      </c>
      <c r="J52" s="447">
        <v>22257</v>
      </c>
      <c r="K52" s="447">
        <v>33008</v>
      </c>
      <c r="L52" s="447">
        <v>0</v>
      </c>
    </row>
    <row r="53" spans="1:12" s="1781" customFormat="1" ht="15" customHeight="1">
      <c r="A53" s="1762"/>
      <c r="B53" s="1762"/>
      <c r="C53" s="1704" t="s">
        <v>6</v>
      </c>
      <c r="D53" s="1701"/>
      <c r="E53" s="447">
        <v>1471273</v>
      </c>
      <c r="F53" s="447">
        <v>531577</v>
      </c>
      <c r="G53" s="447">
        <v>773082</v>
      </c>
      <c r="H53" s="447">
        <v>4981</v>
      </c>
      <c r="I53" s="447">
        <v>302067</v>
      </c>
      <c r="J53" s="447">
        <v>33101</v>
      </c>
      <c r="K53" s="447">
        <v>89465</v>
      </c>
      <c r="L53" s="447">
        <v>6212</v>
      </c>
    </row>
    <row r="54" spans="1:12" s="1698" customFormat="1" ht="15" customHeight="1">
      <c r="A54" s="2594">
        <v>2017</v>
      </c>
      <c r="B54" s="2594"/>
      <c r="C54" s="1704" t="s">
        <v>0</v>
      </c>
      <c r="D54" s="1701"/>
      <c r="E54" s="447">
        <v>2376604</v>
      </c>
      <c r="F54" s="447">
        <v>846147</v>
      </c>
      <c r="G54" s="447">
        <v>1224876</v>
      </c>
      <c r="H54" s="447">
        <v>7088</v>
      </c>
      <c r="I54" s="447">
        <v>453930</v>
      </c>
      <c r="J54" s="447">
        <v>53094</v>
      </c>
      <c r="K54" s="447">
        <v>128363</v>
      </c>
      <c r="L54" s="447">
        <v>10325</v>
      </c>
    </row>
    <row r="55" spans="1:12" ht="15" customHeight="1">
      <c r="A55" s="1762"/>
      <c r="B55" s="1762"/>
      <c r="C55" s="1704" t="s">
        <v>4</v>
      </c>
      <c r="D55" s="1701"/>
      <c r="E55" s="447">
        <v>773651</v>
      </c>
      <c r="F55" s="447">
        <v>249303</v>
      </c>
      <c r="G55" s="447">
        <v>374154</v>
      </c>
      <c r="H55" s="447">
        <v>1999</v>
      </c>
      <c r="I55" s="447">
        <v>135772</v>
      </c>
      <c r="J55" s="447">
        <v>15497</v>
      </c>
      <c r="K55" s="447">
        <v>35558</v>
      </c>
      <c r="L55" s="447">
        <v>0</v>
      </c>
    </row>
    <row r="56" spans="1:12" ht="15" customHeight="1">
      <c r="A56" s="1758"/>
      <c r="B56" s="1758"/>
      <c r="C56" s="1723" t="s">
        <v>6</v>
      </c>
      <c r="D56" s="1722"/>
      <c r="E56" s="448">
        <v>1602953</v>
      </c>
      <c r="F56" s="448">
        <v>596844</v>
      </c>
      <c r="G56" s="448">
        <v>850722</v>
      </c>
      <c r="H56" s="448">
        <v>5089</v>
      </c>
      <c r="I56" s="448">
        <v>318158</v>
      </c>
      <c r="J56" s="448">
        <v>37597</v>
      </c>
      <c r="K56" s="448">
        <v>92805</v>
      </c>
      <c r="L56" s="448">
        <v>10325</v>
      </c>
    </row>
    <row r="57" spans="1:12" ht="15" customHeight="1">
      <c r="A57" s="1698" t="s">
        <v>754</v>
      </c>
      <c r="B57" s="1794"/>
      <c r="C57" s="1698"/>
      <c r="D57" s="1698"/>
      <c r="E57" s="1698"/>
      <c r="F57" s="1698"/>
      <c r="G57" s="1698"/>
      <c r="H57" s="1698"/>
      <c r="I57" s="1698"/>
      <c r="J57" s="1698"/>
      <c r="K57" s="1698"/>
      <c r="L57" s="1698"/>
    </row>
    <row r="58" spans="1:12" ht="15" customHeight="1">
      <c r="A58" s="1698" t="s">
        <v>909</v>
      </c>
      <c r="B58" s="1794"/>
      <c r="C58" s="1698"/>
      <c r="D58" s="1698"/>
      <c r="E58" s="1698"/>
      <c r="F58" s="1698"/>
      <c r="G58" s="1698"/>
      <c r="H58" s="1698"/>
      <c r="I58" s="1698"/>
      <c r="J58" s="1698"/>
      <c r="K58" s="1698"/>
      <c r="L58" s="1698"/>
    </row>
    <row r="59" spans="1:12" ht="15" customHeight="1">
      <c r="A59" s="1698" t="s">
        <v>757</v>
      </c>
      <c r="B59" s="1794"/>
      <c r="C59" s="1698"/>
    </row>
    <row r="60" spans="1:12" ht="15" customHeight="1">
      <c r="A60" s="1698" t="s">
        <v>756</v>
      </c>
      <c r="B60" s="1794"/>
      <c r="C60" s="1698"/>
    </row>
    <row r="61" spans="1:12" ht="15" customHeight="1">
      <c r="A61" s="1698" t="s">
        <v>755</v>
      </c>
      <c r="B61" s="1794"/>
      <c r="C61" s="1698"/>
    </row>
    <row r="62" spans="1:12" ht="10.15" customHeight="1"/>
  </sheetData>
  <mergeCells count="28">
    <mergeCell ref="E5:G5"/>
    <mergeCell ref="H5:L5"/>
    <mergeCell ref="A30:B30"/>
    <mergeCell ref="A33:B33"/>
    <mergeCell ref="A3:L3"/>
    <mergeCell ref="A5:D8"/>
    <mergeCell ref="E6:E8"/>
    <mergeCell ref="F6:F8"/>
    <mergeCell ref="G6:G8"/>
    <mergeCell ref="H6:H8"/>
    <mergeCell ref="I6:I8"/>
    <mergeCell ref="J6:J8"/>
    <mergeCell ref="A36:B36"/>
    <mergeCell ref="K6:K8"/>
    <mergeCell ref="L6:L8"/>
    <mergeCell ref="A9:B9"/>
    <mergeCell ref="A12:B12"/>
    <mergeCell ref="A15:B15"/>
    <mergeCell ref="A18:B18"/>
    <mergeCell ref="A21:B21"/>
    <mergeCell ref="A54:B54"/>
    <mergeCell ref="A51:B51"/>
    <mergeCell ref="A24:B24"/>
    <mergeCell ref="A27:B27"/>
    <mergeCell ref="A39:B39"/>
    <mergeCell ref="A42:B42"/>
    <mergeCell ref="A45:B45"/>
    <mergeCell ref="A48:B48"/>
  </mergeCells>
  <phoneticPr fontId="5" type="noConversion"/>
  <printOptions horizontalCentered="1"/>
  <pageMargins left="0.78740157480314965" right="0.78740157480314965" top="1.1811023622047245" bottom="0.78740157480314965" header="0" footer="0.19685039370078741"/>
  <pageSetup paperSize="9" scale="7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31B70-8C43-4B31-9473-11809A22C8B0}">
  <dimension ref="A1:W26"/>
  <sheetViews>
    <sheetView zoomScale="80" zoomScaleNormal="80" workbookViewId="0">
      <pane xSplit="2" ySplit="7" topLeftCell="C8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875" defaultRowHeight="16.5"/>
  <cols>
    <col min="1" max="1" width="7.375" style="1744" customWidth="1"/>
    <col min="2" max="2" width="4.875" style="1744" customWidth="1"/>
    <col min="3" max="8" width="10.75" style="1744" customWidth="1"/>
    <col min="9" max="9" width="11.875" style="1744" customWidth="1"/>
    <col min="10" max="10" width="11.5" style="1744" customWidth="1"/>
    <col min="11" max="22" width="8.75" style="1744" customWidth="1"/>
    <col min="23" max="23" width="9.125" style="1744" customWidth="1"/>
    <col min="24" max="256" width="8.875" style="1744"/>
    <col min="257" max="257" width="7.375" style="1744" customWidth="1"/>
    <col min="258" max="258" width="4.875" style="1744" customWidth="1"/>
    <col min="259" max="264" width="10.75" style="1744" customWidth="1"/>
    <col min="265" max="265" width="11.875" style="1744" customWidth="1"/>
    <col min="266" max="266" width="11.5" style="1744" customWidth="1"/>
    <col min="267" max="278" width="8.75" style="1744" customWidth="1"/>
    <col min="279" max="279" width="9.125" style="1744" customWidth="1"/>
    <col min="280" max="512" width="8.875" style="1744"/>
    <col min="513" max="513" width="7.375" style="1744" customWidth="1"/>
    <col min="514" max="514" width="4.875" style="1744" customWidth="1"/>
    <col min="515" max="520" width="10.75" style="1744" customWidth="1"/>
    <col min="521" max="521" width="11.875" style="1744" customWidth="1"/>
    <col min="522" max="522" width="11.5" style="1744" customWidth="1"/>
    <col min="523" max="534" width="8.75" style="1744" customWidth="1"/>
    <col min="535" max="535" width="9.125" style="1744" customWidth="1"/>
    <col min="536" max="768" width="8.875" style="1744"/>
    <col min="769" max="769" width="7.375" style="1744" customWidth="1"/>
    <col min="770" max="770" width="4.875" style="1744" customWidth="1"/>
    <col min="771" max="776" width="10.75" style="1744" customWidth="1"/>
    <col min="777" max="777" width="11.875" style="1744" customWidth="1"/>
    <col min="778" max="778" width="11.5" style="1744" customWidth="1"/>
    <col min="779" max="790" width="8.75" style="1744" customWidth="1"/>
    <col min="791" max="791" width="9.125" style="1744" customWidth="1"/>
    <col min="792" max="1024" width="8.875" style="1744"/>
    <col min="1025" max="1025" width="7.375" style="1744" customWidth="1"/>
    <col min="1026" max="1026" width="4.875" style="1744" customWidth="1"/>
    <col min="1027" max="1032" width="10.75" style="1744" customWidth="1"/>
    <col min="1033" max="1033" width="11.875" style="1744" customWidth="1"/>
    <col min="1034" max="1034" width="11.5" style="1744" customWidth="1"/>
    <col min="1035" max="1046" width="8.75" style="1744" customWidth="1"/>
    <col min="1047" max="1047" width="9.125" style="1744" customWidth="1"/>
    <col min="1048" max="1280" width="8.875" style="1744"/>
    <col min="1281" max="1281" width="7.375" style="1744" customWidth="1"/>
    <col min="1282" max="1282" width="4.875" style="1744" customWidth="1"/>
    <col min="1283" max="1288" width="10.75" style="1744" customWidth="1"/>
    <col min="1289" max="1289" width="11.875" style="1744" customWidth="1"/>
    <col min="1290" max="1290" width="11.5" style="1744" customWidth="1"/>
    <col min="1291" max="1302" width="8.75" style="1744" customWidth="1"/>
    <col min="1303" max="1303" width="9.125" style="1744" customWidth="1"/>
    <col min="1304" max="1536" width="8.875" style="1744"/>
    <col min="1537" max="1537" width="7.375" style="1744" customWidth="1"/>
    <col min="1538" max="1538" width="4.875" style="1744" customWidth="1"/>
    <col min="1539" max="1544" width="10.75" style="1744" customWidth="1"/>
    <col min="1545" max="1545" width="11.875" style="1744" customWidth="1"/>
    <col min="1546" max="1546" width="11.5" style="1744" customWidth="1"/>
    <col min="1547" max="1558" width="8.75" style="1744" customWidth="1"/>
    <col min="1559" max="1559" width="9.125" style="1744" customWidth="1"/>
    <col min="1560" max="1792" width="8.875" style="1744"/>
    <col min="1793" max="1793" width="7.375" style="1744" customWidth="1"/>
    <col min="1794" max="1794" width="4.875" style="1744" customWidth="1"/>
    <col min="1795" max="1800" width="10.75" style="1744" customWidth="1"/>
    <col min="1801" max="1801" width="11.875" style="1744" customWidth="1"/>
    <col min="1802" max="1802" width="11.5" style="1744" customWidth="1"/>
    <col min="1803" max="1814" width="8.75" style="1744" customWidth="1"/>
    <col min="1815" max="1815" width="9.125" style="1744" customWidth="1"/>
    <col min="1816" max="2048" width="8.875" style="1744"/>
    <col min="2049" max="2049" width="7.375" style="1744" customWidth="1"/>
    <col min="2050" max="2050" width="4.875" style="1744" customWidth="1"/>
    <col min="2051" max="2056" width="10.75" style="1744" customWidth="1"/>
    <col min="2057" max="2057" width="11.875" style="1744" customWidth="1"/>
    <col min="2058" max="2058" width="11.5" style="1744" customWidth="1"/>
    <col min="2059" max="2070" width="8.75" style="1744" customWidth="1"/>
    <col min="2071" max="2071" width="9.125" style="1744" customWidth="1"/>
    <col min="2072" max="2304" width="8.875" style="1744"/>
    <col min="2305" max="2305" width="7.375" style="1744" customWidth="1"/>
    <col min="2306" max="2306" width="4.875" style="1744" customWidth="1"/>
    <col min="2307" max="2312" width="10.75" style="1744" customWidth="1"/>
    <col min="2313" max="2313" width="11.875" style="1744" customWidth="1"/>
    <col min="2314" max="2314" width="11.5" style="1744" customWidth="1"/>
    <col min="2315" max="2326" width="8.75" style="1744" customWidth="1"/>
    <col min="2327" max="2327" width="9.125" style="1744" customWidth="1"/>
    <col min="2328" max="2560" width="8.875" style="1744"/>
    <col min="2561" max="2561" width="7.375" style="1744" customWidth="1"/>
    <col min="2562" max="2562" width="4.875" style="1744" customWidth="1"/>
    <col min="2563" max="2568" width="10.75" style="1744" customWidth="1"/>
    <col min="2569" max="2569" width="11.875" style="1744" customWidth="1"/>
    <col min="2570" max="2570" width="11.5" style="1744" customWidth="1"/>
    <col min="2571" max="2582" width="8.75" style="1744" customWidth="1"/>
    <col min="2583" max="2583" width="9.125" style="1744" customWidth="1"/>
    <col min="2584" max="2816" width="8.875" style="1744"/>
    <col min="2817" max="2817" width="7.375" style="1744" customWidth="1"/>
    <col min="2818" max="2818" width="4.875" style="1744" customWidth="1"/>
    <col min="2819" max="2824" width="10.75" style="1744" customWidth="1"/>
    <col min="2825" max="2825" width="11.875" style="1744" customWidth="1"/>
    <col min="2826" max="2826" width="11.5" style="1744" customWidth="1"/>
    <col min="2827" max="2838" width="8.75" style="1744" customWidth="1"/>
    <col min="2839" max="2839" width="9.125" style="1744" customWidth="1"/>
    <col min="2840" max="3072" width="8.875" style="1744"/>
    <col min="3073" max="3073" width="7.375" style="1744" customWidth="1"/>
    <col min="3074" max="3074" width="4.875" style="1744" customWidth="1"/>
    <col min="3075" max="3080" width="10.75" style="1744" customWidth="1"/>
    <col min="3081" max="3081" width="11.875" style="1744" customWidth="1"/>
    <col min="3082" max="3082" width="11.5" style="1744" customWidth="1"/>
    <col min="3083" max="3094" width="8.75" style="1744" customWidth="1"/>
    <col min="3095" max="3095" width="9.125" style="1744" customWidth="1"/>
    <col min="3096" max="3328" width="8.875" style="1744"/>
    <col min="3329" max="3329" width="7.375" style="1744" customWidth="1"/>
    <col min="3330" max="3330" width="4.875" style="1744" customWidth="1"/>
    <col min="3331" max="3336" width="10.75" style="1744" customWidth="1"/>
    <col min="3337" max="3337" width="11.875" style="1744" customWidth="1"/>
    <col min="3338" max="3338" width="11.5" style="1744" customWidth="1"/>
    <col min="3339" max="3350" width="8.75" style="1744" customWidth="1"/>
    <col min="3351" max="3351" width="9.125" style="1744" customWidth="1"/>
    <col min="3352" max="3584" width="8.875" style="1744"/>
    <col min="3585" max="3585" width="7.375" style="1744" customWidth="1"/>
    <col min="3586" max="3586" width="4.875" style="1744" customWidth="1"/>
    <col min="3587" max="3592" width="10.75" style="1744" customWidth="1"/>
    <col min="3593" max="3593" width="11.875" style="1744" customWidth="1"/>
    <col min="3594" max="3594" width="11.5" style="1744" customWidth="1"/>
    <col min="3595" max="3606" width="8.75" style="1744" customWidth="1"/>
    <col min="3607" max="3607" width="9.125" style="1744" customWidth="1"/>
    <col min="3608" max="3840" width="8.875" style="1744"/>
    <col min="3841" max="3841" width="7.375" style="1744" customWidth="1"/>
    <col min="3842" max="3842" width="4.875" style="1744" customWidth="1"/>
    <col min="3843" max="3848" width="10.75" style="1744" customWidth="1"/>
    <col min="3849" max="3849" width="11.875" style="1744" customWidth="1"/>
    <col min="3850" max="3850" width="11.5" style="1744" customWidth="1"/>
    <col min="3851" max="3862" width="8.75" style="1744" customWidth="1"/>
    <col min="3863" max="3863" width="9.125" style="1744" customWidth="1"/>
    <col min="3864" max="4096" width="8.875" style="1744"/>
    <col min="4097" max="4097" width="7.375" style="1744" customWidth="1"/>
    <col min="4098" max="4098" width="4.875" style="1744" customWidth="1"/>
    <col min="4099" max="4104" width="10.75" style="1744" customWidth="1"/>
    <col min="4105" max="4105" width="11.875" style="1744" customWidth="1"/>
    <col min="4106" max="4106" width="11.5" style="1744" customWidth="1"/>
    <col min="4107" max="4118" width="8.75" style="1744" customWidth="1"/>
    <col min="4119" max="4119" width="9.125" style="1744" customWidth="1"/>
    <col min="4120" max="4352" width="8.875" style="1744"/>
    <col min="4353" max="4353" width="7.375" style="1744" customWidth="1"/>
    <col min="4354" max="4354" width="4.875" style="1744" customWidth="1"/>
    <col min="4355" max="4360" width="10.75" style="1744" customWidth="1"/>
    <col min="4361" max="4361" width="11.875" style="1744" customWidth="1"/>
    <col min="4362" max="4362" width="11.5" style="1744" customWidth="1"/>
    <col min="4363" max="4374" width="8.75" style="1744" customWidth="1"/>
    <col min="4375" max="4375" width="9.125" style="1744" customWidth="1"/>
    <col min="4376" max="4608" width="8.875" style="1744"/>
    <col min="4609" max="4609" width="7.375" style="1744" customWidth="1"/>
    <col min="4610" max="4610" width="4.875" style="1744" customWidth="1"/>
    <col min="4611" max="4616" width="10.75" style="1744" customWidth="1"/>
    <col min="4617" max="4617" width="11.875" style="1744" customWidth="1"/>
    <col min="4618" max="4618" width="11.5" style="1744" customWidth="1"/>
    <col min="4619" max="4630" width="8.75" style="1744" customWidth="1"/>
    <col min="4631" max="4631" width="9.125" style="1744" customWidth="1"/>
    <col min="4632" max="4864" width="8.875" style="1744"/>
    <col min="4865" max="4865" width="7.375" style="1744" customWidth="1"/>
    <col min="4866" max="4866" width="4.875" style="1744" customWidth="1"/>
    <col min="4867" max="4872" width="10.75" style="1744" customWidth="1"/>
    <col min="4873" max="4873" width="11.875" style="1744" customWidth="1"/>
    <col min="4874" max="4874" width="11.5" style="1744" customWidth="1"/>
    <col min="4875" max="4886" width="8.75" style="1744" customWidth="1"/>
    <col min="4887" max="4887" width="9.125" style="1744" customWidth="1"/>
    <col min="4888" max="5120" width="8.875" style="1744"/>
    <col min="5121" max="5121" width="7.375" style="1744" customWidth="1"/>
    <col min="5122" max="5122" width="4.875" style="1744" customWidth="1"/>
    <col min="5123" max="5128" width="10.75" style="1744" customWidth="1"/>
    <col min="5129" max="5129" width="11.875" style="1744" customWidth="1"/>
    <col min="5130" max="5130" width="11.5" style="1744" customWidth="1"/>
    <col min="5131" max="5142" width="8.75" style="1744" customWidth="1"/>
    <col min="5143" max="5143" width="9.125" style="1744" customWidth="1"/>
    <col min="5144" max="5376" width="8.875" style="1744"/>
    <col min="5377" max="5377" width="7.375" style="1744" customWidth="1"/>
    <col min="5378" max="5378" width="4.875" style="1744" customWidth="1"/>
    <col min="5379" max="5384" width="10.75" style="1744" customWidth="1"/>
    <col min="5385" max="5385" width="11.875" style="1744" customWidth="1"/>
    <col min="5386" max="5386" width="11.5" style="1744" customWidth="1"/>
    <col min="5387" max="5398" width="8.75" style="1744" customWidth="1"/>
    <col min="5399" max="5399" width="9.125" style="1744" customWidth="1"/>
    <col min="5400" max="5632" width="8.875" style="1744"/>
    <col min="5633" max="5633" width="7.375" style="1744" customWidth="1"/>
    <col min="5634" max="5634" width="4.875" style="1744" customWidth="1"/>
    <col min="5635" max="5640" width="10.75" style="1744" customWidth="1"/>
    <col min="5641" max="5641" width="11.875" style="1744" customWidth="1"/>
    <col min="5642" max="5642" width="11.5" style="1744" customWidth="1"/>
    <col min="5643" max="5654" width="8.75" style="1744" customWidth="1"/>
    <col min="5655" max="5655" width="9.125" style="1744" customWidth="1"/>
    <col min="5656" max="5888" width="8.875" style="1744"/>
    <col min="5889" max="5889" width="7.375" style="1744" customWidth="1"/>
    <col min="5890" max="5890" width="4.875" style="1744" customWidth="1"/>
    <col min="5891" max="5896" width="10.75" style="1744" customWidth="1"/>
    <col min="5897" max="5897" width="11.875" style="1744" customWidth="1"/>
    <col min="5898" max="5898" width="11.5" style="1744" customWidth="1"/>
    <col min="5899" max="5910" width="8.75" style="1744" customWidth="1"/>
    <col min="5911" max="5911" width="9.125" style="1744" customWidth="1"/>
    <col min="5912" max="6144" width="8.875" style="1744"/>
    <col min="6145" max="6145" width="7.375" style="1744" customWidth="1"/>
    <col min="6146" max="6146" width="4.875" style="1744" customWidth="1"/>
    <col min="6147" max="6152" width="10.75" style="1744" customWidth="1"/>
    <col min="6153" max="6153" width="11.875" style="1744" customWidth="1"/>
    <col min="6154" max="6154" width="11.5" style="1744" customWidth="1"/>
    <col min="6155" max="6166" width="8.75" style="1744" customWidth="1"/>
    <col min="6167" max="6167" width="9.125" style="1744" customWidth="1"/>
    <col min="6168" max="6400" width="8.875" style="1744"/>
    <col min="6401" max="6401" width="7.375" style="1744" customWidth="1"/>
    <col min="6402" max="6402" width="4.875" style="1744" customWidth="1"/>
    <col min="6403" max="6408" width="10.75" style="1744" customWidth="1"/>
    <col min="6409" max="6409" width="11.875" style="1744" customWidth="1"/>
    <col min="6410" max="6410" width="11.5" style="1744" customWidth="1"/>
    <col min="6411" max="6422" width="8.75" style="1744" customWidth="1"/>
    <col min="6423" max="6423" width="9.125" style="1744" customWidth="1"/>
    <col min="6424" max="6656" width="8.875" style="1744"/>
    <col min="6657" max="6657" width="7.375" style="1744" customWidth="1"/>
    <col min="6658" max="6658" width="4.875" style="1744" customWidth="1"/>
    <col min="6659" max="6664" width="10.75" style="1744" customWidth="1"/>
    <col min="6665" max="6665" width="11.875" style="1744" customWidth="1"/>
    <col min="6666" max="6666" width="11.5" style="1744" customWidth="1"/>
    <col min="6667" max="6678" width="8.75" style="1744" customWidth="1"/>
    <col min="6679" max="6679" width="9.125" style="1744" customWidth="1"/>
    <col min="6680" max="6912" width="8.875" style="1744"/>
    <col min="6913" max="6913" width="7.375" style="1744" customWidth="1"/>
    <col min="6914" max="6914" width="4.875" style="1744" customWidth="1"/>
    <col min="6915" max="6920" width="10.75" style="1744" customWidth="1"/>
    <col min="6921" max="6921" width="11.875" style="1744" customWidth="1"/>
    <col min="6922" max="6922" width="11.5" style="1744" customWidth="1"/>
    <col min="6923" max="6934" width="8.75" style="1744" customWidth="1"/>
    <col min="6935" max="6935" width="9.125" style="1744" customWidth="1"/>
    <col min="6936" max="7168" width="8.875" style="1744"/>
    <col min="7169" max="7169" width="7.375" style="1744" customWidth="1"/>
    <col min="7170" max="7170" width="4.875" style="1744" customWidth="1"/>
    <col min="7171" max="7176" width="10.75" style="1744" customWidth="1"/>
    <col min="7177" max="7177" width="11.875" style="1744" customWidth="1"/>
    <col min="7178" max="7178" width="11.5" style="1744" customWidth="1"/>
    <col min="7179" max="7190" width="8.75" style="1744" customWidth="1"/>
    <col min="7191" max="7191" width="9.125" style="1744" customWidth="1"/>
    <col min="7192" max="7424" width="8.875" style="1744"/>
    <col min="7425" max="7425" width="7.375" style="1744" customWidth="1"/>
    <col min="7426" max="7426" width="4.875" style="1744" customWidth="1"/>
    <col min="7427" max="7432" width="10.75" style="1744" customWidth="1"/>
    <col min="7433" max="7433" width="11.875" style="1744" customWidth="1"/>
    <col min="7434" max="7434" width="11.5" style="1744" customWidth="1"/>
    <col min="7435" max="7446" width="8.75" style="1744" customWidth="1"/>
    <col min="7447" max="7447" width="9.125" style="1744" customWidth="1"/>
    <col min="7448" max="7680" width="8.875" style="1744"/>
    <col min="7681" max="7681" width="7.375" style="1744" customWidth="1"/>
    <col min="7682" max="7682" width="4.875" style="1744" customWidth="1"/>
    <col min="7683" max="7688" width="10.75" style="1744" customWidth="1"/>
    <col min="7689" max="7689" width="11.875" style="1744" customWidth="1"/>
    <col min="7690" max="7690" width="11.5" style="1744" customWidth="1"/>
    <col min="7691" max="7702" width="8.75" style="1744" customWidth="1"/>
    <col min="7703" max="7703" width="9.125" style="1744" customWidth="1"/>
    <col min="7704" max="7936" width="8.875" style="1744"/>
    <col min="7937" max="7937" width="7.375" style="1744" customWidth="1"/>
    <col min="7938" max="7938" width="4.875" style="1744" customWidth="1"/>
    <col min="7939" max="7944" width="10.75" style="1744" customWidth="1"/>
    <col min="7945" max="7945" width="11.875" style="1744" customWidth="1"/>
    <col min="7946" max="7946" width="11.5" style="1744" customWidth="1"/>
    <col min="7947" max="7958" width="8.75" style="1744" customWidth="1"/>
    <col min="7959" max="7959" width="9.125" style="1744" customWidth="1"/>
    <col min="7960" max="8192" width="8.875" style="1744"/>
    <col min="8193" max="8193" width="7.375" style="1744" customWidth="1"/>
    <col min="8194" max="8194" width="4.875" style="1744" customWidth="1"/>
    <col min="8195" max="8200" width="10.75" style="1744" customWidth="1"/>
    <col min="8201" max="8201" width="11.875" style="1744" customWidth="1"/>
    <col min="8202" max="8202" width="11.5" style="1744" customWidth="1"/>
    <col min="8203" max="8214" width="8.75" style="1744" customWidth="1"/>
    <col min="8215" max="8215" width="9.125" style="1744" customWidth="1"/>
    <col min="8216" max="8448" width="8.875" style="1744"/>
    <col min="8449" max="8449" width="7.375" style="1744" customWidth="1"/>
    <col min="8450" max="8450" width="4.875" style="1744" customWidth="1"/>
    <col min="8451" max="8456" width="10.75" style="1744" customWidth="1"/>
    <col min="8457" max="8457" width="11.875" style="1744" customWidth="1"/>
    <col min="8458" max="8458" width="11.5" style="1744" customWidth="1"/>
    <col min="8459" max="8470" width="8.75" style="1744" customWidth="1"/>
    <col min="8471" max="8471" width="9.125" style="1744" customWidth="1"/>
    <col min="8472" max="8704" width="8.875" style="1744"/>
    <col min="8705" max="8705" width="7.375" style="1744" customWidth="1"/>
    <col min="8706" max="8706" width="4.875" style="1744" customWidth="1"/>
    <col min="8707" max="8712" width="10.75" style="1744" customWidth="1"/>
    <col min="8713" max="8713" width="11.875" style="1744" customWidth="1"/>
    <col min="8714" max="8714" width="11.5" style="1744" customWidth="1"/>
    <col min="8715" max="8726" width="8.75" style="1744" customWidth="1"/>
    <col min="8727" max="8727" width="9.125" style="1744" customWidth="1"/>
    <col min="8728" max="8960" width="8.875" style="1744"/>
    <col min="8961" max="8961" width="7.375" style="1744" customWidth="1"/>
    <col min="8962" max="8962" width="4.875" style="1744" customWidth="1"/>
    <col min="8963" max="8968" width="10.75" style="1744" customWidth="1"/>
    <col min="8969" max="8969" width="11.875" style="1744" customWidth="1"/>
    <col min="8970" max="8970" width="11.5" style="1744" customWidth="1"/>
    <col min="8971" max="8982" width="8.75" style="1744" customWidth="1"/>
    <col min="8983" max="8983" width="9.125" style="1744" customWidth="1"/>
    <col min="8984" max="9216" width="8.875" style="1744"/>
    <col min="9217" max="9217" width="7.375" style="1744" customWidth="1"/>
    <col min="9218" max="9218" width="4.875" style="1744" customWidth="1"/>
    <col min="9219" max="9224" width="10.75" style="1744" customWidth="1"/>
    <col min="9225" max="9225" width="11.875" style="1744" customWidth="1"/>
    <col min="9226" max="9226" width="11.5" style="1744" customWidth="1"/>
    <col min="9227" max="9238" width="8.75" style="1744" customWidth="1"/>
    <col min="9239" max="9239" width="9.125" style="1744" customWidth="1"/>
    <col min="9240" max="9472" width="8.875" style="1744"/>
    <col min="9473" max="9473" width="7.375" style="1744" customWidth="1"/>
    <col min="9474" max="9474" width="4.875" style="1744" customWidth="1"/>
    <col min="9475" max="9480" width="10.75" style="1744" customWidth="1"/>
    <col min="9481" max="9481" width="11.875" style="1744" customWidth="1"/>
    <col min="9482" max="9482" width="11.5" style="1744" customWidth="1"/>
    <col min="9483" max="9494" width="8.75" style="1744" customWidth="1"/>
    <col min="9495" max="9495" width="9.125" style="1744" customWidth="1"/>
    <col min="9496" max="9728" width="8.875" style="1744"/>
    <col min="9729" max="9729" width="7.375" style="1744" customWidth="1"/>
    <col min="9730" max="9730" width="4.875" style="1744" customWidth="1"/>
    <col min="9731" max="9736" width="10.75" style="1744" customWidth="1"/>
    <col min="9737" max="9737" width="11.875" style="1744" customWidth="1"/>
    <col min="9738" max="9738" width="11.5" style="1744" customWidth="1"/>
    <col min="9739" max="9750" width="8.75" style="1744" customWidth="1"/>
    <col min="9751" max="9751" width="9.125" style="1744" customWidth="1"/>
    <col min="9752" max="9984" width="8.875" style="1744"/>
    <col min="9985" max="9985" width="7.375" style="1744" customWidth="1"/>
    <col min="9986" max="9986" width="4.875" style="1744" customWidth="1"/>
    <col min="9987" max="9992" width="10.75" style="1744" customWidth="1"/>
    <col min="9993" max="9993" width="11.875" style="1744" customWidth="1"/>
    <col min="9994" max="9994" width="11.5" style="1744" customWidth="1"/>
    <col min="9995" max="10006" width="8.75" style="1744" customWidth="1"/>
    <col min="10007" max="10007" width="9.125" style="1744" customWidth="1"/>
    <col min="10008" max="10240" width="8.875" style="1744"/>
    <col min="10241" max="10241" width="7.375" style="1744" customWidth="1"/>
    <col min="10242" max="10242" width="4.875" style="1744" customWidth="1"/>
    <col min="10243" max="10248" width="10.75" style="1744" customWidth="1"/>
    <col min="10249" max="10249" width="11.875" style="1744" customWidth="1"/>
    <col min="10250" max="10250" width="11.5" style="1744" customWidth="1"/>
    <col min="10251" max="10262" width="8.75" style="1744" customWidth="1"/>
    <col min="10263" max="10263" width="9.125" style="1744" customWidth="1"/>
    <col min="10264" max="10496" width="8.875" style="1744"/>
    <col min="10497" max="10497" width="7.375" style="1744" customWidth="1"/>
    <col min="10498" max="10498" width="4.875" style="1744" customWidth="1"/>
    <col min="10499" max="10504" width="10.75" style="1744" customWidth="1"/>
    <col min="10505" max="10505" width="11.875" style="1744" customWidth="1"/>
    <col min="10506" max="10506" width="11.5" style="1744" customWidth="1"/>
    <col min="10507" max="10518" width="8.75" style="1744" customWidth="1"/>
    <col min="10519" max="10519" width="9.125" style="1744" customWidth="1"/>
    <col min="10520" max="10752" width="8.875" style="1744"/>
    <col min="10753" max="10753" width="7.375" style="1744" customWidth="1"/>
    <col min="10754" max="10754" width="4.875" style="1744" customWidth="1"/>
    <col min="10755" max="10760" width="10.75" style="1744" customWidth="1"/>
    <col min="10761" max="10761" width="11.875" style="1744" customWidth="1"/>
    <col min="10762" max="10762" width="11.5" style="1744" customWidth="1"/>
    <col min="10763" max="10774" width="8.75" style="1744" customWidth="1"/>
    <col min="10775" max="10775" width="9.125" style="1744" customWidth="1"/>
    <col min="10776" max="11008" width="8.875" style="1744"/>
    <col min="11009" max="11009" width="7.375" style="1744" customWidth="1"/>
    <col min="11010" max="11010" width="4.875" style="1744" customWidth="1"/>
    <col min="11011" max="11016" width="10.75" style="1744" customWidth="1"/>
    <col min="11017" max="11017" width="11.875" style="1744" customWidth="1"/>
    <col min="11018" max="11018" width="11.5" style="1744" customWidth="1"/>
    <col min="11019" max="11030" width="8.75" style="1744" customWidth="1"/>
    <col min="11031" max="11031" width="9.125" style="1744" customWidth="1"/>
    <col min="11032" max="11264" width="8.875" style="1744"/>
    <col min="11265" max="11265" width="7.375" style="1744" customWidth="1"/>
    <col min="11266" max="11266" width="4.875" style="1744" customWidth="1"/>
    <col min="11267" max="11272" width="10.75" style="1744" customWidth="1"/>
    <col min="11273" max="11273" width="11.875" style="1744" customWidth="1"/>
    <col min="11274" max="11274" width="11.5" style="1744" customWidth="1"/>
    <col min="11275" max="11286" width="8.75" style="1744" customWidth="1"/>
    <col min="11287" max="11287" width="9.125" style="1744" customWidth="1"/>
    <col min="11288" max="11520" width="8.875" style="1744"/>
    <col min="11521" max="11521" width="7.375" style="1744" customWidth="1"/>
    <col min="11522" max="11522" width="4.875" style="1744" customWidth="1"/>
    <col min="11523" max="11528" width="10.75" style="1744" customWidth="1"/>
    <col min="11529" max="11529" width="11.875" style="1744" customWidth="1"/>
    <col min="11530" max="11530" width="11.5" style="1744" customWidth="1"/>
    <col min="11531" max="11542" width="8.75" style="1744" customWidth="1"/>
    <col min="11543" max="11543" width="9.125" style="1744" customWidth="1"/>
    <col min="11544" max="11776" width="8.875" style="1744"/>
    <col min="11777" max="11777" width="7.375" style="1744" customWidth="1"/>
    <col min="11778" max="11778" width="4.875" style="1744" customWidth="1"/>
    <col min="11779" max="11784" width="10.75" style="1744" customWidth="1"/>
    <col min="11785" max="11785" width="11.875" style="1744" customWidth="1"/>
    <col min="11786" max="11786" width="11.5" style="1744" customWidth="1"/>
    <col min="11787" max="11798" width="8.75" style="1744" customWidth="1"/>
    <col min="11799" max="11799" width="9.125" style="1744" customWidth="1"/>
    <col min="11800" max="12032" width="8.875" style="1744"/>
    <col min="12033" max="12033" width="7.375" style="1744" customWidth="1"/>
    <col min="12034" max="12034" width="4.875" style="1744" customWidth="1"/>
    <col min="12035" max="12040" width="10.75" style="1744" customWidth="1"/>
    <col min="12041" max="12041" width="11.875" style="1744" customWidth="1"/>
    <col min="12042" max="12042" width="11.5" style="1744" customWidth="1"/>
    <col min="12043" max="12054" width="8.75" style="1744" customWidth="1"/>
    <col min="12055" max="12055" width="9.125" style="1744" customWidth="1"/>
    <col min="12056" max="12288" width="8.875" style="1744"/>
    <col min="12289" max="12289" width="7.375" style="1744" customWidth="1"/>
    <col min="12290" max="12290" width="4.875" style="1744" customWidth="1"/>
    <col min="12291" max="12296" width="10.75" style="1744" customWidth="1"/>
    <col min="12297" max="12297" width="11.875" style="1744" customWidth="1"/>
    <col min="12298" max="12298" width="11.5" style="1744" customWidth="1"/>
    <col min="12299" max="12310" width="8.75" style="1744" customWidth="1"/>
    <col min="12311" max="12311" width="9.125" style="1744" customWidth="1"/>
    <col min="12312" max="12544" width="8.875" style="1744"/>
    <col min="12545" max="12545" width="7.375" style="1744" customWidth="1"/>
    <col min="12546" max="12546" width="4.875" style="1744" customWidth="1"/>
    <col min="12547" max="12552" width="10.75" style="1744" customWidth="1"/>
    <col min="12553" max="12553" width="11.875" style="1744" customWidth="1"/>
    <col min="12554" max="12554" width="11.5" style="1744" customWidth="1"/>
    <col min="12555" max="12566" width="8.75" style="1744" customWidth="1"/>
    <col min="12567" max="12567" width="9.125" style="1744" customWidth="1"/>
    <col min="12568" max="12800" width="8.875" style="1744"/>
    <col min="12801" max="12801" width="7.375" style="1744" customWidth="1"/>
    <col min="12802" max="12802" width="4.875" style="1744" customWidth="1"/>
    <col min="12803" max="12808" width="10.75" style="1744" customWidth="1"/>
    <col min="12809" max="12809" width="11.875" style="1744" customWidth="1"/>
    <col min="12810" max="12810" width="11.5" style="1744" customWidth="1"/>
    <col min="12811" max="12822" width="8.75" style="1744" customWidth="1"/>
    <col min="12823" max="12823" width="9.125" style="1744" customWidth="1"/>
    <col min="12824" max="13056" width="8.875" style="1744"/>
    <col min="13057" max="13057" width="7.375" style="1744" customWidth="1"/>
    <col min="13058" max="13058" width="4.875" style="1744" customWidth="1"/>
    <col min="13059" max="13064" width="10.75" style="1744" customWidth="1"/>
    <col min="13065" max="13065" width="11.875" style="1744" customWidth="1"/>
    <col min="13066" max="13066" width="11.5" style="1744" customWidth="1"/>
    <col min="13067" max="13078" width="8.75" style="1744" customWidth="1"/>
    <col min="13079" max="13079" width="9.125" style="1744" customWidth="1"/>
    <col min="13080" max="13312" width="8.875" style="1744"/>
    <col min="13313" max="13313" width="7.375" style="1744" customWidth="1"/>
    <col min="13314" max="13314" width="4.875" style="1744" customWidth="1"/>
    <col min="13315" max="13320" width="10.75" style="1744" customWidth="1"/>
    <col min="13321" max="13321" width="11.875" style="1744" customWidth="1"/>
    <col min="13322" max="13322" width="11.5" style="1744" customWidth="1"/>
    <col min="13323" max="13334" width="8.75" style="1744" customWidth="1"/>
    <col min="13335" max="13335" width="9.125" style="1744" customWidth="1"/>
    <col min="13336" max="13568" width="8.875" style="1744"/>
    <col min="13569" max="13569" width="7.375" style="1744" customWidth="1"/>
    <col min="13570" max="13570" width="4.875" style="1744" customWidth="1"/>
    <col min="13571" max="13576" width="10.75" style="1744" customWidth="1"/>
    <col min="13577" max="13577" width="11.875" style="1744" customWidth="1"/>
    <col min="13578" max="13578" width="11.5" style="1744" customWidth="1"/>
    <col min="13579" max="13590" width="8.75" style="1744" customWidth="1"/>
    <col min="13591" max="13591" width="9.125" style="1744" customWidth="1"/>
    <col min="13592" max="13824" width="8.875" style="1744"/>
    <col min="13825" max="13825" width="7.375" style="1744" customWidth="1"/>
    <col min="13826" max="13826" width="4.875" style="1744" customWidth="1"/>
    <col min="13827" max="13832" width="10.75" style="1744" customWidth="1"/>
    <col min="13833" max="13833" width="11.875" style="1744" customWidth="1"/>
    <col min="13834" max="13834" width="11.5" style="1744" customWidth="1"/>
    <col min="13835" max="13846" width="8.75" style="1744" customWidth="1"/>
    <col min="13847" max="13847" width="9.125" style="1744" customWidth="1"/>
    <col min="13848" max="14080" width="8.875" style="1744"/>
    <col min="14081" max="14081" width="7.375" style="1744" customWidth="1"/>
    <col min="14082" max="14082" width="4.875" style="1744" customWidth="1"/>
    <col min="14083" max="14088" width="10.75" style="1744" customWidth="1"/>
    <col min="14089" max="14089" width="11.875" style="1744" customWidth="1"/>
    <col min="14090" max="14090" width="11.5" style="1744" customWidth="1"/>
    <col min="14091" max="14102" width="8.75" style="1744" customWidth="1"/>
    <col min="14103" max="14103" width="9.125" style="1744" customWidth="1"/>
    <col min="14104" max="14336" width="8.875" style="1744"/>
    <col min="14337" max="14337" width="7.375" style="1744" customWidth="1"/>
    <col min="14338" max="14338" width="4.875" style="1744" customWidth="1"/>
    <col min="14339" max="14344" width="10.75" style="1744" customWidth="1"/>
    <col min="14345" max="14345" width="11.875" style="1744" customWidth="1"/>
    <col min="14346" max="14346" width="11.5" style="1744" customWidth="1"/>
    <col min="14347" max="14358" width="8.75" style="1744" customWidth="1"/>
    <col min="14359" max="14359" width="9.125" style="1744" customWidth="1"/>
    <col min="14360" max="14592" width="8.875" style="1744"/>
    <col min="14593" max="14593" width="7.375" style="1744" customWidth="1"/>
    <col min="14594" max="14594" width="4.875" style="1744" customWidth="1"/>
    <col min="14595" max="14600" width="10.75" style="1744" customWidth="1"/>
    <col min="14601" max="14601" width="11.875" style="1744" customWidth="1"/>
    <col min="14602" max="14602" width="11.5" style="1744" customWidth="1"/>
    <col min="14603" max="14614" width="8.75" style="1744" customWidth="1"/>
    <col min="14615" max="14615" width="9.125" style="1744" customWidth="1"/>
    <col min="14616" max="14848" width="8.875" style="1744"/>
    <col min="14849" max="14849" width="7.375" style="1744" customWidth="1"/>
    <col min="14850" max="14850" width="4.875" style="1744" customWidth="1"/>
    <col min="14851" max="14856" width="10.75" style="1744" customWidth="1"/>
    <col min="14857" max="14857" width="11.875" style="1744" customWidth="1"/>
    <col min="14858" max="14858" width="11.5" style="1744" customWidth="1"/>
    <col min="14859" max="14870" width="8.75" style="1744" customWidth="1"/>
    <col min="14871" max="14871" width="9.125" style="1744" customWidth="1"/>
    <col min="14872" max="15104" width="8.875" style="1744"/>
    <col min="15105" max="15105" width="7.375" style="1744" customWidth="1"/>
    <col min="15106" max="15106" width="4.875" style="1744" customWidth="1"/>
    <col min="15107" max="15112" width="10.75" style="1744" customWidth="1"/>
    <col min="15113" max="15113" width="11.875" style="1744" customWidth="1"/>
    <col min="15114" max="15114" width="11.5" style="1744" customWidth="1"/>
    <col min="15115" max="15126" width="8.75" style="1744" customWidth="1"/>
    <col min="15127" max="15127" width="9.125" style="1744" customWidth="1"/>
    <col min="15128" max="15360" width="8.875" style="1744"/>
    <col min="15361" max="15361" width="7.375" style="1744" customWidth="1"/>
    <col min="15362" max="15362" width="4.875" style="1744" customWidth="1"/>
    <col min="15363" max="15368" width="10.75" style="1744" customWidth="1"/>
    <col min="15369" max="15369" width="11.875" style="1744" customWidth="1"/>
    <col min="15370" max="15370" width="11.5" style="1744" customWidth="1"/>
    <col min="15371" max="15382" width="8.75" style="1744" customWidth="1"/>
    <col min="15383" max="15383" width="9.125" style="1744" customWidth="1"/>
    <col min="15384" max="15616" width="8.875" style="1744"/>
    <col min="15617" max="15617" width="7.375" style="1744" customWidth="1"/>
    <col min="15618" max="15618" width="4.875" style="1744" customWidth="1"/>
    <col min="15619" max="15624" width="10.75" style="1744" customWidth="1"/>
    <col min="15625" max="15625" width="11.875" style="1744" customWidth="1"/>
    <col min="15626" max="15626" width="11.5" style="1744" customWidth="1"/>
    <col min="15627" max="15638" width="8.75" style="1744" customWidth="1"/>
    <col min="15639" max="15639" width="9.125" style="1744" customWidth="1"/>
    <col min="15640" max="15872" width="8.875" style="1744"/>
    <col min="15873" max="15873" width="7.375" style="1744" customWidth="1"/>
    <col min="15874" max="15874" width="4.875" style="1744" customWidth="1"/>
    <col min="15875" max="15880" width="10.75" style="1744" customWidth="1"/>
    <col min="15881" max="15881" width="11.875" style="1744" customWidth="1"/>
    <col min="15882" max="15882" width="11.5" style="1744" customWidth="1"/>
    <col min="15883" max="15894" width="8.75" style="1744" customWidth="1"/>
    <col min="15895" max="15895" width="9.125" style="1744" customWidth="1"/>
    <col min="15896" max="16128" width="8.875" style="1744"/>
    <col min="16129" max="16129" width="7.375" style="1744" customWidth="1"/>
    <col min="16130" max="16130" width="4.875" style="1744" customWidth="1"/>
    <col min="16131" max="16136" width="10.75" style="1744" customWidth="1"/>
    <col min="16137" max="16137" width="11.875" style="1744" customWidth="1"/>
    <col min="16138" max="16138" width="11.5" style="1744" customWidth="1"/>
    <col min="16139" max="16150" width="8.75" style="1744" customWidth="1"/>
    <col min="16151" max="16151" width="9.125" style="1744" customWidth="1"/>
    <col min="16152" max="16384" width="8.875" style="1744"/>
  </cols>
  <sheetData>
    <row r="1" spans="1:23" ht="39" customHeight="1">
      <c r="B1" s="1636"/>
      <c r="C1" s="1636"/>
      <c r="D1" s="1636"/>
      <c r="E1" s="1636"/>
      <c r="F1" s="1636"/>
      <c r="G1" s="1636"/>
      <c r="H1" s="1636"/>
      <c r="I1" s="1636"/>
      <c r="J1" s="1636" t="s">
        <v>574</v>
      </c>
      <c r="K1" s="1635" t="s">
        <v>822</v>
      </c>
      <c r="M1" s="1632"/>
      <c r="N1" s="1632"/>
      <c r="O1" s="1632"/>
      <c r="P1" s="1632"/>
      <c r="Q1" s="1632"/>
      <c r="R1" s="1632"/>
      <c r="S1" s="1632"/>
      <c r="T1" s="1632"/>
      <c r="U1" s="1632"/>
      <c r="V1" s="1632"/>
      <c r="W1" s="1632"/>
    </row>
    <row r="2" spans="1:23" ht="10.9" customHeight="1">
      <c r="B2" s="1636"/>
      <c r="C2" s="1636"/>
      <c r="D2" s="1636"/>
      <c r="E2" s="1636"/>
      <c r="F2" s="1636"/>
      <c r="G2" s="1636"/>
      <c r="H2" s="1636"/>
      <c r="I2" s="1636"/>
      <c r="J2" s="1636"/>
      <c r="K2" s="1635"/>
      <c r="M2" s="1632"/>
      <c r="N2" s="1632"/>
      <c r="O2" s="1632"/>
      <c r="P2" s="1632"/>
      <c r="Q2" s="1632"/>
      <c r="R2" s="1632"/>
      <c r="S2" s="1632"/>
      <c r="T2" s="1632"/>
      <c r="U2" s="1632"/>
      <c r="V2" s="1632"/>
      <c r="W2" s="1632"/>
    </row>
    <row r="3" spans="1:23" ht="17.45" customHeight="1">
      <c r="A3" s="1615"/>
      <c r="B3" s="1691"/>
      <c r="C3" s="1691"/>
      <c r="D3" s="1691"/>
      <c r="E3" s="1691"/>
      <c r="F3" s="1691"/>
      <c r="G3" s="1691"/>
      <c r="H3" s="1667"/>
      <c r="I3" s="1691"/>
      <c r="J3" s="1691"/>
      <c r="K3" s="1691"/>
      <c r="L3" s="1691"/>
      <c r="M3" s="1691"/>
      <c r="N3" s="1691"/>
      <c r="O3" s="1691"/>
      <c r="P3" s="1691"/>
      <c r="Q3" s="1691"/>
      <c r="R3" s="1691"/>
      <c r="S3" s="1691"/>
      <c r="T3" s="1691"/>
      <c r="U3" s="1691"/>
      <c r="V3" s="1667" t="s">
        <v>632</v>
      </c>
    </row>
    <row r="4" spans="1:23" s="1798" customFormat="1" ht="31.9" customHeight="1">
      <c r="A4" s="2746" t="s">
        <v>575</v>
      </c>
      <c r="B4" s="2747"/>
      <c r="C4" s="2752" t="s">
        <v>576</v>
      </c>
      <c r="D4" s="2753"/>
      <c r="E4" s="2753"/>
      <c r="F4" s="2753"/>
      <c r="G4" s="2753"/>
      <c r="H4" s="2753"/>
      <c r="I4" s="2753"/>
      <c r="J4" s="2753"/>
      <c r="K4" s="2753" t="s">
        <v>577</v>
      </c>
      <c r="L4" s="2753"/>
      <c r="M4" s="2753"/>
      <c r="N4" s="2753"/>
      <c r="O4" s="2753"/>
      <c r="P4" s="2754"/>
      <c r="Q4" s="2639" t="s">
        <v>578</v>
      </c>
      <c r="R4" s="2640"/>
      <c r="S4" s="2640"/>
      <c r="T4" s="2640"/>
      <c r="U4" s="2640"/>
      <c r="V4" s="2640"/>
    </row>
    <row r="5" spans="1:23" s="1798" customFormat="1" ht="30" customHeight="1">
      <c r="A5" s="2748"/>
      <c r="B5" s="2749"/>
      <c r="C5" s="2576" t="s">
        <v>771</v>
      </c>
      <c r="D5" s="2734"/>
      <c r="E5" s="2734"/>
      <c r="F5" s="2734"/>
      <c r="G5" s="2729"/>
      <c r="H5" s="2576" t="s">
        <v>2542</v>
      </c>
      <c r="I5" s="2734"/>
      <c r="J5" s="2729"/>
      <c r="K5" s="2734" t="s">
        <v>579</v>
      </c>
      <c r="L5" s="2734"/>
      <c r="M5" s="2729"/>
      <c r="N5" s="2734" t="s">
        <v>580</v>
      </c>
      <c r="O5" s="2734"/>
      <c r="P5" s="2729"/>
      <c r="Q5" s="2576" t="s">
        <v>581</v>
      </c>
      <c r="R5" s="2734"/>
      <c r="S5" s="2729"/>
      <c r="T5" s="2576" t="s">
        <v>582</v>
      </c>
      <c r="U5" s="2755"/>
      <c r="V5" s="2755"/>
    </row>
    <row r="6" spans="1:23" s="1798" customFormat="1" ht="43.15" customHeight="1">
      <c r="A6" s="2748"/>
      <c r="B6" s="2749"/>
      <c r="C6" s="2587" t="s">
        <v>583</v>
      </c>
      <c r="D6" s="2584" t="s">
        <v>584</v>
      </c>
      <c r="E6" s="1807"/>
      <c r="F6" s="2584" t="s">
        <v>585</v>
      </c>
      <c r="G6" s="1806"/>
      <c r="H6" s="2587" t="s">
        <v>583</v>
      </c>
      <c r="I6" s="2587" t="s">
        <v>2540</v>
      </c>
      <c r="J6" s="2587" t="s">
        <v>2541</v>
      </c>
      <c r="K6" s="2708" t="s">
        <v>583</v>
      </c>
      <c r="L6" s="2587" t="s">
        <v>586</v>
      </c>
      <c r="M6" s="2587" t="s">
        <v>587</v>
      </c>
      <c r="N6" s="2587" t="s">
        <v>583</v>
      </c>
      <c r="O6" s="2587" t="s">
        <v>588</v>
      </c>
      <c r="P6" s="2587" t="s">
        <v>589</v>
      </c>
      <c r="Q6" s="2587" t="s">
        <v>583</v>
      </c>
      <c r="R6" s="2587" t="s">
        <v>590</v>
      </c>
      <c r="S6" s="2587" t="s">
        <v>591</v>
      </c>
      <c r="T6" s="2587" t="s">
        <v>583</v>
      </c>
      <c r="U6" s="2587" t="s">
        <v>592</v>
      </c>
      <c r="V6" s="2584" t="s">
        <v>593</v>
      </c>
      <c r="W6" s="1804"/>
    </row>
    <row r="7" spans="1:23" s="1798" customFormat="1" ht="46.9" customHeight="1">
      <c r="A7" s="2750"/>
      <c r="B7" s="2751"/>
      <c r="C7" s="2621"/>
      <c r="D7" s="2635"/>
      <c r="E7" s="1805" t="s">
        <v>594</v>
      </c>
      <c r="F7" s="2635"/>
      <c r="G7" s="1805" t="s">
        <v>594</v>
      </c>
      <c r="H7" s="2621"/>
      <c r="I7" s="2621"/>
      <c r="J7" s="2621"/>
      <c r="K7" s="2710"/>
      <c r="L7" s="2621"/>
      <c r="M7" s="2621"/>
      <c r="N7" s="2621"/>
      <c r="O7" s="2621"/>
      <c r="P7" s="2621"/>
      <c r="Q7" s="2621"/>
      <c r="R7" s="2621"/>
      <c r="S7" s="2621"/>
      <c r="T7" s="2621"/>
      <c r="U7" s="2621"/>
      <c r="V7" s="2635"/>
      <c r="W7" s="1804"/>
    </row>
    <row r="8" spans="1:23" s="1803" customFormat="1" ht="43.15" customHeight="1">
      <c r="A8" s="2594">
        <v>2002</v>
      </c>
      <c r="B8" s="2595"/>
      <c r="C8" s="1666">
        <v>229</v>
      </c>
      <c r="D8" s="1619" t="s">
        <v>595</v>
      </c>
      <c r="E8" s="1619" t="s">
        <v>595</v>
      </c>
      <c r="F8" s="1619" t="s">
        <v>595</v>
      </c>
      <c r="G8" s="1619" t="s">
        <v>595</v>
      </c>
      <c r="H8" s="1666">
        <v>0</v>
      </c>
      <c r="I8" s="1666">
        <v>0</v>
      </c>
      <c r="J8" s="1666">
        <v>0</v>
      </c>
      <c r="K8" s="1619">
        <v>404</v>
      </c>
      <c r="L8" s="1619" t="s">
        <v>595</v>
      </c>
      <c r="M8" s="1619" t="s">
        <v>595</v>
      </c>
      <c r="N8" s="1619">
        <v>29</v>
      </c>
      <c r="O8" s="1619" t="s">
        <v>595</v>
      </c>
      <c r="P8" s="1619" t="s">
        <v>595</v>
      </c>
      <c r="Q8" s="449">
        <v>20</v>
      </c>
      <c r="R8" s="450">
        <v>9</v>
      </c>
      <c r="S8" s="449">
        <v>11</v>
      </c>
      <c r="T8" s="449">
        <v>39</v>
      </c>
      <c r="U8" s="449">
        <v>10</v>
      </c>
      <c r="V8" s="449">
        <v>29</v>
      </c>
    </row>
    <row r="9" spans="1:23" s="1803" customFormat="1" ht="43.15" customHeight="1">
      <c r="A9" s="2594">
        <v>2003</v>
      </c>
      <c r="B9" s="2595"/>
      <c r="C9" s="1666">
        <v>240</v>
      </c>
      <c r="D9" s="1666">
        <v>0</v>
      </c>
      <c r="E9" s="1666">
        <v>0</v>
      </c>
      <c r="F9" s="1666">
        <v>0</v>
      </c>
      <c r="G9" s="1666">
        <v>0</v>
      </c>
      <c r="H9" s="1666">
        <v>0</v>
      </c>
      <c r="I9" s="1666">
        <v>0</v>
      </c>
      <c r="J9" s="1666">
        <v>0</v>
      </c>
      <c r="K9" s="1619">
        <v>423</v>
      </c>
      <c r="L9" s="451" t="s">
        <v>595</v>
      </c>
      <c r="M9" s="451" t="s">
        <v>595</v>
      </c>
      <c r="N9" s="1619">
        <v>33</v>
      </c>
      <c r="O9" s="451" t="s">
        <v>595</v>
      </c>
      <c r="P9" s="451" t="s">
        <v>595</v>
      </c>
      <c r="Q9" s="449">
        <v>28</v>
      </c>
      <c r="R9" s="450">
        <v>13</v>
      </c>
      <c r="S9" s="449">
        <v>15</v>
      </c>
      <c r="T9" s="449">
        <v>49</v>
      </c>
      <c r="U9" s="449">
        <v>13</v>
      </c>
      <c r="V9" s="449">
        <v>36</v>
      </c>
    </row>
    <row r="10" spans="1:23" s="1733" customFormat="1" ht="43.15" customHeight="1">
      <c r="A10" s="2594">
        <v>2004</v>
      </c>
      <c r="B10" s="2595"/>
      <c r="C10" s="1666">
        <v>252</v>
      </c>
      <c r="D10" s="1619">
        <v>50</v>
      </c>
      <c r="E10" s="1666">
        <v>8</v>
      </c>
      <c r="F10" s="1619">
        <v>202</v>
      </c>
      <c r="G10" s="1619">
        <v>19</v>
      </c>
      <c r="H10" s="1666">
        <v>0</v>
      </c>
      <c r="I10" s="1666">
        <v>0</v>
      </c>
      <c r="J10" s="1666">
        <v>0</v>
      </c>
      <c r="K10" s="1619">
        <v>452</v>
      </c>
      <c r="L10" s="1619">
        <v>242</v>
      </c>
      <c r="M10" s="1619">
        <v>210</v>
      </c>
      <c r="N10" s="1619">
        <v>33</v>
      </c>
      <c r="O10" s="1666">
        <v>4</v>
      </c>
      <c r="P10" s="1619">
        <v>29</v>
      </c>
      <c r="Q10" s="449">
        <v>36</v>
      </c>
      <c r="R10" s="450">
        <v>17</v>
      </c>
      <c r="S10" s="449">
        <v>19</v>
      </c>
      <c r="T10" s="449">
        <v>64</v>
      </c>
      <c r="U10" s="449">
        <v>15</v>
      </c>
      <c r="V10" s="449">
        <v>49</v>
      </c>
    </row>
    <row r="11" spans="1:23" s="1733" customFormat="1" ht="43.15" customHeight="1">
      <c r="A11" s="2594">
        <v>2005</v>
      </c>
      <c r="B11" s="2595"/>
      <c r="C11" s="1666">
        <v>282</v>
      </c>
      <c r="D11" s="1619">
        <v>45</v>
      </c>
      <c r="E11" s="1666">
        <v>5</v>
      </c>
      <c r="F11" s="1619">
        <v>237</v>
      </c>
      <c r="G11" s="1619">
        <v>14</v>
      </c>
      <c r="H11" s="1666">
        <v>0</v>
      </c>
      <c r="I11" s="1666">
        <v>0</v>
      </c>
      <c r="J11" s="1666">
        <v>0</v>
      </c>
      <c r="K11" s="1619">
        <v>485</v>
      </c>
      <c r="L11" s="1619">
        <v>233</v>
      </c>
      <c r="M11" s="1619">
        <v>252</v>
      </c>
      <c r="N11" s="1619">
        <v>39</v>
      </c>
      <c r="O11" s="1666">
        <v>2</v>
      </c>
      <c r="P11" s="1619">
        <v>37</v>
      </c>
      <c r="Q11" s="449">
        <v>48</v>
      </c>
      <c r="R11" s="450">
        <v>20</v>
      </c>
      <c r="S11" s="449">
        <v>28</v>
      </c>
      <c r="T11" s="449">
        <v>78</v>
      </c>
      <c r="U11" s="449">
        <v>15</v>
      </c>
      <c r="V11" s="449">
        <v>63</v>
      </c>
    </row>
    <row r="12" spans="1:23" s="1733" customFormat="1" ht="43.15" customHeight="1">
      <c r="A12" s="2594">
        <v>2006</v>
      </c>
      <c r="B12" s="2595"/>
      <c r="C12" s="1666">
        <v>310</v>
      </c>
      <c r="D12" s="1619">
        <v>55</v>
      </c>
      <c r="E12" s="1666">
        <v>3</v>
      </c>
      <c r="F12" s="1619">
        <v>255</v>
      </c>
      <c r="G12" s="1619">
        <v>10</v>
      </c>
      <c r="H12" s="1666">
        <v>0</v>
      </c>
      <c r="I12" s="1666">
        <v>0</v>
      </c>
      <c r="J12" s="1666">
        <v>0</v>
      </c>
      <c r="K12" s="1619">
        <v>479</v>
      </c>
      <c r="L12" s="1619">
        <v>241</v>
      </c>
      <c r="M12" s="1619">
        <v>238</v>
      </c>
      <c r="N12" s="1619">
        <v>46</v>
      </c>
      <c r="O12" s="1666">
        <v>3</v>
      </c>
      <c r="P12" s="1619">
        <v>43</v>
      </c>
      <c r="Q12" s="449">
        <v>56</v>
      </c>
      <c r="R12" s="450">
        <v>22</v>
      </c>
      <c r="S12" s="449">
        <v>34</v>
      </c>
      <c r="T12" s="449">
        <v>80</v>
      </c>
      <c r="U12" s="449">
        <v>15</v>
      </c>
      <c r="V12" s="449">
        <v>65</v>
      </c>
    </row>
    <row r="13" spans="1:23" s="1733" customFormat="1" ht="43.15" customHeight="1">
      <c r="A13" s="2594">
        <v>2007</v>
      </c>
      <c r="B13" s="2595"/>
      <c r="C13" s="1666">
        <v>324</v>
      </c>
      <c r="D13" s="1619">
        <v>54</v>
      </c>
      <c r="E13" s="1666">
        <v>3</v>
      </c>
      <c r="F13" s="1619">
        <v>270</v>
      </c>
      <c r="G13" s="1619">
        <v>10</v>
      </c>
      <c r="H13" s="1666">
        <v>17</v>
      </c>
      <c r="I13" s="1619">
        <v>7</v>
      </c>
      <c r="J13" s="1619">
        <v>10</v>
      </c>
      <c r="K13" s="1619">
        <v>503</v>
      </c>
      <c r="L13" s="1619">
        <v>237</v>
      </c>
      <c r="M13" s="1619">
        <v>266</v>
      </c>
      <c r="N13" s="1619">
        <v>60</v>
      </c>
      <c r="O13" s="1666">
        <v>4</v>
      </c>
      <c r="P13" s="1619">
        <v>56</v>
      </c>
      <c r="Q13" s="449">
        <v>62</v>
      </c>
      <c r="R13" s="450">
        <v>25</v>
      </c>
      <c r="S13" s="449">
        <v>37</v>
      </c>
      <c r="T13" s="449">
        <v>86</v>
      </c>
      <c r="U13" s="449">
        <v>15</v>
      </c>
      <c r="V13" s="449">
        <v>71</v>
      </c>
    </row>
    <row r="14" spans="1:23" s="1777" customFormat="1" ht="43.15" customHeight="1">
      <c r="A14" s="2594">
        <v>2008</v>
      </c>
      <c r="B14" s="2595"/>
      <c r="C14" s="1666">
        <v>347</v>
      </c>
      <c r="D14" s="1619">
        <v>54</v>
      </c>
      <c r="E14" s="1666">
        <v>3</v>
      </c>
      <c r="F14" s="1619">
        <v>293</v>
      </c>
      <c r="G14" s="1619">
        <v>10</v>
      </c>
      <c r="H14" s="1666">
        <v>19</v>
      </c>
      <c r="I14" s="1619">
        <v>8</v>
      </c>
      <c r="J14" s="1619">
        <v>11</v>
      </c>
      <c r="K14" s="1619">
        <v>487</v>
      </c>
      <c r="L14" s="1619">
        <v>218</v>
      </c>
      <c r="M14" s="1619">
        <v>269</v>
      </c>
      <c r="N14" s="1619">
        <v>74</v>
      </c>
      <c r="O14" s="1666">
        <v>5</v>
      </c>
      <c r="P14" s="1619">
        <v>69</v>
      </c>
      <c r="Q14" s="449">
        <v>64</v>
      </c>
      <c r="R14" s="450">
        <v>24</v>
      </c>
      <c r="S14" s="449">
        <v>40</v>
      </c>
      <c r="T14" s="449">
        <v>90</v>
      </c>
      <c r="U14" s="449">
        <v>13</v>
      </c>
      <c r="V14" s="449">
        <v>77</v>
      </c>
    </row>
    <row r="15" spans="1:23" s="1733" customFormat="1" ht="43.15" customHeight="1">
      <c r="A15" s="2594">
        <v>2009</v>
      </c>
      <c r="B15" s="2595"/>
      <c r="C15" s="1666">
        <v>367</v>
      </c>
      <c r="D15" s="1619">
        <v>53</v>
      </c>
      <c r="E15" s="1666">
        <v>3</v>
      </c>
      <c r="F15" s="1619">
        <v>314</v>
      </c>
      <c r="G15" s="1619">
        <v>11</v>
      </c>
      <c r="H15" s="1666">
        <v>25</v>
      </c>
      <c r="I15" s="1619">
        <v>10</v>
      </c>
      <c r="J15" s="1619">
        <v>15</v>
      </c>
      <c r="K15" s="1619">
        <v>495</v>
      </c>
      <c r="L15" s="1619">
        <v>213</v>
      </c>
      <c r="M15" s="1619">
        <v>282</v>
      </c>
      <c r="N15" s="1619">
        <v>94</v>
      </c>
      <c r="O15" s="1666">
        <v>4</v>
      </c>
      <c r="P15" s="1619">
        <v>90</v>
      </c>
      <c r="Q15" s="449">
        <v>66</v>
      </c>
      <c r="R15" s="450">
        <v>22</v>
      </c>
      <c r="S15" s="449">
        <v>44</v>
      </c>
      <c r="T15" s="449">
        <v>91</v>
      </c>
      <c r="U15" s="449">
        <v>12</v>
      </c>
      <c r="V15" s="449">
        <v>79</v>
      </c>
    </row>
    <row r="16" spans="1:23" s="1733" customFormat="1" ht="43.15" customHeight="1">
      <c r="A16" s="2594">
        <v>2010</v>
      </c>
      <c r="B16" s="2595"/>
      <c r="C16" s="1666">
        <v>390</v>
      </c>
      <c r="D16" s="1619">
        <v>55</v>
      </c>
      <c r="E16" s="1666">
        <v>3</v>
      </c>
      <c r="F16" s="1619">
        <v>335</v>
      </c>
      <c r="G16" s="1619">
        <v>11</v>
      </c>
      <c r="H16" s="1666">
        <v>28</v>
      </c>
      <c r="I16" s="1619">
        <v>10</v>
      </c>
      <c r="J16" s="1619">
        <v>18</v>
      </c>
      <c r="K16" s="1619">
        <v>516</v>
      </c>
      <c r="L16" s="1619">
        <v>223</v>
      </c>
      <c r="M16" s="1619">
        <v>293</v>
      </c>
      <c r="N16" s="1619">
        <v>103</v>
      </c>
      <c r="O16" s="1666">
        <v>3</v>
      </c>
      <c r="P16" s="1619">
        <v>100</v>
      </c>
      <c r="Q16" s="449">
        <v>70</v>
      </c>
      <c r="R16" s="450">
        <v>23</v>
      </c>
      <c r="S16" s="449">
        <v>47</v>
      </c>
      <c r="T16" s="449">
        <v>93</v>
      </c>
      <c r="U16" s="449">
        <v>11</v>
      </c>
      <c r="V16" s="449">
        <v>82</v>
      </c>
    </row>
    <row r="17" spans="1:22" s="1733" customFormat="1" ht="43.15" customHeight="1">
      <c r="A17" s="2594">
        <v>2011</v>
      </c>
      <c r="B17" s="2595"/>
      <c r="C17" s="1666">
        <v>423</v>
      </c>
      <c r="D17" s="1619">
        <v>54</v>
      </c>
      <c r="E17" s="1666">
        <v>3</v>
      </c>
      <c r="F17" s="1619">
        <v>369</v>
      </c>
      <c r="G17" s="1619">
        <v>12</v>
      </c>
      <c r="H17" s="1666">
        <v>30</v>
      </c>
      <c r="I17" s="1619">
        <v>10</v>
      </c>
      <c r="J17" s="1619">
        <v>20</v>
      </c>
      <c r="K17" s="1619">
        <v>498</v>
      </c>
      <c r="L17" s="1619">
        <v>202</v>
      </c>
      <c r="M17" s="1619">
        <v>296</v>
      </c>
      <c r="N17" s="1619">
        <v>117</v>
      </c>
      <c r="O17" s="1666">
        <v>3</v>
      </c>
      <c r="P17" s="1619">
        <v>114</v>
      </c>
      <c r="Q17" s="449">
        <v>70</v>
      </c>
      <c r="R17" s="450">
        <v>22</v>
      </c>
      <c r="S17" s="449">
        <v>48</v>
      </c>
      <c r="T17" s="449">
        <v>101</v>
      </c>
      <c r="U17" s="449">
        <v>12</v>
      </c>
      <c r="V17" s="449">
        <v>89</v>
      </c>
    </row>
    <row r="18" spans="1:22" s="1733" customFormat="1" ht="43.15" customHeight="1">
      <c r="A18" s="2594">
        <v>2012</v>
      </c>
      <c r="B18" s="2595"/>
      <c r="C18" s="1666">
        <v>447</v>
      </c>
      <c r="D18" s="1619">
        <v>52</v>
      </c>
      <c r="E18" s="1666">
        <v>3</v>
      </c>
      <c r="F18" s="1619">
        <v>395</v>
      </c>
      <c r="G18" s="1619">
        <v>12</v>
      </c>
      <c r="H18" s="1666">
        <v>29</v>
      </c>
      <c r="I18" s="1619">
        <v>11</v>
      </c>
      <c r="J18" s="1619">
        <v>18</v>
      </c>
      <c r="K18" s="1619">
        <v>498</v>
      </c>
      <c r="L18" s="1619">
        <v>192</v>
      </c>
      <c r="M18" s="1619">
        <v>306</v>
      </c>
      <c r="N18" s="1619">
        <v>148</v>
      </c>
      <c r="O18" s="1666">
        <v>4</v>
      </c>
      <c r="P18" s="1619">
        <v>144</v>
      </c>
      <c r="Q18" s="449">
        <v>73</v>
      </c>
      <c r="R18" s="450">
        <v>22</v>
      </c>
      <c r="S18" s="449">
        <v>51</v>
      </c>
      <c r="T18" s="449">
        <v>117</v>
      </c>
      <c r="U18" s="449">
        <v>14</v>
      </c>
      <c r="V18" s="449">
        <v>103</v>
      </c>
    </row>
    <row r="19" spans="1:22" s="1733" customFormat="1" ht="43.15" customHeight="1">
      <c r="A19" s="2594">
        <v>2013</v>
      </c>
      <c r="B19" s="2595"/>
      <c r="C19" s="1666">
        <v>472</v>
      </c>
      <c r="D19" s="1619">
        <v>49</v>
      </c>
      <c r="E19" s="1666">
        <v>3</v>
      </c>
      <c r="F19" s="1619">
        <v>423</v>
      </c>
      <c r="G19" s="1619">
        <v>12</v>
      </c>
      <c r="H19" s="1666">
        <v>32</v>
      </c>
      <c r="I19" s="1619">
        <v>12</v>
      </c>
      <c r="J19" s="1619">
        <v>20</v>
      </c>
      <c r="K19" s="1619">
        <v>507</v>
      </c>
      <c r="L19" s="1619">
        <v>188</v>
      </c>
      <c r="M19" s="1619">
        <v>319</v>
      </c>
      <c r="N19" s="1619">
        <v>171</v>
      </c>
      <c r="O19" s="1666">
        <v>3</v>
      </c>
      <c r="P19" s="1619">
        <v>168</v>
      </c>
      <c r="Q19" s="449">
        <v>72</v>
      </c>
      <c r="R19" s="450">
        <v>21</v>
      </c>
      <c r="S19" s="449">
        <v>51</v>
      </c>
      <c r="T19" s="449">
        <v>116</v>
      </c>
      <c r="U19" s="449">
        <v>14</v>
      </c>
      <c r="V19" s="449">
        <v>102</v>
      </c>
    </row>
    <row r="20" spans="1:22" s="1802" customFormat="1" ht="43.15" customHeight="1">
      <c r="A20" s="2594">
        <v>2014</v>
      </c>
      <c r="B20" s="2595"/>
      <c r="C20" s="450">
        <v>487</v>
      </c>
      <c r="D20" s="449">
        <v>51</v>
      </c>
      <c r="E20" s="450">
        <v>3</v>
      </c>
      <c r="F20" s="449">
        <v>436</v>
      </c>
      <c r="G20" s="449">
        <v>11</v>
      </c>
      <c r="H20" s="450">
        <v>35</v>
      </c>
      <c r="I20" s="449">
        <v>13</v>
      </c>
      <c r="J20" s="449">
        <v>22</v>
      </c>
      <c r="K20" s="449">
        <v>507</v>
      </c>
      <c r="L20" s="449">
        <v>187</v>
      </c>
      <c r="M20" s="449">
        <v>320</v>
      </c>
      <c r="N20" s="449">
        <v>187</v>
      </c>
      <c r="O20" s="450">
        <v>3</v>
      </c>
      <c r="P20" s="449">
        <v>184</v>
      </c>
      <c r="Q20" s="449">
        <v>69</v>
      </c>
      <c r="R20" s="450">
        <v>20</v>
      </c>
      <c r="S20" s="449">
        <v>49</v>
      </c>
      <c r="T20" s="449">
        <v>122</v>
      </c>
      <c r="U20" s="449">
        <v>14</v>
      </c>
      <c r="V20" s="449">
        <v>108</v>
      </c>
    </row>
    <row r="21" spans="1:22" s="1802" customFormat="1" ht="43.15" customHeight="1">
      <c r="A21" s="2594">
        <v>2015</v>
      </c>
      <c r="B21" s="2595"/>
      <c r="C21" s="450">
        <v>500</v>
      </c>
      <c r="D21" s="449">
        <v>52</v>
      </c>
      <c r="E21" s="450">
        <v>5</v>
      </c>
      <c r="F21" s="449">
        <v>448</v>
      </c>
      <c r="G21" s="449">
        <v>14</v>
      </c>
      <c r="H21" s="450">
        <v>37</v>
      </c>
      <c r="I21" s="449">
        <v>13</v>
      </c>
      <c r="J21" s="449">
        <v>24</v>
      </c>
      <c r="K21" s="449">
        <v>513</v>
      </c>
      <c r="L21" s="449">
        <v>182</v>
      </c>
      <c r="M21" s="449">
        <v>331</v>
      </c>
      <c r="N21" s="449">
        <v>201</v>
      </c>
      <c r="O21" s="450">
        <v>3</v>
      </c>
      <c r="P21" s="449">
        <v>198</v>
      </c>
      <c r="Q21" s="449">
        <v>67</v>
      </c>
      <c r="R21" s="450">
        <v>18</v>
      </c>
      <c r="S21" s="449">
        <v>49</v>
      </c>
      <c r="T21" s="449">
        <v>133</v>
      </c>
      <c r="U21" s="449">
        <v>15</v>
      </c>
      <c r="V21" s="449">
        <v>118</v>
      </c>
    </row>
    <row r="22" spans="1:22" s="1802" customFormat="1" ht="43.15" customHeight="1">
      <c r="A22" s="2594">
        <v>2016</v>
      </c>
      <c r="B22" s="2595"/>
      <c r="C22" s="450">
        <v>511</v>
      </c>
      <c r="D22" s="449">
        <v>51</v>
      </c>
      <c r="E22" s="450">
        <v>6</v>
      </c>
      <c r="F22" s="449">
        <v>460</v>
      </c>
      <c r="G22" s="449">
        <v>16</v>
      </c>
      <c r="H22" s="450">
        <v>41</v>
      </c>
      <c r="I22" s="449">
        <v>13</v>
      </c>
      <c r="J22" s="449">
        <v>28</v>
      </c>
      <c r="K22" s="449">
        <v>547</v>
      </c>
      <c r="L22" s="449">
        <v>188</v>
      </c>
      <c r="M22" s="449">
        <v>359</v>
      </c>
      <c r="N22" s="449">
        <v>219</v>
      </c>
      <c r="O22" s="450">
        <v>3</v>
      </c>
      <c r="P22" s="449">
        <v>216</v>
      </c>
      <c r="Q22" s="449">
        <v>62</v>
      </c>
      <c r="R22" s="450">
        <v>18</v>
      </c>
      <c r="S22" s="449">
        <v>44</v>
      </c>
      <c r="T22" s="449">
        <v>141</v>
      </c>
      <c r="U22" s="449">
        <v>15</v>
      </c>
      <c r="V22" s="449">
        <v>126</v>
      </c>
    </row>
    <row r="23" spans="1:22" s="1733" customFormat="1" ht="43.15" customHeight="1">
      <c r="A23" s="2596">
        <v>2017</v>
      </c>
      <c r="B23" s="2597"/>
      <c r="C23" s="452">
        <v>532</v>
      </c>
      <c r="D23" s="453">
        <v>51</v>
      </c>
      <c r="E23" s="452">
        <v>7</v>
      </c>
      <c r="F23" s="453">
        <v>481</v>
      </c>
      <c r="G23" s="453">
        <v>26</v>
      </c>
      <c r="H23" s="452">
        <v>42</v>
      </c>
      <c r="I23" s="453">
        <v>13</v>
      </c>
      <c r="J23" s="453">
        <v>29</v>
      </c>
      <c r="K23" s="453">
        <v>567</v>
      </c>
      <c r="L23" s="453">
        <v>186</v>
      </c>
      <c r="M23" s="453">
        <v>381</v>
      </c>
      <c r="N23" s="453">
        <v>243</v>
      </c>
      <c r="O23" s="452">
        <v>3</v>
      </c>
      <c r="P23" s="453">
        <v>240</v>
      </c>
      <c r="Q23" s="453">
        <v>67</v>
      </c>
      <c r="R23" s="452">
        <v>18</v>
      </c>
      <c r="S23" s="453">
        <v>49</v>
      </c>
      <c r="T23" s="453">
        <v>144</v>
      </c>
      <c r="U23" s="453">
        <v>13</v>
      </c>
      <c r="V23" s="453">
        <v>131</v>
      </c>
    </row>
    <row r="24" spans="1:22" s="1691" customFormat="1" ht="12.75"/>
    <row r="25" spans="1:22" s="1691" customFormat="1" ht="12.75"/>
    <row r="26" spans="1:22" s="1691" customFormat="1" ht="12.75"/>
  </sheetData>
  <mergeCells count="44">
    <mergeCell ref="H5:J5"/>
    <mergeCell ref="K5:M5"/>
    <mergeCell ref="N5:P5"/>
    <mergeCell ref="Q6:Q7"/>
    <mergeCell ref="R6:R7"/>
    <mergeCell ref="K6:K7"/>
    <mergeCell ref="L6:L7"/>
    <mergeCell ref="M6:M7"/>
    <mergeCell ref="Q5:S5"/>
    <mergeCell ref="T5:V5"/>
    <mergeCell ref="N6:N7"/>
    <mergeCell ref="O6:O7"/>
    <mergeCell ref="P6:P7"/>
    <mergeCell ref="A13:B13"/>
    <mergeCell ref="S6:S7"/>
    <mergeCell ref="T6:T7"/>
    <mergeCell ref="C6:C7"/>
    <mergeCell ref="D6:D7"/>
    <mergeCell ref="F6:F7"/>
    <mergeCell ref="H6:H7"/>
    <mergeCell ref="I6:I7"/>
    <mergeCell ref="J6:J7"/>
    <mergeCell ref="A4:B7"/>
    <mergeCell ref="C4:J4"/>
    <mergeCell ref="K4:P4"/>
    <mergeCell ref="Q4:V4"/>
    <mergeCell ref="C5:G5"/>
    <mergeCell ref="U6:U7"/>
    <mergeCell ref="V6:V7"/>
    <mergeCell ref="A8:B8"/>
    <mergeCell ref="A9:B9"/>
    <mergeCell ref="A10:B10"/>
    <mergeCell ref="A11:B11"/>
    <mergeCell ref="A12:B12"/>
    <mergeCell ref="A20:B20"/>
    <mergeCell ref="A21:B21"/>
    <mergeCell ref="A23:B23"/>
    <mergeCell ref="A14:B14"/>
    <mergeCell ref="A15:B15"/>
    <mergeCell ref="A16:B16"/>
    <mergeCell ref="A17:B17"/>
    <mergeCell ref="A18:B18"/>
    <mergeCell ref="A19:B19"/>
    <mergeCell ref="A22:B22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75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10C3B-A9E7-4CD3-97D9-BAAFE5A83650}">
  <dimension ref="A1:T26"/>
  <sheetViews>
    <sheetView zoomScale="80" zoomScaleNormal="80" workbookViewId="0">
      <pane xSplit="2" ySplit="6" topLeftCell="C7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875" defaultRowHeight="16.5"/>
  <cols>
    <col min="1" max="1" width="9.875" style="1744" customWidth="1"/>
    <col min="2" max="2" width="2.375" style="1808" customWidth="1"/>
    <col min="3" max="3" width="10.75" style="1744" customWidth="1"/>
    <col min="4" max="4" width="10.25" style="1744" customWidth="1"/>
    <col min="5" max="5" width="11.375" style="1744" customWidth="1"/>
    <col min="6" max="6" width="10.75" style="1744" customWidth="1"/>
    <col min="7" max="7" width="11.875" style="1744" customWidth="1"/>
    <col min="8" max="8" width="9.875" style="1744" customWidth="1"/>
    <col min="9" max="9" width="9.75" style="1744" customWidth="1"/>
    <col min="10" max="10" width="10.25" style="1744" customWidth="1"/>
    <col min="11" max="11" width="10.5" style="1744" customWidth="1"/>
    <col min="12" max="12" width="10.625" style="1744" customWidth="1"/>
    <col min="13" max="13" width="10.375" style="1744" customWidth="1"/>
    <col min="14" max="14" width="11.5" style="1744" customWidth="1"/>
    <col min="15" max="15" width="10.75" style="1744" customWidth="1"/>
    <col min="16" max="16" width="9.375" style="1744" customWidth="1"/>
    <col min="17" max="17" width="9.5" style="1664" customWidth="1"/>
    <col min="18" max="18" width="10.25" style="1664" customWidth="1"/>
    <col min="19" max="19" width="12" style="1664" customWidth="1"/>
    <col min="20" max="20" width="9.875" style="1664" customWidth="1"/>
    <col min="21" max="256" width="8.875" style="1744"/>
    <col min="257" max="257" width="9.875" style="1744" customWidth="1"/>
    <col min="258" max="258" width="2.375" style="1744" customWidth="1"/>
    <col min="259" max="259" width="10.75" style="1744" customWidth="1"/>
    <col min="260" max="260" width="10.375" style="1744" customWidth="1"/>
    <col min="261" max="261" width="11.875" style="1744" customWidth="1"/>
    <col min="262" max="262" width="9.875" style="1744" customWidth="1"/>
    <col min="263" max="263" width="11.875" style="1744" customWidth="1"/>
    <col min="264" max="264" width="9.875" style="1744" customWidth="1"/>
    <col min="265" max="265" width="9.75" style="1744" customWidth="1"/>
    <col min="266" max="266" width="10.375" style="1744" customWidth="1"/>
    <col min="267" max="267" width="10.25" style="1744" customWidth="1"/>
    <col min="268" max="268" width="10.625" style="1744" customWidth="1"/>
    <col min="269" max="269" width="10.375" style="1744" customWidth="1"/>
    <col min="270" max="270" width="11.5" style="1744" customWidth="1"/>
    <col min="271" max="271" width="10.75" style="1744" customWidth="1"/>
    <col min="272" max="272" width="9.375" style="1744" customWidth="1"/>
    <col min="273" max="273" width="9.5" style="1744" customWidth="1"/>
    <col min="274" max="274" width="10.25" style="1744" customWidth="1"/>
    <col min="275" max="275" width="12" style="1744" customWidth="1"/>
    <col min="276" max="276" width="9.875" style="1744" customWidth="1"/>
    <col min="277" max="512" width="8.875" style="1744"/>
    <col min="513" max="513" width="9.875" style="1744" customWidth="1"/>
    <col min="514" max="514" width="2.375" style="1744" customWidth="1"/>
    <col min="515" max="515" width="10.75" style="1744" customWidth="1"/>
    <col min="516" max="516" width="10.375" style="1744" customWidth="1"/>
    <col min="517" max="517" width="11.875" style="1744" customWidth="1"/>
    <col min="518" max="518" width="9.875" style="1744" customWidth="1"/>
    <col min="519" max="519" width="11.875" style="1744" customWidth="1"/>
    <col min="520" max="520" width="9.875" style="1744" customWidth="1"/>
    <col min="521" max="521" width="9.75" style="1744" customWidth="1"/>
    <col min="522" max="522" width="10.375" style="1744" customWidth="1"/>
    <col min="523" max="523" width="10.25" style="1744" customWidth="1"/>
    <col min="524" max="524" width="10.625" style="1744" customWidth="1"/>
    <col min="525" max="525" width="10.375" style="1744" customWidth="1"/>
    <col min="526" max="526" width="11.5" style="1744" customWidth="1"/>
    <col min="527" max="527" width="10.75" style="1744" customWidth="1"/>
    <col min="528" max="528" width="9.375" style="1744" customWidth="1"/>
    <col min="529" max="529" width="9.5" style="1744" customWidth="1"/>
    <col min="530" max="530" width="10.25" style="1744" customWidth="1"/>
    <col min="531" max="531" width="12" style="1744" customWidth="1"/>
    <col min="532" max="532" width="9.875" style="1744" customWidth="1"/>
    <col min="533" max="768" width="8.875" style="1744"/>
    <col min="769" max="769" width="9.875" style="1744" customWidth="1"/>
    <col min="770" max="770" width="2.375" style="1744" customWidth="1"/>
    <col min="771" max="771" width="10.75" style="1744" customWidth="1"/>
    <col min="772" max="772" width="10.375" style="1744" customWidth="1"/>
    <col min="773" max="773" width="11.875" style="1744" customWidth="1"/>
    <col min="774" max="774" width="9.875" style="1744" customWidth="1"/>
    <col min="775" max="775" width="11.875" style="1744" customWidth="1"/>
    <col min="776" max="776" width="9.875" style="1744" customWidth="1"/>
    <col min="777" max="777" width="9.75" style="1744" customWidth="1"/>
    <col min="778" max="778" width="10.375" style="1744" customWidth="1"/>
    <col min="779" max="779" width="10.25" style="1744" customWidth="1"/>
    <col min="780" max="780" width="10.625" style="1744" customWidth="1"/>
    <col min="781" max="781" width="10.375" style="1744" customWidth="1"/>
    <col min="782" max="782" width="11.5" style="1744" customWidth="1"/>
    <col min="783" max="783" width="10.75" style="1744" customWidth="1"/>
    <col min="784" max="784" width="9.375" style="1744" customWidth="1"/>
    <col min="785" max="785" width="9.5" style="1744" customWidth="1"/>
    <col min="786" max="786" width="10.25" style="1744" customWidth="1"/>
    <col min="787" max="787" width="12" style="1744" customWidth="1"/>
    <col min="788" max="788" width="9.875" style="1744" customWidth="1"/>
    <col min="789" max="1024" width="8.875" style="1744"/>
    <col min="1025" max="1025" width="9.875" style="1744" customWidth="1"/>
    <col min="1026" max="1026" width="2.375" style="1744" customWidth="1"/>
    <col min="1027" max="1027" width="10.75" style="1744" customWidth="1"/>
    <col min="1028" max="1028" width="10.375" style="1744" customWidth="1"/>
    <col min="1029" max="1029" width="11.875" style="1744" customWidth="1"/>
    <col min="1030" max="1030" width="9.875" style="1744" customWidth="1"/>
    <col min="1031" max="1031" width="11.875" style="1744" customWidth="1"/>
    <col min="1032" max="1032" width="9.875" style="1744" customWidth="1"/>
    <col min="1033" max="1033" width="9.75" style="1744" customWidth="1"/>
    <col min="1034" max="1034" width="10.375" style="1744" customWidth="1"/>
    <col min="1035" max="1035" width="10.25" style="1744" customWidth="1"/>
    <col min="1036" max="1036" width="10.625" style="1744" customWidth="1"/>
    <col min="1037" max="1037" width="10.375" style="1744" customWidth="1"/>
    <col min="1038" max="1038" width="11.5" style="1744" customWidth="1"/>
    <col min="1039" max="1039" width="10.75" style="1744" customWidth="1"/>
    <col min="1040" max="1040" width="9.375" style="1744" customWidth="1"/>
    <col min="1041" max="1041" width="9.5" style="1744" customWidth="1"/>
    <col min="1042" max="1042" width="10.25" style="1744" customWidth="1"/>
    <col min="1043" max="1043" width="12" style="1744" customWidth="1"/>
    <col min="1044" max="1044" width="9.875" style="1744" customWidth="1"/>
    <col min="1045" max="1280" width="8.875" style="1744"/>
    <col min="1281" max="1281" width="9.875" style="1744" customWidth="1"/>
    <col min="1282" max="1282" width="2.375" style="1744" customWidth="1"/>
    <col min="1283" max="1283" width="10.75" style="1744" customWidth="1"/>
    <col min="1284" max="1284" width="10.375" style="1744" customWidth="1"/>
    <col min="1285" max="1285" width="11.875" style="1744" customWidth="1"/>
    <col min="1286" max="1286" width="9.875" style="1744" customWidth="1"/>
    <col min="1287" max="1287" width="11.875" style="1744" customWidth="1"/>
    <col min="1288" max="1288" width="9.875" style="1744" customWidth="1"/>
    <col min="1289" max="1289" width="9.75" style="1744" customWidth="1"/>
    <col min="1290" max="1290" width="10.375" style="1744" customWidth="1"/>
    <col min="1291" max="1291" width="10.25" style="1744" customWidth="1"/>
    <col min="1292" max="1292" width="10.625" style="1744" customWidth="1"/>
    <col min="1293" max="1293" width="10.375" style="1744" customWidth="1"/>
    <col min="1294" max="1294" width="11.5" style="1744" customWidth="1"/>
    <col min="1295" max="1295" width="10.75" style="1744" customWidth="1"/>
    <col min="1296" max="1296" width="9.375" style="1744" customWidth="1"/>
    <col min="1297" max="1297" width="9.5" style="1744" customWidth="1"/>
    <col min="1298" max="1298" width="10.25" style="1744" customWidth="1"/>
    <col min="1299" max="1299" width="12" style="1744" customWidth="1"/>
    <col min="1300" max="1300" width="9.875" style="1744" customWidth="1"/>
    <col min="1301" max="1536" width="8.875" style="1744"/>
    <col min="1537" max="1537" width="9.875" style="1744" customWidth="1"/>
    <col min="1538" max="1538" width="2.375" style="1744" customWidth="1"/>
    <col min="1539" max="1539" width="10.75" style="1744" customWidth="1"/>
    <col min="1540" max="1540" width="10.375" style="1744" customWidth="1"/>
    <col min="1541" max="1541" width="11.875" style="1744" customWidth="1"/>
    <col min="1542" max="1542" width="9.875" style="1744" customWidth="1"/>
    <col min="1543" max="1543" width="11.875" style="1744" customWidth="1"/>
    <col min="1544" max="1544" width="9.875" style="1744" customWidth="1"/>
    <col min="1545" max="1545" width="9.75" style="1744" customWidth="1"/>
    <col min="1546" max="1546" width="10.375" style="1744" customWidth="1"/>
    <col min="1547" max="1547" width="10.25" style="1744" customWidth="1"/>
    <col min="1548" max="1548" width="10.625" style="1744" customWidth="1"/>
    <col min="1549" max="1549" width="10.375" style="1744" customWidth="1"/>
    <col min="1550" max="1550" width="11.5" style="1744" customWidth="1"/>
    <col min="1551" max="1551" width="10.75" style="1744" customWidth="1"/>
    <col min="1552" max="1552" width="9.375" style="1744" customWidth="1"/>
    <col min="1553" max="1553" width="9.5" style="1744" customWidth="1"/>
    <col min="1554" max="1554" width="10.25" style="1744" customWidth="1"/>
    <col min="1555" max="1555" width="12" style="1744" customWidth="1"/>
    <col min="1556" max="1556" width="9.875" style="1744" customWidth="1"/>
    <col min="1557" max="1792" width="8.875" style="1744"/>
    <col min="1793" max="1793" width="9.875" style="1744" customWidth="1"/>
    <col min="1794" max="1794" width="2.375" style="1744" customWidth="1"/>
    <col min="1795" max="1795" width="10.75" style="1744" customWidth="1"/>
    <col min="1796" max="1796" width="10.375" style="1744" customWidth="1"/>
    <col min="1797" max="1797" width="11.875" style="1744" customWidth="1"/>
    <col min="1798" max="1798" width="9.875" style="1744" customWidth="1"/>
    <col min="1799" max="1799" width="11.875" style="1744" customWidth="1"/>
    <col min="1800" max="1800" width="9.875" style="1744" customWidth="1"/>
    <col min="1801" max="1801" width="9.75" style="1744" customWidth="1"/>
    <col min="1802" max="1802" width="10.375" style="1744" customWidth="1"/>
    <col min="1803" max="1803" width="10.25" style="1744" customWidth="1"/>
    <col min="1804" max="1804" width="10.625" style="1744" customWidth="1"/>
    <col min="1805" max="1805" width="10.375" style="1744" customWidth="1"/>
    <col min="1806" max="1806" width="11.5" style="1744" customWidth="1"/>
    <col min="1807" max="1807" width="10.75" style="1744" customWidth="1"/>
    <col min="1808" max="1808" width="9.375" style="1744" customWidth="1"/>
    <col min="1809" max="1809" width="9.5" style="1744" customWidth="1"/>
    <col min="1810" max="1810" width="10.25" style="1744" customWidth="1"/>
    <col min="1811" max="1811" width="12" style="1744" customWidth="1"/>
    <col min="1812" max="1812" width="9.875" style="1744" customWidth="1"/>
    <col min="1813" max="2048" width="8.875" style="1744"/>
    <col min="2049" max="2049" width="9.875" style="1744" customWidth="1"/>
    <col min="2050" max="2050" width="2.375" style="1744" customWidth="1"/>
    <col min="2051" max="2051" width="10.75" style="1744" customWidth="1"/>
    <col min="2052" max="2052" width="10.375" style="1744" customWidth="1"/>
    <col min="2053" max="2053" width="11.875" style="1744" customWidth="1"/>
    <col min="2054" max="2054" width="9.875" style="1744" customWidth="1"/>
    <col min="2055" max="2055" width="11.875" style="1744" customWidth="1"/>
    <col min="2056" max="2056" width="9.875" style="1744" customWidth="1"/>
    <col min="2057" max="2057" width="9.75" style="1744" customWidth="1"/>
    <col min="2058" max="2058" width="10.375" style="1744" customWidth="1"/>
    <col min="2059" max="2059" width="10.25" style="1744" customWidth="1"/>
    <col min="2060" max="2060" width="10.625" style="1744" customWidth="1"/>
    <col min="2061" max="2061" width="10.375" style="1744" customWidth="1"/>
    <col min="2062" max="2062" width="11.5" style="1744" customWidth="1"/>
    <col min="2063" max="2063" width="10.75" style="1744" customWidth="1"/>
    <col min="2064" max="2064" width="9.375" style="1744" customWidth="1"/>
    <col min="2065" max="2065" width="9.5" style="1744" customWidth="1"/>
    <col min="2066" max="2066" width="10.25" style="1744" customWidth="1"/>
    <col min="2067" max="2067" width="12" style="1744" customWidth="1"/>
    <col min="2068" max="2068" width="9.875" style="1744" customWidth="1"/>
    <col min="2069" max="2304" width="8.875" style="1744"/>
    <col min="2305" max="2305" width="9.875" style="1744" customWidth="1"/>
    <col min="2306" max="2306" width="2.375" style="1744" customWidth="1"/>
    <col min="2307" max="2307" width="10.75" style="1744" customWidth="1"/>
    <col min="2308" max="2308" width="10.375" style="1744" customWidth="1"/>
    <col min="2309" max="2309" width="11.875" style="1744" customWidth="1"/>
    <col min="2310" max="2310" width="9.875" style="1744" customWidth="1"/>
    <col min="2311" max="2311" width="11.875" style="1744" customWidth="1"/>
    <col min="2312" max="2312" width="9.875" style="1744" customWidth="1"/>
    <col min="2313" max="2313" width="9.75" style="1744" customWidth="1"/>
    <col min="2314" max="2314" width="10.375" style="1744" customWidth="1"/>
    <col min="2315" max="2315" width="10.25" style="1744" customWidth="1"/>
    <col min="2316" max="2316" width="10.625" style="1744" customWidth="1"/>
    <col min="2317" max="2317" width="10.375" style="1744" customWidth="1"/>
    <col min="2318" max="2318" width="11.5" style="1744" customWidth="1"/>
    <col min="2319" max="2319" width="10.75" style="1744" customWidth="1"/>
    <col min="2320" max="2320" width="9.375" style="1744" customWidth="1"/>
    <col min="2321" max="2321" width="9.5" style="1744" customWidth="1"/>
    <col min="2322" max="2322" width="10.25" style="1744" customWidth="1"/>
    <col min="2323" max="2323" width="12" style="1744" customWidth="1"/>
    <col min="2324" max="2324" width="9.875" style="1744" customWidth="1"/>
    <col min="2325" max="2560" width="8.875" style="1744"/>
    <col min="2561" max="2561" width="9.875" style="1744" customWidth="1"/>
    <col min="2562" max="2562" width="2.375" style="1744" customWidth="1"/>
    <col min="2563" max="2563" width="10.75" style="1744" customWidth="1"/>
    <col min="2564" max="2564" width="10.375" style="1744" customWidth="1"/>
    <col min="2565" max="2565" width="11.875" style="1744" customWidth="1"/>
    <col min="2566" max="2566" width="9.875" style="1744" customWidth="1"/>
    <col min="2567" max="2567" width="11.875" style="1744" customWidth="1"/>
    <col min="2568" max="2568" width="9.875" style="1744" customWidth="1"/>
    <col min="2569" max="2569" width="9.75" style="1744" customWidth="1"/>
    <col min="2570" max="2570" width="10.375" style="1744" customWidth="1"/>
    <col min="2571" max="2571" width="10.25" style="1744" customWidth="1"/>
    <col min="2572" max="2572" width="10.625" style="1744" customWidth="1"/>
    <col min="2573" max="2573" width="10.375" style="1744" customWidth="1"/>
    <col min="2574" max="2574" width="11.5" style="1744" customWidth="1"/>
    <col min="2575" max="2575" width="10.75" style="1744" customWidth="1"/>
    <col min="2576" max="2576" width="9.375" style="1744" customWidth="1"/>
    <col min="2577" max="2577" width="9.5" style="1744" customWidth="1"/>
    <col min="2578" max="2578" width="10.25" style="1744" customWidth="1"/>
    <col min="2579" max="2579" width="12" style="1744" customWidth="1"/>
    <col min="2580" max="2580" width="9.875" style="1744" customWidth="1"/>
    <col min="2581" max="2816" width="8.875" style="1744"/>
    <col min="2817" max="2817" width="9.875" style="1744" customWidth="1"/>
    <col min="2818" max="2818" width="2.375" style="1744" customWidth="1"/>
    <col min="2819" max="2819" width="10.75" style="1744" customWidth="1"/>
    <col min="2820" max="2820" width="10.375" style="1744" customWidth="1"/>
    <col min="2821" max="2821" width="11.875" style="1744" customWidth="1"/>
    <col min="2822" max="2822" width="9.875" style="1744" customWidth="1"/>
    <col min="2823" max="2823" width="11.875" style="1744" customWidth="1"/>
    <col min="2824" max="2824" width="9.875" style="1744" customWidth="1"/>
    <col min="2825" max="2825" width="9.75" style="1744" customWidth="1"/>
    <col min="2826" max="2826" width="10.375" style="1744" customWidth="1"/>
    <col min="2827" max="2827" width="10.25" style="1744" customWidth="1"/>
    <col min="2828" max="2828" width="10.625" style="1744" customWidth="1"/>
    <col min="2829" max="2829" width="10.375" style="1744" customWidth="1"/>
    <col min="2830" max="2830" width="11.5" style="1744" customWidth="1"/>
    <col min="2831" max="2831" width="10.75" style="1744" customWidth="1"/>
    <col min="2832" max="2832" width="9.375" style="1744" customWidth="1"/>
    <col min="2833" max="2833" width="9.5" style="1744" customWidth="1"/>
    <col min="2834" max="2834" width="10.25" style="1744" customWidth="1"/>
    <col min="2835" max="2835" width="12" style="1744" customWidth="1"/>
    <col min="2836" max="2836" width="9.875" style="1744" customWidth="1"/>
    <col min="2837" max="3072" width="8.875" style="1744"/>
    <col min="3073" max="3073" width="9.875" style="1744" customWidth="1"/>
    <col min="3074" max="3074" width="2.375" style="1744" customWidth="1"/>
    <col min="3075" max="3075" width="10.75" style="1744" customWidth="1"/>
    <col min="3076" max="3076" width="10.375" style="1744" customWidth="1"/>
    <col min="3077" max="3077" width="11.875" style="1744" customWidth="1"/>
    <col min="3078" max="3078" width="9.875" style="1744" customWidth="1"/>
    <col min="3079" max="3079" width="11.875" style="1744" customWidth="1"/>
    <col min="3080" max="3080" width="9.875" style="1744" customWidth="1"/>
    <col min="3081" max="3081" width="9.75" style="1744" customWidth="1"/>
    <col min="3082" max="3082" width="10.375" style="1744" customWidth="1"/>
    <col min="3083" max="3083" width="10.25" style="1744" customWidth="1"/>
    <col min="3084" max="3084" width="10.625" style="1744" customWidth="1"/>
    <col min="3085" max="3085" width="10.375" style="1744" customWidth="1"/>
    <col min="3086" max="3086" width="11.5" style="1744" customWidth="1"/>
    <col min="3087" max="3087" width="10.75" style="1744" customWidth="1"/>
    <col min="3088" max="3088" width="9.375" style="1744" customWidth="1"/>
    <col min="3089" max="3089" width="9.5" style="1744" customWidth="1"/>
    <col min="3090" max="3090" width="10.25" style="1744" customWidth="1"/>
    <col min="3091" max="3091" width="12" style="1744" customWidth="1"/>
    <col min="3092" max="3092" width="9.875" style="1744" customWidth="1"/>
    <col min="3093" max="3328" width="8.875" style="1744"/>
    <col min="3329" max="3329" width="9.875" style="1744" customWidth="1"/>
    <col min="3330" max="3330" width="2.375" style="1744" customWidth="1"/>
    <col min="3331" max="3331" width="10.75" style="1744" customWidth="1"/>
    <col min="3332" max="3332" width="10.375" style="1744" customWidth="1"/>
    <col min="3333" max="3333" width="11.875" style="1744" customWidth="1"/>
    <col min="3334" max="3334" width="9.875" style="1744" customWidth="1"/>
    <col min="3335" max="3335" width="11.875" style="1744" customWidth="1"/>
    <col min="3336" max="3336" width="9.875" style="1744" customWidth="1"/>
    <col min="3337" max="3337" width="9.75" style="1744" customWidth="1"/>
    <col min="3338" max="3338" width="10.375" style="1744" customWidth="1"/>
    <col min="3339" max="3339" width="10.25" style="1744" customWidth="1"/>
    <col min="3340" max="3340" width="10.625" style="1744" customWidth="1"/>
    <col min="3341" max="3341" width="10.375" style="1744" customWidth="1"/>
    <col min="3342" max="3342" width="11.5" style="1744" customWidth="1"/>
    <col min="3343" max="3343" width="10.75" style="1744" customWidth="1"/>
    <col min="3344" max="3344" width="9.375" style="1744" customWidth="1"/>
    <col min="3345" max="3345" width="9.5" style="1744" customWidth="1"/>
    <col min="3346" max="3346" width="10.25" style="1744" customWidth="1"/>
    <col min="3347" max="3347" width="12" style="1744" customWidth="1"/>
    <col min="3348" max="3348" width="9.875" style="1744" customWidth="1"/>
    <col min="3349" max="3584" width="8.875" style="1744"/>
    <col min="3585" max="3585" width="9.875" style="1744" customWidth="1"/>
    <col min="3586" max="3586" width="2.375" style="1744" customWidth="1"/>
    <col min="3587" max="3587" width="10.75" style="1744" customWidth="1"/>
    <col min="3588" max="3588" width="10.375" style="1744" customWidth="1"/>
    <col min="3589" max="3589" width="11.875" style="1744" customWidth="1"/>
    <col min="3590" max="3590" width="9.875" style="1744" customWidth="1"/>
    <col min="3591" max="3591" width="11.875" style="1744" customWidth="1"/>
    <col min="3592" max="3592" width="9.875" style="1744" customWidth="1"/>
    <col min="3593" max="3593" width="9.75" style="1744" customWidth="1"/>
    <col min="3594" max="3594" width="10.375" style="1744" customWidth="1"/>
    <col min="3595" max="3595" width="10.25" style="1744" customWidth="1"/>
    <col min="3596" max="3596" width="10.625" style="1744" customWidth="1"/>
    <col min="3597" max="3597" width="10.375" style="1744" customWidth="1"/>
    <col min="3598" max="3598" width="11.5" style="1744" customWidth="1"/>
    <col min="3599" max="3599" width="10.75" style="1744" customWidth="1"/>
    <col min="3600" max="3600" width="9.375" style="1744" customWidth="1"/>
    <col min="3601" max="3601" width="9.5" style="1744" customWidth="1"/>
    <col min="3602" max="3602" width="10.25" style="1744" customWidth="1"/>
    <col min="3603" max="3603" width="12" style="1744" customWidth="1"/>
    <col min="3604" max="3604" width="9.875" style="1744" customWidth="1"/>
    <col min="3605" max="3840" width="8.875" style="1744"/>
    <col min="3841" max="3841" width="9.875" style="1744" customWidth="1"/>
    <col min="3842" max="3842" width="2.375" style="1744" customWidth="1"/>
    <col min="3843" max="3843" width="10.75" style="1744" customWidth="1"/>
    <col min="3844" max="3844" width="10.375" style="1744" customWidth="1"/>
    <col min="3845" max="3845" width="11.875" style="1744" customWidth="1"/>
    <col min="3846" max="3846" width="9.875" style="1744" customWidth="1"/>
    <col min="3847" max="3847" width="11.875" style="1744" customWidth="1"/>
    <col min="3848" max="3848" width="9.875" style="1744" customWidth="1"/>
    <col min="3849" max="3849" width="9.75" style="1744" customWidth="1"/>
    <col min="3850" max="3850" width="10.375" style="1744" customWidth="1"/>
    <col min="3851" max="3851" width="10.25" style="1744" customWidth="1"/>
    <col min="3852" max="3852" width="10.625" style="1744" customWidth="1"/>
    <col min="3853" max="3853" width="10.375" style="1744" customWidth="1"/>
    <col min="3854" max="3854" width="11.5" style="1744" customWidth="1"/>
    <col min="3855" max="3855" width="10.75" style="1744" customWidth="1"/>
    <col min="3856" max="3856" width="9.375" style="1744" customWidth="1"/>
    <col min="3857" max="3857" width="9.5" style="1744" customWidth="1"/>
    <col min="3858" max="3858" width="10.25" style="1744" customWidth="1"/>
    <col min="3859" max="3859" width="12" style="1744" customWidth="1"/>
    <col min="3860" max="3860" width="9.875" style="1744" customWidth="1"/>
    <col min="3861" max="4096" width="8.875" style="1744"/>
    <col min="4097" max="4097" width="9.875" style="1744" customWidth="1"/>
    <col min="4098" max="4098" width="2.375" style="1744" customWidth="1"/>
    <col min="4099" max="4099" width="10.75" style="1744" customWidth="1"/>
    <col min="4100" max="4100" width="10.375" style="1744" customWidth="1"/>
    <col min="4101" max="4101" width="11.875" style="1744" customWidth="1"/>
    <col min="4102" max="4102" width="9.875" style="1744" customWidth="1"/>
    <col min="4103" max="4103" width="11.875" style="1744" customWidth="1"/>
    <col min="4104" max="4104" width="9.875" style="1744" customWidth="1"/>
    <col min="4105" max="4105" width="9.75" style="1744" customWidth="1"/>
    <col min="4106" max="4106" width="10.375" style="1744" customWidth="1"/>
    <col min="4107" max="4107" width="10.25" style="1744" customWidth="1"/>
    <col min="4108" max="4108" width="10.625" style="1744" customWidth="1"/>
    <col min="4109" max="4109" width="10.375" style="1744" customWidth="1"/>
    <col min="4110" max="4110" width="11.5" style="1744" customWidth="1"/>
    <col min="4111" max="4111" width="10.75" style="1744" customWidth="1"/>
    <col min="4112" max="4112" width="9.375" style="1744" customWidth="1"/>
    <col min="4113" max="4113" width="9.5" style="1744" customWidth="1"/>
    <col min="4114" max="4114" width="10.25" style="1744" customWidth="1"/>
    <col min="4115" max="4115" width="12" style="1744" customWidth="1"/>
    <col min="4116" max="4116" width="9.875" style="1744" customWidth="1"/>
    <col min="4117" max="4352" width="8.875" style="1744"/>
    <col min="4353" max="4353" width="9.875" style="1744" customWidth="1"/>
    <col min="4354" max="4354" width="2.375" style="1744" customWidth="1"/>
    <col min="4355" max="4355" width="10.75" style="1744" customWidth="1"/>
    <col min="4356" max="4356" width="10.375" style="1744" customWidth="1"/>
    <col min="4357" max="4357" width="11.875" style="1744" customWidth="1"/>
    <col min="4358" max="4358" width="9.875" style="1744" customWidth="1"/>
    <col min="4359" max="4359" width="11.875" style="1744" customWidth="1"/>
    <col min="4360" max="4360" width="9.875" style="1744" customWidth="1"/>
    <col min="4361" max="4361" width="9.75" style="1744" customWidth="1"/>
    <col min="4362" max="4362" width="10.375" style="1744" customWidth="1"/>
    <col min="4363" max="4363" width="10.25" style="1744" customWidth="1"/>
    <col min="4364" max="4364" width="10.625" style="1744" customWidth="1"/>
    <col min="4365" max="4365" width="10.375" style="1744" customWidth="1"/>
    <col min="4366" max="4366" width="11.5" style="1744" customWidth="1"/>
    <col min="4367" max="4367" width="10.75" style="1744" customWidth="1"/>
    <col min="4368" max="4368" width="9.375" style="1744" customWidth="1"/>
    <col min="4369" max="4369" width="9.5" style="1744" customWidth="1"/>
    <col min="4370" max="4370" width="10.25" style="1744" customWidth="1"/>
    <col min="4371" max="4371" width="12" style="1744" customWidth="1"/>
    <col min="4372" max="4372" width="9.875" style="1744" customWidth="1"/>
    <col min="4373" max="4608" width="8.875" style="1744"/>
    <col min="4609" max="4609" width="9.875" style="1744" customWidth="1"/>
    <col min="4610" max="4610" width="2.375" style="1744" customWidth="1"/>
    <col min="4611" max="4611" width="10.75" style="1744" customWidth="1"/>
    <col min="4612" max="4612" width="10.375" style="1744" customWidth="1"/>
    <col min="4613" max="4613" width="11.875" style="1744" customWidth="1"/>
    <col min="4614" max="4614" width="9.875" style="1744" customWidth="1"/>
    <col min="4615" max="4615" width="11.875" style="1744" customWidth="1"/>
    <col min="4616" max="4616" width="9.875" style="1744" customWidth="1"/>
    <col min="4617" max="4617" width="9.75" style="1744" customWidth="1"/>
    <col min="4618" max="4618" width="10.375" style="1744" customWidth="1"/>
    <col min="4619" max="4619" width="10.25" style="1744" customWidth="1"/>
    <col min="4620" max="4620" width="10.625" style="1744" customWidth="1"/>
    <col min="4621" max="4621" width="10.375" style="1744" customWidth="1"/>
    <col min="4622" max="4622" width="11.5" style="1744" customWidth="1"/>
    <col min="4623" max="4623" width="10.75" style="1744" customWidth="1"/>
    <col min="4624" max="4624" width="9.375" style="1744" customWidth="1"/>
    <col min="4625" max="4625" width="9.5" style="1744" customWidth="1"/>
    <col min="4626" max="4626" width="10.25" style="1744" customWidth="1"/>
    <col min="4627" max="4627" width="12" style="1744" customWidth="1"/>
    <col min="4628" max="4628" width="9.875" style="1744" customWidth="1"/>
    <col min="4629" max="4864" width="8.875" style="1744"/>
    <col min="4865" max="4865" width="9.875" style="1744" customWidth="1"/>
    <col min="4866" max="4866" width="2.375" style="1744" customWidth="1"/>
    <col min="4867" max="4867" width="10.75" style="1744" customWidth="1"/>
    <col min="4868" max="4868" width="10.375" style="1744" customWidth="1"/>
    <col min="4869" max="4869" width="11.875" style="1744" customWidth="1"/>
    <col min="4870" max="4870" width="9.875" style="1744" customWidth="1"/>
    <col min="4871" max="4871" width="11.875" style="1744" customWidth="1"/>
    <col min="4872" max="4872" width="9.875" style="1744" customWidth="1"/>
    <col min="4873" max="4873" width="9.75" style="1744" customWidth="1"/>
    <col min="4874" max="4874" width="10.375" style="1744" customWidth="1"/>
    <col min="4875" max="4875" width="10.25" style="1744" customWidth="1"/>
    <col min="4876" max="4876" width="10.625" style="1744" customWidth="1"/>
    <col min="4877" max="4877" width="10.375" style="1744" customWidth="1"/>
    <col min="4878" max="4878" width="11.5" style="1744" customWidth="1"/>
    <col min="4879" max="4879" width="10.75" style="1744" customWidth="1"/>
    <col min="4880" max="4880" width="9.375" style="1744" customWidth="1"/>
    <col min="4881" max="4881" width="9.5" style="1744" customWidth="1"/>
    <col min="4882" max="4882" width="10.25" style="1744" customWidth="1"/>
    <col min="4883" max="4883" width="12" style="1744" customWidth="1"/>
    <col min="4884" max="4884" width="9.875" style="1744" customWidth="1"/>
    <col min="4885" max="5120" width="8.875" style="1744"/>
    <col min="5121" max="5121" width="9.875" style="1744" customWidth="1"/>
    <col min="5122" max="5122" width="2.375" style="1744" customWidth="1"/>
    <col min="5123" max="5123" width="10.75" style="1744" customWidth="1"/>
    <col min="5124" max="5124" width="10.375" style="1744" customWidth="1"/>
    <col min="5125" max="5125" width="11.875" style="1744" customWidth="1"/>
    <col min="5126" max="5126" width="9.875" style="1744" customWidth="1"/>
    <col min="5127" max="5127" width="11.875" style="1744" customWidth="1"/>
    <col min="5128" max="5128" width="9.875" style="1744" customWidth="1"/>
    <col min="5129" max="5129" width="9.75" style="1744" customWidth="1"/>
    <col min="5130" max="5130" width="10.375" style="1744" customWidth="1"/>
    <col min="5131" max="5131" width="10.25" style="1744" customWidth="1"/>
    <col min="5132" max="5132" width="10.625" style="1744" customWidth="1"/>
    <col min="5133" max="5133" width="10.375" style="1744" customWidth="1"/>
    <col min="5134" max="5134" width="11.5" style="1744" customWidth="1"/>
    <col min="5135" max="5135" width="10.75" style="1744" customWidth="1"/>
    <col min="5136" max="5136" width="9.375" style="1744" customWidth="1"/>
    <col min="5137" max="5137" width="9.5" style="1744" customWidth="1"/>
    <col min="5138" max="5138" width="10.25" style="1744" customWidth="1"/>
    <col min="5139" max="5139" width="12" style="1744" customWidth="1"/>
    <col min="5140" max="5140" width="9.875" style="1744" customWidth="1"/>
    <col min="5141" max="5376" width="8.875" style="1744"/>
    <col min="5377" max="5377" width="9.875" style="1744" customWidth="1"/>
    <col min="5378" max="5378" width="2.375" style="1744" customWidth="1"/>
    <col min="5379" max="5379" width="10.75" style="1744" customWidth="1"/>
    <col min="5380" max="5380" width="10.375" style="1744" customWidth="1"/>
    <col min="5381" max="5381" width="11.875" style="1744" customWidth="1"/>
    <col min="5382" max="5382" width="9.875" style="1744" customWidth="1"/>
    <col min="5383" max="5383" width="11.875" style="1744" customWidth="1"/>
    <col min="5384" max="5384" width="9.875" style="1744" customWidth="1"/>
    <col min="5385" max="5385" width="9.75" style="1744" customWidth="1"/>
    <col min="5386" max="5386" width="10.375" style="1744" customWidth="1"/>
    <col min="5387" max="5387" width="10.25" style="1744" customWidth="1"/>
    <col min="5388" max="5388" width="10.625" style="1744" customWidth="1"/>
    <col min="5389" max="5389" width="10.375" style="1744" customWidth="1"/>
    <col min="5390" max="5390" width="11.5" style="1744" customWidth="1"/>
    <col min="5391" max="5391" width="10.75" style="1744" customWidth="1"/>
    <col min="5392" max="5392" width="9.375" style="1744" customWidth="1"/>
    <col min="5393" max="5393" width="9.5" style="1744" customWidth="1"/>
    <col min="5394" max="5394" width="10.25" style="1744" customWidth="1"/>
    <col min="5395" max="5395" width="12" style="1744" customWidth="1"/>
    <col min="5396" max="5396" width="9.875" style="1744" customWidth="1"/>
    <col min="5397" max="5632" width="8.875" style="1744"/>
    <col min="5633" max="5633" width="9.875" style="1744" customWidth="1"/>
    <col min="5634" max="5634" width="2.375" style="1744" customWidth="1"/>
    <col min="5635" max="5635" width="10.75" style="1744" customWidth="1"/>
    <col min="5636" max="5636" width="10.375" style="1744" customWidth="1"/>
    <col min="5637" max="5637" width="11.875" style="1744" customWidth="1"/>
    <col min="5638" max="5638" width="9.875" style="1744" customWidth="1"/>
    <col min="5639" max="5639" width="11.875" style="1744" customWidth="1"/>
    <col min="5640" max="5640" width="9.875" style="1744" customWidth="1"/>
    <col min="5641" max="5641" width="9.75" style="1744" customWidth="1"/>
    <col min="5642" max="5642" width="10.375" style="1744" customWidth="1"/>
    <col min="5643" max="5643" width="10.25" style="1744" customWidth="1"/>
    <col min="5644" max="5644" width="10.625" style="1744" customWidth="1"/>
    <col min="5645" max="5645" width="10.375" style="1744" customWidth="1"/>
    <col min="5646" max="5646" width="11.5" style="1744" customWidth="1"/>
    <col min="5647" max="5647" width="10.75" style="1744" customWidth="1"/>
    <col min="5648" max="5648" width="9.375" style="1744" customWidth="1"/>
    <col min="5649" max="5649" width="9.5" style="1744" customWidth="1"/>
    <col min="5650" max="5650" width="10.25" style="1744" customWidth="1"/>
    <col min="5651" max="5651" width="12" style="1744" customWidth="1"/>
    <col min="5652" max="5652" width="9.875" style="1744" customWidth="1"/>
    <col min="5653" max="5888" width="8.875" style="1744"/>
    <col min="5889" max="5889" width="9.875" style="1744" customWidth="1"/>
    <col min="5890" max="5890" width="2.375" style="1744" customWidth="1"/>
    <col min="5891" max="5891" width="10.75" style="1744" customWidth="1"/>
    <col min="5892" max="5892" width="10.375" style="1744" customWidth="1"/>
    <col min="5893" max="5893" width="11.875" style="1744" customWidth="1"/>
    <col min="5894" max="5894" width="9.875" style="1744" customWidth="1"/>
    <col min="5895" max="5895" width="11.875" style="1744" customWidth="1"/>
    <col min="5896" max="5896" width="9.875" style="1744" customWidth="1"/>
    <col min="5897" max="5897" width="9.75" style="1744" customWidth="1"/>
    <col min="5898" max="5898" width="10.375" style="1744" customWidth="1"/>
    <col min="5899" max="5899" width="10.25" style="1744" customWidth="1"/>
    <col min="5900" max="5900" width="10.625" style="1744" customWidth="1"/>
    <col min="5901" max="5901" width="10.375" style="1744" customWidth="1"/>
    <col min="5902" max="5902" width="11.5" style="1744" customWidth="1"/>
    <col min="5903" max="5903" width="10.75" style="1744" customWidth="1"/>
    <col min="5904" max="5904" width="9.375" style="1744" customWidth="1"/>
    <col min="5905" max="5905" width="9.5" style="1744" customWidth="1"/>
    <col min="5906" max="5906" width="10.25" style="1744" customWidth="1"/>
    <col min="5907" max="5907" width="12" style="1744" customWidth="1"/>
    <col min="5908" max="5908" width="9.875" style="1744" customWidth="1"/>
    <col min="5909" max="6144" width="8.875" style="1744"/>
    <col min="6145" max="6145" width="9.875" style="1744" customWidth="1"/>
    <col min="6146" max="6146" width="2.375" style="1744" customWidth="1"/>
    <col min="6147" max="6147" width="10.75" style="1744" customWidth="1"/>
    <col min="6148" max="6148" width="10.375" style="1744" customWidth="1"/>
    <col min="6149" max="6149" width="11.875" style="1744" customWidth="1"/>
    <col min="6150" max="6150" width="9.875" style="1744" customWidth="1"/>
    <col min="6151" max="6151" width="11.875" style="1744" customWidth="1"/>
    <col min="6152" max="6152" width="9.875" style="1744" customWidth="1"/>
    <col min="6153" max="6153" width="9.75" style="1744" customWidth="1"/>
    <col min="6154" max="6154" width="10.375" style="1744" customWidth="1"/>
    <col min="6155" max="6155" width="10.25" style="1744" customWidth="1"/>
    <col min="6156" max="6156" width="10.625" style="1744" customWidth="1"/>
    <col min="6157" max="6157" width="10.375" style="1744" customWidth="1"/>
    <col min="6158" max="6158" width="11.5" style="1744" customWidth="1"/>
    <col min="6159" max="6159" width="10.75" style="1744" customWidth="1"/>
    <col min="6160" max="6160" width="9.375" style="1744" customWidth="1"/>
    <col min="6161" max="6161" width="9.5" style="1744" customWidth="1"/>
    <col min="6162" max="6162" width="10.25" style="1744" customWidth="1"/>
    <col min="6163" max="6163" width="12" style="1744" customWidth="1"/>
    <col min="6164" max="6164" width="9.875" style="1744" customWidth="1"/>
    <col min="6165" max="6400" width="8.875" style="1744"/>
    <col min="6401" max="6401" width="9.875" style="1744" customWidth="1"/>
    <col min="6402" max="6402" width="2.375" style="1744" customWidth="1"/>
    <col min="6403" max="6403" width="10.75" style="1744" customWidth="1"/>
    <col min="6404" max="6404" width="10.375" style="1744" customWidth="1"/>
    <col min="6405" max="6405" width="11.875" style="1744" customWidth="1"/>
    <col min="6406" max="6406" width="9.875" style="1744" customWidth="1"/>
    <col min="6407" max="6407" width="11.875" style="1744" customWidth="1"/>
    <col min="6408" max="6408" width="9.875" style="1744" customWidth="1"/>
    <col min="6409" max="6409" width="9.75" style="1744" customWidth="1"/>
    <col min="6410" max="6410" width="10.375" style="1744" customWidth="1"/>
    <col min="6411" max="6411" width="10.25" style="1744" customWidth="1"/>
    <col min="6412" max="6412" width="10.625" style="1744" customWidth="1"/>
    <col min="6413" max="6413" width="10.375" style="1744" customWidth="1"/>
    <col min="6414" max="6414" width="11.5" style="1744" customWidth="1"/>
    <col min="6415" max="6415" width="10.75" style="1744" customWidth="1"/>
    <col min="6416" max="6416" width="9.375" style="1744" customWidth="1"/>
    <col min="6417" max="6417" width="9.5" style="1744" customWidth="1"/>
    <col min="6418" max="6418" width="10.25" style="1744" customWidth="1"/>
    <col min="6419" max="6419" width="12" style="1744" customWidth="1"/>
    <col min="6420" max="6420" width="9.875" style="1744" customWidth="1"/>
    <col min="6421" max="6656" width="8.875" style="1744"/>
    <col min="6657" max="6657" width="9.875" style="1744" customWidth="1"/>
    <col min="6658" max="6658" width="2.375" style="1744" customWidth="1"/>
    <col min="6659" max="6659" width="10.75" style="1744" customWidth="1"/>
    <col min="6660" max="6660" width="10.375" style="1744" customWidth="1"/>
    <col min="6661" max="6661" width="11.875" style="1744" customWidth="1"/>
    <col min="6662" max="6662" width="9.875" style="1744" customWidth="1"/>
    <col min="6663" max="6663" width="11.875" style="1744" customWidth="1"/>
    <col min="6664" max="6664" width="9.875" style="1744" customWidth="1"/>
    <col min="6665" max="6665" width="9.75" style="1744" customWidth="1"/>
    <col min="6666" max="6666" width="10.375" style="1744" customWidth="1"/>
    <col min="6667" max="6667" width="10.25" style="1744" customWidth="1"/>
    <col min="6668" max="6668" width="10.625" style="1744" customWidth="1"/>
    <col min="6669" max="6669" width="10.375" style="1744" customWidth="1"/>
    <col min="6670" max="6670" width="11.5" style="1744" customWidth="1"/>
    <col min="6671" max="6671" width="10.75" style="1744" customWidth="1"/>
    <col min="6672" max="6672" width="9.375" style="1744" customWidth="1"/>
    <col min="6673" max="6673" width="9.5" style="1744" customWidth="1"/>
    <col min="6674" max="6674" width="10.25" style="1744" customWidth="1"/>
    <col min="6675" max="6675" width="12" style="1744" customWidth="1"/>
    <col min="6676" max="6676" width="9.875" style="1744" customWidth="1"/>
    <col min="6677" max="6912" width="8.875" style="1744"/>
    <col min="6913" max="6913" width="9.875" style="1744" customWidth="1"/>
    <col min="6914" max="6914" width="2.375" style="1744" customWidth="1"/>
    <col min="6915" max="6915" width="10.75" style="1744" customWidth="1"/>
    <col min="6916" max="6916" width="10.375" style="1744" customWidth="1"/>
    <col min="6917" max="6917" width="11.875" style="1744" customWidth="1"/>
    <col min="6918" max="6918" width="9.875" style="1744" customWidth="1"/>
    <col min="6919" max="6919" width="11.875" style="1744" customWidth="1"/>
    <col min="6920" max="6920" width="9.875" style="1744" customWidth="1"/>
    <col min="6921" max="6921" width="9.75" style="1744" customWidth="1"/>
    <col min="6922" max="6922" width="10.375" style="1744" customWidth="1"/>
    <col min="6923" max="6923" width="10.25" style="1744" customWidth="1"/>
    <col min="6924" max="6924" width="10.625" style="1744" customWidth="1"/>
    <col min="6925" max="6925" width="10.375" style="1744" customWidth="1"/>
    <col min="6926" max="6926" width="11.5" style="1744" customWidth="1"/>
    <col min="6927" max="6927" width="10.75" style="1744" customWidth="1"/>
    <col min="6928" max="6928" width="9.375" style="1744" customWidth="1"/>
    <col min="6929" max="6929" width="9.5" style="1744" customWidth="1"/>
    <col min="6930" max="6930" width="10.25" style="1744" customWidth="1"/>
    <col min="6931" max="6931" width="12" style="1744" customWidth="1"/>
    <col min="6932" max="6932" width="9.875" style="1744" customWidth="1"/>
    <col min="6933" max="7168" width="8.875" style="1744"/>
    <col min="7169" max="7169" width="9.875" style="1744" customWidth="1"/>
    <col min="7170" max="7170" width="2.375" style="1744" customWidth="1"/>
    <col min="7171" max="7171" width="10.75" style="1744" customWidth="1"/>
    <col min="7172" max="7172" width="10.375" style="1744" customWidth="1"/>
    <col min="7173" max="7173" width="11.875" style="1744" customWidth="1"/>
    <col min="7174" max="7174" width="9.875" style="1744" customWidth="1"/>
    <col min="7175" max="7175" width="11.875" style="1744" customWidth="1"/>
    <col min="7176" max="7176" width="9.875" style="1744" customWidth="1"/>
    <col min="7177" max="7177" width="9.75" style="1744" customWidth="1"/>
    <col min="7178" max="7178" width="10.375" style="1744" customWidth="1"/>
    <col min="7179" max="7179" width="10.25" style="1744" customWidth="1"/>
    <col min="7180" max="7180" width="10.625" style="1744" customWidth="1"/>
    <col min="7181" max="7181" width="10.375" style="1744" customWidth="1"/>
    <col min="7182" max="7182" width="11.5" style="1744" customWidth="1"/>
    <col min="7183" max="7183" width="10.75" style="1744" customWidth="1"/>
    <col min="7184" max="7184" width="9.375" style="1744" customWidth="1"/>
    <col min="7185" max="7185" width="9.5" style="1744" customWidth="1"/>
    <col min="7186" max="7186" width="10.25" style="1744" customWidth="1"/>
    <col min="7187" max="7187" width="12" style="1744" customWidth="1"/>
    <col min="7188" max="7188" width="9.875" style="1744" customWidth="1"/>
    <col min="7189" max="7424" width="8.875" style="1744"/>
    <col min="7425" max="7425" width="9.875" style="1744" customWidth="1"/>
    <col min="7426" max="7426" width="2.375" style="1744" customWidth="1"/>
    <col min="7427" max="7427" width="10.75" style="1744" customWidth="1"/>
    <col min="7428" max="7428" width="10.375" style="1744" customWidth="1"/>
    <col min="7429" max="7429" width="11.875" style="1744" customWidth="1"/>
    <col min="7430" max="7430" width="9.875" style="1744" customWidth="1"/>
    <col min="7431" max="7431" width="11.875" style="1744" customWidth="1"/>
    <col min="7432" max="7432" width="9.875" style="1744" customWidth="1"/>
    <col min="7433" max="7433" width="9.75" style="1744" customWidth="1"/>
    <col min="7434" max="7434" width="10.375" style="1744" customWidth="1"/>
    <col min="7435" max="7435" width="10.25" style="1744" customWidth="1"/>
    <col min="7436" max="7436" width="10.625" style="1744" customWidth="1"/>
    <col min="7437" max="7437" width="10.375" style="1744" customWidth="1"/>
    <col min="7438" max="7438" width="11.5" style="1744" customWidth="1"/>
    <col min="7439" max="7439" width="10.75" style="1744" customWidth="1"/>
    <col min="7440" max="7440" width="9.375" style="1744" customWidth="1"/>
    <col min="7441" max="7441" width="9.5" style="1744" customWidth="1"/>
    <col min="7442" max="7442" width="10.25" style="1744" customWidth="1"/>
    <col min="7443" max="7443" width="12" style="1744" customWidth="1"/>
    <col min="7444" max="7444" width="9.875" style="1744" customWidth="1"/>
    <col min="7445" max="7680" width="8.875" style="1744"/>
    <col min="7681" max="7681" width="9.875" style="1744" customWidth="1"/>
    <col min="7682" max="7682" width="2.375" style="1744" customWidth="1"/>
    <col min="7683" max="7683" width="10.75" style="1744" customWidth="1"/>
    <col min="7684" max="7684" width="10.375" style="1744" customWidth="1"/>
    <col min="7685" max="7685" width="11.875" style="1744" customWidth="1"/>
    <col min="7686" max="7686" width="9.875" style="1744" customWidth="1"/>
    <col min="7687" max="7687" width="11.875" style="1744" customWidth="1"/>
    <col min="7688" max="7688" width="9.875" style="1744" customWidth="1"/>
    <col min="7689" max="7689" width="9.75" style="1744" customWidth="1"/>
    <col min="7690" max="7690" width="10.375" style="1744" customWidth="1"/>
    <col min="7691" max="7691" width="10.25" style="1744" customWidth="1"/>
    <col min="7692" max="7692" width="10.625" style="1744" customWidth="1"/>
    <col min="7693" max="7693" width="10.375" style="1744" customWidth="1"/>
    <col min="7694" max="7694" width="11.5" style="1744" customWidth="1"/>
    <col min="7695" max="7695" width="10.75" style="1744" customWidth="1"/>
    <col min="7696" max="7696" width="9.375" style="1744" customWidth="1"/>
    <col min="7697" max="7697" width="9.5" style="1744" customWidth="1"/>
    <col min="7698" max="7698" width="10.25" style="1744" customWidth="1"/>
    <col min="7699" max="7699" width="12" style="1744" customWidth="1"/>
    <col min="7700" max="7700" width="9.875" style="1744" customWidth="1"/>
    <col min="7701" max="7936" width="8.875" style="1744"/>
    <col min="7937" max="7937" width="9.875" style="1744" customWidth="1"/>
    <col min="7938" max="7938" width="2.375" style="1744" customWidth="1"/>
    <col min="7939" max="7939" width="10.75" style="1744" customWidth="1"/>
    <col min="7940" max="7940" width="10.375" style="1744" customWidth="1"/>
    <col min="7941" max="7941" width="11.875" style="1744" customWidth="1"/>
    <col min="7942" max="7942" width="9.875" style="1744" customWidth="1"/>
    <col min="7943" max="7943" width="11.875" style="1744" customWidth="1"/>
    <col min="7944" max="7944" width="9.875" style="1744" customWidth="1"/>
    <col min="7945" max="7945" width="9.75" style="1744" customWidth="1"/>
    <col min="7946" max="7946" width="10.375" style="1744" customWidth="1"/>
    <col min="7947" max="7947" width="10.25" style="1744" customWidth="1"/>
    <col min="7948" max="7948" width="10.625" style="1744" customWidth="1"/>
    <col min="7949" max="7949" width="10.375" style="1744" customWidth="1"/>
    <col min="7950" max="7950" width="11.5" style="1744" customWidth="1"/>
    <col min="7951" max="7951" width="10.75" style="1744" customWidth="1"/>
    <col min="7952" max="7952" width="9.375" style="1744" customWidth="1"/>
    <col min="7953" max="7953" width="9.5" style="1744" customWidth="1"/>
    <col min="7954" max="7954" width="10.25" style="1744" customWidth="1"/>
    <col min="7955" max="7955" width="12" style="1744" customWidth="1"/>
    <col min="7956" max="7956" width="9.875" style="1744" customWidth="1"/>
    <col min="7957" max="8192" width="8.875" style="1744"/>
    <col min="8193" max="8193" width="9.875" style="1744" customWidth="1"/>
    <col min="8194" max="8194" width="2.375" style="1744" customWidth="1"/>
    <col min="8195" max="8195" width="10.75" style="1744" customWidth="1"/>
    <col min="8196" max="8196" width="10.375" style="1744" customWidth="1"/>
    <col min="8197" max="8197" width="11.875" style="1744" customWidth="1"/>
    <col min="8198" max="8198" width="9.875" style="1744" customWidth="1"/>
    <col min="8199" max="8199" width="11.875" style="1744" customWidth="1"/>
    <col min="8200" max="8200" width="9.875" style="1744" customWidth="1"/>
    <col min="8201" max="8201" width="9.75" style="1744" customWidth="1"/>
    <col min="8202" max="8202" width="10.375" style="1744" customWidth="1"/>
    <col min="8203" max="8203" width="10.25" style="1744" customWidth="1"/>
    <col min="8204" max="8204" width="10.625" style="1744" customWidth="1"/>
    <col min="8205" max="8205" width="10.375" style="1744" customWidth="1"/>
    <col min="8206" max="8206" width="11.5" style="1744" customWidth="1"/>
    <col min="8207" max="8207" width="10.75" style="1744" customWidth="1"/>
    <col min="8208" max="8208" width="9.375" style="1744" customWidth="1"/>
    <col min="8209" max="8209" width="9.5" style="1744" customWidth="1"/>
    <col min="8210" max="8210" width="10.25" style="1744" customWidth="1"/>
    <col min="8211" max="8211" width="12" style="1744" customWidth="1"/>
    <col min="8212" max="8212" width="9.875" style="1744" customWidth="1"/>
    <col min="8213" max="8448" width="8.875" style="1744"/>
    <col min="8449" max="8449" width="9.875" style="1744" customWidth="1"/>
    <col min="8450" max="8450" width="2.375" style="1744" customWidth="1"/>
    <col min="8451" max="8451" width="10.75" style="1744" customWidth="1"/>
    <col min="8452" max="8452" width="10.375" style="1744" customWidth="1"/>
    <col min="8453" max="8453" width="11.875" style="1744" customWidth="1"/>
    <col min="8454" max="8454" width="9.875" style="1744" customWidth="1"/>
    <col min="8455" max="8455" width="11.875" style="1744" customWidth="1"/>
    <col min="8456" max="8456" width="9.875" style="1744" customWidth="1"/>
    <col min="8457" max="8457" width="9.75" style="1744" customWidth="1"/>
    <col min="8458" max="8458" width="10.375" style="1744" customWidth="1"/>
    <col min="8459" max="8459" width="10.25" style="1744" customWidth="1"/>
    <col min="8460" max="8460" width="10.625" style="1744" customWidth="1"/>
    <col min="8461" max="8461" width="10.375" style="1744" customWidth="1"/>
    <col min="8462" max="8462" width="11.5" style="1744" customWidth="1"/>
    <col min="8463" max="8463" width="10.75" style="1744" customWidth="1"/>
    <col min="8464" max="8464" width="9.375" style="1744" customWidth="1"/>
    <col min="8465" max="8465" width="9.5" style="1744" customWidth="1"/>
    <col min="8466" max="8466" width="10.25" style="1744" customWidth="1"/>
    <col min="8467" max="8467" width="12" style="1744" customWidth="1"/>
    <col min="8468" max="8468" width="9.875" style="1744" customWidth="1"/>
    <col min="8469" max="8704" width="8.875" style="1744"/>
    <col min="8705" max="8705" width="9.875" style="1744" customWidth="1"/>
    <col min="8706" max="8706" width="2.375" style="1744" customWidth="1"/>
    <col min="8707" max="8707" width="10.75" style="1744" customWidth="1"/>
    <col min="8708" max="8708" width="10.375" style="1744" customWidth="1"/>
    <col min="8709" max="8709" width="11.875" style="1744" customWidth="1"/>
    <col min="8710" max="8710" width="9.875" style="1744" customWidth="1"/>
    <col min="8711" max="8711" width="11.875" style="1744" customWidth="1"/>
    <col min="8712" max="8712" width="9.875" style="1744" customWidth="1"/>
    <col min="8713" max="8713" width="9.75" style="1744" customWidth="1"/>
    <col min="8714" max="8714" width="10.375" style="1744" customWidth="1"/>
    <col min="8715" max="8715" width="10.25" style="1744" customWidth="1"/>
    <col min="8716" max="8716" width="10.625" style="1744" customWidth="1"/>
    <col min="8717" max="8717" width="10.375" style="1744" customWidth="1"/>
    <col min="8718" max="8718" width="11.5" style="1744" customWidth="1"/>
    <col min="8719" max="8719" width="10.75" style="1744" customWidth="1"/>
    <col min="8720" max="8720" width="9.375" style="1744" customWidth="1"/>
    <col min="8721" max="8721" width="9.5" style="1744" customWidth="1"/>
    <col min="8722" max="8722" width="10.25" style="1744" customWidth="1"/>
    <col min="8723" max="8723" width="12" style="1744" customWidth="1"/>
    <col min="8724" max="8724" width="9.875" style="1744" customWidth="1"/>
    <col min="8725" max="8960" width="8.875" style="1744"/>
    <col min="8961" max="8961" width="9.875" style="1744" customWidth="1"/>
    <col min="8962" max="8962" width="2.375" style="1744" customWidth="1"/>
    <col min="8963" max="8963" width="10.75" style="1744" customWidth="1"/>
    <col min="8964" max="8964" width="10.375" style="1744" customWidth="1"/>
    <col min="8965" max="8965" width="11.875" style="1744" customWidth="1"/>
    <col min="8966" max="8966" width="9.875" style="1744" customWidth="1"/>
    <col min="8967" max="8967" width="11.875" style="1744" customWidth="1"/>
    <col min="8968" max="8968" width="9.875" style="1744" customWidth="1"/>
    <col min="8969" max="8969" width="9.75" style="1744" customWidth="1"/>
    <col min="8970" max="8970" width="10.375" style="1744" customWidth="1"/>
    <col min="8971" max="8971" width="10.25" style="1744" customWidth="1"/>
    <col min="8972" max="8972" width="10.625" style="1744" customWidth="1"/>
    <col min="8973" max="8973" width="10.375" style="1744" customWidth="1"/>
    <col min="8974" max="8974" width="11.5" style="1744" customWidth="1"/>
    <col min="8975" max="8975" width="10.75" style="1744" customWidth="1"/>
    <col min="8976" max="8976" width="9.375" style="1744" customWidth="1"/>
    <col min="8977" max="8977" width="9.5" style="1744" customWidth="1"/>
    <col min="8978" max="8978" width="10.25" style="1744" customWidth="1"/>
    <col min="8979" max="8979" width="12" style="1744" customWidth="1"/>
    <col min="8980" max="8980" width="9.875" style="1744" customWidth="1"/>
    <col min="8981" max="9216" width="8.875" style="1744"/>
    <col min="9217" max="9217" width="9.875" style="1744" customWidth="1"/>
    <col min="9218" max="9218" width="2.375" style="1744" customWidth="1"/>
    <col min="9219" max="9219" width="10.75" style="1744" customWidth="1"/>
    <col min="9220" max="9220" width="10.375" style="1744" customWidth="1"/>
    <col min="9221" max="9221" width="11.875" style="1744" customWidth="1"/>
    <col min="9222" max="9222" width="9.875" style="1744" customWidth="1"/>
    <col min="9223" max="9223" width="11.875" style="1744" customWidth="1"/>
    <col min="9224" max="9224" width="9.875" style="1744" customWidth="1"/>
    <col min="9225" max="9225" width="9.75" style="1744" customWidth="1"/>
    <col min="9226" max="9226" width="10.375" style="1744" customWidth="1"/>
    <col min="9227" max="9227" width="10.25" style="1744" customWidth="1"/>
    <col min="9228" max="9228" width="10.625" style="1744" customWidth="1"/>
    <col min="9229" max="9229" width="10.375" style="1744" customWidth="1"/>
    <col min="9230" max="9230" width="11.5" style="1744" customWidth="1"/>
    <col min="9231" max="9231" width="10.75" style="1744" customWidth="1"/>
    <col min="9232" max="9232" width="9.375" style="1744" customWidth="1"/>
    <col min="9233" max="9233" width="9.5" style="1744" customWidth="1"/>
    <col min="9234" max="9234" width="10.25" style="1744" customWidth="1"/>
    <col min="9235" max="9235" width="12" style="1744" customWidth="1"/>
    <col min="9236" max="9236" width="9.875" style="1744" customWidth="1"/>
    <col min="9237" max="9472" width="8.875" style="1744"/>
    <col min="9473" max="9473" width="9.875" style="1744" customWidth="1"/>
    <col min="9474" max="9474" width="2.375" style="1744" customWidth="1"/>
    <col min="9475" max="9475" width="10.75" style="1744" customWidth="1"/>
    <col min="9476" max="9476" width="10.375" style="1744" customWidth="1"/>
    <col min="9477" max="9477" width="11.875" style="1744" customWidth="1"/>
    <col min="9478" max="9478" width="9.875" style="1744" customWidth="1"/>
    <col min="9479" max="9479" width="11.875" style="1744" customWidth="1"/>
    <col min="9480" max="9480" width="9.875" style="1744" customWidth="1"/>
    <col min="9481" max="9481" width="9.75" style="1744" customWidth="1"/>
    <col min="9482" max="9482" width="10.375" style="1744" customWidth="1"/>
    <col min="9483" max="9483" width="10.25" style="1744" customWidth="1"/>
    <col min="9484" max="9484" width="10.625" style="1744" customWidth="1"/>
    <col min="9485" max="9485" width="10.375" style="1744" customWidth="1"/>
    <col min="9486" max="9486" width="11.5" style="1744" customWidth="1"/>
    <col min="9487" max="9487" width="10.75" style="1744" customWidth="1"/>
    <col min="9488" max="9488" width="9.375" style="1744" customWidth="1"/>
    <col min="9489" max="9489" width="9.5" style="1744" customWidth="1"/>
    <col min="9490" max="9490" width="10.25" style="1744" customWidth="1"/>
    <col min="9491" max="9491" width="12" style="1744" customWidth="1"/>
    <col min="9492" max="9492" width="9.875" style="1744" customWidth="1"/>
    <col min="9493" max="9728" width="8.875" style="1744"/>
    <col min="9729" max="9729" width="9.875" style="1744" customWidth="1"/>
    <col min="9730" max="9730" width="2.375" style="1744" customWidth="1"/>
    <col min="9731" max="9731" width="10.75" style="1744" customWidth="1"/>
    <col min="9732" max="9732" width="10.375" style="1744" customWidth="1"/>
    <col min="9733" max="9733" width="11.875" style="1744" customWidth="1"/>
    <col min="9734" max="9734" width="9.875" style="1744" customWidth="1"/>
    <col min="9735" max="9735" width="11.875" style="1744" customWidth="1"/>
    <col min="9736" max="9736" width="9.875" style="1744" customWidth="1"/>
    <col min="9737" max="9737" width="9.75" style="1744" customWidth="1"/>
    <col min="9738" max="9738" width="10.375" style="1744" customWidth="1"/>
    <col min="9739" max="9739" width="10.25" style="1744" customWidth="1"/>
    <col min="9740" max="9740" width="10.625" style="1744" customWidth="1"/>
    <col min="9741" max="9741" width="10.375" style="1744" customWidth="1"/>
    <col min="9742" max="9742" width="11.5" style="1744" customWidth="1"/>
    <col min="9743" max="9743" width="10.75" style="1744" customWidth="1"/>
    <col min="9744" max="9744" width="9.375" style="1744" customWidth="1"/>
    <col min="9745" max="9745" width="9.5" style="1744" customWidth="1"/>
    <col min="9746" max="9746" width="10.25" style="1744" customWidth="1"/>
    <col min="9747" max="9747" width="12" style="1744" customWidth="1"/>
    <col min="9748" max="9748" width="9.875" style="1744" customWidth="1"/>
    <col min="9749" max="9984" width="8.875" style="1744"/>
    <col min="9985" max="9985" width="9.875" style="1744" customWidth="1"/>
    <col min="9986" max="9986" width="2.375" style="1744" customWidth="1"/>
    <col min="9987" max="9987" width="10.75" style="1744" customWidth="1"/>
    <col min="9988" max="9988" width="10.375" style="1744" customWidth="1"/>
    <col min="9989" max="9989" width="11.875" style="1744" customWidth="1"/>
    <col min="9990" max="9990" width="9.875" style="1744" customWidth="1"/>
    <col min="9991" max="9991" width="11.875" style="1744" customWidth="1"/>
    <col min="9992" max="9992" width="9.875" style="1744" customWidth="1"/>
    <col min="9993" max="9993" width="9.75" style="1744" customWidth="1"/>
    <col min="9994" max="9994" width="10.375" style="1744" customWidth="1"/>
    <col min="9995" max="9995" width="10.25" style="1744" customWidth="1"/>
    <col min="9996" max="9996" width="10.625" style="1744" customWidth="1"/>
    <col min="9997" max="9997" width="10.375" style="1744" customWidth="1"/>
    <col min="9998" max="9998" width="11.5" style="1744" customWidth="1"/>
    <col min="9999" max="9999" width="10.75" style="1744" customWidth="1"/>
    <col min="10000" max="10000" width="9.375" style="1744" customWidth="1"/>
    <col min="10001" max="10001" width="9.5" style="1744" customWidth="1"/>
    <col min="10002" max="10002" width="10.25" style="1744" customWidth="1"/>
    <col min="10003" max="10003" width="12" style="1744" customWidth="1"/>
    <col min="10004" max="10004" width="9.875" style="1744" customWidth="1"/>
    <col min="10005" max="10240" width="8.875" style="1744"/>
    <col min="10241" max="10241" width="9.875" style="1744" customWidth="1"/>
    <col min="10242" max="10242" width="2.375" style="1744" customWidth="1"/>
    <col min="10243" max="10243" width="10.75" style="1744" customWidth="1"/>
    <col min="10244" max="10244" width="10.375" style="1744" customWidth="1"/>
    <col min="10245" max="10245" width="11.875" style="1744" customWidth="1"/>
    <col min="10246" max="10246" width="9.875" style="1744" customWidth="1"/>
    <col min="10247" max="10247" width="11.875" style="1744" customWidth="1"/>
    <col min="10248" max="10248" width="9.875" style="1744" customWidth="1"/>
    <col min="10249" max="10249" width="9.75" style="1744" customWidth="1"/>
    <col min="10250" max="10250" width="10.375" style="1744" customWidth="1"/>
    <col min="10251" max="10251" width="10.25" style="1744" customWidth="1"/>
    <col min="10252" max="10252" width="10.625" style="1744" customWidth="1"/>
    <col min="10253" max="10253" width="10.375" style="1744" customWidth="1"/>
    <col min="10254" max="10254" width="11.5" style="1744" customWidth="1"/>
    <col min="10255" max="10255" width="10.75" style="1744" customWidth="1"/>
    <col min="10256" max="10256" width="9.375" style="1744" customWidth="1"/>
    <col min="10257" max="10257" width="9.5" style="1744" customWidth="1"/>
    <col min="10258" max="10258" width="10.25" style="1744" customWidth="1"/>
    <col min="10259" max="10259" width="12" style="1744" customWidth="1"/>
    <col min="10260" max="10260" width="9.875" style="1744" customWidth="1"/>
    <col min="10261" max="10496" width="8.875" style="1744"/>
    <col min="10497" max="10497" width="9.875" style="1744" customWidth="1"/>
    <col min="10498" max="10498" width="2.375" style="1744" customWidth="1"/>
    <col min="10499" max="10499" width="10.75" style="1744" customWidth="1"/>
    <col min="10500" max="10500" width="10.375" style="1744" customWidth="1"/>
    <col min="10501" max="10501" width="11.875" style="1744" customWidth="1"/>
    <col min="10502" max="10502" width="9.875" style="1744" customWidth="1"/>
    <col min="10503" max="10503" width="11.875" style="1744" customWidth="1"/>
    <col min="10504" max="10504" width="9.875" style="1744" customWidth="1"/>
    <col min="10505" max="10505" width="9.75" style="1744" customWidth="1"/>
    <col min="10506" max="10506" width="10.375" style="1744" customWidth="1"/>
    <col min="10507" max="10507" width="10.25" style="1744" customWidth="1"/>
    <col min="10508" max="10508" width="10.625" style="1744" customWidth="1"/>
    <col min="10509" max="10509" width="10.375" style="1744" customWidth="1"/>
    <col min="10510" max="10510" width="11.5" style="1744" customWidth="1"/>
    <col min="10511" max="10511" width="10.75" style="1744" customWidth="1"/>
    <col min="10512" max="10512" width="9.375" style="1744" customWidth="1"/>
    <col min="10513" max="10513" width="9.5" style="1744" customWidth="1"/>
    <col min="10514" max="10514" width="10.25" style="1744" customWidth="1"/>
    <col min="10515" max="10515" width="12" style="1744" customWidth="1"/>
    <col min="10516" max="10516" width="9.875" style="1744" customWidth="1"/>
    <col min="10517" max="10752" width="8.875" style="1744"/>
    <col min="10753" max="10753" width="9.875" style="1744" customWidth="1"/>
    <col min="10754" max="10754" width="2.375" style="1744" customWidth="1"/>
    <col min="10755" max="10755" width="10.75" style="1744" customWidth="1"/>
    <col min="10756" max="10756" width="10.375" style="1744" customWidth="1"/>
    <col min="10757" max="10757" width="11.875" style="1744" customWidth="1"/>
    <col min="10758" max="10758" width="9.875" style="1744" customWidth="1"/>
    <col min="10759" max="10759" width="11.875" style="1744" customWidth="1"/>
    <col min="10760" max="10760" width="9.875" style="1744" customWidth="1"/>
    <col min="10761" max="10761" width="9.75" style="1744" customWidth="1"/>
    <col min="10762" max="10762" width="10.375" style="1744" customWidth="1"/>
    <col min="10763" max="10763" width="10.25" style="1744" customWidth="1"/>
    <col min="10764" max="10764" width="10.625" style="1744" customWidth="1"/>
    <col min="10765" max="10765" width="10.375" style="1744" customWidth="1"/>
    <col min="10766" max="10766" width="11.5" style="1744" customWidth="1"/>
    <col min="10767" max="10767" width="10.75" style="1744" customWidth="1"/>
    <col min="10768" max="10768" width="9.375" style="1744" customWidth="1"/>
    <col min="10769" max="10769" width="9.5" style="1744" customWidth="1"/>
    <col min="10770" max="10770" width="10.25" style="1744" customWidth="1"/>
    <col min="10771" max="10771" width="12" style="1744" customWidth="1"/>
    <col min="10772" max="10772" width="9.875" style="1744" customWidth="1"/>
    <col min="10773" max="11008" width="8.875" style="1744"/>
    <col min="11009" max="11009" width="9.875" style="1744" customWidth="1"/>
    <col min="11010" max="11010" width="2.375" style="1744" customWidth="1"/>
    <col min="11011" max="11011" width="10.75" style="1744" customWidth="1"/>
    <col min="11012" max="11012" width="10.375" style="1744" customWidth="1"/>
    <col min="11013" max="11013" width="11.875" style="1744" customWidth="1"/>
    <col min="11014" max="11014" width="9.875" style="1744" customWidth="1"/>
    <col min="11015" max="11015" width="11.875" style="1744" customWidth="1"/>
    <col min="11016" max="11016" width="9.875" style="1744" customWidth="1"/>
    <col min="11017" max="11017" width="9.75" style="1744" customWidth="1"/>
    <col min="11018" max="11018" width="10.375" style="1744" customWidth="1"/>
    <col min="11019" max="11019" width="10.25" style="1744" customWidth="1"/>
    <col min="11020" max="11020" width="10.625" style="1744" customWidth="1"/>
    <col min="11021" max="11021" width="10.375" style="1744" customWidth="1"/>
    <col min="11022" max="11022" width="11.5" style="1744" customWidth="1"/>
    <col min="11023" max="11023" width="10.75" style="1744" customWidth="1"/>
    <col min="11024" max="11024" width="9.375" style="1744" customWidth="1"/>
    <col min="11025" max="11025" width="9.5" style="1744" customWidth="1"/>
    <col min="11026" max="11026" width="10.25" style="1744" customWidth="1"/>
    <col min="11027" max="11027" width="12" style="1744" customWidth="1"/>
    <col min="11028" max="11028" width="9.875" style="1744" customWidth="1"/>
    <col min="11029" max="11264" width="8.875" style="1744"/>
    <col min="11265" max="11265" width="9.875" style="1744" customWidth="1"/>
    <col min="11266" max="11266" width="2.375" style="1744" customWidth="1"/>
    <col min="11267" max="11267" width="10.75" style="1744" customWidth="1"/>
    <col min="11268" max="11268" width="10.375" style="1744" customWidth="1"/>
    <col min="11269" max="11269" width="11.875" style="1744" customWidth="1"/>
    <col min="11270" max="11270" width="9.875" style="1744" customWidth="1"/>
    <col min="11271" max="11271" width="11.875" style="1744" customWidth="1"/>
    <col min="11272" max="11272" width="9.875" style="1744" customWidth="1"/>
    <col min="11273" max="11273" width="9.75" style="1744" customWidth="1"/>
    <col min="11274" max="11274" width="10.375" style="1744" customWidth="1"/>
    <col min="11275" max="11275" width="10.25" style="1744" customWidth="1"/>
    <col min="11276" max="11276" width="10.625" style="1744" customWidth="1"/>
    <col min="11277" max="11277" width="10.375" style="1744" customWidth="1"/>
    <col min="11278" max="11278" width="11.5" style="1744" customWidth="1"/>
    <col min="11279" max="11279" width="10.75" style="1744" customWidth="1"/>
    <col min="11280" max="11280" width="9.375" style="1744" customWidth="1"/>
    <col min="11281" max="11281" width="9.5" style="1744" customWidth="1"/>
    <col min="11282" max="11282" width="10.25" style="1744" customWidth="1"/>
    <col min="11283" max="11283" width="12" style="1744" customWidth="1"/>
    <col min="11284" max="11284" width="9.875" style="1744" customWidth="1"/>
    <col min="11285" max="11520" width="8.875" style="1744"/>
    <col min="11521" max="11521" width="9.875" style="1744" customWidth="1"/>
    <col min="11522" max="11522" width="2.375" style="1744" customWidth="1"/>
    <col min="11523" max="11523" width="10.75" style="1744" customWidth="1"/>
    <col min="11524" max="11524" width="10.375" style="1744" customWidth="1"/>
    <col min="11525" max="11525" width="11.875" style="1744" customWidth="1"/>
    <col min="11526" max="11526" width="9.875" style="1744" customWidth="1"/>
    <col min="11527" max="11527" width="11.875" style="1744" customWidth="1"/>
    <col min="11528" max="11528" width="9.875" style="1744" customWidth="1"/>
    <col min="11529" max="11529" width="9.75" style="1744" customWidth="1"/>
    <col min="11530" max="11530" width="10.375" style="1744" customWidth="1"/>
    <col min="11531" max="11531" width="10.25" style="1744" customWidth="1"/>
    <col min="11532" max="11532" width="10.625" style="1744" customWidth="1"/>
    <col min="11533" max="11533" width="10.375" style="1744" customWidth="1"/>
    <col min="11534" max="11534" width="11.5" style="1744" customWidth="1"/>
    <col min="11535" max="11535" width="10.75" style="1744" customWidth="1"/>
    <col min="11536" max="11536" width="9.375" style="1744" customWidth="1"/>
    <col min="11537" max="11537" width="9.5" style="1744" customWidth="1"/>
    <col min="11538" max="11538" width="10.25" style="1744" customWidth="1"/>
    <col min="11539" max="11539" width="12" style="1744" customWidth="1"/>
    <col min="11540" max="11540" width="9.875" style="1744" customWidth="1"/>
    <col min="11541" max="11776" width="8.875" style="1744"/>
    <col min="11777" max="11777" width="9.875" style="1744" customWidth="1"/>
    <col min="11778" max="11778" width="2.375" style="1744" customWidth="1"/>
    <col min="11779" max="11779" width="10.75" style="1744" customWidth="1"/>
    <col min="11780" max="11780" width="10.375" style="1744" customWidth="1"/>
    <col min="11781" max="11781" width="11.875" style="1744" customWidth="1"/>
    <col min="11782" max="11782" width="9.875" style="1744" customWidth="1"/>
    <col min="11783" max="11783" width="11.875" style="1744" customWidth="1"/>
    <col min="11784" max="11784" width="9.875" style="1744" customWidth="1"/>
    <col min="11785" max="11785" width="9.75" style="1744" customWidth="1"/>
    <col min="11786" max="11786" width="10.375" style="1744" customWidth="1"/>
    <col min="11787" max="11787" width="10.25" style="1744" customWidth="1"/>
    <col min="11788" max="11788" width="10.625" style="1744" customWidth="1"/>
    <col min="11789" max="11789" width="10.375" style="1744" customWidth="1"/>
    <col min="11790" max="11790" width="11.5" style="1744" customWidth="1"/>
    <col min="11791" max="11791" width="10.75" style="1744" customWidth="1"/>
    <col min="11792" max="11792" width="9.375" style="1744" customWidth="1"/>
    <col min="11793" max="11793" width="9.5" style="1744" customWidth="1"/>
    <col min="11794" max="11794" width="10.25" style="1744" customWidth="1"/>
    <col min="11795" max="11795" width="12" style="1744" customWidth="1"/>
    <col min="11796" max="11796" width="9.875" style="1744" customWidth="1"/>
    <col min="11797" max="12032" width="8.875" style="1744"/>
    <col min="12033" max="12033" width="9.875" style="1744" customWidth="1"/>
    <col min="12034" max="12034" width="2.375" style="1744" customWidth="1"/>
    <col min="12035" max="12035" width="10.75" style="1744" customWidth="1"/>
    <col min="12036" max="12036" width="10.375" style="1744" customWidth="1"/>
    <col min="12037" max="12037" width="11.875" style="1744" customWidth="1"/>
    <col min="12038" max="12038" width="9.875" style="1744" customWidth="1"/>
    <col min="12039" max="12039" width="11.875" style="1744" customWidth="1"/>
    <col min="12040" max="12040" width="9.875" style="1744" customWidth="1"/>
    <col min="12041" max="12041" width="9.75" style="1744" customWidth="1"/>
    <col min="12042" max="12042" width="10.375" style="1744" customWidth="1"/>
    <col min="12043" max="12043" width="10.25" style="1744" customWidth="1"/>
    <col min="12044" max="12044" width="10.625" style="1744" customWidth="1"/>
    <col min="12045" max="12045" width="10.375" style="1744" customWidth="1"/>
    <col min="12046" max="12046" width="11.5" style="1744" customWidth="1"/>
    <col min="12047" max="12047" width="10.75" style="1744" customWidth="1"/>
    <col min="12048" max="12048" width="9.375" style="1744" customWidth="1"/>
    <col min="12049" max="12049" width="9.5" style="1744" customWidth="1"/>
    <col min="12050" max="12050" width="10.25" style="1744" customWidth="1"/>
    <col min="12051" max="12051" width="12" style="1744" customWidth="1"/>
    <col min="12052" max="12052" width="9.875" style="1744" customWidth="1"/>
    <col min="12053" max="12288" width="8.875" style="1744"/>
    <col min="12289" max="12289" width="9.875" style="1744" customWidth="1"/>
    <col min="12290" max="12290" width="2.375" style="1744" customWidth="1"/>
    <col min="12291" max="12291" width="10.75" style="1744" customWidth="1"/>
    <col min="12292" max="12292" width="10.375" style="1744" customWidth="1"/>
    <col min="12293" max="12293" width="11.875" style="1744" customWidth="1"/>
    <col min="12294" max="12294" width="9.875" style="1744" customWidth="1"/>
    <col min="12295" max="12295" width="11.875" style="1744" customWidth="1"/>
    <col min="12296" max="12296" width="9.875" style="1744" customWidth="1"/>
    <col min="12297" max="12297" width="9.75" style="1744" customWidth="1"/>
    <col min="12298" max="12298" width="10.375" style="1744" customWidth="1"/>
    <col min="12299" max="12299" width="10.25" style="1744" customWidth="1"/>
    <col min="12300" max="12300" width="10.625" style="1744" customWidth="1"/>
    <col min="12301" max="12301" width="10.375" style="1744" customWidth="1"/>
    <col min="12302" max="12302" width="11.5" style="1744" customWidth="1"/>
    <col min="12303" max="12303" width="10.75" style="1744" customWidth="1"/>
    <col min="12304" max="12304" width="9.375" style="1744" customWidth="1"/>
    <col min="12305" max="12305" width="9.5" style="1744" customWidth="1"/>
    <col min="12306" max="12306" width="10.25" style="1744" customWidth="1"/>
    <col min="12307" max="12307" width="12" style="1744" customWidth="1"/>
    <col min="12308" max="12308" width="9.875" style="1744" customWidth="1"/>
    <col min="12309" max="12544" width="8.875" style="1744"/>
    <col min="12545" max="12545" width="9.875" style="1744" customWidth="1"/>
    <col min="12546" max="12546" width="2.375" style="1744" customWidth="1"/>
    <col min="12547" max="12547" width="10.75" style="1744" customWidth="1"/>
    <col min="12548" max="12548" width="10.375" style="1744" customWidth="1"/>
    <col min="12549" max="12549" width="11.875" style="1744" customWidth="1"/>
    <col min="12550" max="12550" width="9.875" style="1744" customWidth="1"/>
    <col min="12551" max="12551" width="11.875" style="1744" customWidth="1"/>
    <col min="12552" max="12552" width="9.875" style="1744" customWidth="1"/>
    <col min="12553" max="12553" width="9.75" style="1744" customWidth="1"/>
    <col min="12554" max="12554" width="10.375" style="1744" customWidth="1"/>
    <col min="12555" max="12555" width="10.25" style="1744" customWidth="1"/>
    <col min="12556" max="12556" width="10.625" style="1744" customWidth="1"/>
    <col min="12557" max="12557" width="10.375" style="1744" customWidth="1"/>
    <col min="12558" max="12558" width="11.5" style="1744" customWidth="1"/>
    <col min="12559" max="12559" width="10.75" style="1744" customWidth="1"/>
    <col min="12560" max="12560" width="9.375" style="1744" customWidth="1"/>
    <col min="12561" max="12561" width="9.5" style="1744" customWidth="1"/>
    <col min="12562" max="12562" width="10.25" style="1744" customWidth="1"/>
    <col min="12563" max="12563" width="12" style="1744" customWidth="1"/>
    <col min="12564" max="12564" width="9.875" style="1744" customWidth="1"/>
    <col min="12565" max="12800" width="8.875" style="1744"/>
    <col min="12801" max="12801" width="9.875" style="1744" customWidth="1"/>
    <col min="12802" max="12802" width="2.375" style="1744" customWidth="1"/>
    <col min="12803" max="12803" width="10.75" style="1744" customWidth="1"/>
    <col min="12804" max="12804" width="10.375" style="1744" customWidth="1"/>
    <col min="12805" max="12805" width="11.875" style="1744" customWidth="1"/>
    <col min="12806" max="12806" width="9.875" style="1744" customWidth="1"/>
    <col min="12807" max="12807" width="11.875" style="1744" customWidth="1"/>
    <col min="12808" max="12808" width="9.875" style="1744" customWidth="1"/>
    <col min="12809" max="12809" width="9.75" style="1744" customWidth="1"/>
    <col min="12810" max="12810" width="10.375" style="1744" customWidth="1"/>
    <col min="12811" max="12811" width="10.25" style="1744" customWidth="1"/>
    <col min="12812" max="12812" width="10.625" style="1744" customWidth="1"/>
    <col min="12813" max="12813" width="10.375" style="1744" customWidth="1"/>
    <col min="12814" max="12814" width="11.5" style="1744" customWidth="1"/>
    <col min="12815" max="12815" width="10.75" style="1744" customWidth="1"/>
    <col min="12816" max="12816" width="9.375" style="1744" customWidth="1"/>
    <col min="12817" max="12817" width="9.5" style="1744" customWidth="1"/>
    <col min="12818" max="12818" width="10.25" style="1744" customWidth="1"/>
    <col min="12819" max="12819" width="12" style="1744" customWidth="1"/>
    <col min="12820" max="12820" width="9.875" style="1744" customWidth="1"/>
    <col min="12821" max="13056" width="8.875" style="1744"/>
    <col min="13057" max="13057" width="9.875" style="1744" customWidth="1"/>
    <col min="13058" max="13058" width="2.375" style="1744" customWidth="1"/>
    <col min="13059" max="13059" width="10.75" style="1744" customWidth="1"/>
    <col min="13060" max="13060" width="10.375" style="1744" customWidth="1"/>
    <col min="13061" max="13061" width="11.875" style="1744" customWidth="1"/>
    <col min="13062" max="13062" width="9.875" style="1744" customWidth="1"/>
    <col min="13063" max="13063" width="11.875" style="1744" customWidth="1"/>
    <col min="13064" max="13064" width="9.875" style="1744" customWidth="1"/>
    <col min="13065" max="13065" width="9.75" style="1744" customWidth="1"/>
    <col min="13066" max="13066" width="10.375" style="1744" customWidth="1"/>
    <col min="13067" max="13067" width="10.25" style="1744" customWidth="1"/>
    <col min="13068" max="13068" width="10.625" style="1744" customWidth="1"/>
    <col min="13069" max="13069" width="10.375" style="1744" customWidth="1"/>
    <col min="13070" max="13070" width="11.5" style="1744" customWidth="1"/>
    <col min="13071" max="13071" width="10.75" style="1744" customWidth="1"/>
    <col min="13072" max="13072" width="9.375" style="1744" customWidth="1"/>
    <col min="13073" max="13073" width="9.5" style="1744" customWidth="1"/>
    <col min="13074" max="13074" width="10.25" style="1744" customWidth="1"/>
    <col min="13075" max="13075" width="12" style="1744" customWidth="1"/>
    <col min="13076" max="13076" width="9.875" style="1744" customWidth="1"/>
    <col min="13077" max="13312" width="8.875" style="1744"/>
    <col min="13313" max="13313" width="9.875" style="1744" customWidth="1"/>
    <col min="13314" max="13314" width="2.375" style="1744" customWidth="1"/>
    <col min="13315" max="13315" width="10.75" style="1744" customWidth="1"/>
    <col min="13316" max="13316" width="10.375" style="1744" customWidth="1"/>
    <col min="13317" max="13317" width="11.875" style="1744" customWidth="1"/>
    <col min="13318" max="13318" width="9.875" style="1744" customWidth="1"/>
    <col min="13319" max="13319" width="11.875" style="1744" customWidth="1"/>
    <col min="13320" max="13320" width="9.875" style="1744" customWidth="1"/>
    <col min="13321" max="13321" width="9.75" style="1744" customWidth="1"/>
    <col min="13322" max="13322" width="10.375" style="1744" customWidth="1"/>
    <col min="13323" max="13323" width="10.25" style="1744" customWidth="1"/>
    <col min="13324" max="13324" width="10.625" style="1744" customWidth="1"/>
    <col min="13325" max="13325" width="10.375" style="1744" customWidth="1"/>
    <col min="13326" max="13326" width="11.5" style="1744" customWidth="1"/>
    <col min="13327" max="13327" width="10.75" style="1744" customWidth="1"/>
    <col min="13328" max="13328" width="9.375" style="1744" customWidth="1"/>
    <col min="13329" max="13329" width="9.5" style="1744" customWidth="1"/>
    <col min="13330" max="13330" width="10.25" style="1744" customWidth="1"/>
    <col min="13331" max="13331" width="12" style="1744" customWidth="1"/>
    <col min="13332" max="13332" width="9.875" style="1744" customWidth="1"/>
    <col min="13333" max="13568" width="8.875" style="1744"/>
    <col min="13569" max="13569" width="9.875" style="1744" customWidth="1"/>
    <col min="13570" max="13570" width="2.375" style="1744" customWidth="1"/>
    <col min="13571" max="13571" width="10.75" style="1744" customWidth="1"/>
    <col min="13572" max="13572" width="10.375" style="1744" customWidth="1"/>
    <col min="13573" max="13573" width="11.875" style="1744" customWidth="1"/>
    <col min="13574" max="13574" width="9.875" style="1744" customWidth="1"/>
    <col min="13575" max="13575" width="11.875" style="1744" customWidth="1"/>
    <col min="13576" max="13576" width="9.875" style="1744" customWidth="1"/>
    <col min="13577" max="13577" width="9.75" style="1744" customWidth="1"/>
    <col min="13578" max="13578" width="10.375" style="1744" customWidth="1"/>
    <col min="13579" max="13579" width="10.25" style="1744" customWidth="1"/>
    <col min="13580" max="13580" width="10.625" style="1744" customWidth="1"/>
    <col min="13581" max="13581" width="10.375" style="1744" customWidth="1"/>
    <col min="13582" max="13582" width="11.5" style="1744" customWidth="1"/>
    <col min="13583" max="13583" width="10.75" style="1744" customWidth="1"/>
    <col min="13584" max="13584" width="9.375" style="1744" customWidth="1"/>
    <col min="13585" max="13585" width="9.5" style="1744" customWidth="1"/>
    <col min="13586" max="13586" width="10.25" style="1744" customWidth="1"/>
    <col min="13587" max="13587" width="12" style="1744" customWidth="1"/>
    <col min="13588" max="13588" width="9.875" style="1744" customWidth="1"/>
    <col min="13589" max="13824" width="8.875" style="1744"/>
    <col min="13825" max="13825" width="9.875" style="1744" customWidth="1"/>
    <col min="13826" max="13826" width="2.375" style="1744" customWidth="1"/>
    <col min="13827" max="13827" width="10.75" style="1744" customWidth="1"/>
    <col min="13828" max="13828" width="10.375" style="1744" customWidth="1"/>
    <col min="13829" max="13829" width="11.875" style="1744" customWidth="1"/>
    <col min="13830" max="13830" width="9.875" style="1744" customWidth="1"/>
    <col min="13831" max="13831" width="11.875" style="1744" customWidth="1"/>
    <col min="13832" max="13832" width="9.875" style="1744" customWidth="1"/>
    <col min="13833" max="13833" width="9.75" style="1744" customWidth="1"/>
    <col min="13834" max="13834" width="10.375" style="1744" customWidth="1"/>
    <col min="13835" max="13835" width="10.25" style="1744" customWidth="1"/>
    <col min="13836" max="13836" width="10.625" style="1744" customWidth="1"/>
    <col min="13837" max="13837" width="10.375" style="1744" customWidth="1"/>
    <col min="13838" max="13838" width="11.5" style="1744" customWidth="1"/>
    <col min="13839" max="13839" width="10.75" style="1744" customWidth="1"/>
    <col min="13840" max="13840" width="9.375" style="1744" customWidth="1"/>
    <col min="13841" max="13841" width="9.5" style="1744" customWidth="1"/>
    <col min="13842" max="13842" width="10.25" style="1744" customWidth="1"/>
    <col min="13843" max="13843" width="12" style="1744" customWidth="1"/>
    <col min="13844" max="13844" width="9.875" style="1744" customWidth="1"/>
    <col min="13845" max="14080" width="8.875" style="1744"/>
    <col min="14081" max="14081" width="9.875" style="1744" customWidth="1"/>
    <col min="14082" max="14082" width="2.375" style="1744" customWidth="1"/>
    <col min="14083" max="14083" width="10.75" style="1744" customWidth="1"/>
    <col min="14084" max="14084" width="10.375" style="1744" customWidth="1"/>
    <col min="14085" max="14085" width="11.875" style="1744" customWidth="1"/>
    <col min="14086" max="14086" width="9.875" style="1744" customWidth="1"/>
    <col min="14087" max="14087" width="11.875" style="1744" customWidth="1"/>
    <col min="14088" max="14088" width="9.875" style="1744" customWidth="1"/>
    <col min="14089" max="14089" width="9.75" style="1744" customWidth="1"/>
    <col min="14090" max="14090" width="10.375" style="1744" customWidth="1"/>
    <col min="14091" max="14091" width="10.25" style="1744" customWidth="1"/>
    <col min="14092" max="14092" width="10.625" style="1744" customWidth="1"/>
    <col min="14093" max="14093" width="10.375" style="1744" customWidth="1"/>
    <col min="14094" max="14094" width="11.5" style="1744" customWidth="1"/>
    <col min="14095" max="14095" width="10.75" style="1744" customWidth="1"/>
    <col min="14096" max="14096" width="9.375" style="1744" customWidth="1"/>
    <col min="14097" max="14097" width="9.5" style="1744" customWidth="1"/>
    <col min="14098" max="14098" width="10.25" style="1744" customWidth="1"/>
    <col min="14099" max="14099" width="12" style="1744" customWidth="1"/>
    <col min="14100" max="14100" width="9.875" style="1744" customWidth="1"/>
    <col min="14101" max="14336" width="8.875" style="1744"/>
    <col min="14337" max="14337" width="9.875" style="1744" customWidth="1"/>
    <col min="14338" max="14338" width="2.375" style="1744" customWidth="1"/>
    <col min="14339" max="14339" width="10.75" style="1744" customWidth="1"/>
    <col min="14340" max="14340" width="10.375" style="1744" customWidth="1"/>
    <col min="14341" max="14341" width="11.875" style="1744" customWidth="1"/>
    <col min="14342" max="14342" width="9.875" style="1744" customWidth="1"/>
    <col min="14343" max="14343" width="11.875" style="1744" customWidth="1"/>
    <col min="14344" max="14344" width="9.875" style="1744" customWidth="1"/>
    <col min="14345" max="14345" width="9.75" style="1744" customWidth="1"/>
    <col min="14346" max="14346" width="10.375" style="1744" customWidth="1"/>
    <col min="14347" max="14347" width="10.25" style="1744" customWidth="1"/>
    <col min="14348" max="14348" width="10.625" style="1744" customWidth="1"/>
    <col min="14349" max="14349" width="10.375" style="1744" customWidth="1"/>
    <col min="14350" max="14350" width="11.5" style="1744" customWidth="1"/>
    <col min="14351" max="14351" width="10.75" style="1744" customWidth="1"/>
    <col min="14352" max="14352" width="9.375" style="1744" customWidth="1"/>
    <col min="14353" max="14353" width="9.5" style="1744" customWidth="1"/>
    <col min="14354" max="14354" width="10.25" style="1744" customWidth="1"/>
    <col min="14355" max="14355" width="12" style="1744" customWidth="1"/>
    <col min="14356" max="14356" width="9.875" style="1744" customWidth="1"/>
    <col min="14357" max="14592" width="8.875" style="1744"/>
    <col min="14593" max="14593" width="9.875" style="1744" customWidth="1"/>
    <col min="14594" max="14594" width="2.375" style="1744" customWidth="1"/>
    <col min="14595" max="14595" width="10.75" style="1744" customWidth="1"/>
    <col min="14596" max="14596" width="10.375" style="1744" customWidth="1"/>
    <col min="14597" max="14597" width="11.875" style="1744" customWidth="1"/>
    <col min="14598" max="14598" width="9.875" style="1744" customWidth="1"/>
    <col min="14599" max="14599" width="11.875" style="1744" customWidth="1"/>
    <col min="14600" max="14600" width="9.875" style="1744" customWidth="1"/>
    <col min="14601" max="14601" width="9.75" style="1744" customWidth="1"/>
    <col min="14602" max="14602" width="10.375" style="1744" customWidth="1"/>
    <col min="14603" max="14603" width="10.25" style="1744" customWidth="1"/>
    <col min="14604" max="14604" width="10.625" style="1744" customWidth="1"/>
    <col min="14605" max="14605" width="10.375" style="1744" customWidth="1"/>
    <col min="14606" max="14606" width="11.5" style="1744" customWidth="1"/>
    <col min="14607" max="14607" width="10.75" style="1744" customWidth="1"/>
    <col min="14608" max="14608" width="9.375" style="1744" customWidth="1"/>
    <col min="14609" max="14609" width="9.5" style="1744" customWidth="1"/>
    <col min="14610" max="14610" width="10.25" style="1744" customWidth="1"/>
    <col min="14611" max="14611" width="12" style="1744" customWidth="1"/>
    <col min="14612" max="14612" width="9.875" style="1744" customWidth="1"/>
    <col min="14613" max="14848" width="8.875" style="1744"/>
    <col min="14849" max="14849" width="9.875" style="1744" customWidth="1"/>
    <col min="14850" max="14850" width="2.375" style="1744" customWidth="1"/>
    <col min="14851" max="14851" width="10.75" style="1744" customWidth="1"/>
    <col min="14852" max="14852" width="10.375" style="1744" customWidth="1"/>
    <col min="14853" max="14853" width="11.875" style="1744" customWidth="1"/>
    <col min="14854" max="14854" width="9.875" style="1744" customWidth="1"/>
    <col min="14855" max="14855" width="11.875" style="1744" customWidth="1"/>
    <col min="14856" max="14856" width="9.875" style="1744" customWidth="1"/>
    <col min="14857" max="14857" width="9.75" style="1744" customWidth="1"/>
    <col min="14858" max="14858" width="10.375" style="1744" customWidth="1"/>
    <col min="14859" max="14859" width="10.25" style="1744" customWidth="1"/>
    <col min="14860" max="14860" width="10.625" style="1744" customWidth="1"/>
    <col min="14861" max="14861" width="10.375" style="1744" customWidth="1"/>
    <col min="14862" max="14862" width="11.5" style="1744" customWidth="1"/>
    <col min="14863" max="14863" width="10.75" style="1744" customWidth="1"/>
    <col min="14864" max="14864" width="9.375" style="1744" customWidth="1"/>
    <col min="14865" max="14865" width="9.5" style="1744" customWidth="1"/>
    <col min="14866" max="14866" width="10.25" style="1744" customWidth="1"/>
    <col min="14867" max="14867" width="12" style="1744" customWidth="1"/>
    <col min="14868" max="14868" width="9.875" style="1744" customWidth="1"/>
    <col min="14869" max="15104" width="8.875" style="1744"/>
    <col min="15105" max="15105" width="9.875" style="1744" customWidth="1"/>
    <col min="15106" max="15106" width="2.375" style="1744" customWidth="1"/>
    <col min="15107" max="15107" width="10.75" style="1744" customWidth="1"/>
    <col min="15108" max="15108" width="10.375" style="1744" customWidth="1"/>
    <col min="15109" max="15109" width="11.875" style="1744" customWidth="1"/>
    <col min="15110" max="15110" width="9.875" style="1744" customWidth="1"/>
    <col min="15111" max="15111" width="11.875" style="1744" customWidth="1"/>
    <col min="15112" max="15112" width="9.875" style="1744" customWidth="1"/>
    <col min="15113" max="15113" width="9.75" style="1744" customWidth="1"/>
    <col min="15114" max="15114" width="10.375" style="1744" customWidth="1"/>
    <col min="15115" max="15115" width="10.25" style="1744" customWidth="1"/>
    <col min="15116" max="15116" width="10.625" style="1744" customWidth="1"/>
    <col min="15117" max="15117" width="10.375" style="1744" customWidth="1"/>
    <col min="15118" max="15118" width="11.5" style="1744" customWidth="1"/>
    <col min="15119" max="15119" width="10.75" style="1744" customWidth="1"/>
    <col min="15120" max="15120" width="9.375" style="1744" customWidth="1"/>
    <col min="15121" max="15121" width="9.5" style="1744" customWidth="1"/>
    <col min="15122" max="15122" width="10.25" style="1744" customWidth="1"/>
    <col min="15123" max="15123" width="12" style="1744" customWidth="1"/>
    <col min="15124" max="15124" width="9.875" style="1744" customWidth="1"/>
    <col min="15125" max="15360" width="8.875" style="1744"/>
    <col min="15361" max="15361" width="9.875" style="1744" customWidth="1"/>
    <col min="15362" max="15362" width="2.375" style="1744" customWidth="1"/>
    <col min="15363" max="15363" width="10.75" style="1744" customWidth="1"/>
    <col min="15364" max="15364" width="10.375" style="1744" customWidth="1"/>
    <col min="15365" max="15365" width="11.875" style="1744" customWidth="1"/>
    <col min="15366" max="15366" width="9.875" style="1744" customWidth="1"/>
    <col min="15367" max="15367" width="11.875" style="1744" customWidth="1"/>
    <col min="15368" max="15368" width="9.875" style="1744" customWidth="1"/>
    <col min="15369" max="15369" width="9.75" style="1744" customWidth="1"/>
    <col min="15370" max="15370" width="10.375" style="1744" customWidth="1"/>
    <col min="15371" max="15371" width="10.25" style="1744" customWidth="1"/>
    <col min="15372" max="15372" width="10.625" style="1744" customWidth="1"/>
    <col min="15373" max="15373" width="10.375" style="1744" customWidth="1"/>
    <col min="15374" max="15374" width="11.5" style="1744" customWidth="1"/>
    <col min="15375" max="15375" width="10.75" style="1744" customWidth="1"/>
    <col min="15376" max="15376" width="9.375" style="1744" customWidth="1"/>
    <col min="15377" max="15377" width="9.5" style="1744" customWidth="1"/>
    <col min="15378" max="15378" width="10.25" style="1744" customWidth="1"/>
    <col min="15379" max="15379" width="12" style="1744" customWidth="1"/>
    <col min="15380" max="15380" width="9.875" style="1744" customWidth="1"/>
    <col min="15381" max="15616" width="8.875" style="1744"/>
    <col min="15617" max="15617" width="9.875" style="1744" customWidth="1"/>
    <col min="15618" max="15618" width="2.375" style="1744" customWidth="1"/>
    <col min="15619" max="15619" width="10.75" style="1744" customWidth="1"/>
    <col min="15620" max="15620" width="10.375" style="1744" customWidth="1"/>
    <col min="15621" max="15621" width="11.875" style="1744" customWidth="1"/>
    <col min="15622" max="15622" width="9.875" style="1744" customWidth="1"/>
    <col min="15623" max="15623" width="11.875" style="1744" customWidth="1"/>
    <col min="15624" max="15624" width="9.875" style="1744" customWidth="1"/>
    <col min="15625" max="15625" width="9.75" style="1744" customWidth="1"/>
    <col min="15626" max="15626" width="10.375" style="1744" customWidth="1"/>
    <col min="15627" max="15627" width="10.25" style="1744" customWidth="1"/>
    <col min="15628" max="15628" width="10.625" style="1744" customWidth="1"/>
    <col min="15629" max="15629" width="10.375" style="1744" customWidth="1"/>
    <col min="15630" max="15630" width="11.5" style="1744" customWidth="1"/>
    <col min="15631" max="15631" width="10.75" style="1744" customWidth="1"/>
    <col min="15632" max="15632" width="9.375" style="1744" customWidth="1"/>
    <col min="15633" max="15633" width="9.5" style="1744" customWidth="1"/>
    <col min="15634" max="15634" width="10.25" style="1744" customWidth="1"/>
    <col min="15635" max="15635" width="12" style="1744" customWidth="1"/>
    <col min="15636" max="15636" width="9.875" style="1744" customWidth="1"/>
    <col min="15637" max="15872" width="8.875" style="1744"/>
    <col min="15873" max="15873" width="9.875" style="1744" customWidth="1"/>
    <col min="15874" max="15874" width="2.375" style="1744" customWidth="1"/>
    <col min="15875" max="15875" width="10.75" style="1744" customWidth="1"/>
    <col min="15876" max="15876" width="10.375" style="1744" customWidth="1"/>
    <col min="15877" max="15877" width="11.875" style="1744" customWidth="1"/>
    <col min="15878" max="15878" width="9.875" style="1744" customWidth="1"/>
    <col min="15879" max="15879" width="11.875" style="1744" customWidth="1"/>
    <col min="15880" max="15880" width="9.875" style="1744" customWidth="1"/>
    <col min="15881" max="15881" width="9.75" style="1744" customWidth="1"/>
    <col min="15882" max="15882" width="10.375" style="1744" customWidth="1"/>
    <col min="15883" max="15883" width="10.25" style="1744" customWidth="1"/>
    <col min="15884" max="15884" width="10.625" style="1744" customWidth="1"/>
    <col min="15885" max="15885" width="10.375" style="1744" customWidth="1"/>
    <col min="15886" max="15886" width="11.5" style="1744" customWidth="1"/>
    <col min="15887" max="15887" width="10.75" style="1744" customWidth="1"/>
    <col min="15888" max="15888" width="9.375" style="1744" customWidth="1"/>
    <col min="15889" max="15889" width="9.5" style="1744" customWidth="1"/>
    <col min="15890" max="15890" width="10.25" style="1744" customWidth="1"/>
    <col min="15891" max="15891" width="12" style="1744" customWidth="1"/>
    <col min="15892" max="15892" width="9.875" style="1744" customWidth="1"/>
    <col min="15893" max="16128" width="8.875" style="1744"/>
    <col min="16129" max="16129" width="9.875" style="1744" customWidth="1"/>
    <col min="16130" max="16130" width="2.375" style="1744" customWidth="1"/>
    <col min="16131" max="16131" width="10.75" style="1744" customWidth="1"/>
    <col min="16132" max="16132" width="10.375" style="1744" customWidth="1"/>
    <col min="16133" max="16133" width="11.875" style="1744" customWidth="1"/>
    <col min="16134" max="16134" width="9.875" style="1744" customWidth="1"/>
    <col min="16135" max="16135" width="11.875" style="1744" customWidth="1"/>
    <col min="16136" max="16136" width="9.875" style="1744" customWidth="1"/>
    <col min="16137" max="16137" width="9.75" style="1744" customWidth="1"/>
    <col min="16138" max="16138" width="10.375" style="1744" customWidth="1"/>
    <col min="16139" max="16139" width="10.25" style="1744" customWidth="1"/>
    <col min="16140" max="16140" width="10.625" style="1744" customWidth="1"/>
    <col min="16141" max="16141" width="10.375" style="1744" customWidth="1"/>
    <col min="16142" max="16142" width="11.5" style="1744" customWidth="1"/>
    <col min="16143" max="16143" width="10.75" style="1744" customWidth="1"/>
    <col min="16144" max="16144" width="9.375" style="1744" customWidth="1"/>
    <col min="16145" max="16145" width="9.5" style="1744" customWidth="1"/>
    <col min="16146" max="16146" width="10.25" style="1744" customWidth="1"/>
    <col min="16147" max="16147" width="12" style="1744" customWidth="1"/>
    <col min="16148" max="16148" width="9.875" style="1744" customWidth="1"/>
    <col min="16149" max="16384" width="8.875" style="1744"/>
  </cols>
  <sheetData>
    <row r="1" spans="1:20" ht="33" customHeight="1">
      <c r="B1" s="1636"/>
      <c r="C1" s="1636"/>
      <c r="D1" s="1636"/>
      <c r="E1" s="1636"/>
      <c r="F1" s="1636"/>
      <c r="G1" s="1636"/>
      <c r="H1" s="1636"/>
      <c r="I1" s="1636"/>
      <c r="J1" s="1636" t="s">
        <v>596</v>
      </c>
      <c r="K1" s="1635" t="s">
        <v>821</v>
      </c>
      <c r="L1" s="1635"/>
      <c r="M1" s="1635"/>
      <c r="N1" s="1635"/>
      <c r="O1" s="1635"/>
      <c r="P1" s="1635"/>
      <c r="Q1" s="1660"/>
      <c r="R1" s="1660"/>
      <c r="S1" s="1660"/>
      <c r="T1" s="1660"/>
    </row>
    <row r="2" spans="1:20" ht="11.45" customHeight="1">
      <c r="A2" s="1814" t="s">
        <v>570</v>
      </c>
      <c r="B2" s="1639"/>
      <c r="C2" s="1639"/>
      <c r="D2" s="1639"/>
      <c r="E2" s="1639"/>
      <c r="F2" s="1639"/>
      <c r="G2" s="1639"/>
      <c r="H2" s="1639"/>
      <c r="I2" s="1813"/>
      <c r="J2" s="1813"/>
      <c r="K2" s="1813"/>
      <c r="L2" s="1813"/>
      <c r="M2" s="1813"/>
      <c r="N2" s="1813"/>
      <c r="O2" s="1813"/>
      <c r="P2" s="1813"/>
      <c r="Q2" s="1744"/>
      <c r="R2" s="1744"/>
      <c r="S2" s="1744"/>
      <c r="T2" s="1744"/>
    </row>
    <row r="3" spans="1:20" ht="20.45" customHeight="1">
      <c r="A3" s="1615"/>
      <c r="B3" s="1809"/>
      <c r="C3" s="1691"/>
      <c r="D3" s="1691"/>
      <c r="E3" s="1691"/>
      <c r="F3" s="1691"/>
      <c r="G3" s="1691"/>
      <c r="H3" s="1691"/>
      <c r="I3" s="1691"/>
      <c r="J3" s="1691"/>
      <c r="K3" s="1691"/>
      <c r="L3" s="1691"/>
      <c r="M3" s="1691"/>
      <c r="N3" s="1691"/>
      <c r="O3" s="1615"/>
      <c r="P3" s="1638"/>
      <c r="Q3" s="1691"/>
      <c r="R3" s="1691"/>
      <c r="S3" s="1691"/>
      <c r="T3" s="1638" t="s">
        <v>128</v>
      </c>
    </row>
    <row r="4" spans="1:20" s="1639" customFormat="1" ht="29.65" customHeight="1">
      <c r="A4" s="2592" t="s">
        <v>494</v>
      </c>
      <c r="B4" s="2593"/>
      <c r="C4" s="2576" t="s">
        <v>597</v>
      </c>
      <c r="D4" s="2734"/>
      <c r="E4" s="2734"/>
      <c r="F4" s="2734"/>
      <c r="G4" s="2734"/>
      <c r="H4" s="2734"/>
      <c r="I4" s="2734"/>
      <c r="J4" s="2734"/>
      <c r="K4" s="2640" t="s">
        <v>597</v>
      </c>
      <c r="L4" s="2640"/>
      <c r="M4" s="2640"/>
      <c r="N4" s="2640"/>
      <c r="O4" s="2640"/>
      <c r="P4" s="2640"/>
      <c r="Q4" s="2640"/>
      <c r="R4" s="2640"/>
      <c r="S4" s="2640"/>
      <c r="T4" s="2640"/>
    </row>
    <row r="5" spans="1:20" s="1639" customFormat="1" ht="45" customHeight="1">
      <c r="A5" s="2594"/>
      <c r="B5" s="2595"/>
      <c r="C5" s="2587" t="s">
        <v>0</v>
      </c>
      <c r="D5" s="2587" t="s">
        <v>598</v>
      </c>
      <c r="E5" s="2587" t="s">
        <v>184</v>
      </c>
      <c r="F5" s="2587" t="s">
        <v>599</v>
      </c>
      <c r="G5" s="2587" t="s">
        <v>600</v>
      </c>
      <c r="H5" s="2587" t="s">
        <v>187</v>
      </c>
      <c r="I5" s="2708" t="s">
        <v>601</v>
      </c>
      <c r="J5" s="2758" t="s">
        <v>602</v>
      </c>
      <c r="K5" s="2760" t="s">
        <v>603</v>
      </c>
      <c r="L5" s="2758" t="s">
        <v>604</v>
      </c>
      <c r="M5" s="2756" t="s">
        <v>605</v>
      </c>
      <c r="N5" s="2758" t="s">
        <v>606</v>
      </c>
      <c r="O5" s="2758" t="s">
        <v>607</v>
      </c>
      <c r="P5" s="2756" t="s">
        <v>608</v>
      </c>
      <c r="Q5" s="2587" t="s">
        <v>197</v>
      </c>
      <c r="R5" s="2587" t="s">
        <v>609</v>
      </c>
      <c r="S5" s="2587" t="s">
        <v>610</v>
      </c>
      <c r="T5" s="2584" t="s">
        <v>227</v>
      </c>
    </row>
    <row r="6" spans="1:20" s="1639" customFormat="1" ht="39" customHeight="1">
      <c r="A6" s="2596"/>
      <c r="B6" s="2597"/>
      <c r="C6" s="2621"/>
      <c r="D6" s="2621"/>
      <c r="E6" s="2621"/>
      <c r="F6" s="2621"/>
      <c r="G6" s="2621"/>
      <c r="H6" s="2621"/>
      <c r="I6" s="2710"/>
      <c r="J6" s="2759"/>
      <c r="K6" s="2761"/>
      <c r="L6" s="2759"/>
      <c r="M6" s="2757"/>
      <c r="N6" s="2759"/>
      <c r="O6" s="2759"/>
      <c r="P6" s="2757"/>
      <c r="Q6" s="2621"/>
      <c r="R6" s="2621"/>
      <c r="S6" s="2621"/>
      <c r="T6" s="2635"/>
    </row>
    <row r="7" spans="1:20" s="1812" customFormat="1" ht="45" customHeight="1">
      <c r="A7" s="2594">
        <v>2002</v>
      </c>
      <c r="B7" s="2595"/>
      <c r="C7" s="1666">
        <v>1794</v>
      </c>
      <c r="D7" s="1666">
        <v>2</v>
      </c>
      <c r="E7" s="1619">
        <v>952</v>
      </c>
      <c r="F7" s="1619">
        <v>831</v>
      </c>
      <c r="G7" s="1619">
        <v>0</v>
      </c>
      <c r="H7" s="1619">
        <v>0</v>
      </c>
      <c r="I7" s="1619">
        <v>2</v>
      </c>
      <c r="J7" s="1619">
        <v>1</v>
      </c>
      <c r="K7" s="1666">
        <v>1</v>
      </c>
      <c r="L7" s="1619">
        <v>5</v>
      </c>
      <c r="M7" s="1619">
        <v>0</v>
      </c>
      <c r="N7" s="1619">
        <v>0</v>
      </c>
      <c r="O7" s="1619">
        <v>0</v>
      </c>
      <c r="P7" s="1619">
        <v>0</v>
      </c>
      <c r="Q7" s="1619">
        <v>0</v>
      </c>
      <c r="R7" s="1619">
        <v>0</v>
      </c>
      <c r="S7" s="1619">
        <v>0</v>
      </c>
      <c r="T7" s="1619">
        <v>0</v>
      </c>
    </row>
    <row r="8" spans="1:20" s="1812" customFormat="1" ht="45" customHeight="1">
      <c r="A8" s="2594">
        <v>2003</v>
      </c>
      <c r="B8" s="2595"/>
      <c r="C8" s="1666">
        <v>2140</v>
      </c>
      <c r="D8" s="1666">
        <v>0</v>
      </c>
      <c r="E8" s="1619">
        <v>1170</v>
      </c>
      <c r="F8" s="1619">
        <v>960</v>
      </c>
      <c r="G8" s="1619">
        <v>0</v>
      </c>
      <c r="H8" s="1619">
        <v>0</v>
      </c>
      <c r="I8" s="1619">
        <v>1</v>
      </c>
      <c r="J8" s="1619">
        <v>2</v>
      </c>
      <c r="K8" s="1666">
        <v>3</v>
      </c>
      <c r="L8" s="1619">
        <v>3</v>
      </c>
      <c r="M8" s="1619">
        <v>1</v>
      </c>
      <c r="N8" s="1619">
        <v>0</v>
      </c>
      <c r="O8" s="1619">
        <v>0</v>
      </c>
      <c r="P8" s="1619">
        <v>0</v>
      </c>
      <c r="Q8" s="1619">
        <v>0</v>
      </c>
      <c r="R8" s="1619">
        <v>0</v>
      </c>
      <c r="S8" s="1619">
        <v>0</v>
      </c>
      <c r="T8" s="1619">
        <v>0</v>
      </c>
    </row>
    <row r="9" spans="1:20" s="1811" customFormat="1" ht="45" customHeight="1">
      <c r="A9" s="2594">
        <v>2004</v>
      </c>
      <c r="B9" s="2595"/>
      <c r="C9" s="1666">
        <v>2395</v>
      </c>
      <c r="D9" s="1666">
        <v>0</v>
      </c>
      <c r="E9" s="1619">
        <v>1392</v>
      </c>
      <c r="F9" s="1619">
        <v>986</v>
      </c>
      <c r="G9" s="1619">
        <v>0</v>
      </c>
      <c r="H9" s="1619">
        <v>0</v>
      </c>
      <c r="I9" s="1619">
        <v>5</v>
      </c>
      <c r="J9" s="1619">
        <v>2</v>
      </c>
      <c r="K9" s="1666">
        <v>4</v>
      </c>
      <c r="L9" s="1619">
        <v>5</v>
      </c>
      <c r="M9" s="1619">
        <v>1</v>
      </c>
      <c r="N9" s="1619">
        <v>0</v>
      </c>
      <c r="O9" s="1619">
        <v>0</v>
      </c>
      <c r="P9" s="1619">
        <v>0</v>
      </c>
      <c r="Q9" s="1619">
        <v>0</v>
      </c>
      <c r="R9" s="1619">
        <v>0</v>
      </c>
      <c r="S9" s="1619">
        <v>0</v>
      </c>
      <c r="T9" s="1619">
        <v>0</v>
      </c>
    </row>
    <row r="10" spans="1:20" s="1811" customFormat="1" ht="45" customHeight="1">
      <c r="A10" s="2594">
        <v>2005</v>
      </c>
      <c r="B10" s="2595"/>
      <c r="C10" s="1666">
        <v>2773</v>
      </c>
      <c r="D10" s="1666">
        <v>0</v>
      </c>
      <c r="E10" s="1619">
        <v>1667</v>
      </c>
      <c r="F10" s="1619">
        <v>1065</v>
      </c>
      <c r="G10" s="1619">
        <v>0</v>
      </c>
      <c r="H10" s="1619">
        <v>1</v>
      </c>
      <c r="I10" s="1619">
        <v>8</v>
      </c>
      <c r="J10" s="1619">
        <v>3</v>
      </c>
      <c r="K10" s="1666">
        <v>2</v>
      </c>
      <c r="L10" s="1619">
        <v>13</v>
      </c>
      <c r="M10" s="1666">
        <v>0</v>
      </c>
      <c r="N10" s="1619">
        <v>2</v>
      </c>
      <c r="O10" s="1619">
        <v>0</v>
      </c>
      <c r="P10" s="1619">
        <v>12</v>
      </c>
      <c r="Q10" s="1666">
        <v>0</v>
      </c>
      <c r="R10" s="1666">
        <v>0</v>
      </c>
      <c r="S10" s="1666">
        <v>0</v>
      </c>
      <c r="T10" s="1666">
        <v>0</v>
      </c>
    </row>
    <row r="11" spans="1:20" s="1641" customFormat="1" ht="45" customHeight="1">
      <c r="A11" s="2594">
        <v>2006</v>
      </c>
      <c r="B11" s="2595"/>
      <c r="C11" s="1666">
        <v>3541</v>
      </c>
      <c r="D11" s="1666">
        <v>0</v>
      </c>
      <c r="E11" s="1619">
        <v>2257</v>
      </c>
      <c r="F11" s="1619">
        <v>1216</v>
      </c>
      <c r="G11" s="1619">
        <v>0</v>
      </c>
      <c r="H11" s="1619">
        <v>1</v>
      </c>
      <c r="I11" s="1619">
        <v>14</v>
      </c>
      <c r="J11" s="1619">
        <v>2</v>
      </c>
      <c r="K11" s="1666">
        <v>4</v>
      </c>
      <c r="L11" s="1619">
        <v>20</v>
      </c>
      <c r="M11" s="1666">
        <v>2</v>
      </c>
      <c r="N11" s="1619">
        <v>6</v>
      </c>
      <c r="O11" s="1619">
        <v>0</v>
      </c>
      <c r="P11" s="1619">
        <v>19</v>
      </c>
      <c r="Q11" s="1666">
        <v>0</v>
      </c>
      <c r="R11" s="1666">
        <v>0</v>
      </c>
      <c r="S11" s="1666">
        <v>0</v>
      </c>
      <c r="T11" s="1666">
        <v>0</v>
      </c>
    </row>
    <row r="12" spans="1:20" s="1811" customFormat="1" ht="45" customHeight="1">
      <c r="A12" s="2594">
        <v>2007</v>
      </c>
      <c r="B12" s="2595"/>
      <c r="C12" s="1666">
        <v>4086</v>
      </c>
      <c r="D12" s="1666">
        <v>0</v>
      </c>
      <c r="E12" s="1619">
        <v>2658</v>
      </c>
      <c r="F12" s="1619">
        <v>1331</v>
      </c>
      <c r="G12" s="1619">
        <v>0</v>
      </c>
      <c r="H12" s="1619">
        <v>1</v>
      </c>
      <c r="I12" s="1619">
        <v>21</v>
      </c>
      <c r="J12" s="1619">
        <v>2</v>
      </c>
      <c r="K12" s="1666">
        <v>6</v>
      </c>
      <c r="L12" s="1619">
        <v>28</v>
      </c>
      <c r="M12" s="1666">
        <v>2</v>
      </c>
      <c r="N12" s="1619">
        <v>4</v>
      </c>
      <c r="O12" s="1619">
        <v>0</v>
      </c>
      <c r="P12" s="1619">
        <v>33</v>
      </c>
      <c r="Q12" s="1666">
        <v>0</v>
      </c>
      <c r="R12" s="1666">
        <v>0</v>
      </c>
      <c r="S12" s="1666">
        <v>0</v>
      </c>
      <c r="T12" s="1666">
        <v>0</v>
      </c>
    </row>
    <row r="13" spans="1:20" s="1811" customFormat="1" ht="45" customHeight="1">
      <c r="A13" s="2594">
        <v>2008</v>
      </c>
      <c r="B13" s="2595"/>
      <c r="C13" s="1666">
        <v>4610</v>
      </c>
      <c r="D13" s="1666">
        <v>0</v>
      </c>
      <c r="E13" s="1619">
        <v>3001</v>
      </c>
      <c r="F13" s="1619">
        <v>1483</v>
      </c>
      <c r="G13" s="1619">
        <v>0</v>
      </c>
      <c r="H13" s="1619">
        <v>1</v>
      </c>
      <c r="I13" s="1619">
        <v>23</v>
      </c>
      <c r="J13" s="1619">
        <v>5</v>
      </c>
      <c r="K13" s="1666">
        <v>7</v>
      </c>
      <c r="L13" s="1619">
        <v>42</v>
      </c>
      <c r="M13" s="1666">
        <v>4</v>
      </c>
      <c r="N13" s="1619">
        <v>5</v>
      </c>
      <c r="O13" s="1619">
        <v>0</v>
      </c>
      <c r="P13" s="1619">
        <v>39</v>
      </c>
      <c r="Q13" s="1666">
        <v>0</v>
      </c>
      <c r="R13" s="1666">
        <v>0</v>
      </c>
      <c r="S13" s="1666">
        <v>0</v>
      </c>
      <c r="T13" s="1666">
        <v>0</v>
      </c>
    </row>
    <row r="14" spans="1:20" s="1811" customFormat="1" ht="45" customHeight="1">
      <c r="A14" s="2594">
        <v>2009</v>
      </c>
      <c r="B14" s="2595"/>
      <c r="C14" s="1666">
        <v>5260</v>
      </c>
      <c r="D14" s="1666">
        <v>0</v>
      </c>
      <c r="E14" s="1619">
        <v>3481</v>
      </c>
      <c r="F14" s="1619">
        <v>1554</v>
      </c>
      <c r="G14" s="1619">
        <v>0</v>
      </c>
      <c r="H14" s="1619">
        <v>1</v>
      </c>
      <c r="I14" s="1619">
        <v>38</v>
      </c>
      <c r="J14" s="1619">
        <v>10</v>
      </c>
      <c r="K14" s="1666">
        <v>19</v>
      </c>
      <c r="L14" s="1619">
        <v>77</v>
      </c>
      <c r="M14" s="1666">
        <v>12</v>
      </c>
      <c r="N14" s="1619">
        <v>12</v>
      </c>
      <c r="O14" s="1619">
        <v>0</v>
      </c>
      <c r="P14" s="1619">
        <v>56</v>
      </c>
      <c r="Q14" s="1619">
        <v>0</v>
      </c>
      <c r="R14" s="1619">
        <v>0</v>
      </c>
      <c r="S14" s="1619">
        <v>0</v>
      </c>
      <c r="T14" s="1619">
        <v>0</v>
      </c>
    </row>
    <row r="15" spans="1:20" s="1641" customFormat="1" ht="45" customHeight="1">
      <c r="A15" s="2594">
        <v>2010</v>
      </c>
      <c r="B15" s="2595"/>
      <c r="C15" s="1666">
        <v>5674</v>
      </c>
      <c r="D15" s="1666">
        <v>0</v>
      </c>
      <c r="E15" s="1619">
        <v>3809</v>
      </c>
      <c r="F15" s="1619">
        <v>1587</v>
      </c>
      <c r="G15" s="1619">
        <v>0</v>
      </c>
      <c r="H15" s="1619">
        <v>2</v>
      </c>
      <c r="I15" s="1619">
        <v>46</v>
      </c>
      <c r="J15" s="1619">
        <v>11</v>
      </c>
      <c r="K15" s="1666">
        <v>21</v>
      </c>
      <c r="L15" s="1619">
        <v>90</v>
      </c>
      <c r="M15" s="1666">
        <v>18</v>
      </c>
      <c r="N15" s="1619">
        <v>10</v>
      </c>
      <c r="O15" s="1619">
        <v>0</v>
      </c>
      <c r="P15" s="1619">
        <v>80</v>
      </c>
      <c r="Q15" s="1619">
        <v>0</v>
      </c>
      <c r="R15" s="1619">
        <v>0</v>
      </c>
      <c r="S15" s="1619">
        <v>0</v>
      </c>
      <c r="T15" s="1619">
        <v>0</v>
      </c>
    </row>
    <row r="16" spans="1:20" s="1641" customFormat="1" ht="45" customHeight="1">
      <c r="A16" s="2594">
        <v>2011</v>
      </c>
      <c r="B16" s="2595"/>
      <c r="C16" s="1666">
        <v>6443</v>
      </c>
      <c r="D16" s="1666">
        <v>0</v>
      </c>
      <c r="E16" s="1619">
        <v>4356</v>
      </c>
      <c r="F16" s="1619">
        <v>1736</v>
      </c>
      <c r="G16" s="1619">
        <v>0</v>
      </c>
      <c r="H16" s="1619">
        <v>1</v>
      </c>
      <c r="I16" s="1619">
        <v>57</v>
      </c>
      <c r="J16" s="1619">
        <v>20</v>
      </c>
      <c r="K16" s="1666">
        <v>25</v>
      </c>
      <c r="L16" s="1619">
        <v>109</v>
      </c>
      <c r="M16" s="1666">
        <v>19</v>
      </c>
      <c r="N16" s="1619">
        <v>12</v>
      </c>
      <c r="O16" s="1619">
        <v>1</v>
      </c>
      <c r="P16" s="1619">
        <v>107</v>
      </c>
      <c r="Q16" s="1619">
        <v>0</v>
      </c>
      <c r="R16" s="1619">
        <v>0</v>
      </c>
      <c r="S16" s="1619">
        <v>0</v>
      </c>
      <c r="T16" s="1619">
        <v>0</v>
      </c>
    </row>
    <row r="17" spans="1:20" s="1641" customFormat="1" ht="45" customHeight="1">
      <c r="A17" s="2594">
        <v>2012</v>
      </c>
      <c r="B17" s="2595"/>
      <c r="C17" s="1666">
        <v>6996</v>
      </c>
      <c r="D17" s="1666">
        <v>0</v>
      </c>
      <c r="E17" s="1619">
        <v>4780</v>
      </c>
      <c r="F17" s="1619">
        <v>1834</v>
      </c>
      <c r="G17" s="1619">
        <v>0</v>
      </c>
      <c r="H17" s="1619">
        <v>2</v>
      </c>
      <c r="I17" s="1619">
        <v>66</v>
      </c>
      <c r="J17" s="1619">
        <v>20</v>
      </c>
      <c r="K17" s="1666">
        <v>23</v>
      </c>
      <c r="L17" s="1619">
        <v>119</v>
      </c>
      <c r="M17" s="1666">
        <v>17</v>
      </c>
      <c r="N17" s="1619">
        <v>15</v>
      </c>
      <c r="O17" s="1619">
        <v>1</v>
      </c>
      <c r="P17" s="1619">
        <v>119</v>
      </c>
      <c r="Q17" s="1619">
        <v>0</v>
      </c>
      <c r="R17" s="1619">
        <v>0</v>
      </c>
      <c r="S17" s="1619">
        <v>0</v>
      </c>
      <c r="T17" s="1619">
        <v>0</v>
      </c>
    </row>
    <row r="18" spans="1:20" s="1641" customFormat="1" ht="45" customHeight="1">
      <c r="A18" s="2594">
        <v>2013</v>
      </c>
      <c r="B18" s="2595"/>
      <c r="C18" s="1666">
        <v>7424</v>
      </c>
      <c r="D18" s="1666">
        <v>0</v>
      </c>
      <c r="E18" s="1619">
        <v>5144</v>
      </c>
      <c r="F18" s="1619">
        <v>1858</v>
      </c>
      <c r="G18" s="1619">
        <v>1</v>
      </c>
      <c r="H18" s="1619">
        <v>1</v>
      </c>
      <c r="I18" s="1619">
        <v>84</v>
      </c>
      <c r="J18" s="1619">
        <v>22</v>
      </c>
      <c r="K18" s="1666">
        <v>21</v>
      </c>
      <c r="L18" s="1619">
        <v>128</v>
      </c>
      <c r="M18" s="1666">
        <v>19</v>
      </c>
      <c r="N18" s="1619">
        <v>17</v>
      </c>
      <c r="O18" s="1619">
        <v>1</v>
      </c>
      <c r="P18" s="1619">
        <v>128</v>
      </c>
      <c r="Q18" s="1619">
        <v>0</v>
      </c>
      <c r="R18" s="1619">
        <v>0</v>
      </c>
      <c r="S18" s="1619">
        <v>0</v>
      </c>
      <c r="T18" s="1619">
        <v>0</v>
      </c>
    </row>
    <row r="19" spans="1:20" s="1647" customFormat="1" ht="45" customHeight="1">
      <c r="A19" s="2594">
        <v>2014</v>
      </c>
      <c r="B19" s="2595"/>
      <c r="C19" s="454">
        <v>7885</v>
      </c>
      <c r="D19" s="454">
        <v>0</v>
      </c>
      <c r="E19" s="455">
        <v>5651</v>
      </c>
      <c r="F19" s="455">
        <v>1787</v>
      </c>
      <c r="G19" s="455">
        <v>1</v>
      </c>
      <c r="H19" s="455">
        <v>4</v>
      </c>
      <c r="I19" s="455">
        <v>84</v>
      </c>
      <c r="J19" s="455">
        <v>25</v>
      </c>
      <c r="K19" s="454">
        <v>22</v>
      </c>
      <c r="L19" s="455">
        <v>130</v>
      </c>
      <c r="M19" s="454">
        <v>21</v>
      </c>
      <c r="N19" s="455">
        <v>22</v>
      </c>
      <c r="O19" s="455">
        <v>0</v>
      </c>
      <c r="P19" s="455">
        <v>138</v>
      </c>
      <c r="Q19" s="455">
        <v>0</v>
      </c>
      <c r="R19" s="455">
        <v>0</v>
      </c>
      <c r="S19" s="455">
        <v>0</v>
      </c>
      <c r="T19" s="455">
        <v>0</v>
      </c>
    </row>
    <row r="20" spans="1:20" s="1647" customFormat="1" ht="45" customHeight="1">
      <c r="A20" s="2594">
        <v>2015</v>
      </c>
      <c r="B20" s="2595"/>
      <c r="C20" s="454">
        <v>8514</v>
      </c>
      <c r="D20" s="454">
        <v>0</v>
      </c>
      <c r="E20" s="455">
        <v>6202</v>
      </c>
      <c r="F20" s="455">
        <v>1820</v>
      </c>
      <c r="G20" s="455">
        <v>2</v>
      </c>
      <c r="H20" s="455">
        <v>1</v>
      </c>
      <c r="I20" s="455">
        <v>84</v>
      </c>
      <c r="J20" s="455">
        <v>27</v>
      </c>
      <c r="K20" s="454">
        <v>23</v>
      </c>
      <c r="L20" s="455">
        <v>156</v>
      </c>
      <c r="M20" s="454">
        <v>22</v>
      </c>
      <c r="N20" s="455">
        <v>20</v>
      </c>
      <c r="O20" s="455">
        <v>0</v>
      </c>
      <c r="P20" s="455">
        <v>157</v>
      </c>
      <c r="Q20" s="455">
        <v>0</v>
      </c>
      <c r="R20" s="455">
        <v>0</v>
      </c>
      <c r="S20" s="455">
        <v>0</v>
      </c>
      <c r="T20" s="455">
        <v>0</v>
      </c>
    </row>
    <row r="21" spans="1:20" s="1647" customFormat="1" ht="45" customHeight="1">
      <c r="A21" s="2594">
        <v>2016</v>
      </c>
      <c r="B21" s="2595"/>
      <c r="C21" s="454">
        <v>9172</v>
      </c>
      <c r="D21" s="454">
        <v>0</v>
      </c>
      <c r="E21" s="455">
        <v>6776</v>
      </c>
      <c r="F21" s="455">
        <v>1882</v>
      </c>
      <c r="G21" s="455">
        <v>2</v>
      </c>
      <c r="H21" s="455">
        <v>1</v>
      </c>
      <c r="I21" s="455">
        <v>80</v>
      </c>
      <c r="J21" s="455">
        <v>28</v>
      </c>
      <c r="K21" s="454">
        <v>21</v>
      </c>
      <c r="L21" s="455">
        <v>171</v>
      </c>
      <c r="M21" s="454">
        <v>18</v>
      </c>
      <c r="N21" s="455">
        <v>23</v>
      </c>
      <c r="O21" s="455">
        <v>0</v>
      </c>
      <c r="P21" s="455">
        <v>170</v>
      </c>
      <c r="Q21" s="455">
        <v>0</v>
      </c>
      <c r="R21" s="455">
        <v>0</v>
      </c>
      <c r="S21" s="455">
        <v>0</v>
      </c>
      <c r="T21" s="455">
        <v>0</v>
      </c>
    </row>
    <row r="22" spans="1:20" s="1641" customFormat="1" ht="45" customHeight="1">
      <c r="A22" s="2596">
        <v>2017</v>
      </c>
      <c r="B22" s="2597"/>
      <c r="C22" s="456">
        <v>9874</v>
      </c>
      <c r="D22" s="456">
        <v>0</v>
      </c>
      <c r="E22" s="457">
        <v>7403</v>
      </c>
      <c r="F22" s="457">
        <v>1933</v>
      </c>
      <c r="G22" s="457">
        <v>2</v>
      </c>
      <c r="H22" s="457">
        <v>2</v>
      </c>
      <c r="I22" s="457">
        <v>94</v>
      </c>
      <c r="J22" s="457">
        <v>28</v>
      </c>
      <c r="K22" s="456">
        <v>21</v>
      </c>
      <c r="L22" s="457">
        <v>179</v>
      </c>
      <c r="M22" s="454">
        <v>17</v>
      </c>
      <c r="N22" s="457">
        <v>23</v>
      </c>
      <c r="O22" s="457">
        <v>0</v>
      </c>
      <c r="P22" s="457">
        <v>172</v>
      </c>
      <c r="Q22" s="457">
        <v>0</v>
      </c>
      <c r="R22" s="457">
        <v>0</v>
      </c>
      <c r="S22" s="457">
        <v>0</v>
      </c>
      <c r="T22" s="457">
        <v>0</v>
      </c>
    </row>
    <row r="23" spans="1:20" ht="19.5" customHeight="1">
      <c r="A23" s="1810"/>
      <c r="B23" s="1810"/>
      <c r="C23" s="1810"/>
      <c r="D23" s="1810"/>
      <c r="E23" s="1810"/>
      <c r="F23" s="1810"/>
      <c r="G23" s="1810"/>
      <c r="H23" s="1810"/>
      <c r="I23" s="1810"/>
      <c r="J23" s="1810"/>
      <c r="K23" s="1810"/>
      <c r="L23" s="1810"/>
      <c r="M23" s="1810"/>
      <c r="N23" s="1810"/>
      <c r="O23" s="1810"/>
      <c r="P23" s="1810"/>
      <c r="Q23" s="1708"/>
      <c r="R23" s="1708"/>
      <c r="S23" s="1708"/>
      <c r="T23" s="1708"/>
    </row>
    <row r="24" spans="1:20" ht="15.6" customHeight="1">
      <c r="A24" s="1691"/>
      <c r="B24" s="1809"/>
      <c r="C24" s="1691"/>
      <c r="D24" s="1691"/>
      <c r="E24" s="1691"/>
      <c r="F24" s="1691"/>
      <c r="G24" s="1691"/>
      <c r="H24" s="1691"/>
      <c r="I24" s="1691"/>
      <c r="J24" s="1691"/>
      <c r="K24" s="1691"/>
      <c r="L24" s="1691"/>
      <c r="M24" s="1691"/>
      <c r="N24" s="1691"/>
      <c r="O24" s="1691"/>
      <c r="P24" s="1691"/>
      <c r="Q24" s="1708"/>
      <c r="R24" s="1708"/>
      <c r="S24" s="1708"/>
      <c r="T24" s="1708"/>
    </row>
    <row r="25" spans="1:20" ht="15.6" customHeight="1"/>
    <row r="26" spans="1:20" ht="15.6" customHeight="1"/>
  </sheetData>
  <mergeCells count="37">
    <mergeCell ref="T5:T6"/>
    <mergeCell ref="A7:B7"/>
    <mergeCell ref="J5:J6"/>
    <mergeCell ref="K5:K6"/>
    <mergeCell ref="L5:L6"/>
    <mergeCell ref="M5:M6"/>
    <mergeCell ref="N5:N6"/>
    <mergeCell ref="O5:O6"/>
    <mergeCell ref="A4:B6"/>
    <mergeCell ref="C4:J4"/>
    <mergeCell ref="K4:T4"/>
    <mergeCell ref="C5:C6"/>
    <mergeCell ref="D5:D6"/>
    <mergeCell ref="E5:E6"/>
    <mergeCell ref="F5:F6"/>
    <mergeCell ref="G5:G6"/>
    <mergeCell ref="A13:B13"/>
    <mergeCell ref="P5:P6"/>
    <mergeCell ref="Q5:Q6"/>
    <mergeCell ref="R5:R6"/>
    <mergeCell ref="S5:S6"/>
    <mergeCell ref="H5:H6"/>
    <mergeCell ref="I5:I6"/>
    <mergeCell ref="A8:B8"/>
    <mergeCell ref="A9:B9"/>
    <mergeCell ref="A10:B10"/>
    <mergeCell ref="A11:B11"/>
    <mergeCell ref="A12:B12"/>
    <mergeCell ref="A20:B20"/>
    <mergeCell ref="A22:B22"/>
    <mergeCell ref="A14:B14"/>
    <mergeCell ref="A15:B15"/>
    <mergeCell ref="A16:B16"/>
    <mergeCell ref="A17:B17"/>
    <mergeCell ref="A18:B18"/>
    <mergeCell ref="A19:B19"/>
    <mergeCell ref="A21:B21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8741D-453B-4905-86AB-2B55BDE4FF70}">
  <dimension ref="A1:Z754"/>
  <sheetViews>
    <sheetView zoomScale="80" zoomScaleNormal="80" workbookViewId="0">
      <pane xSplit="1" ySplit="9" topLeftCell="B10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10.25" defaultRowHeight="15.75"/>
  <cols>
    <col min="1" max="1" width="11.75" style="468" customWidth="1"/>
    <col min="2" max="2" width="9.875" style="468" customWidth="1"/>
    <col min="3" max="3" width="8.25" style="468" customWidth="1"/>
    <col min="4" max="4" width="10" style="468" customWidth="1"/>
    <col min="5" max="5" width="9.25" style="468" customWidth="1"/>
    <col min="6" max="6" width="9" style="468" customWidth="1"/>
    <col min="7" max="7" width="9.5" style="468" customWidth="1"/>
    <col min="8" max="8" width="8.75" style="468" customWidth="1"/>
    <col min="9" max="9" width="8.875" style="468" customWidth="1"/>
    <col min="10" max="10" width="8.375" style="468" customWidth="1"/>
    <col min="11" max="11" width="9.25" style="468" customWidth="1"/>
    <col min="12" max="12" width="8.375" style="468" customWidth="1"/>
    <col min="13" max="13" width="5.875" style="468" customWidth="1"/>
    <col min="14" max="14" width="7.75" style="468" customWidth="1"/>
    <col min="15" max="15" width="6.75" style="468" customWidth="1"/>
    <col min="16" max="16" width="8.375" style="468" customWidth="1"/>
    <col min="17" max="17" width="8.5" style="468" customWidth="1"/>
    <col min="18" max="18" width="7.875" style="468" customWidth="1"/>
    <col min="19" max="19" width="7.125" style="468" customWidth="1"/>
    <col min="20" max="20" width="8.375" style="468" customWidth="1"/>
    <col min="21" max="21" width="7" style="468" customWidth="1"/>
    <col min="22" max="22" width="8.25" style="468" customWidth="1"/>
    <col min="23" max="23" width="7.75" style="468" customWidth="1"/>
    <col min="24" max="24" width="6.75" style="488" customWidth="1"/>
    <col min="25" max="25" width="8.25" style="487" customWidth="1"/>
    <col min="26" max="256" width="10.25" style="468"/>
    <col min="257" max="257" width="11.75" style="468" customWidth="1"/>
    <col min="258" max="258" width="9.875" style="468" customWidth="1"/>
    <col min="259" max="259" width="8.25" style="468" customWidth="1"/>
    <col min="260" max="260" width="10" style="468" customWidth="1"/>
    <col min="261" max="261" width="9.25" style="468" customWidth="1"/>
    <col min="262" max="262" width="9" style="468" customWidth="1"/>
    <col min="263" max="263" width="9.5" style="468" customWidth="1"/>
    <col min="264" max="264" width="8.75" style="468" customWidth="1"/>
    <col min="265" max="265" width="8.875" style="468" customWidth="1"/>
    <col min="266" max="266" width="8.375" style="468" customWidth="1"/>
    <col min="267" max="267" width="9.25" style="468" customWidth="1"/>
    <col min="268" max="268" width="8.375" style="468" customWidth="1"/>
    <col min="269" max="269" width="5.875" style="468" customWidth="1"/>
    <col min="270" max="270" width="7.75" style="468" customWidth="1"/>
    <col min="271" max="271" width="6.75" style="468" customWidth="1"/>
    <col min="272" max="272" width="8.375" style="468" customWidth="1"/>
    <col min="273" max="273" width="8.5" style="468" customWidth="1"/>
    <col min="274" max="274" width="7.875" style="468" customWidth="1"/>
    <col min="275" max="275" width="7.125" style="468" customWidth="1"/>
    <col min="276" max="276" width="8.375" style="468" customWidth="1"/>
    <col min="277" max="277" width="7" style="468" customWidth="1"/>
    <col min="278" max="278" width="8.25" style="468" customWidth="1"/>
    <col min="279" max="279" width="7.75" style="468" customWidth="1"/>
    <col min="280" max="280" width="6.75" style="468" customWidth="1"/>
    <col min="281" max="281" width="8.25" style="468" customWidth="1"/>
    <col min="282" max="512" width="10.25" style="468"/>
    <col min="513" max="513" width="11.75" style="468" customWidth="1"/>
    <col min="514" max="514" width="9.875" style="468" customWidth="1"/>
    <col min="515" max="515" width="8.25" style="468" customWidth="1"/>
    <col min="516" max="516" width="10" style="468" customWidth="1"/>
    <col min="517" max="517" width="9.25" style="468" customWidth="1"/>
    <col min="518" max="518" width="9" style="468" customWidth="1"/>
    <col min="519" max="519" width="9.5" style="468" customWidth="1"/>
    <col min="520" max="520" width="8.75" style="468" customWidth="1"/>
    <col min="521" max="521" width="8.875" style="468" customWidth="1"/>
    <col min="522" max="522" width="8.375" style="468" customWidth="1"/>
    <col min="523" max="523" width="9.25" style="468" customWidth="1"/>
    <col min="524" max="524" width="8.375" style="468" customWidth="1"/>
    <col min="525" max="525" width="5.875" style="468" customWidth="1"/>
    <col min="526" max="526" width="7.75" style="468" customWidth="1"/>
    <col min="527" max="527" width="6.75" style="468" customWidth="1"/>
    <col min="528" max="528" width="8.375" style="468" customWidth="1"/>
    <col min="529" max="529" width="8.5" style="468" customWidth="1"/>
    <col min="530" max="530" width="7.875" style="468" customWidth="1"/>
    <col min="531" max="531" width="7.125" style="468" customWidth="1"/>
    <col min="532" max="532" width="8.375" style="468" customWidth="1"/>
    <col min="533" max="533" width="7" style="468" customWidth="1"/>
    <col min="534" max="534" width="8.25" style="468" customWidth="1"/>
    <col min="535" max="535" width="7.75" style="468" customWidth="1"/>
    <col min="536" max="536" width="6.75" style="468" customWidth="1"/>
    <col min="537" max="537" width="8.25" style="468" customWidth="1"/>
    <col min="538" max="768" width="10.25" style="468"/>
    <col min="769" max="769" width="11.75" style="468" customWidth="1"/>
    <col min="770" max="770" width="9.875" style="468" customWidth="1"/>
    <col min="771" max="771" width="8.25" style="468" customWidth="1"/>
    <col min="772" max="772" width="10" style="468" customWidth="1"/>
    <col min="773" max="773" width="9.25" style="468" customWidth="1"/>
    <col min="774" max="774" width="9" style="468" customWidth="1"/>
    <col min="775" max="775" width="9.5" style="468" customWidth="1"/>
    <col min="776" max="776" width="8.75" style="468" customWidth="1"/>
    <col min="777" max="777" width="8.875" style="468" customWidth="1"/>
    <col min="778" max="778" width="8.375" style="468" customWidth="1"/>
    <col min="779" max="779" width="9.25" style="468" customWidth="1"/>
    <col min="780" max="780" width="8.375" style="468" customWidth="1"/>
    <col min="781" max="781" width="5.875" style="468" customWidth="1"/>
    <col min="782" max="782" width="7.75" style="468" customWidth="1"/>
    <col min="783" max="783" width="6.75" style="468" customWidth="1"/>
    <col min="784" max="784" width="8.375" style="468" customWidth="1"/>
    <col min="785" max="785" width="8.5" style="468" customWidth="1"/>
    <col min="786" max="786" width="7.875" style="468" customWidth="1"/>
    <col min="787" max="787" width="7.125" style="468" customWidth="1"/>
    <col min="788" max="788" width="8.375" style="468" customWidth="1"/>
    <col min="789" max="789" width="7" style="468" customWidth="1"/>
    <col min="790" max="790" width="8.25" style="468" customWidth="1"/>
    <col min="791" max="791" width="7.75" style="468" customWidth="1"/>
    <col min="792" max="792" width="6.75" style="468" customWidth="1"/>
    <col min="793" max="793" width="8.25" style="468" customWidth="1"/>
    <col min="794" max="1024" width="10.25" style="468"/>
    <col min="1025" max="1025" width="11.75" style="468" customWidth="1"/>
    <col min="1026" max="1026" width="9.875" style="468" customWidth="1"/>
    <col min="1027" max="1027" width="8.25" style="468" customWidth="1"/>
    <col min="1028" max="1028" width="10" style="468" customWidth="1"/>
    <col min="1029" max="1029" width="9.25" style="468" customWidth="1"/>
    <col min="1030" max="1030" width="9" style="468" customWidth="1"/>
    <col min="1031" max="1031" width="9.5" style="468" customWidth="1"/>
    <col min="1032" max="1032" width="8.75" style="468" customWidth="1"/>
    <col min="1033" max="1033" width="8.875" style="468" customWidth="1"/>
    <col min="1034" max="1034" width="8.375" style="468" customWidth="1"/>
    <col min="1035" max="1035" width="9.25" style="468" customWidth="1"/>
    <col min="1036" max="1036" width="8.375" style="468" customWidth="1"/>
    <col min="1037" max="1037" width="5.875" style="468" customWidth="1"/>
    <col min="1038" max="1038" width="7.75" style="468" customWidth="1"/>
    <col min="1039" max="1039" width="6.75" style="468" customWidth="1"/>
    <col min="1040" max="1040" width="8.375" style="468" customWidth="1"/>
    <col min="1041" max="1041" width="8.5" style="468" customWidth="1"/>
    <col min="1042" max="1042" width="7.875" style="468" customWidth="1"/>
    <col min="1043" max="1043" width="7.125" style="468" customWidth="1"/>
    <col min="1044" max="1044" width="8.375" style="468" customWidth="1"/>
    <col min="1045" max="1045" width="7" style="468" customWidth="1"/>
    <col min="1046" max="1046" width="8.25" style="468" customWidth="1"/>
    <col min="1047" max="1047" width="7.75" style="468" customWidth="1"/>
    <col min="1048" max="1048" width="6.75" style="468" customWidth="1"/>
    <col min="1049" max="1049" width="8.25" style="468" customWidth="1"/>
    <col min="1050" max="1280" width="10.25" style="468"/>
    <col min="1281" max="1281" width="11.75" style="468" customWidth="1"/>
    <col min="1282" max="1282" width="9.875" style="468" customWidth="1"/>
    <col min="1283" max="1283" width="8.25" style="468" customWidth="1"/>
    <col min="1284" max="1284" width="10" style="468" customWidth="1"/>
    <col min="1285" max="1285" width="9.25" style="468" customWidth="1"/>
    <col min="1286" max="1286" width="9" style="468" customWidth="1"/>
    <col min="1287" max="1287" width="9.5" style="468" customWidth="1"/>
    <col min="1288" max="1288" width="8.75" style="468" customWidth="1"/>
    <col min="1289" max="1289" width="8.875" style="468" customWidth="1"/>
    <col min="1290" max="1290" width="8.375" style="468" customWidth="1"/>
    <col min="1291" max="1291" width="9.25" style="468" customWidth="1"/>
    <col min="1292" max="1292" width="8.375" style="468" customWidth="1"/>
    <col min="1293" max="1293" width="5.875" style="468" customWidth="1"/>
    <col min="1294" max="1294" width="7.75" style="468" customWidth="1"/>
    <col min="1295" max="1295" width="6.75" style="468" customWidth="1"/>
    <col min="1296" max="1296" width="8.375" style="468" customWidth="1"/>
    <col min="1297" max="1297" width="8.5" style="468" customWidth="1"/>
    <col min="1298" max="1298" width="7.875" style="468" customWidth="1"/>
    <col min="1299" max="1299" width="7.125" style="468" customWidth="1"/>
    <col min="1300" max="1300" width="8.375" style="468" customWidth="1"/>
    <col min="1301" max="1301" width="7" style="468" customWidth="1"/>
    <col min="1302" max="1302" width="8.25" style="468" customWidth="1"/>
    <col min="1303" max="1303" width="7.75" style="468" customWidth="1"/>
    <col min="1304" max="1304" width="6.75" style="468" customWidth="1"/>
    <col min="1305" max="1305" width="8.25" style="468" customWidth="1"/>
    <col min="1306" max="1536" width="10.25" style="468"/>
    <col min="1537" max="1537" width="11.75" style="468" customWidth="1"/>
    <col min="1538" max="1538" width="9.875" style="468" customWidth="1"/>
    <col min="1539" max="1539" width="8.25" style="468" customWidth="1"/>
    <col min="1540" max="1540" width="10" style="468" customWidth="1"/>
    <col min="1541" max="1541" width="9.25" style="468" customWidth="1"/>
    <col min="1542" max="1542" width="9" style="468" customWidth="1"/>
    <col min="1543" max="1543" width="9.5" style="468" customWidth="1"/>
    <col min="1544" max="1544" width="8.75" style="468" customWidth="1"/>
    <col min="1545" max="1545" width="8.875" style="468" customWidth="1"/>
    <col min="1546" max="1546" width="8.375" style="468" customWidth="1"/>
    <col min="1547" max="1547" width="9.25" style="468" customWidth="1"/>
    <col min="1548" max="1548" width="8.375" style="468" customWidth="1"/>
    <col min="1549" max="1549" width="5.875" style="468" customWidth="1"/>
    <col min="1550" max="1550" width="7.75" style="468" customWidth="1"/>
    <col min="1551" max="1551" width="6.75" style="468" customWidth="1"/>
    <col min="1552" max="1552" width="8.375" style="468" customWidth="1"/>
    <col min="1553" max="1553" width="8.5" style="468" customWidth="1"/>
    <col min="1554" max="1554" width="7.875" style="468" customWidth="1"/>
    <col min="1555" max="1555" width="7.125" style="468" customWidth="1"/>
    <col min="1556" max="1556" width="8.375" style="468" customWidth="1"/>
    <col min="1557" max="1557" width="7" style="468" customWidth="1"/>
    <col min="1558" max="1558" width="8.25" style="468" customWidth="1"/>
    <col min="1559" max="1559" width="7.75" style="468" customWidth="1"/>
    <col min="1560" max="1560" width="6.75" style="468" customWidth="1"/>
    <col min="1561" max="1561" width="8.25" style="468" customWidth="1"/>
    <col min="1562" max="1792" width="10.25" style="468"/>
    <col min="1793" max="1793" width="11.75" style="468" customWidth="1"/>
    <col min="1794" max="1794" width="9.875" style="468" customWidth="1"/>
    <col min="1795" max="1795" width="8.25" style="468" customWidth="1"/>
    <col min="1796" max="1796" width="10" style="468" customWidth="1"/>
    <col min="1797" max="1797" width="9.25" style="468" customWidth="1"/>
    <col min="1798" max="1798" width="9" style="468" customWidth="1"/>
    <col min="1799" max="1799" width="9.5" style="468" customWidth="1"/>
    <col min="1800" max="1800" width="8.75" style="468" customWidth="1"/>
    <col min="1801" max="1801" width="8.875" style="468" customWidth="1"/>
    <col min="1802" max="1802" width="8.375" style="468" customWidth="1"/>
    <col min="1803" max="1803" width="9.25" style="468" customWidth="1"/>
    <col min="1804" max="1804" width="8.375" style="468" customWidth="1"/>
    <col min="1805" max="1805" width="5.875" style="468" customWidth="1"/>
    <col min="1806" max="1806" width="7.75" style="468" customWidth="1"/>
    <col min="1807" max="1807" width="6.75" style="468" customWidth="1"/>
    <col min="1808" max="1808" width="8.375" style="468" customWidth="1"/>
    <col min="1809" max="1809" width="8.5" style="468" customWidth="1"/>
    <col min="1810" max="1810" width="7.875" style="468" customWidth="1"/>
    <col min="1811" max="1811" width="7.125" style="468" customWidth="1"/>
    <col min="1812" max="1812" width="8.375" style="468" customWidth="1"/>
    <col min="1813" max="1813" width="7" style="468" customWidth="1"/>
    <col min="1814" max="1814" width="8.25" style="468" customWidth="1"/>
    <col min="1815" max="1815" width="7.75" style="468" customWidth="1"/>
    <col min="1816" max="1816" width="6.75" style="468" customWidth="1"/>
    <col min="1817" max="1817" width="8.25" style="468" customWidth="1"/>
    <col min="1818" max="2048" width="10.25" style="468"/>
    <col min="2049" max="2049" width="11.75" style="468" customWidth="1"/>
    <col min="2050" max="2050" width="9.875" style="468" customWidth="1"/>
    <col min="2051" max="2051" width="8.25" style="468" customWidth="1"/>
    <col min="2052" max="2052" width="10" style="468" customWidth="1"/>
    <col min="2053" max="2053" width="9.25" style="468" customWidth="1"/>
    <col min="2054" max="2054" width="9" style="468" customWidth="1"/>
    <col min="2055" max="2055" width="9.5" style="468" customWidth="1"/>
    <col min="2056" max="2056" width="8.75" style="468" customWidth="1"/>
    <col min="2057" max="2057" width="8.875" style="468" customWidth="1"/>
    <col min="2058" max="2058" width="8.375" style="468" customWidth="1"/>
    <col min="2059" max="2059" width="9.25" style="468" customWidth="1"/>
    <col min="2060" max="2060" width="8.375" style="468" customWidth="1"/>
    <col min="2061" max="2061" width="5.875" style="468" customWidth="1"/>
    <col min="2062" max="2062" width="7.75" style="468" customWidth="1"/>
    <col min="2063" max="2063" width="6.75" style="468" customWidth="1"/>
    <col min="2064" max="2064" width="8.375" style="468" customWidth="1"/>
    <col min="2065" max="2065" width="8.5" style="468" customWidth="1"/>
    <col min="2066" max="2066" width="7.875" style="468" customWidth="1"/>
    <col min="2067" max="2067" width="7.125" style="468" customWidth="1"/>
    <col min="2068" max="2068" width="8.375" style="468" customWidth="1"/>
    <col min="2069" max="2069" width="7" style="468" customWidth="1"/>
    <col min="2070" max="2070" width="8.25" style="468" customWidth="1"/>
    <col min="2071" max="2071" width="7.75" style="468" customWidth="1"/>
    <col min="2072" max="2072" width="6.75" style="468" customWidth="1"/>
    <col min="2073" max="2073" width="8.25" style="468" customWidth="1"/>
    <col min="2074" max="2304" width="10.25" style="468"/>
    <col min="2305" max="2305" width="11.75" style="468" customWidth="1"/>
    <col min="2306" max="2306" width="9.875" style="468" customWidth="1"/>
    <col min="2307" max="2307" width="8.25" style="468" customWidth="1"/>
    <col min="2308" max="2308" width="10" style="468" customWidth="1"/>
    <col min="2309" max="2309" width="9.25" style="468" customWidth="1"/>
    <col min="2310" max="2310" width="9" style="468" customWidth="1"/>
    <col min="2311" max="2311" width="9.5" style="468" customWidth="1"/>
    <col min="2312" max="2312" width="8.75" style="468" customWidth="1"/>
    <col min="2313" max="2313" width="8.875" style="468" customWidth="1"/>
    <col min="2314" max="2314" width="8.375" style="468" customWidth="1"/>
    <col min="2315" max="2315" width="9.25" style="468" customWidth="1"/>
    <col min="2316" max="2316" width="8.375" style="468" customWidth="1"/>
    <col min="2317" max="2317" width="5.875" style="468" customWidth="1"/>
    <col min="2318" max="2318" width="7.75" style="468" customWidth="1"/>
    <col min="2319" max="2319" width="6.75" style="468" customWidth="1"/>
    <col min="2320" max="2320" width="8.375" style="468" customWidth="1"/>
    <col min="2321" max="2321" width="8.5" style="468" customWidth="1"/>
    <col min="2322" max="2322" width="7.875" style="468" customWidth="1"/>
    <col min="2323" max="2323" width="7.125" style="468" customWidth="1"/>
    <col min="2324" max="2324" width="8.375" style="468" customWidth="1"/>
    <col min="2325" max="2325" width="7" style="468" customWidth="1"/>
    <col min="2326" max="2326" width="8.25" style="468" customWidth="1"/>
    <col min="2327" max="2327" width="7.75" style="468" customWidth="1"/>
    <col min="2328" max="2328" width="6.75" style="468" customWidth="1"/>
    <col min="2329" max="2329" width="8.25" style="468" customWidth="1"/>
    <col min="2330" max="2560" width="10.25" style="468"/>
    <col min="2561" max="2561" width="11.75" style="468" customWidth="1"/>
    <col min="2562" max="2562" width="9.875" style="468" customWidth="1"/>
    <col min="2563" max="2563" width="8.25" style="468" customWidth="1"/>
    <col min="2564" max="2564" width="10" style="468" customWidth="1"/>
    <col min="2565" max="2565" width="9.25" style="468" customWidth="1"/>
    <col min="2566" max="2566" width="9" style="468" customWidth="1"/>
    <col min="2567" max="2567" width="9.5" style="468" customWidth="1"/>
    <col min="2568" max="2568" width="8.75" style="468" customWidth="1"/>
    <col min="2569" max="2569" width="8.875" style="468" customWidth="1"/>
    <col min="2570" max="2570" width="8.375" style="468" customWidth="1"/>
    <col min="2571" max="2571" width="9.25" style="468" customWidth="1"/>
    <col min="2572" max="2572" width="8.375" style="468" customWidth="1"/>
    <col min="2573" max="2573" width="5.875" style="468" customWidth="1"/>
    <col min="2574" max="2574" width="7.75" style="468" customWidth="1"/>
    <col min="2575" max="2575" width="6.75" style="468" customWidth="1"/>
    <col min="2576" max="2576" width="8.375" style="468" customWidth="1"/>
    <col min="2577" max="2577" width="8.5" style="468" customWidth="1"/>
    <col min="2578" max="2578" width="7.875" style="468" customWidth="1"/>
    <col min="2579" max="2579" width="7.125" style="468" customWidth="1"/>
    <col min="2580" max="2580" width="8.375" style="468" customWidth="1"/>
    <col min="2581" max="2581" width="7" style="468" customWidth="1"/>
    <col min="2582" max="2582" width="8.25" style="468" customWidth="1"/>
    <col min="2583" max="2583" width="7.75" style="468" customWidth="1"/>
    <col min="2584" max="2584" width="6.75" style="468" customWidth="1"/>
    <col min="2585" max="2585" width="8.25" style="468" customWidth="1"/>
    <col min="2586" max="2816" width="10.25" style="468"/>
    <col min="2817" max="2817" width="11.75" style="468" customWidth="1"/>
    <col min="2818" max="2818" width="9.875" style="468" customWidth="1"/>
    <col min="2819" max="2819" width="8.25" style="468" customWidth="1"/>
    <col min="2820" max="2820" width="10" style="468" customWidth="1"/>
    <col min="2821" max="2821" width="9.25" style="468" customWidth="1"/>
    <col min="2822" max="2822" width="9" style="468" customWidth="1"/>
    <col min="2823" max="2823" width="9.5" style="468" customWidth="1"/>
    <col min="2824" max="2824" width="8.75" style="468" customWidth="1"/>
    <col min="2825" max="2825" width="8.875" style="468" customWidth="1"/>
    <col min="2826" max="2826" width="8.375" style="468" customWidth="1"/>
    <col min="2827" max="2827" width="9.25" style="468" customWidth="1"/>
    <col min="2828" max="2828" width="8.375" style="468" customWidth="1"/>
    <col min="2829" max="2829" width="5.875" style="468" customWidth="1"/>
    <col min="2830" max="2830" width="7.75" style="468" customWidth="1"/>
    <col min="2831" max="2831" width="6.75" style="468" customWidth="1"/>
    <col min="2832" max="2832" width="8.375" style="468" customWidth="1"/>
    <col min="2833" max="2833" width="8.5" style="468" customWidth="1"/>
    <col min="2834" max="2834" width="7.875" style="468" customWidth="1"/>
    <col min="2835" max="2835" width="7.125" style="468" customWidth="1"/>
    <col min="2836" max="2836" width="8.375" style="468" customWidth="1"/>
    <col min="2837" max="2837" width="7" style="468" customWidth="1"/>
    <col min="2838" max="2838" width="8.25" style="468" customWidth="1"/>
    <col min="2839" max="2839" width="7.75" style="468" customWidth="1"/>
    <col min="2840" max="2840" width="6.75" style="468" customWidth="1"/>
    <col min="2841" max="2841" width="8.25" style="468" customWidth="1"/>
    <col min="2842" max="3072" width="10.25" style="468"/>
    <col min="3073" max="3073" width="11.75" style="468" customWidth="1"/>
    <col min="3074" max="3074" width="9.875" style="468" customWidth="1"/>
    <col min="3075" max="3075" width="8.25" style="468" customWidth="1"/>
    <col min="3076" max="3076" width="10" style="468" customWidth="1"/>
    <col min="3077" max="3077" width="9.25" style="468" customWidth="1"/>
    <col min="3078" max="3078" width="9" style="468" customWidth="1"/>
    <col min="3079" max="3079" width="9.5" style="468" customWidth="1"/>
    <col min="3080" max="3080" width="8.75" style="468" customWidth="1"/>
    <col min="3081" max="3081" width="8.875" style="468" customWidth="1"/>
    <col min="3082" max="3082" width="8.375" style="468" customWidth="1"/>
    <col min="3083" max="3083" width="9.25" style="468" customWidth="1"/>
    <col min="3084" max="3084" width="8.375" style="468" customWidth="1"/>
    <col min="3085" max="3085" width="5.875" style="468" customWidth="1"/>
    <col min="3086" max="3086" width="7.75" style="468" customWidth="1"/>
    <col min="3087" max="3087" width="6.75" style="468" customWidth="1"/>
    <col min="3088" max="3088" width="8.375" style="468" customWidth="1"/>
    <col min="3089" max="3089" width="8.5" style="468" customWidth="1"/>
    <col min="3090" max="3090" width="7.875" style="468" customWidth="1"/>
    <col min="3091" max="3091" width="7.125" style="468" customWidth="1"/>
    <col min="3092" max="3092" width="8.375" style="468" customWidth="1"/>
    <col min="3093" max="3093" width="7" style="468" customWidth="1"/>
    <col min="3094" max="3094" width="8.25" style="468" customWidth="1"/>
    <col min="3095" max="3095" width="7.75" style="468" customWidth="1"/>
    <col min="3096" max="3096" width="6.75" style="468" customWidth="1"/>
    <col min="3097" max="3097" width="8.25" style="468" customWidth="1"/>
    <col min="3098" max="3328" width="10.25" style="468"/>
    <col min="3329" max="3329" width="11.75" style="468" customWidth="1"/>
    <col min="3330" max="3330" width="9.875" style="468" customWidth="1"/>
    <col min="3331" max="3331" width="8.25" style="468" customWidth="1"/>
    <col min="3332" max="3332" width="10" style="468" customWidth="1"/>
    <col min="3333" max="3333" width="9.25" style="468" customWidth="1"/>
    <col min="3334" max="3334" width="9" style="468" customWidth="1"/>
    <col min="3335" max="3335" width="9.5" style="468" customWidth="1"/>
    <col min="3336" max="3336" width="8.75" style="468" customWidth="1"/>
    <col min="3337" max="3337" width="8.875" style="468" customWidth="1"/>
    <col min="3338" max="3338" width="8.375" style="468" customWidth="1"/>
    <col min="3339" max="3339" width="9.25" style="468" customWidth="1"/>
    <col min="3340" max="3340" width="8.375" style="468" customWidth="1"/>
    <col min="3341" max="3341" width="5.875" style="468" customWidth="1"/>
    <col min="3342" max="3342" width="7.75" style="468" customWidth="1"/>
    <col min="3343" max="3343" width="6.75" style="468" customWidth="1"/>
    <col min="3344" max="3344" width="8.375" style="468" customWidth="1"/>
    <col min="3345" max="3345" width="8.5" style="468" customWidth="1"/>
    <col min="3346" max="3346" width="7.875" style="468" customWidth="1"/>
    <col min="3347" max="3347" width="7.125" style="468" customWidth="1"/>
    <col min="3348" max="3348" width="8.375" style="468" customWidth="1"/>
    <col min="3349" max="3349" width="7" style="468" customWidth="1"/>
    <col min="3350" max="3350" width="8.25" style="468" customWidth="1"/>
    <col min="3351" max="3351" width="7.75" style="468" customWidth="1"/>
    <col min="3352" max="3352" width="6.75" style="468" customWidth="1"/>
    <col min="3353" max="3353" width="8.25" style="468" customWidth="1"/>
    <col min="3354" max="3584" width="10.25" style="468"/>
    <col min="3585" max="3585" width="11.75" style="468" customWidth="1"/>
    <col min="3586" max="3586" width="9.875" style="468" customWidth="1"/>
    <col min="3587" max="3587" width="8.25" style="468" customWidth="1"/>
    <col min="3588" max="3588" width="10" style="468" customWidth="1"/>
    <col min="3589" max="3589" width="9.25" style="468" customWidth="1"/>
    <col min="3590" max="3590" width="9" style="468" customWidth="1"/>
    <col min="3591" max="3591" width="9.5" style="468" customWidth="1"/>
    <col min="3592" max="3592" width="8.75" style="468" customWidth="1"/>
    <col min="3593" max="3593" width="8.875" style="468" customWidth="1"/>
    <col min="3594" max="3594" width="8.375" style="468" customWidth="1"/>
    <col min="3595" max="3595" width="9.25" style="468" customWidth="1"/>
    <col min="3596" max="3596" width="8.375" style="468" customWidth="1"/>
    <col min="3597" max="3597" width="5.875" style="468" customWidth="1"/>
    <col min="3598" max="3598" width="7.75" style="468" customWidth="1"/>
    <col min="3599" max="3599" width="6.75" style="468" customWidth="1"/>
    <col min="3600" max="3600" width="8.375" style="468" customWidth="1"/>
    <col min="3601" max="3601" width="8.5" style="468" customWidth="1"/>
    <col min="3602" max="3602" width="7.875" style="468" customWidth="1"/>
    <col min="3603" max="3603" width="7.125" style="468" customWidth="1"/>
    <col min="3604" max="3604" width="8.375" style="468" customWidth="1"/>
    <col min="3605" max="3605" width="7" style="468" customWidth="1"/>
    <col min="3606" max="3606" width="8.25" style="468" customWidth="1"/>
    <col min="3607" max="3607" width="7.75" style="468" customWidth="1"/>
    <col min="3608" max="3608" width="6.75" style="468" customWidth="1"/>
    <col min="3609" max="3609" width="8.25" style="468" customWidth="1"/>
    <col min="3610" max="3840" width="10.25" style="468"/>
    <col min="3841" max="3841" width="11.75" style="468" customWidth="1"/>
    <col min="3842" max="3842" width="9.875" style="468" customWidth="1"/>
    <col min="3843" max="3843" width="8.25" style="468" customWidth="1"/>
    <col min="3844" max="3844" width="10" style="468" customWidth="1"/>
    <col min="3845" max="3845" width="9.25" style="468" customWidth="1"/>
    <col min="3846" max="3846" width="9" style="468" customWidth="1"/>
    <col min="3847" max="3847" width="9.5" style="468" customWidth="1"/>
    <col min="3848" max="3848" width="8.75" style="468" customWidth="1"/>
    <col min="3849" max="3849" width="8.875" style="468" customWidth="1"/>
    <col min="3850" max="3850" width="8.375" style="468" customWidth="1"/>
    <col min="3851" max="3851" width="9.25" style="468" customWidth="1"/>
    <col min="3852" max="3852" width="8.375" style="468" customWidth="1"/>
    <col min="3853" max="3853" width="5.875" style="468" customWidth="1"/>
    <col min="3854" max="3854" width="7.75" style="468" customWidth="1"/>
    <col min="3855" max="3855" width="6.75" style="468" customWidth="1"/>
    <col min="3856" max="3856" width="8.375" style="468" customWidth="1"/>
    <col min="3857" max="3857" width="8.5" style="468" customWidth="1"/>
    <col min="3858" max="3858" width="7.875" style="468" customWidth="1"/>
    <col min="3859" max="3859" width="7.125" style="468" customWidth="1"/>
    <col min="3860" max="3860" width="8.375" style="468" customWidth="1"/>
    <col min="3861" max="3861" width="7" style="468" customWidth="1"/>
    <col min="3862" max="3862" width="8.25" style="468" customWidth="1"/>
    <col min="3863" max="3863" width="7.75" style="468" customWidth="1"/>
    <col min="3864" max="3864" width="6.75" style="468" customWidth="1"/>
    <col min="3865" max="3865" width="8.25" style="468" customWidth="1"/>
    <col min="3866" max="4096" width="10.25" style="468"/>
    <col min="4097" max="4097" width="11.75" style="468" customWidth="1"/>
    <col min="4098" max="4098" width="9.875" style="468" customWidth="1"/>
    <col min="4099" max="4099" width="8.25" style="468" customWidth="1"/>
    <col min="4100" max="4100" width="10" style="468" customWidth="1"/>
    <col min="4101" max="4101" width="9.25" style="468" customWidth="1"/>
    <col min="4102" max="4102" width="9" style="468" customWidth="1"/>
    <col min="4103" max="4103" width="9.5" style="468" customWidth="1"/>
    <col min="4104" max="4104" width="8.75" style="468" customWidth="1"/>
    <col min="4105" max="4105" width="8.875" style="468" customWidth="1"/>
    <col min="4106" max="4106" width="8.375" style="468" customWidth="1"/>
    <col min="4107" max="4107" width="9.25" style="468" customWidth="1"/>
    <col min="4108" max="4108" width="8.375" style="468" customWidth="1"/>
    <col min="4109" max="4109" width="5.875" style="468" customWidth="1"/>
    <col min="4110" max="4110" width="7.75" style="468" customWidth="1"/>
    <col min="4111" max="4111" width="6.75" style="468" customWidth="1"/>
    <col min="4112" max="4112" width="8.375" style="468" customWidth="1"/>
    <col min="4113" max="4113" width="8.5" style="468" customWidth="1"/>
    <col min="4114" max="4114" width="7.875" style="468" customWidth="1"/>
    <col min="4115" max="4115" width="7.125" style="468" customWidth="1"/>
    <col min="4116" max="4116" width="8.375" style="468" customWidth="1"/>
    <col min="4117" max="4117" width="7" style="468" customWidth="1"/>
    <col min="4118" max="4118" width="8.25" style="468" customWidth="1"/>
    <col min="4119" max="4119" width="7.75" style="468" customWidth="1"/>
    <col min="4120" max="4120" width="6.75" style="468" customWidth="1"/>
    <col min="4121" max="4121" width="8.25" style="468" customWidth="1"/>
    <col min="4122" max="4352" width="10.25" style="468"/>
    <col min="4353" max="4353" width="11.75" style="468" customWidth="1"/>
    <col min="4354" max="4354" width="9.875" style="468" customWidth="1"/>
    <col min="4355" max="4355" width="8.25" style="468" customWidth="1"/>
    <col min="4356" max="4356" width="10" style="468" customWidth="1"/>
    <col min="4357" max="4357" width="9.25" style="468" customWidth="1"/>
    <col min="4358" max="4358" width="9" style="468" customWidth="1"/>
    <col min="4359" max="4359" width="9.5" style="468" customWidth="1"/>
    <col min="4360" max="4360" width="8.75" style="468" customWidth="1"/>
    <col min="4361" max="4361" width="8.875" style="468" customWidth="1"/>
    <col min="4362" max="4362" width="8.375" style="468" customWidth="1"/>
    <col min="4363" max="4363" width="9.25" style="468" customWidth="1"/>
    <col min="4364" max="4364" width="8.375" style="468" customWidth="1"/>
    <col min="4365" max="4365" width="5.875" style="468" customWidth="1"/>
    <col min="4366" max="4366" width="7.75" style="468" customWidth="1"/>
    <col min="4367" max="4367" width="6.75" style="468" customWidth="1"/>
    <col min="4368" max="4368" width="8.375" style="468" customWidth="1"/>
    <col min="4369" max="4369" width="8.5" style="468" customWidth="1"/>
    <col min="4370" max="4370" width="7.875" style="468" customWidth="1"/>
    <col min="4371" max="4371" width="7.125" style="468" customWidth="1"/>
    <col min="4372" max="4372" width="8.375" style="468" customWidth="1"/>
    <col min="4373" max="4373" width="7" style="468" customWidth="1"/>
    <col min="4374" max="4374" width="8.25" style="468" customWidth="1"/>
    <col min="4375" max="4375" width="7.75" style="468" customWidth="1"/>
    <col min="4376" max="4376" width="6.75" style="468" customWidth="1"/>
    <col min="4377" max="4377" width="8.25" style="468" customWidth="1"/>
    <col min="4378" max="4608" width="10.25" style="468"/>
    <col min="4609" max="4609" width="11.75" style="468" customWidth="1"/>
    <col min="4610" max="4610" width="9.875" style="468" customWidth="1"/>
    <col min="4611" max="4611" width="8.25" style="468" customWidth="1"/>
    <col min="4612" max="4612" width="10" style="468" customWidth="1"/>
    <col min="4613" max="4613" width="9.25" style="468" customWidth="1"/>
    <col min="4614" max="4614" width="9" style="468" customWidth="1"/>
    <col min="4615" max="4615" width="9.5" style="468" customWidth="1"/>
    <col min="4616" max="4616" width="8.75" style="468" customWidth="1"/>
    <col min="4617" max="4617" width="8.875" style="468" customWidth="1"/>
    <col min="4618" max="4618" width="8.375" style="468" customWidth="1"/>
    <col min="4619" max="4619" width="9.25" style="468" customWidth="1"/>
    <col min="4620" max="4620" width="8.375" style="468" customWidth="1"/>
    <col min="4621" max="4621" width="5.875" style="468" customWidth="1"/>
    <col min="4622" max="4622" width="7.75" style="468" customWidth="1"/>
    <col min="4623" max="4623" width="6.75" style="468" customWidth="1"/>
    <col min="4624" max="4624" width="8.375" style="468" customWidth="1"/>
    <col min="4625" max="4625" width="8.5" style="468" customWidth="1"/>
    <col min="4626" max="4626" width="7.875" style="468" customWidth="1"/>
    <col min="4627" max="4627" width="7.125" style="468" customWidth="1"/>
    <col min="4628" max="4628" width="8.375" style="468" customWidth="1"/>
    <col min="4629" max="4629" width="7" style="468" customWidth="1"/>
    <col min="4630" max="4630" width="8.25" style="468" customWidth="1"/>
    <col min="4631" max="4631" width="7.75" style="468" customWidth="1"/>
    <col min="4632" max="4632" width="6.75" style="468" customWidth="1"/>
    <col min="4633" max="4633" width="8.25" style="468" customWidth="1"/>
    <col min="4634" max="4864" width="10.25" style="468"/>
    <col min="4865" max="4865" width="11.75" style="468" customWidth="1"/>
    <col min="4866" max="4866" width="9.875" style="468" customWidth="1"/>
    <col min="4867" max="4867" width="8.25" style="468" customWidth="1"/>
    <col min="4868" max="4868" width="10" style="468" customWidth="1"/>
    <col min="4869" max="4869" width="9.25" style="468" customWidth="1"/>
    <col min="4870" max="4870" width="9" style="468" customWidth="1"/>
    <col min="4871" max="4871" width="9.5" style="468" customWidth="1"/>
    <col min="4872" max="4872" width="8.75" style="468" customWidth="1"/>
    <col min="4873" max="4873" width="8.875" style="468" customWidth="1"/>
    <col min="4874" max="4874" width="8.375" style="468" customWidth="1"/>
    <col min="4875" max="4875" width="9.25" style="468" customWidth="1"/>
    <col min="4876" max="4876" width="8.375" style="468" customWidth="1"/>
    <col min="4877" max="4877" width="5.875" style="468" customWidth="1"/>
    <col min="4878" max="4878" width="7.75" style="468" customWidth="1"/>
    <col min="4879" max="4879" width="6.75" style="468" customWidth="1"/>
    <col min="4880" max="4880" width="8.375" style="468" customWidth="1"/>
    <col min="4881" max="4881" width="8.5" style="468" customWidth="1"/>
    <col min="4882" max="4882" width="7.875" style="468" customWidth="1"/>
    <col min="4883" max="4883" width="7.125" style="468" customWidth="1"/>
    <col min="4884" max="4884" width="8.375" style="468" customWidth="1"/>
    <col min="4885" max="4885" width="7" style="468" customWidth="1"/>
    <col min="4886" max="4886" width="8.25" style="468" customWidth="1"/>
    <col min="4887" max="4887" width="7.75" style="468" customWidth="1"/>
    <col min="4888" max="4888" width="6.75" style="468" customWidth="1"/>
    <col min="4889" max="4889" width="8.25" style="468" customWidth="1"/>
    <col min="4890" max="5120" width="10.25" style="468"/>
    <col min="5121" max="5121" width="11.75" style="468" customWidth="1"/>
    <col min="5122" max="5122" width="9.875" style="468" customWidth="1"/>
    <col min="5123" max="5123" width="8.25" style="468" customWidth="1"/>
    <col min="5124" max="5124" width="10" style="468" customWidth="1"/>
    <col min="5125" max="5125" width="9.25" style="468" customWidth="1"/>
    <col min="5126" max="5126" width="9" style="468" customWidth="1"/>
    <col min="5127" max="5127" width="9.5" style="468" customWidth="1"/>
    <col min="5128" max="5128" width="8.75" style="468" customWidth="1"/>
    <col min="5129" max="5129" width="8.875" style="468" customWidth="1"/>
    <col min="5130" max="5130" width="8.375" style="468" customWidth="1"/>
    <col min="5131" max="5131" width="9.25" style="468" customWidth="1"/>
    <col min="5132" max="5132" width="8.375" style="468" customWidth="1"/>
    <col min="5133" max="5133" width="5.875" style="468" customWidth="1"/>
    <col min="5134" max="5134" width="7.75" style="468" customWidth="1"/>
    <col min="5135" max="5135" width="6.75" style="468" customWidth="1"/>
    <col min="5136" max="5136" width="8.375" style="468" customWidth="1"/>
    <col min="5137" max="5137" width="8.5" style="468" customWidth="1"/>
    <col min="5138" max="5138" width="7.875" style="468" customWidth="1"/>
    <col min="5139" max="5139" width="7.125" style="468" customWidth="1"/>
    <col min="5140" max="5140" width="8.375" style="468" customWidth="1"/>
    <col min="5141" max="5141" width="7" style="468" customWidth="1"/>
    <col min="5142" max="5142" width="8.25" style="468" customWidth="1"/>
    <col min="5143" max="5143" width="7.75" style="468" customWidth="1"/>
    <col min="5144" max="5144" width="6.75" style="468" customWidth="1"/>
    <col min="5145" max="5145" width="8.25" style="468" customWidth="1"/>
    <col min="5146" max="5376" width="10.25" style="468"/>
    <col min="5377" max="5377" width="11.75" style="468" customWidth="1"/>
    <col min="5378" max="5378" width="9.875" style="468" customWidth="1"/>
    <col min="5379" max="5379" width="8.25" style="468" customWidth="1"/>
    <col min="5380" max="5380" width="10" style="468" customWidth="1"/>
    <col min="5381" max="5381" width="9.25" style="468" customWidth="1"/>
    <col min="5382" max="5382" width="9" style="468" customWidth="1"/>
    <col min="5383" max="5383" width="9.5" style="468" customWidth="1"/>
    <col min="5384" max="5384" width="8.75" style="468" customWidth="1"/>
    <col min="5385" max="5385" width="8.875" style="468" customWidth="1"/>
    <col min="5386" max="5386" width="8.375" style="468" customWidth="1"/>
    <col min="5387" max="5387" width="9.25" style="468" customWidth="1"/>
    <col min="5388" max="5388" width="8.375" style="468" customWidth="1"/>
    <col min="5389" max="5389" width="5.875" style="468" customWidth="1"/>
    <col min="5390" max="5390" width="7.75" style="468" customWidth="1"/>
    <col min="5391" max="5391" width="6.75" style="468" customWidth="1"/>
    <col min="5392" max="5392" width="8.375" style="468" customWidth="1"/>
    <col min="5393" max="5393" width="8.5" style="468" customWidth="1"/>
    <col min="5394" max="5394" width="7.875" style="468" customWidth="1"/>
    <col min="5395" max="5395" width="7.125" style="468" customWidth="1"/>
    <col min="5396" max="5396" width="8.375" style="468" customWidth="1"/>
    <col min="5397" max="5397" width="7" style="468" customWidth="1"/>
    <col min="5398" max="5398" width="8.25" style="468" customWidth="1"/>
    <col min="5399" max="5399" width="7.75" style="468" customWidth="1"/>
    <col min="5400" max="5400" width="6.75" style="468" customWidth="1"/>
    <col min="5401" max="5401" width="8.25" style="468" customWidth="1"/>
    <col min="5402" max="5632" width="10.25" style="468"/>
    <col min="5633" max="5633" width="11.75" style="468" customWidth="1"/>
    <col min="5634" max="5634" width="9.875" style="468" customWidth="1"/>
    <col min="5635" max="5635" width="8.25" style="468" customWidth="1"/>
    <col min="5636" max="5636" width="10" style="468" customWidth="1"/>
    <col min="5637" max="5637" width="9.25" style="468" customWidth="1"/>
    <col min="5638" max="5638" width="9" style="468" customWidth="1"/>
    <col min="5639" max="5639" width="9.5" style="468" customWidth="1"/>
    <col min="5640" max="5640" width="8.75" style="468" customWidth="1"/>
    <col min="5641" max="5641" width="8.875" style="468" customWidth="1"/>
    <col min="5642" max="5642" width="8.375" style="468" customWidth="1"/>
    <col min="5643" max="5643" width="9.25" style="468" customWidth="1"/>
    <col min="5644" max="5644" width="8.375" style="468" customWidth="1"/>
    <col min="5645" max="5645" width="5.875" style="468" customWidth="1"/>
    <col min="5646" max="5646" width="7.75" style="468" customWidth="1"/>
    <col min="5647" max="5647" width="6.75" style="468" customWidth="1"/>
    <col min="5648" max="5648" width="8.375" style="468" customWidth="1"/>
    <col min="5649" max="5649" width="8.5" style="468" customWidth="1"/>
    <col min="5650" max="5650" width="7.875" style="468" customWidth="1"/>
    <col min="5651" max="5651" width="7.125" style="468" customWidth="1"/>
    <col min="5652" max="5652" width="8.375" style="468" customWidth="1"/>
    <col min="5653" max="5653" width="7" style="468" customWidth="1"/>
    <col min="5654" max="5654" width="8.25" style="468" customWidth="1"/>
    <col min="5655" max="5655" width="7.75" style="468" customWidth="1"/>
    <col min="5656" max="5656" width="6.75" style="468" customWidth="1"/>
    <col min="5657" max="5657" width="8.25" style="468" customWidth="1"/>
    <col min="5658" max="5888" width="10.25" style="468"/>
    <col min="5889" max="5889" width="11.75" style="468" customWidth="1"/>
    <col min="5890" max="5890" width="9.875" style="468" customWidth="1"/>
    <col min="5891" max="5891" width="8.25" style="468" customWidth="1"/>
    <col min="5892" max="5892" width="10" style="468" customWidth="1"/>
    <col min="5893" max="5893" width="9.25" style="468" customWidth="1"/>
    <col min="5894" max="5894" width="9" style="468" customWidth="1"/>
    <col min="5895" max="5895" width="9.5" style="468" customWidth="1"/>
    <col min="5896" max="5896" width="8.75" style="468" customWidth="1"/>
    <col min="5897" max="5897" width="8.875" style="468" customWidth="1"/>
    <col min="5898" max="5898" width="8.375" style="468" customWidth="1"/>
    <col min="5899" max="5899" width="9.25" style="468" customWidth="1"/>
    <col min="5900" max="5900" width="8.375" style="468" customWidth="1"/>
    <col min="5901" max="5901" width="5.875" style="468" customWidth="1"/>
    <col min="5902" max="5902" width="7.75" style="468" customWidth="1"/>
    <col min="5903" max="5903" width="6.75" style="468" customWidth="1"/>
    <col min="5904" max="5904" width="8.375" style="468" customWidth="1"/>
    <col min="5905" max="5905" width="8.5" style="468" customWidth="1"/>
    <col min="5906" max="5906" width="7.875" style="468" customWidth="1"/>
    <col min="5907" max="5907" width="7.125" style="468" customWidth="1"/>
    <col min="5908" max="5908" width="8.375" style="468" customWidth="1"/>
    <col min="5909" max="5909" width="7" style="468" customWidth="1"/>
    <col min="5910" max="5910" width="8.25" style="468" customWidth="1"/>
    <col min="5911" max="5911" width="7.75" style="468" customWidth="1"/>
    <col min="5912" max="5912" width="6.75" style="468" customWidth="1"/>
    <col min="5913" max="5913" width="8.25" style="468" customWidth="1"/>
    <col min="5914" max="6144" width="10.25" style="468"/>
    <col min="6145" max="6145" width="11.75" style="468" customWidth="1"/>
    <col min="6146" max="6146" width="9.875" style="468" customWidth="1"/>
    <col min="6147" max="6147" width="8.25" style="468" customWidth="1"/>
    <col min="6148" max="6148" width="10" style="468" customWidth="1"/>
    <col min="6149" max="6149" width="9.25" style="468" customWidth="1"/>
    <col min="6150" max="6150" width="9" style="468" customWidth="1"/>
    <col min="6151" max="6151" width="9.5" style="468" customWidth="1"/>
    <col min="6152" max="6152" width="8.75" style="468" customWidth="1"/>
    <col min="6153" max="6153" width="8.875" style="468" customWidth="1"/>
    <col min="6154" max="6154" width="8.375" style="468" customWidth="1"/>
    <col min="6155" max="6155" width="9.25" style="468" customWidth="1"/>
    <col min="6156" max="6156" width="8.375" style="468" customWidth="1"/>
    <col min="6157" max="6157" width="5.875" style="468" customWidth="1"/>
    <col min="6158" max="6158" width="7.75" style="468" customWidth="1"/>
    <col min="6159" max="6159" width="6.75" style="468" customWidth="1"/>
    <col min="6160" max="6160" width="8.375" style="468" customWidth="1"/>
    <col min="6161" max="6161" width="8.5" style="468" customWidth="1"/>
    <col min="6162" max="6162" width="7.875" style="468" customWidth="1"/>
    <col min="6163" max="6163" width="7.125" style="468" customWidth="1"/>
    <col min="6164" max="6164" width="8.375" style="468" customWidth="1"/>
    <col min="6165" max="6165" width="7" style="468" customWidth="1"/>
    <col min="6166" max="6166" width="8.25" style="468" customWidth="1"/>
    <col min="6167" max="6167" width="7.75" style="468" customWidth="1"/>
    <col min="6168" max="6168" width="6.75" style="468" customWidth="1"/>
    <col min="6169" max="6169" width="8.25" style="468" customWidth="1"/>
    <col min="6170" max="6400" width="10.25" style="468"/>
    <col min="6401" max="6401" width="11.75" style="468" customWidth="1"/>
    <col min="6402" max="6402" width="9.875" style="468" customWidth="1"/>
    <col min="6403" max="6403" width="8.25" style="468" customWidth="1"/>
    <col min="6404" max="6404" width="10" style="468" customWidth="1"/>
    <col min="6405" max="6405" width="9.25" style="468" customWidth="1"/>
    <col min="6406" max="6406" width="9" style="468" customWidth="1"/>
    <col min="6407" max="6407" width="9.5" style="468" customWidth="1"/>
    <col min="6408" max="6408" width="8.75" style="468" customWidth="1"/>
    <col min="6409" max="6409" width="8.875" style="468" customWidth="1"/>
    <col min="6410" max="6410" width="8.375" style="468" customWidth="1"/>
    <col min="6411" max="6411" width="9.25" style="468" customWidth="1"/>
    <col min="6412" max="6412" width="8.375" style="468" customWidth="1"/>
    <col min="6413" max="6413" width="5.875" style="468" customWidth="1"/>
    <col min="6414" max="6414" width="7.75" style="468" customWidth="1"/>
    <col min="6415" max="6415" width="6.75" style="468" customWidth="1"/>
    <col min="6416" max="6416" width="8.375" style="468" customWidth="1"/>
    <col min="6417" max="6417" width="8.5" style="468" customWidth="1"/>
    <col min="6418" max="6418" width="7.875" style="468" customWidth="1"/>
    <col min="6419" max="6419" width="7.125" style="468" customWidth="1"/>
    <col min="6420" max="6420" width="8.375" style="468" customWidth="1"/>
    <col min="6421" max="6421" width="7" style="468" customWidth="1"/>
    <col min="6422" max="6422" width="8.25" style="468" customWidth="1"/>
    <col min="6423" max="6423" width="7.75" style="468" customWidth="1"/>
    <col min="6424" max="6424" width="6.75" style="468" customWidth="1"/>
    <col min="6425" max="6425" width="8.25" style="468" customWidth="1"/>
    <col min="6426" max="6656" width="10.25" style="468"/>
    <col min="6657" max="6657" width="11.75" style="468" customWidth="1"/>
    <col min="6658" max="6658" width="9.875" style="468" customWidth="1"/>
    <col min="6659" max="6659" width="8.25" style="468" customWidth="1"/>
    <col min="6660" max="6660" width="10" style="468" customWidth="1"/>
    <col min="6661" max="6661" width="9.25" style="468" customWidth="1"/>
    <col min="6662" max="6662" width="9" style="468" customWidth="1"/>
    <col min="6663" max="6663" width="9.5" style="468" customWidth="1"/>
    <col min="6664" max="6664" width="8.75" style="468" customWidth="1"/>
    <col min="6665" max="6665" width="8.875" style="468" customWidth="1"/>
    <col min="6666" max="6666" width="8.375" style="468" customWidth="1"/>
    <col min="6667" max="6667" width="9.25" style="468" customWidth="1"/>
    <col min="6668" max="6668" width="8.375" style="468" customWidth="1"/>
    <col min="6669" max="6669" width="5.875" style="468" customWidth="1"/>
    <col min="6670" max="6670" width="7.75" style="468" customWidth="1"/>
    <col min="6671" max="6671" width="6.75" style="468" customWidth="1"/>
    <col min="6672" max="6672" width="8.375" style="468" customWidth="1"/>
    <col min="6673" max="6673" width="8.5" style="468" customWidth="1"/>
    <col min="6674" max="6674" width="7.875" style="468" customWidth="1"/>
    <col min="6675" max="6675" width="7.125" style="468" customWidth="1"/>
    <col min="6676" max="6676" width="8.375" style="468" customWidth="1"/>
    <col min="6677" max="6677" width="7" style="468" customWidth="1"/>
    <col min="6678" max="6678" width="8.25" style="468" customWidth="1"/>
    <col min="6679" max="6679" width="7.75" style="468" customWidth="1"/>
    <col min="6680" max="6680" width="6.75" style="468" customWidth="1"/>
    <col min="6681" max="6681" width="8.25" style="468" customWidth="1"/>
    <col min="6682" max="6912" width="10.25" style="468"/>
    <col min="6913" max="6913" width="11.75" style="468" customWidth="1"/>
    <col min="6914" max="6914" width="9.875" style="468" customWidth="1"/>
    <col min="6915" max="6915" width="8.25" style="468" customWidth="1"/>
    <col min="6916" max="6916" width="10" style="468" customWidth="1"/>
    <col min="6917" max="6917" width="9.25" style="468" customWidth="1"/>
    <col min="6918" max="6918" width="9" style="468" customWidth="1"/>
    <col min="6919" max="6919" width="9.5" style="468" customWidth="1"/>
    <col min="6920" max="6920" width="8.75" style="468" customWidth="1"/>
    <col min="6921" max="6921" width="8.875" style="468" customWidth="1"/>
    <col min="6922" max="6922" width="8.375" style="468" customWidth="1"/>
    <col min="6923" max="6923" width="9.25" style="468" customWidth="1"/>
    <col min="6924" max="6924" width="8.375" style="468" customWidth="1"/>
    <col min="6925" max="6925" width="5.875" style="468" customWidth="1"/>
    <col min="6926" max="6926" width="7.75" style="468" customWidth="1"/>
    <col min="6927" max="6927" width="6.75" style="468" customWidth="1"/>
    <col min="6928" max="6928" width="8.375" style="468" customWidth="1"/>
    <col min="6929" max="6929" width="8.5" style="468" customWidth="1"/>
    <col min="6930" max="6930" width="7.875" style="468" customWidth="1"/>
    <col min="6931" max="6931" width="7.125" style="468" customWidth="1"/>
    <col min="6932" max="6932" width="8.375" style="468" customWidth="1"/>
    <col min="6933" max="6933" width="7" style="468" customWidth="1"/>
    <col min="6934" max="6934" width="8.25" style="468" customWidth="1"/>
    <col min="6935" max="6935" width="7.75" style="468" customWidth="1"/>
    <col min="6936" max="6936" width="6.75" style="468" customWidth="1"/>
    <col min="6937" max="6937" width="8.25" style="468" customWidth="1"/>
    <col min="6938" max="7168" width="10.25" style="468"/>
    <col min="7169" max="7169" width="11.75" style="468" customWidth="1"/>
    <col min="7170" max="7170" width="9.875" style="468" customWidth="1"/>
    <col min="7171" max="7171" width="8.25" style="468" customWidth="1"/>
    <col min="7172" max="7172" width="10" style="468" customWidth="1"/>
    <col min="7173" max="7173" width="9.25" style="468" customWidth="1"/>
    <col min="7174" max="7174" width="9" style="468" customWidth="1"/>
    <col min="7175" max="7175" width="9.5" style="468" customWidth="1"/>
    <col min="7176" max="7176" width="8.75" style="468" customWidth="1"/>
    <col min="7177" max="7177" width="8.875" style="468" customWidth="1"/>
    <col min="7178" max="7178" width="8.375" style="468" customWidth="1"/>
    <col min="7179" max="7179" width="9.25" style="468" customWidth="1"/>
    <col min="7180" max="7180" width="8.375" style="468" customWidth="1"/>
    <col min="7181" max="7181" width="5.875" style="468" customWidth="1"/>
    <col min="7182" max="7182" width="7.75" style="468" customWidth="1"/>
    <col min="7183" max="7183" width="6.75" style="468" customWidth="1"/>
    <col min="7184" max="7184" width="8.375" style="468" customWidth="1"/>
    <col min="7185" max="7185" width="8.5" style="468" customWidth="1"/>
    <col min="7186" max="7186" width="7.875" style="468" customWidth="1"/>
    <col min="7187" max="7187" width="7.125" style="468" customWidth="1"/>
    <col min="7188" max="7188" width="8.375" style="468" customWidth="1"/>
    <col min="7189" max="7189" width="7" style="468" customWidth="1"/>
    <col min="7190" max="7190" width="8.25" style="468" customWidth="1"/>
    <col min="7191" max="7191" width="7.75" style="468" customWidth="1"/>
    <col min="7192" max="7192" width="6.75" style="468" customWidth="1"/>
    <col min="7193" max="7193" width="8.25" style="468" customWidth="1"/>
    <col min="7194" max="7424" width="10.25" style="468"/>
    <col min="7425" max="7425" width="11.75" style="468" customWidth="1"/>
    <col min="7426" max="7426" width="9.875" style="468" customWidth="1"/>
    <col min="7427" max="7427" width="8.25" style="468" customWidth="1"/>
    <col min="7428" max="7428" width="10" style="468" customWidth="1"/>
    <col min="7429" max="7429" width="9.25" style="468" customWidth="1"/>
    <col min="7430" max="7430" width="9" style="468" customWidth="1"/>
    <col min="7431" max="7431" width="9.5" style="468" customWidth="1"/>
    <col min="7432" max="7432" width="8.75" style="468" customWidth="1"/>
    <col min="7433" max="7433" width="8.875" style="468" customWidth="1"/>
    <col min="7434" max="7434" width="8.375" style="468" customWidth="1"/>
    <col min="7435" max="7435" width="9.25" style="468" customWidth="1"/>
    <col min="7436" max="7436" width="8.375" style="468" customWidth="1"/>
    <col min="7437" max="7437" width="5.875" style="468" customWidth="1"/>
    <col min="7438" max="7438" width="7.75" style="468" customWidth="1"/>
    <col min="7439" max="7439" width="6.75" style="468" customWidth="1"/>
    <col min="7440" max="7440" width="8.375" style="468" customWidth="1"/>
    <col min="7441" max="7441" width="8.5" style="468" customWidth="1"/>
    <col min="7442" max="7442" width="7.875" style="468" customWidth="1"/>
    <col min="7443" max="7443" width="7.125" style="468" customWidth="1"/>
    <col min="7444" max="7444" width="8.375" style="468" customWidth="1"/>
    <col min="7445" max="7445" width="7" style="468" customWidth="1"/>
    <col min="7446" max="7446" width="8.25" style="468" customWidth="1"/>
    <col min="7447" max="7447" width="7.75" style="468" customWidth="1"/>
    <col min="7448" max="7448" width="6.75" style="468" customWidth="1"/>
    <col min="7449" max="7449" width="8.25" style="468" customWidth="1"/>
    <col min="7450" max="7680" width="10.25" style="468"/>
    <col min="7681" max="7681" width="11.75" style="468" customWidth="1"/>
    <col min="7682" max="7682" width="9.875" style="468" customWidth="1"/>
    <col min="7683" max="7683" width="8.25" style="468" customWidth="1"/>
    <col min="7684" max="7684" width="10" style="468" customWidth="1"/>
    <col min="7685" max="7685" width="9.25" style="468" customWidth="1"/>
    <col min="7686" max="7686" width="9" style="468" customWidth="1"/>
    <col min="7687" max="7687" width="9.5" style="468" customWidth="1"/>
    <col min="7688" max="7688" width="8.75" style="468" customWidth="1"/>
    <col min="7689" max="7689" width="8.875" style="468" customWidth="1"/>
    <col min="7690" max="7690" width="8.375" style="468" customWidth="1"/>
    <col min="7691" max="7691" width="9.25" style="468" customWidth="1"/>
    <col min="7692" max="7692" width="8.375" style="468" customWidth="1"/>
    <col min="7693" max="7693" width="5.875" style="468" customWidth="1"/>
    <col min="7694" max="7694" width="7.75" style="468" customWidth="1"/>
    <col min="7695" max="7695" width="6.75" style="468" customWidth="1"/>
    <col min="7696" max="7696" width="8.375" style="468" customWidth="1"/>
    <col min="7697" max="7697" width="8.5" style="468" customWidth="1"/>
    <col min="7698" max="7698" width="7.875" style="468" customWidth="1"/>
    <col min="7699" max="7699" width="7.125" style="468" customWidth="1"/>
    <col min="7700" max="7700" width="8.375" style="468" customWidth="1"/>
    <col min="7701" max="7701" width="7" style="468" customWidth="1"/>
    <col min="7702" max="7702" width="8.25" style="468" customWidth="1"/>
    <col min="7703" max="7703" width="7.75" style="468" customWidth="1"/>
    <col min="7704" max="7704" width="6.75" style="468" customWidth="1"/>
    <col min="7705" max="7705" width="8.25" style="468" customWidth="1"/>
    <col min="7706" max="7936" width="10.25" style="468"/>
    <col min="7937" max="7937" width="11.75" style="468" customWidth="1"/>
    <col min="7938" max="7938" width="9.875" style="468" customWidth="1"/>
    <col min="7939" max="7939" width="8.25" style="468" customWidth="1"/>
    <col min="7940" max="7940" width="10" style="468" customWidth="1"/>
    <col min="7941" max="7941" width="9.25" style="468" customWidth="1"/>
    <col min="7942" max="7942" width="9" style="468" customWidth="1"/>
    <col min="7943" max="7943" width="9.5" style="468" customWidth="1"/>
    <col min="7944" max="7944" width="8.75" style="468" customWidth="1"/>
    <col min="7945" max="7945" width="8.875" style="468" customWidth="1"/>
    <col min="7946" max="7946" width="8.375" style="468" customWidth="1"/>
    <col min="7947" max="7947" width="9.25" style="468" customWidth="1"/>
    <col min="7948" max="7948" width="8.375" style="468" customWidth="1"/>
    <col min="7949" max="7949" width="5.875" style="468" customWidth="1"/>
    <col min="7950" max="7950" width="7.75" style="468" customWidth="1"/>
    <col min="7951" max="7951" width="6.75" style="468" customWidth="1"/>
    <col min="7952" max="7952" width="8.375" style="468" customWidth="1"/>
    <col min="7953" max="7953" width="8.5" style="468" customWidth="1"/>
    <col min="7954" max="7954" width="7.875" style="468" customWidth="1"/>
    <col min="7955" max="7955" width="7.125" style="468" customWidth="1"/>
    <col min="7956" max="7956" width="8.375" style="468" customWidth="1"/>
    <col min="7957" max="7957" width="7" style="468" customWidth="1"/>
    <col min="7958" max="7958" width="8.25" style="468" customWidth="1"/>
    <col min="7959" max="7959" width="7.75" style="468" customWidth="1"/>
    <col min="7960" max="7960" width="6.75" style="468" customWidth="1"/>
    <col min="7961" max="7961" width="8.25" style="468" customWidth="1"/>
    <col min="7962" max="8192" width="10.25" style="468"/>
    <col min="8193" max="8193" width="11.75" style="468" customWidth="1"/>
    <col min="8194" max="8194" width="9.875" style="468" customWidth="1"/>
    <col min="8195" max="8195" width="8.25" style="468" customWidth="1"/>
    <col min="8196" max="8196" width="10" style="468" customWidth="1"/>
    <col min="8197" max="8197" width="9.25" style="468" customWidth="1"/>
    <col min="8198" max="8198" width="9" style="468" customWidth="1"/>
    <col min="8199" max="8199" width="9.5" style="468" customWidth="1"/>
    <col min="8200" max="8200" width="8.75" style="468" customWidth="1"/>
    <col min="8201" max="8201" width="8.875" style="468" customWidth="1"/>
    <col min="8202" max="8202" width="8.375" style="468" customWidth="1"/>
    <col min="8203" max="8203" width="9.25" style="468" customWidth="1"/>
    <col min="8204" max="8204" width="8.375" style="468" customWidth="1"/>
    <col min="8205" max="8205" width="5.875" style="468" customWidth="1"/>
    <col min="8206" max="8206" width="7.75" style="468" customWidth="1"/>
    <col min="8207" max="8207" width="6.75" style="468" customWidth="1"/>
    <col min="8208" max="8208" width="8.375" style="468" customWidth="1"/>
    <col min="8209" max="8209" width="8.5" style="468" customWidth="1"/>
    <col min="8210" max="8210" width="7.875" style="468" customWidth="1"/>
    <col min="8211" max="8211" width="7.125" style="468" customWidth="1"/>
    <col min="8212" max="8212" width="8.375" style="468" customWidth="1"/>
    <col min="8213" max="8213" width="7" style="468" customWidth="1"/>
    <col min="8214" max="8214" width="8.25" style="468" customWidth="1"/>
    <col min="8215" max="8215" width="7.75" style="468" customWidth="1"/>
    <col min="8216" max="8216" width="6.75" style="468" customWidth="1"/>
    <col min="8217" max="8217" width="8.25" style="468" customWidth="1"/>
    <col min="8218" max="8448" width="10.25" style="468"/>
    <col min="8449" max="8449" width="11.75" style="468" customWidth="1"/>
    <col min="8450" max="8450" width="9.875" style="468" customWidth="1"/>
    <col min="8451" max="8451" width="8.25" style="468" customWidth="1"/>
    <col min="8452" max="8452" width="10" style="468" customWidth="1"/>
    <col min="8453" max="8453" width="9.25" style="468" customWidth="1"/>
    <col min="8454" max="8454" width="9" style="468" customWidth="1"/>
    <col min="8455" max="8455" width="9.5" style="468" customWidth="1"/>
    <col min="8456" max="8456" width="8.75" style="468" customWidth="1"/>
    <col min="8457" max="8457" width="8.875" style="468" customWidth="1"/>
    <col min="8458" max="8458" width="8.375" style="468" customWidth="1"/>
    <col min="8459" max="8459" width="9.25" style="468" customWidth="1"/>
    <col min="8460" max="8460" width="8.375" style="468" customWidth="1"/>
    <col min="8461" max="8461" width="5.875" style="468" customWidth="1"/>
    <col min="8462" max="8462" width="7.75" style="468" customWidth="1"/>
    <col min="8463" max="8463" width="6.75" style="468" customWidth="1"/>
    <col min="8464" max="8464" width="8.375" style="468" customWidth="1"/>
    <col min="8465" max="8465" width="8.5" style="468" customWidth="1"/>
    <col min="8466" max="8466" width="7.875" style="468" customWidth="1"/>
    <col min="8467" max="8467" width="7.125" style="468" customWidth="1"/>
    <col min="8468" max="8468" width="8.375" style="468" customWidth="1"/>
    <col min="8469" max="8469" width="7" style="468" customWidth="1"/>
    <col min="8470" max="8470" width="8.25" style="468" customWidth="1"/>
    <col min="8471" max="8471" width="7.75" style="468" customWidth="1"/>
    <col min="8472" max="8472" width="6.75" style="468" customWidth="1"/>
    <col min="8473" max="8473" width="8.25" style="468" customWidth="1"/>
    <col min="8474" max="8704" width="10.25" style="468"/>
    <col min="8705" max="8705" width="11.75" style="468" customWidth="1"/>
    <col min="8706" max="8706" width="9.875" style="468" customWidth="1"/>
    <col min="8707" max="8707" width="8.25" style="468" customWidth="1"/>
    <col min="8708" max="8708" width="10" style="468" customWidth="1"/>
    <col min="8709" max="8709" width="9.25" style="468" customWidth="1"/>
    <col min="8710" max="8710" width="9" style="468" customWidth="1"/>
    <col min="8711" max="8711" width="9.5" style="468" customWidth="1"/>
    <col min="8712" max="8712" width="8.75" style="468" customWidth="1"/>
    <col min="8713" max="8713" width="8.875" style="468" customWidth="1"/>
    <col min="8714" max="8714" width="8.375" style="468" customWidth="1"/>
    <col min="8715" max="8715" width="9.25" style="468" customWidth="1"/>
    <col min="8716" max="8716" width="8.375" style="468" customWidth="1"/>
    <col min="8717" max="8717" width="5.875" style="468" customWidth="1"/>
    <col min="8718" max="8718" width="7.75" style="468" customWidth="1"/>
    <col min="8719" max="8719" width="6.75" style="468" customWidth="1"/>
    <col min="8720" max="8720" width="8.375" style="468" customWidth="1"/>
    <col min="8721" max="8721" width="8.5" style="468" customWidth="1"/>
    <col min="8722" max="8722" width="7.875" style="468" customWidth="1"/>
    <col min="8723" max="8723" width="7.125" style="468" customWidth="1"/>
    <col min="8724" max="8724" width="8.375" style="468" customWidth="1"/>
    <col min="8725" max="8725" width="7" style="468" customWidth="1"/>
    <col min="8726" max="8726" width="8.25" style="468" customWidth="1"/>
    <col min="8727" max="8727" width="7.75" style="468" customWidth="1"/>
    <col min="8728" max="8728" width="6.75" style="468" customWidth="1"/>
    <col min="8729" max="8729" width="8.25" style="468" customWidth="1"/>
    <col min="8730" max="8960" width="10.25" style="468"/>
    <col min="8961" max="8961" width="11.75" style="468" customWidth="1"/>
    <col min="8962" max="8962" width="9.875" style="468" customWidth="1"/>
    <col min="8963" max="8963" width="8.25" style="468" customWidth="1"/>
    <col min="8964" max="8964" width="10" style="468" customWidth="1"/>
    <col min="8965" max="8965" width="9.25" style="468" customWidth="1"/>
    <col min="8966" max="8966" width="9" style="468" customWidth="1"/>
    <col min="8967" max="8967" width="9.5" style="468" customWidth="1"/>
    <col min="8968" max="8968" width="8.75" style="468" customWidth="1"/>
    <col min="8969" max="8969" width="8.875" style="468" customWidth="1"/>
    <col min="8970" max="8970" width="8.375" style="468" customWidth="1"/>
    <col min="8971" max="8971" width="9.25" style="468" customWidth="1"/>
    <col min="8972" max="8972" width="8.375" style="468" customWidth="1"/>
    <col min="8973" max="8973" width="5.875" style="468" customWidth="1"/>
    <col min="8974" max="8974" width="7.75" style="468" customWidth="1"/>
    <col min="8975" max="8975" width="6.75" style="468" customWidth="1"/>
    <col min="8976" max="8976" width="8.375" style="468" customWidth="1"/>
    <col min="8977" max="8977" width="8.5" style="468" customWidth="1"/>
    <col min="8978" max="8978" width="7.875" style="468" customWidth="1"/>
    <col min="8979" max="8979" width="7.125" style="468" customWidth="1"/>
    <col min="8980" max="8980" width="8.375" style="468" customWidth="1"/>
    <col min="8981" max="8981" width="7" style="468" customWidth="1"/>
    <col min="8982" max="8982" width="8.25" style="468" customWidth="1"/>
    <col min="8983" max="8983" width="7.75" style="468" customWidth="1"/>
    <col min="8984" max="8984" width="6.75" style="468" customWidth="1"/>
    <col min="8985" max="8985" width="8.25" style="468" customWidth="1"/>
    <col min="8986" max="9216" width="10.25" style="468"/>
    <col min="9217" max="9217" width="11.75" style="468" customWidth="1"/>
    <col min="9218" max="9218" width="9.875" style="468" customWidth="1"/>
    <col min="9219" max="9219" width="8.25" style="468" customWidth="1"/>
    <col min="9220" max="9220" width="10" style="468" customWidth="1"/>
    <col min="9221" max="9221" width="9.25" style="468" customWidth="1"/>
    <col min="9222" max="9222" width="9" style="468" customWidth="1"/>
    <col min="9223" max="9223" width="9.5" style="468" customWidth="1"/>
    <col min="9224" max="9224" width="8.75" style="468" customWidth="1"/>
    <col min="9225" max="9225" width="8.875" style="468" customWidth="1"/>
    <col min="9226" max="9226" width="8.375" style="468" customWidth="1"/>
    <col min="9227" max="9227" width="9.25" style="468" customWidth="1"/>
    <col min="9228" max="9228" width="8.375" style="468" customWidth="1"/>
    <col min="9229" max="9229" width="5.875" style="468" customWidth="1"/>
    <col min="9230" max="9230" width="7.75" style="468" customWidth="1"/>
    <col min="9231" max="9231" width="6.75" style="468" customWidth="1"/>
    <col min="9232" max="9232" width="8.375" style="468" customWidth="1"/>
    <col min="9233" max="9233" width="8.5" style="468" customWidth="1"/>
    <col min="9234" max="9234" width="7.875" style="468" customWidth="1"/>
    <col min="9235" max="9235" width="7.125" style="468" customWidth="1"/>
    <col min="9236" max="9236" width="8.375" style="468" customWidth="1"/>
    <col min="9237" max="9237" width="7" style="468" customWidth="1"/>
    <col min="9238" max="9238" width="8.25" style="468" customWidth="1"/>
    <col min="9239" max="9239" width="7.75" style="468" customWidth="1"/>
    <col min="9240" max="9240" width="6.75" style="468" customWidth="1"/>
    <col min="9241" max="9241" width="8.25" style="468" customWidth="1"/>
    <col min="9242" max="9472" width="10.25" style="468"/>
    <col min="9473" max="9473" width="11.75" style="468" customWidth="1"/>
    <col min="9474" max="9474" width="9.875" style="468" customWidth="1"/>
    <col min="9475" max="9475" width="8.25" style="468" customWidth="1"/>
    <col min="9476" max="9476" width="10" style="468" customWidth="1"/>
    <col min="9477" max="9477" width="9.25" style="468" customWidth="1"/>
    <col min="9478" max="9478" width="9" style="468" customWidth="1"/>
    <col min="9479" max="9479" width="9.5" style="468" customWidth="1"/>
    <col min="9480" max="9480" width="8.75" style="468" customWidth="1"/>
    <col min="9481" max="9481" width="8.875" style="468" customWidth="1"/>
    <col min="9482" max="9482" width="8.375" style="468" customWidth="1"/>
    <col min="9483" max="9483" width="9.25" style="468" customWidth="1"/>
    <col min="9484" max="9484" width="8.375" style="468" customWidth="1"/>
    <col min="9485" max="9485" width="5.875" style="468" customWidth="1"/>
    <col min="9486" max="9486" width="7.75" style="468" customWidth="1"/>
    <col min="9487" max="9487" width="6.75" style="468" customWidth="1"/>
    <col min="9488" max="9488" width="8.375" style="468" customWidth="1"/>
    <col min="9489" max="9489" width="8.5" style="468" customWidth="1"/>
    <col min="9490" max="9490" width="7.875" style="468" customWidth="1"/>
    <col min="9491" max="9491" width="7.125" style="468" customWidth="1"/>
    <col min="9492" max="9492" width="8.375" style="468" customWidth="1"/>
    <col min="9493" max="9493" width="7" style="468" customWidth="1"/>
    <col min="9494" max="9494" width="8.25" style="468" customWidth="1"/>
    <col min="9495" max="9495" width="7.75" style="468" customWidth="1"/>
    <col min="9496" max="9496" width="6.75" style="468" customWidth="1"/>
    <col min="9497" max="9497" width="8.25" style="468" customWidth="1"/>
    <col min="9498" max="9728" width="10.25" style="468"/>
    <col min="9729" max="9729" width="11.75" style="468" customWidth="1"/>
    <col min="9730" max="9730" width="9.875" style="468" customWidth="1"/>
    <col min="9731" max="9731" width="8.25" style="468" customWidth="1"/>
    <col min="9732" max="9732" width="10" style="468" customWidth="1"/>
    <col min="9733" max="9733" width="9.25" style="468" customWidth="1"/>
    <col min="9734" max="9734" width="9" style="468" customWidth="1"/>
    <col min="9735" max="9735" width="9.5" style="468" customWidth="1"/>
    <col min="9736" max="9736" width="8.75" style="468" customWidth="1"/>
    <col min="9737" max="9737" width="8.875" style="468" customWidth="1"/>
    <col min="9738" max="9738" width="8.375" style="468" customWidth="1"/>
    <col min="9739" max="9739" width="9.25" style="468" customWidth="1"/>
    <col min="9740" max="9740" width="8.375" style="468" customWidth="1"/>
    <col min="9741" max="9741" width="5.875" style="468" customWidth="1"/>
    <col min="9742" max="9742" width="7.75" style="468" customWidth="1"/>
    <col min="9743" max="9743" width="6.75" style="468" customWidth="1"/>
    <col min="9744" max="9744" width="8.375" style="468" customWidth="1"/>
    <col min="9745" max="9745" width="8.5" style="468" customWidth="1"/>
    <col min="9746" max="9746" width="7.875" style="468" customWidth="1"/>
    <col min="9747" max="9747" width="7.125" style="468" customWidth="1"/>
    <col min="9748" max="9748" width="8.375" style="468" customWidth="1"/>
    <col min="9749" max="9749" width="7" style="468" customWidth="1"/>
    <col min="9750" max="9750" width="8.25" style="468" customWidth="1"/>
    <col min="9751" max="9751" width="7.75" style="468" customWidth="1"/>
    <col min="9752" max="9752" width="6.75" style="468" customWidth="1"/>
    <col min="9753" max="9753" width="8.25" style="468" customWidth="1"/>
    <col min="9754" max="9984" width="10.25" style="468"/>
    <col min="9985" max="9985" width="11.75" style="468" customWidth="1"/>
    <col min="9986" max="9986" width="9.875" style="468" customWidth="1"/>
    <col min="9987" max="9987" width="8.25" style="468" customWidth="1"/>
    <col min="9988" max="9988" width="10" style="468" customWidth="1"/>
    <col min="9989" max="9989" width="9.25" style="468" customWidth="1"/>
    <col min="9990" max="9990" width="9" style="468" customWidth="1"/>
    <col min="9991" max="9991" width="9.5" style="468" customWidth="1"/>
    <col min="9992" max="9992" width="8.75" style="468" customWidth="1"/>
    <col min="9993" max="9993" width="8.875" style="468" customWidth="1"/>
    <col min="9994" max="9994" width="8.375" style="468" customWidth="1"/>
    <col min="9995" max="9995" width="9.25" style="468" customWidth="1"/>
    <col min="9996" max="9996" width="8.375" style="468" customWidth="1"/>
    <col min="9997" max="9997" width="5.875" style="468" customWidth="1"/>
    <col min="9998" max="9998" width="7.75" style="468" customWidth="1"/>
    <col min="9999" max="9999" width="6.75" style="468" customWidth="1"/>
    <col min="10000" max="10000" width="8.375" style="468" customWidth="1"/>
    <col min="10001" max="10001" width="8.5" style="468" customWidth="1"/>
    <col min="10002" max="10002" width="7.875" style="468" customWidth="1"/>
    <col min="10003" max="10003" width="7.125" style="468" customWidth="1"/>
    <col min="10004" max="10004" width="8.375" style="468" customWidth="1"/>
    <col min="10005" max="10005" width="7" style="468" customWidth="1"/>
    <col min="10006" max="10006" width="8.25" style="468" customWidth="1"/>
    <col min="10007" max="10007" width="7.75" style="468" customWidth="1"/>
    <col min="10008" max="10008" width="6.75" style="468" customWidth="1"/>
    <col min="10009" max="10009" width="8.25" style="468" customWidth="1"/>
    <col min="10010" max="10240" width="10.25" style="468"/>
    <col min="10241" max="10241" width="11.75" style="468" customWidth="1"/>
    <col min="10242" max="10242" width="9.875" style="468" customWidth="1"/>
    <col min="10243" max="10243" width="8.25" style="468" customWidth="1"/>
    <col min="10244" max="10244" width="10" style="468" customWidth="1"/>
    <col min="10245" max="10245" width="9.25" style="468" customWidth="1"/>
    <col min="10246" max="10246" width="9" style="468" customWidth="1"/>
    <col min="10247" max="10247" width="9.5" style="468" customWidth="1"/>
    <col min="10248" max="10248" width="8.75" style="468" customWidth="1"/>
    <col min="10249" max="10249" width="8.875" style="468" customWidth="1"/>
    <col min="10250" max="10250" width="8.375" style="468" customWidth="1"/>
    <col min="10251" max="10251" width="9.25" style="468" customWidth="1"/>
    <col min="10252" max="10252" width="8.375" style="468" customWidth="1"/>
    <col min="10253" max="10253" width="5.875" style="468" customWidth="1"/>
    <col min="10254" max="10254" width="7.75" style="468" customWidth="1"/>
    <col min="10255" max="10255" width="6.75" style="468" customWidth="1"/>
    <col min="10256" max="10256" width="8.375" style="468" customWidth="1"/>
    <col min="10257" max="10257" width="8.5" style="468" customWidth="1"/>
    <col min="10258" max="10258" width="7.875" style="468" customWidth="1"/>
    <col min="10259" max="10259" width="7.125" style="468" customWidth="1"/>
    <col min="10260" max="10260" width="8.375" style="468" customWidth="1"/>
    <col min="10261" max="10261" width="7" style="468" customWidth="1"/>
    <col min="10262" max="10262" width="8.25" style="468" customWidth="1"/>
    <col min="10263" max="10263" width="7.75" style="468" customWidth="1"/>
    <col min="10264" max="10264" width="6.75" style="468" customWidth="1"/>
    <col min="10265" max="10265" width="8.25" style="468" customWidth="1"/>
    <col min="10266" max="10496" width="10.25" style="468"/>
    <col min="10497" max="10497" width="11.75" style="468" customWidth="1"/>
    <col min="10498" max="10498" width="9.875" style="468" customWidth="1"/>
    <col min="10499" max="10499" width="8.25" style="468" customWidth="1"/>
    <col min="10500" max="10500" width="10" style="468" customWidth="1"/>
    <col min="10501" max="10501" width="9.25" style="468" customWidth="1"/>
    <col min="10502" max="10502" width="9" style="468" customWidth="1"/>
    <col min="10503" max="10503" width="9.5" style="468" customWidth="1"/>
    <col min="10504" max="10504" width="8.75" style="468" customWidth="1"/>
    <col min="10505" max="10505" width="8.875" style="468" customWidth="1"/>
    <col min="10506" max="10506" width="8.375" style="468" customWidth="1"/>
    <col min="10507" max="10507" width="9.25" style="468" customWidth="1"/>
    <col min="10508" max="10508" width="8.375" style="468" customWidth="1"/>
    <col min="10509" max="10509" width="5.875" style="468" customWidth="1"/>
    <col min="10510" max="10510" width="7.75" style="468" customWidth="1"/>
    <col min="10511" max="10511" width="6.75" style="468" customWidth="1"/>
    <col min="10512" max="10512" width="8.375" style="468" customWidth="1"/>
    <col min="10513" max="10513" width="8.5" style="468" customWidth="1"/>
    <col min="10514" max="10514" width="7.875" style="468" customWidth="1"/>
    <col min="10515" max="10515" width="7.125" style="468" customWidth="1"/>
    <col min="10516" max="10516" width="8.375" style="468" customWidth="1"/>
    <col min="10517" max="10517" width="7" style="468" customWidth="1"/>
    <col min="10518" max="10518" width="8.25" style="468" customWidth="1"/>
    <col min="10519" max="10519" width="7.75" style="468" customWidth="1"/>
    <col min="10520" max="10520" width="6.75" style="468" customWidth="1"/>
    <col min="10521" max="10521" width="8.25" style="468" customWidth="1"/>
    <col min="10522" max="10752" width="10.25" style="468"/>
    <col min="10753" max="10753" width="11.75" style="468" customWidth="1"/>
    <col min="10754" max="10754" width="9.875" style="468" customWidth="1"/>
    <col min="10755" max="10755" width="8.25" style="468" customWidth="1"/>
    <col min="10756" max="10756" width="10" style="468" customWidth="1"/>
    <col min="10757" max="10757" width="9.25" style="468" customWidth="1"/>
    <col min="10758" max="10758" width="9" style="468" customWidth="1"/>
    <col min="10759" max="10759" width="9.5" style="468" customWidth="1"/>
    <col min="10760" max="10760" width="8.75" style="468" customWidth="1"/>
    <col min="10761" max="10761" width="8.875" style="468" customWidth="1"/>
    <col min="10762" max="10762" width="8.375" style="468" customWidth="1"/>
    <col min="10763" max="10763" width="9.25" style="468" customWidth="1"/>
    <col min="10764" max="10764" width="8.375" style="468" customWidth="1"/>
    <col min="10765" max="10765" width="5.875" style="468" customWidth="1"/>
    <col min="10766" max="10766" width="7.75" style="468" customWidth="1"/>
    <col min="10767" max="10767" width="6.75" style="468" customWidth="1"/>
    <col min="10768" max="10768" width="8.375" style="468" customWidth="1"/>
    <col min="10769" max="10769" width="8.5" style="468" customWidth="1"/>
    <col min="10770" max="10770" width="7.875" style="468" customWidth="1"/>
    <col min="10771" max="10771" width="7.125" style="468" customWidth="1"/>
    <col min="10772" max="10772" width="8.375" style="468" customWidth="1"/>
    <col min="10773" max="10773" width="7" style="468" customWidth="1"/>
    <col min="10774" max="10774" width="8.25" style="468" customWidth="1"/>
    <col min="10775" max="10775" width="7.75" style="468" customWidth="1"/>
    <col min="10776" max="10776" width="6.75" style="468" customWidth="1"/>
    <col min="10777" max="10777" width="8.25" style="468" customWidth="1"/>
    <col min="10778" max="11008" width="10.25" style="468"/>
    <col min="11009" max="11009" width="11.75" style="468" customWidth="1"/>
    <col min="11010" max="11010" width="9.875" style="468" customWidth="1"/>
    <col min="11011" max="11011" width="8.25" style="468" customWidth="1"/>
    <col min="11012" max="11012" width="10" style="468" customWidth="1"/>
    <col min="11013" max="11013" width="9.25" style="468" customWidth="1"/>
    <col min="11014" max="11014" width="9" style="468" customWidth="1"/>
    <col min="11015" max="11015" width="9.5" style="468" customWidth="1"/>
    <col min="11016" max="11016" width="8.75" style="468" customWidth="1"/>
    <col min="11017" max="11017" width="8.875" style="468" customWidth="1"/>
    <col min="11018" max="11018" width="8.375" style="468" customWidth="1"/>
    <col min="11019" max="11019" width="9.25" style="468" customWidth="1"/>
    <col min="11020" max="11020" width="8.375" style="468" customWidth="1"/>
    <col min="11021" max="11021" width="5.875" style="468" customWidth="1"/>
    <col min="11022" max="11022" width="7.75" style="468" customWidth="1"/>
    <col min="11023" max="11023" width="6.75" style="468" customWidth="1"/>
    <col min="11024" max="11024" width="8.375" style="468" customWidth="1"/>
    <col min="11025" max="11025" width="8.5" style="468" customWidth="1"/>
    <col min="11026" max="11026" width="7.875" style="468" customWidth="1"/>
    <col min="11027" max="11027" width="7.125" style="468" customWidth="1"/>
    <col min="11028" max="11028" width="8.375" style="468" customWidth="1"/>
    <col min="11029" max="11029" width="7" style="468" customWidth="1"/>
    <col min="11030" max="11030" width="8.25" style="468" customWidth="1"/>
    <col min="11031" max="11031" width="7.75" style="468" customWidth="1"/>
    <col min="11032" max="11032" width="6.75" style="468" customWidth="1"/>
    <col min="11033" max="11033" width="8.25" style="468" customWidth="1"/>
    <col min="11034" max="11264" width="10.25" style="468"/>
    <col min="11265" max="11265" width="11.75" style="468" customWidth="1"/>
    <col min="11266" max="11266" width="9.875" style="468" customWidth="1"/>
    <col min="11267" max="11267" width="8.25" style="468" customWidth="1"/>
    <col min="11268" max="11268" width="10" style="468" customWidth="1"/>
    <col min="11269" max="11269" width="9.25" style="468" customWidth="1"/>
    <col min="11270" max="11270" width="9" style="468" customWidth="1"/>
    <col min="11271" max="11271" width="9.5" style="468" customWidth="1"/>
    <col min="11272" max="11272" width="8.75" style="468" customWidth="1"/>
    <col min="11273" max="11273" width="8.875" style="468" customWidth="1"/>
    <col min="11274" max="11274" width="8.375" style="468" customWidth="1"/>
    <col min="11275" max="11275" width="9.25" style="468" customWidth="1"/>
    <col min="11276" max="11276" width="8.375" style="468" customWidth="1"/>
    <col min="11277" max="11277" width="5.875" style="468" customWidth="1"/>
    <col min="11278" max="11278" width="7.75" style="468" customWidth="1"/>
    <col min="11279" max="11279" width="6.75" style="468" customWidth="1"/>
    <col min="11280" max="11280" width="8.375" style="468" customWidth="1"/>
    <col min="11281" max="11281" width="8.5" style="468" customWidth="1"/>
    <col min="11282" max="11282" width="7.875" style="468" customWidth="1"/>
    <col min="11283" max="11283" width="7.125" style="468" customWidth="1"/>
    <col min="11284" max="11284" width="8.375" style="468" customWidth="1"/>
    <col min="11285" max="11285" width="7" style="468" customWidth="1"/>
    <col min="11286" max="11286" width="8.25" style="468" customWidth="1"/>
    <col min="11287" max="11287" width="7.75" style="468" customWidth="1"/>
    <col min="11288" max="11288" width="6.75" style="468" customWidth="1"/>
    <col min="11289" max="11289" width="8.25" style="468" customWidth="1"/>
    <col min="11290" max="11520" width="10.25" style="468"/>
    <col min="11521" max="11521" width="11.75" style="468" customWidth="1"/>
    <col min="11522" max="11522" width="9.875" style="468" customWidth="1"/>
    <col min="11523" max="11523" width="8.25" style="468" customWidth="1"/>
    <col min="11524" max="11524" width="10" style="468" customWidth="1"/>
    <col min="11525" max="11525" width="9.25" style="468" customWidth="1"/>
    <col min="11526" max="11526" width="9" style="468" customWidth="1"/>
    <col min="11527" max="11527" width="9.5" style="468" customWidth="1"/>
    <col min="11528" max="11528" width="8.75" style="468" customWidth="1"/>
    <col min="11529" max="11529" width="8.875" style="468" customWidth="1"/>
    <col min="11530" max="11530" width="8.375" style="468" customWidth="1"/>
    <col min="11531" max="11531" width="9.25" style="468" customWidth="1"/>
    <col min="11532" max="11532" width="8.375" style="468" customWidth="1"/>
    <col min="11533" max="11533" width="5.875" style="468" customWidth="1"/>
    <col min="11534" max="11534" width="7.75" style="468" customWidth="1"/>
    <col min="11535" max="11535" width="6.75" style="468" customWidth="1"/>
    <col min="11536" max="11536" width="8.375" style="468" customWidth="1"/>
    <col min="11537" max="11537" width="8.5" style="468" customWidth="1"/>
    <col min="11538" max="11538" width="7.875" style="468" customWidth="1"/>
    <col min="11539" max="11539" width="7.125" style="468" customWidth="1"/>
    <col min="11540" max="11540" width="8.375" style="468" customWidth="1"/>
    <col min="11541" max="11541" width="7" style="468" customWidth="1"/>
    <col min="11542" max="11542" width="8.25" style="468" customWidth="1"/>
    <col min="11543" max="11543" width="7.75" style="468" customWidth="1"/>
    <col min="11544" max="11544" width="6.75" style="468" customWidth="1"/>
    <col min="11545" max="11545" width="8.25" style="468" customWidth="1"/>
    <col min="11546" max="11776" width="10.25" style="468"/>
    <col min="11777" max="11777" width="11.75" style="468" customWidth="1"/>
    <col min="11778" max="11778" width="9.875" style="468" customWidth="1"/>
    <col min="11779" max="11779" width="8.25" style="468" customWidth="1"/>
    <col min="11780" max="11780" width="10" style="468" customWidth="1"/>
    <col min="11781" max="11781" width="9.25" style="468" customWidth="1"/>
    <col min="11782" max="11782" width="9" style="468" customWidth="1"/>
    <col min="11783" max="11783" width="9.5" style="468" customWidth="1"/>
    <col min="11784" max="11784" width="8.75" style="468" customWidth="1"/>
    <col min="11785" max="11785" width="8.875" style="468" customWidth="1"/>
    <col min="11786" max="11786" width="8.375" style="468" customWidth="1"/>
    <col min="11787" max="11787" width="9.25" style="468" customWidth="1"/>
    <col min="11788" max="11788" width="8.375" style="468" customWidth="1"/>
    <col min="11789" max="11789" width="5.875" style="468" customWidth="1"/>
    <col min="11790" max="11790" width="7.75" style="468" customWidth="1"/>
    <col min="11791" max="11791" width="6.75" style="468" customWidth="1"/>
    <col min="11792" max="11792" width="8.375" style="468" customWidth="1"/>
    <col min="11793" max="11793" width="8.5" style="468" customWidth="1"/>
    <col min="11794" max="11794" width="7.875" style="468" customWidth="1"/>
    <col min="11795" max="11795" width="7.125" style="468" customWidth="1"/>
    <col min="11796" max="11796" width="8.375" style="468" customWidth="1"/>
    <col min="11797" max="11797" width="7" style="468" customWidth="1"/>
    <col min="11798" max="11798" width="8.25" style="468" customWidth="1"/>
    <col min="11799" max="11799" width="7.75" style="468" customWidth="1"/>
    <col min="11800" max="11800" width="6.75" style="468" customWidth="1"/>
    <col min="11801" max="11801" width="8.25" style="468" customWidth="1"/>
    <col min="11802" max="12032" width="10.25" style="468"/>
    <col min="12033" max="12033" width="11.75" style="468" customWidth="1"/>
    <col min="12034" max="12034" width="9.875" style="468" customWidth="1"/>
    <col min="12035" max="12035" width="8.25" style="468" customWidth="1"/>
    <col min="12036" max="12036" width="10" style="468" customWidth="1"/>
    <col min="12037" max="12037" width="9.25" style="468" customWidth="1"/>
    <col min="12038" max="12038" width="9" style="468" customWidth="1"/>
    <col min="12039" max="12039" width="9.5" style="468" customWidth="1"/>
    <col min="12040" max="12040" width="8.75" style="468" customWidth="1"/>
    <col min="12041" max="12041" width="8.875" style="468" customWidth="1"/>
    <col min="12042" max="12042" width="8.375" style="468" customWidth="1"/>
    <col min="12043" max="12043" width="9.25" style="468" customWidth="1"/>
    <col min="12044" max="12044" width="8.375" style="468" customWidth="1"/>
    <col min="12045" max="12045" width="5.875" style="468" customWidth="1"/>
    <col min="12046" max="12046" width="7.75" style="468" customWidth="1"/>
    <col min="12047" max="12047" width="6.75" style="468" customWidth="1"/>
    <col min="12048" max="12048" width="8.375" style="468" customWidth="1"/>
    <col min="12049" max="12049" width="8.5" style="468" customWidth="1"/>
    <col min="12050" max="12050" width="7.875" style="468" customWidth="1"/>
    <col min="12051" max="12051" width="7.125" style="468" customWidth="1"/>
    <col min="12052" max="12052" width="8.375" style="468" customWidth="1"/>
    <col min="12053" max="12053" width="7" style="468" customWidth="1"/>
    <col min="12054" max="12054" width="8.25" style="468" customWidth="1"/>
    <col min="12055" max="12055" width="7.75" style="468" customWidth="1"/>
    <col min="12056" max="12056" width="6.75" style="468" customWidth="1"/>
    <col min="12057" max="12057" width="8.25" style="468" customWidth="1"/>
    <col min="12058" max="12288" width="10.25" style="468"/>
    <col min="12289" max="12289" width="11.75" style="468" customWidth="1"/>
    <col min="12290" max="12290" width="9.875" style="468" customWidth="1"/>
    <col min="12291" max="12291" width="8.25" style="468" customWidth="1"/>
    <col min="12292" max="12292" width="10" style="468" customWidth="1"/>
    <col min="12293" max="12293" width="9.25" style="468" customWidth="1"/>
    <col min="12294" max="12294" width="9" style="468" customWidth="1"/>
    <col min="12295" max="12295" width="9.5" style="468" customWidth="1"/>
    <col min="12296" max="12296" width="8.75" style="468" customWidth="1"/>
    <col min="12297" max="12297" width="8.875" style="468" customWidth="1"/>
    <col min="12298" max="12298" width="8.375" style="468" customWidth="1"/>
    <col min="12299" max="12299" width="9.25" style="468" customWidth="1"/>
    <col min="12300" max="12300" width="8.375" style="468" customWidth="1"/>
    <col min="12301" max="12301" width="5.875" style="468" customWidth="1"/>
    <col min="12302" max="12302" width="7.75" style="468" customWidth="1"/>
    <col min="12303" max="12303" width="6.75" style="468" customWidth="1"/>
    <col min="12304" max="12304" width="8.375" style="468" customWidth="1"/>
    <col min="12305" max="12305" width="8.5" style="468" customWidth="1"/>
    <col min="12306" max="12306" width="7.875" style="468" customWidth="1"/>
    <col min="12307" max="12307" width="7.125" style="468" customWidth="1"/>
    <col min="12308" max="12308" width="8.375" style="468" customWidth="1"/>
    <col min="12309" max="12309" width="7" style="468" customWidth="1"/>
    <col min="12310" max="12310" width="8.25" style="468" customWidth="1"/>
    <col min="12311" max="12311" width="7.75" style="468" customWidth="1"/>
    <col min="12312" max="12312" width="6.75" style="468" customWidth="1"/>
    <col min="12313" max="12313" width="8.25" style="468" customWidth="1"/>
    <col min="12314" max="12544" width="10.25" style="468"/>
    <col min="12545" max="12545" width="11.75" style="468" customWidth="1"/>
    <col min="12546" max="12546" width="9.875" style="468" customWidth="1"/>
    <col min="12547" max="12547" width="8.25" style="468" customWidth="1"/>
    <col min="12548" max="12548" width="10" style="468" customWidth="1"/>
    <col min="12549" max="12549" width="9.25" style="468" customWidth="1"/>
    <col min="12550" max="12550" width="9" style="468" customWidth="1"/>
    <col min="12551" max="12551" width="9.5" style="468" customWidth="1"/>
    <col min="12552" max="12552" width="8.75" style="468" customWidth="1"/>
    <col min="12553" max="12553" width="8.875" style="468" customWidth="1"/>
    <col min="12554" max="12554" width="8.375" style="468" customWidth="1"/>
    <col min="12555" max="12555" width="9.25" style="468" customWidth="1"/>
    <col min="12556" max="12556" width="8.375" style="468" customWidth="1"/>
    <col min="12557" max="12557" width="5.875" style="468" customWidth="1"/>
    <col min="12558" max="12558" width="7.75" style="468" customWidth="1"/>
    <col min="12559" max="12559" width="6.75" style="468" customWidth="1"/>
    <col min="12560" max="12560" width="8.375" style="468" customWidth="1"/>
    <col min="12561" max="12561" width="8.5" style="468" customWidth="1"/>
    <col min="12562" max="12562" width="7.875" style="468" customWidth="1"/>
    <col min="12563" max="12563" width="7.125" style="468" customWidth="1"/>
    <col min="12564" max="12564" width="8.375" style="468" customWidth="1"/>
    <col min="12565" max="12565" width="7" style="468" customWidth="1"/>
    <col min="12566" max="12566" width="8.25" style="468" customWidth="1"/>
    <col min="12567" max="12567" width="7.75" style="468" customWidth="1"/>
    <col min="12568" max="12568" width="6.75" style="468" customWidth="1"/>
    <col min="12569" max="12569" width="8.25" style="468" customWidth="1"/>
    <col min="12570" max="12800" width="10.25" style="468"/>
    <col min="12801" max="12801" width="11.75" style="468" customWidth="1"/>
    <col min="12802" max="12802" width="9.875" style="468" customWidth="1"/>
    <col min="12803" max="12803" width="8.25" style="468" customWidth="1"/>
    <col min="12804" max="12804" width="10" style="468" customWidth="1"/>
    <col min="12805" max="12805" width="9.25" style="468" customWidth="1"/>
    <col min="12806" max="12806" width="9" style="468" customWidth="1"/>
    <col min="12807" max="12807" width="9.5" style="468" customWidth="1"/>
    <col min="12808" max="12808" width="8.75" style="468" customWidth="1"/>
    <col min="12809" max="12809" width="8.875" style="468" customWidth="1"/>
    <col min="12810" max="12810" width="8.375" style="468" customWidth="1"/>
    <col min="12811" max="12811" width="9.25" style="468" customWidth="1"/>
    <col min="12812" max="12812" width="8.375" style="468" customWidth="1"/>
    <col min="12813" max="12813" width="5.875" style="468" customWidth="1"/>
    <col min="12814" max="12814" width="7.75" style="468" customWidth="1"/>
    <col min="12815" max="12815" width="6.75" style="468" customWidth="1"/>
    <col min="12816" max="12816" width="8.375" style="468" customWidth="1"/>
    <col min="12817" max="12817" width="8.5" style="468" customWidth="1"/>
    <col min="12818" max="12818" width="7.875" style="468" customWidth="1"/>
    <col min="12819" max="12819" width="7.125" style="468" customWidth="1"/>
    <col min="12820" max="12820" width="8.375" style="468" customWidth="1"/>
    <col min="12821" max="12821" width="7" style="468" customWidth="1"/>
    <col min="12822" max="12822" width="8.25" style="468" customWidth="1"/>
    <col min="12823" max="12823" width="7.75" style="468" customWidth="1"/>
    <col min="12824" max="12824" width="6.75" style="468" customWidth="1"/>
    <col min="12825" max="12825" width="8.25" style="468" customWidth="1"/>
    <col min="12826" max="13056" width="10.25" style="468"/>
    <col min="13057" max="13057" width="11.75" style="468" customWidth="1"/>
    <col min="13058" max="13058" width="9.875" style="468" customWidth="1"/>
    <col min="13059" max="13059" width="8.25" style="468" customWidth="1"/>
    <col min="13060" max="13060" width="10" style="468" customWidth="1"/>
    <col min="13061" max="13061" width="9.25" style="468" customWidth="1"/>
    <col min="13062" max="13062" width="9" style="468" customWidth="1"/>
    <col min="13063" max="13063" width="9.5" style="468" customWidth="1"/>
    <col min="13064" max="13064" width="8.75" style="468" customWidth="1"/>
    <col min="13065" max="13065" width="8.875" style="468" customWidth="1"/>
    <col min="13066" max="13066" width="8.375" style="468" customWidth="1"/>
    <col min="13067" max="13067" width="9.25" style="468" customWidth="1"/>
    <col min="13068" max="13068" width="8.375" style="468" customWidth="1"/>
    <col min="13069" max="13069" width="5.875" style="468" customWidth="1"/>
    <col min="13070" max="13070" width="7.75" style="468" customWidth="1"/>
    <col min="13071" max="13071" width="6.75" style="468" customWidth="1"/>
    <col min="13072" max="13072" width="8.375" style="468" customWidth="1"/>
    <col min="13073" max="13073" width="8.5" style="468" customWidth="1"/>
    <col min="13074" max="13074" width="7.875" style="468" customWidth="1"/>
    <col min="13075" max="13075" width="7.125" style="468" customWidth="1"/>
    <col min="13076" max="13076" width="8.375" style="468" customWidth="1"/>
    <col min="13077" max="13077" width="7" style="468" customWidth="1"/>
    <col min="13078" max="13078" width="8.25" style="468" customWidth="1"/>
    <col min="13079" max="13079" width="7.75" style="468" customWidth="1"/>
    <col min="13080" max="13080" width="6.75" style="468" customWidth="1"/>
    <col min="13081" max="13081" width="8.25" style="468" customWidth="1"/>
    <col min="13082" max="13312" width="10.25" style="468"/>
    <col min="13313" max="13313" width="11.75" style="468" customWidth="1"/>
    <col min="13314" max="13314" width="9.875" style="468" customWidth="1"/>
    <col min="13315" max="13315" width="8.25" style="468" customWidth="1"/>
    <col min="13316" max="13316" width="10" style="468" customWidth="1"/>
    <col min="13317" max="13317" width="9.25" style="468" customWidth="1"/>
    <col min="13318" max="13318" width="9" style="468" customWidth="1"/>
    <col min="13319" max="13319" width="9.5" style="468" customWidth="1"/>
    <col min="13320" max="13320" width="8.75" style="468" customWidth="1"/>
    <col min="13321" max="13321" width="8.875" style="468" customWidth="1"/>
    <col min="13322" max="13322" width="8.375" style="468" customWidth="1"/>
    <col min="13323" max="13323" width="9.25" style="468" customWidth="1"/>
    <col min="13324" max="13324" width="8.375" style="468" customWidth="1"/>
    <col min="13325" max="13325" width="5.875" style="468" customWidth="1"/>
    <col min="13326" max="13326" width="7.75" style="468" customWidth="1"/>
    <col min="13327" max="13327" width="6.75" style="468" customWidth="1"/>
    <col min="13328" max="13328" width="8.375" style="468" customWidth="1"/>
    <col min="13329" max="13329" width="8.5" style="468" customWidth="1"/>
    <col min="13330" max="13330" width="7.875" style="468" customWidth="1"/>
    <col min="13331" max="13331" width="7.125" style="468" customWidth="1"/>
    <col min="13332" max="13332" width="8.375" style="468" customWidth="1"/>
    <col min="13333" max="13333" width="7" style="468" customWidth="1"/>
    <col min="13334" max="13334" width="8.25" style="468" customWidth="1"/>
    <col min="13335" max="13335" width="7.75" style="468" customWidth="1"/>
    <col min="13336" max="13336" width="6.75" style="468" customWidth="1"/>
    <col min="13337" max="13337" width="8.25" style="468" customWidth="1"/>
    <col min="13338" max="13568" width="10.25" style="468"/>
    <col min="13569" max="13569" width="11.75" style="468" customWidth="1"/>
    <col min="13570" max="13570" width="9.875" style="468" customWidth="1"/>
    <col min="13571" max="13571" width="8.25" style="468" customWidth="1"/>
    <col min="13572" max="13572" width="10" style="468" customWidth="1"/>
    <col min="13573" max="13573" width="9.25" style="468" customWidth="1"/>
    <col min="13574" max="13574" width="9" style="468" customWidth="1"/>
    <col min="13575" max="13575" width="9.5" style="468" customWidth="1"/>
    <col min="13576" max="13576" width="8.75" style="468" customWidth="1"/>
    <col min="13577" max="13577" width="8.875" style="468" customWidth="1"/>
    <col min="13578" max="13578" width="8.375" style="468" customWidth="1"/>
    <col min="13579" max="13579" width="9.25" style="468" customWidth="1"/>
    <col min="13580" max="13580" width="8.375" style="468" customWidth="1"/>
    <col min="13581" max="13581" width="5.875" style="468" customWidth="1"/>
    <col min="13582" max="13582" width="7.75" style="468" customWidth="1"/>
    <col min="13583" max="13583" width="6.75" style="468" customWidth="1"/>
    <col min="13584" max="13584" width="8.375" style="468" customWidth="1"/>
    <col min="13585" max="13585" width="8.5" style="468" customWidth="1"/>
    <col min="13586" max="13586" width="7.875" style="468" customWidth="1"/>
    <col min="13587" max="13587" width="7.125" style="468" customWidth="1"/>
    <col min="13588" max="13588" width="8.375" style="468" customWidth="1"/>
    <col min="13589" max="13589" width="7" style="468" customWidth="1"/>
    <col min="13590" max="13590" width="8.25" style="468" customWidth="1"/>
    <col min="13591" max="13591" width="7.75" style="468" customWidth="1"/>
    <col min="13592" max="13592" width="6.75" style="468" customWidth="1"/>
    <col min="13593" max="13593" width="8.25" style="468" customWidth="1"/>
    <col min="13594" max="13824" width="10.25" style="468"/>
    <col min="13825" max="13825" width="11.75" style="468" customWidth="1"/>
    <col min="13826" max="13826" width="9.875" style="468" customWidth="1"/>
    <col min="13827" max="13827" width="8.25" style="468" customWidth="1"/>
    <col min="13828" max="13828" width="10" style="468" customWidth="1"/>
    <col min="13829" max="13829" width="9.25" style="468" customWidth="1"/>
    <col min="13830" max="13830" width="9" style="468" customWidth="1"/>
    <col min="13831" max="13831" width="9.5" style="468" customWidth="1"/>
    <col min="13832" max="13832" width="8.75" style="468" customWidth="1"/>
    <col min="13833" max="13833" width="8.875" style="468" customWidth="1"/>
    <col min="13834" max="13834" width="8.375" style="468" customWidth="1"/>
    <col min="13835" max="13835" width="9.25" style="468" customWidth="1"/>
    <col min="13836" max="13836" width="8.375" style="468" customWidth="1"/>
    <col min="13837" max="13837" width="5.875" style="468" customWidth="1"/>
    <col min="13838" max="13838" width="7.75" style="468" customWidth="1"/>
    <col min="13839" max="13839" width="6.75" style="468" customWidth="1"/>
    <col min="13840" max="13840" width="8.375" style="468" customWidth="1"/>
    <col min="13841" max="13841" width="8.5" style="468" customWidth="1"/>
    <col min="13842" max="13842" width="7.875" style="468" customWidth="1"/>
    <col min="13843" max="13843" width="7.125" style="468" customWidth="1"/>
    <col min="13844" max="13844" width="8.375" style="468" customWidth="1"/>
    <col min="13845" max="13845" width="7" style="468" customWidth="1"/>
    <col min="13846" max="13846" width="8.25" style="468" customWidth="1"/>
    <col min="13847" max="13847" width="7.75" style="468" customWidth="1"/>
    <col min="13848" max="13848" width="6.75" style="468" customWidth="1"/>
    <col min="13849" max="13849" width="8.25" style="468" customWidth="1"/>
    <col min="13850" max="14080" width="10.25" style="468"/>
    <col min="14081" max="14081" width="11.75" style="468" customWidth="1"/>
    <col min="14082" max="14082" width="9.875" style="468" customWidth="1"/>
    <col min="14083" max="14083" width="8.25" style="468" customWidth="1"/>
    <col min="14084" max="14084" width="10" style="468" customWidth="1"/>
    <col min="14085" max="14085" width="9.25" style="468" customWidth="1"/>
    <col min="14086" max="14086" width="9" style="468" customWidth="1"/>
    <col min="14087" max="14087" width="9.5" style="468" customWidth="1"/>
    <col min="14088" max="14088" width="8.75" style="468" customWidth="1"/>
    <col min="14089" max="14089" width="8.875" style="468" customWidth="1"/>
    <col min="14090" max="14090" width="8.375" style="468" customWidth="1"/>
    <col min="14091" max="14091" width="9.25" style="468" customWidth="1"/>
    <col min="14092" max="14092" width="8.375" style="468" customWidth="1"/>
    <col min="14093" max="14093" width="5.875" style="468" customWidth="1"/>
    <col min="14094" max="14094" width="7.75" style="468" customWidth="1"/>
    <col min="14095" max="14095" width="6.75" style="468" customWidth="1"/>
    <col min="14096" max="14096" width="8.375" style="468" customWidth="1"/>
    <col min="14097" max="14097" width="8.5" style="468" customWidth="1"/>
    <col min="14098" max="14098" width="7.875" style="468" customWidth="1"/>
    <col min="14099" max="14099" width="7.125" style="468" customWidth="1"/>
    <col min="14100" max="14100" width="8.375" style="468" customWidth="1"/>
    <col min="14101" max="14101" width="7" style="468" customWidth="1"/>
    <col min="14102" max="14102" width="8.25" style="468" customWidth="1"/>
    <col min="14103" max="14103" width="7.75" style="468" customWidth="1"/>
    <col min="14104" max="14104" width="6.75" style="468" customWidth="1"/>
    <col min="14105" max="14105" width="8.25" style="468" customWidth="1"/>
    <col min="14106" max="14336" width="10.25" style="468"/>
    <col min="14337" max="14337" width="11.75" style="468" customWidth="1"/>
    <col min="14338" max="14338" width="9.875" style="468" customWidth="1"/>
    <col min="14339" max="14339" width="8.25" style="468" customWidth="1"/>
    <col min="14340" max="14340" width="10" style="468" customWidth="1"/>
    <col min="14341" max="14341" width="9.25" style="468" customWidth="1"/>
    <col min="14342" max="14342" width="9" style="468" customWidth="1"/>
    <col min="14343" max="14343" width="9.5" style="468" customWidth="1"/>
    <col min="14344" max="14344" width="8.75" style="468" customWidth="1"/>
    <col min="14345" max="14345" width="8.875" style="468" customWidth="1"/>
    <col min="14346" max="14346" width="8.375" style="468" customWidth="1"/>
    <col min="14347" max="14347" width="9.25" style="468" customWidth="1"/>
    <col min="14348" max="14348" width="8.375" style="468" customWidth="1"/>
    <col min="14349" max="14349" width="5.875" style="468" customWidth="1"/>
    <col min="14350" max="14350" width="7.75" style="468" customWidth="1"/>
    <col min="14351" max="14351" width="6.75" style="468" customWidth="1"/>
    <col min="14352" max="14352" width="8.375" style="468" customWidth="1"/>
    <col min="14353" max="14353" width="8.5" style="468" customWidth="1"/>
    <col min="14354" max="14354" width="7.875" style="468" customWidth="1"/>
    <col min="14355" max="14355" width="7.125" style="468" customWidth="1"/>
    <col min="14356" max="14356" width="8.375" style="468" customWidth="1"/>
    <col min="14357" max="14357" width="7" style="468" customWidth="1"/>
    <col min="14358" max="14358" width="8.25" style="468" customWidth="1"/>
    <col min="14359" max="14359" width="7.75" style="468" customWidth="1"/>
    <col min="14360" max="14360" width="6.75" style="468" customWidth="1"/>
    <col min="14361" max="14361" width="8.25" style="468" customWidth="1"/>
    <col min="14362" max="14592" width="10.25" style="468"/>
    <col min="14593" max="14593" width="11.75" style="468" customWidth="1"/>
    <col min="14594" max="14594" width="9.875" style="468" customWidth="1"/>
    <col min="14595" max="14595" width="8.25" style="468" customWidth="1"/>
    <col min="14596" max="14596" width="10" style="468" customWidth="1"/>
    <col min="14597" max="14597" width="9.25" style="468" customWidth="1"/>
    <col min="14598" max="14598" width="9" style="468" customWidth="1"/>
    <col min="14599" max="14599" width="9.5" style="468" customWidth="1"/>
    <col min="14600" max="14600" width="8.75" style="468" customWidth="1"/>
    <col min="14601" max="14601" width="8.875" style="468" customWidth="1"/>
    <col min="14602" max="14602" width="8.375" style="468" customWidth="1"/>
    <col min="14603" max="14603" width="9.25" style="468" customWidth="1"/>
    <col min="14604" max="14604" width="8.375" style="468" customWidth="1"/>
    <col min="14605" max="14605" width="5.875" style="468" customWidth="1"/>
    <col min="14606" max="14606" width="7.75" style="468" customWidth="1"/>
    <col min="14607" max="14607" width="6.75" style="468" customWidth="1"/>
    <col min="14608" max="14608" width="8.375" style="468" customWidth="1"/>
    <col min="14609" max="14609" width="8.5" style="468" customWidth="1"/>
    <col min="14610" max="14610" width="7.875" style="468" customWidth="1"/>
    <col min="14611" max="14611" width="7.125" style="468" customWidth="1"/>
    <col min="14612" max="14612" width="8.375" style="468" customWidth="1"/>
    <col min="14613" max="14613" width="7" style="468" customWidth="1"/>
    <col min="14614" max="14614" width="8.25" style="468" customWidth="1"/>
    <col min="14615" max="14615" width="7.75" style="468" customWidth="1"/>
    <col min="14616" max="14616" width="6.75" style="468" customWidth="1"/>
    <col min="14617" max="14617" width="8.25" style="468" customWidth="1"/>
    <col min="14618" max="14848" width="10.25" style="468"/>
    <col min="14849" max="14849" width="11.75" style="468" customWidth="1"/>
    <col min="14850" max="14850" width="9.875" style="468" customWidth="1"/>
    <col min="14851" max="14851" width="8.25" style="468" customWidth="1"/>
    <col min="14852" max="14852" width="10" style="468" customWidth="1"/>
    <col min="14853" max="14853" width="9.25" style="468" customWidth="1"/>
    <col min="14854" max="14854" width="9" style="468" customWidth="1"/>
    <col min="14855" max="14855" width="9.5" style="468" customWidth="1"/>
    <col min="14856" max="14856" width="8.75" style="468" customWidth="1"/>
    <col min="14857" max="14857" width="8.875" style="468" customWidth="1"/>
    <col min="14858" max="14858" width="8.375" style="468" customWidth="1"/>
    <col min="14859" max="14859" width="9.25" style="468" customWidth="1"/>
    <col min="14860" max="14860" width="8.375" style="468" customWidth="1"/>
    <col min="14861" max="14861" width="5.875" style="468" customWidth="1"/>
    <col min="14862" max="14862" width="7.75" style="468" customWidth="1"/>
    <col min="14863" max="14863" width="6.75" style="468" customWidth="1"/>
    <col min="14864" max="14864" width="8.375" style="468" customWidth="1"/>
    <col min="14865" max="14865" width="8.5" style="468" customWidth="1"/>
    <col min="14866" max="14866" width="7.875" style="468" customWidth="1"/>
    <col min="14867" max="14867" width="7.125" style="468" customWidth="1"/>
    <col min="14868" max="14868" width="8.375" style="468" customWidth="1"/>
    <col min="14869" max="14869" width="7" style="468" customWidth="1"/>
    <col min="14870" max="14870" width="8.25" style="468" customWidth="1"/>
    <col min="14871" max="14871" width="7.75" style="468" customWidth="1"/>
    <col min="14872" max="14872" width="6.75" style="468" customWidth="1"/>
    <col min="14873" max="14873" width="8.25" style="468" customWidth="1"/>
    <col min="14874" max="15104" width="10.25" style="468"/>
    <col min="15105" max="15105" width="11.75" style="468" customWidth="1"/>
    <col min="15106" max="15106" width="9.875" style="468" customWidth="1"/>
    <col min="15107" max="15107" width="8.25" style="468" customWidth="1"/>
    <col min="15108" max="15108" width="10" style="468" customWidth="1"/>
    <col min="15109" max="15109" width="9.25" style="468" customWidth="1"/>
    <col min="15110" max="15110" width="9" style="468" customWidth="1"/>
    <col min="15111" max="15111" width="9.5" style="468" customWidth="1"/>
    <col min="15112" max="15112" width="8.75" style="468" customWidth="1"/>
    <col min="15113" max="15113" width="8.875" style="468" customWidth="1"/>
    <col min="15114" max="15114" width="8.375" style="468" customWidth="1"/>
    <col min="15115" max="15115" width="9.25" style="468" customWidth="1"/>
    <col min="15116" max="15116" width="8.375" style="468" customWidth="1"/>
    <col min="15117" max="15117" width="5.875" style="468" customWidth="1"/>
    <col min="15118" max="15118" width="7.75" style="468" customWidth="1"/>
    <col min="15119" max="15119" width="6.75" style="468" customWidth="1"/>
    <col min="15120" max="15120" width="8.375" style="468" customWidth="1"/>
    <col min="15121" max="15121" width="8.5" style="468" customWidth="1"/>
    <col min="15122" max="15122" width="7.875" style="468" customWidth="1"/>
    <col min="15123" max="15123" width="7.125" style="468" customWidth="1"/>
    <col min="15124" max="15124" width="8.375" style="468" customWidth="1"/>
    <col min="15125" max="15125" width="7" style="468" customWidth="1"/>
    <col min="15126" max="15126" width="8.25" style="468" customWidth="1"/>
    <col min="15127" max="15127" width="7.75" style="468" customWidth="1"/>
    <col min="15128" max="15128" width="6.75" style="468" customWidth="1"/>
    <col min="15129" max="15129" width="8.25" style="468" customWidth="1"/>
    <col min="15130" max="15360" width="10.25" style="468"/>
    <col min="15361" max="15361" width="11.75" style="468" customWidth="1"/>
    <col min="15362" max="15362" width="9.875" style="468" customWidth="1"/>
    <col min="15363" max="15363" width="8.25" style="468" customWidth="1"/>
    <col min="15364" max="15364" width="10" style="468" customWidth="1"/>
    <col min="15365" max="15365" width="9.25" style="468" customWidth="1"/>
    <col min="15366" max="15366" width="9" style="468" customWidth="1"/>
    <col min="15367" max="15367" width="9.5" style="468" customWidth="1"/>
    <col min="15368" max="15368" width="8.75" style="468" customWidth="1"/>
    <col min="15369" max="15369" width="8.875" style="468" customWidth="1"/>
    <col min="15370" max="15370" width="8.375" style="468" customWidth="1"/>
    <col min="15371" max="15371" width="9.25" style="468" customWidth="1"/>
    <col min="15372" max="15372" width="8.375" style="468" customWidth="1"/>
    <col min="15373" max="15373" width="5.875" style="468" customWidth="1"/>
    <col min="15374" max="15374" width="7.75" style="468" customWidth="1"/>
    <col min="15375" max="15375" width="6.75" style="468" customWidth="1"/>
    <col min="15376" max="15376" width="8.375" style="468" customWidth="1"/>
    <col min="15377" max="15377" width="8.5" style="468" customWidth="1"/>
    <col min="15378" max="15378" width="7.875" style="468" customWidth="1"/>
    <col min="15379" max="15379" width="7.125" style="468" customWidth="1"/>
    <col min="15380" max="15380" width="8.375" style="468" customWidth="1"/>
    <col min="15381" max="15381" width="7" style="468" customWidth="1"/>
    <col min="15382" max="15382" width="8.25" style="468" customWidth="1"/>
    <col min="15383" max="15383" width="7.75" style="468" customWidth="1"/>
    <col min="15384" max="15384" width="6.75" style="468" customWidth="1"/>
    <col min="15385" max="15385" width="8.25" style="468" customWidth="1"/>
    <col min="15386" max="15616" width="10.25" style="468"/>
    <col min="15617" max="15617" width="11.75" style="468" customWidth="1"/>
    <col min="15618" max="15618" width="9.875" style="468" customWidth="1"/>
    <col min="15619" max="15619" width="8.25" style="468" customWidth="1"/>
    <col min="15620" max="15620" width="10" style="468" customWidth="1"/>
    <col min="15621" max="15621" width="9.25" style="468" customWidth="1"/>
    <col min="15622" max="15622" width="9" style="468" customWidth="1"/>
    <col min="15623" max="15623" width="9.5" style="468" customWidth="1"/>
    <col min="15624" max="15624" width="8.75" style="468" customWidth="1"/>
    <col min="15625" max="15625" width="8.875" style="468" customWidth="1"/>
    <col min="15626" max="15626" width="8.375" style="468" customWidth="1"/>
    <col min="15627" max="15627" width="9.25" style="468" customWidth="1"/>
    <col min="15628" max="15628" width="8.375" style="468" customWidth="1"/>
    <col min="15629" max="15629" width="5.875" style="468" customWidth="1"/>
    <col min="15630" max="15630" width="7.75" style="468" customWidth="1"/>
    <col min="15631" max="15631" width="6.75" style="468" customWidth="1"/>
    <col min="15632" max="15632" width="8.375" style="468" customWidth="1"/>
    <col min="15633" max="15633" width="8.5" style="468" customWidth="1"/>
    <col min="15634" max="15634" width="7.875" style="468" customWidth="1"/>
    <col min="15635" max="15635" width="7.125" style="468" customWidth="1"/>
    <col min="15636" max="15636" width="8.375" style="468" customWidth="1"/>
    <col min="15637" max="15637" width="7" style="468" customWidth="1"/>
    <col min="15638" max="15638" width="8.25" style="468" customWidth="1"/>
    <col min="15639" max="15639" width="7.75" style="468" customWidth="1"/>
    <col min="15640" max="15640" width="6.75" style="468" customWidth="1"/>
    <col min="15641" max="15641" width="8.25" style="468" customWidth="1"/>
    <col min="15642" max="15872" width="10.25" style="468"/>
    <col min="15873" max="15873" width="11.75" style="468" customWidth="1"/>
    <col min="15874" max="15874" width="9.875" style="468" customWidth="1"/>
    <col min="15875" max="15875" width="8.25" style="468" customWidth="1"/>
    <col min="15876" max="15876" width="10" style="468" customWidth="1"/>
    <col min="15877" max="15877" width="9.25" style="468" customWidth="1"/>
    <col min="15878" max="15878" width="9" style="468" customWidth="1"/>
    <col min="15879" max="15879" width="9.5" style="468" customWidth="1"/>
    <col min="15880" max="15880" width="8.75" style="468" customWidth="1"/>
    <col min="15881" max="15881" width="8.875" style="468" customWidth="1"/>
    <col min="15882" max="15882" width="8.375" style="468" customWidth="1"/>
    <col min="15883" max="15883" width="9.25" style="468" customWidth="1"/>
    <col min="15884" max="15884" width="8.375" style="468" customWidth="1"/>
    <col min="15885" max="15885" width="5.875" style="468" customWidth="1"/>
    <col min="15886" max="15886" width="7.75" style="468" customWidth="1"/>
    <col min="15887" max="15887" width="6.75" style="468" customWidth="1"/>
    <col min="15888" max="15888" width="8.375" style="468" customWidth="1"/>
    <col min="15889" max="15889" width="8.5" style="468" customWidth="1"/>
    <col min="15890" max="15890" width="7.875" style="468" customWidth="1"/>
    <col min="15891" max="15891" width="7.125" style="468" customWidth="1"/>
    <col min="15892" max="15892" width="8.375" style="468" customWidth="1"/>
    <col min="15893" max="15893" width="7" style="468" customWidth="1"/>
    <col min="15894" max="15894" width="8.25" style="468" customWidth="1"/>
    <col min="15895" max="15895" width="7.75" style="468" customWidth="1"/>
    <col min="15896" max="15896" width="6.75" style="468" customWidth="1"/>
    <col min="15897" max="15897" width="8.25" style="468" customWidth="1"/>
    <col min="15898" max="16128" width="10.25" style="468"/>
    <col min="16129" max="16129" width="11.75" style="468" customWidth="1"/>
    <col min="16130" max="16130" width="9.875" style="468" customWidth="1"/>
    <col min="16131" max="16131" width="8.25" style="468" customWidth="1"/>
    <col min="16132" max="16132" width="10" style="468" customWidth="1"/>
    <col min="16133" max="16133" width="9.25" style="468" customWidth="1"/>
    <col min="16134" max="16134" width="9" style="468" customWidth="1"/>
    <col min="16135" max="16135" width="9.5" style="468" customWidth="1"/>
    <col min="16136" max="16136" width="8.75" style="468" customWidth="1"/>
    <col min="16137" max="16137" width="8.875" style="468" customWidth="1"/>
    <col min="16138" max="16138" width="8.375" style="468" customWidth="1"/>
    <col min="16139" max="16139" width="9.25" style="468" customWidth="1"/>
    <col min="16140" max="16140" width="8.375" style="468" customWidth="1"/>
    <col min="16141" max="16141" width="5.875" style="468" customWidth="1"/>
    <col min="16142" max="16142" width="7.75" style="468" customWidth="1"/>
    <col min="16143" max="16143" width="6.75" style="468" customWidth="1"/>
    <col min="16144" max="16144" width="8.375" style="468" customWidth="1"/>
    <col min="16145" max="16145" width="8.5" style="468" customWidth="1"/>
    <col min="16146" max="16146" width="7.875" style="468" customWidth="1"/>
    <col min="16147" max="16147" width="7.125" style="468" customWidth="1"/>
    <col min="16148" max="16148" width="8.375" style="468" customWidth="1"/>
    <col min="16149" max="16149" width="7" style="468" customWidth="1"/>
    <col min="16150" max="16150" width="8.25" style="468" customWidth="1"/>
    <col min="16151" max="16151" width="7.75" style="468" customWidth="1"/>
    <col min="16152" max="16152" width="6.75" style="468" customWidth="1"/>
    <col min="16153" max="16153" width="8.25" style="468" customWidth="1"/>
    <col min="16154" max="16384" width="10.25" style="468"/>
  </cols>
  <sheetData>
    <row r="1" spans="1:26" s="458" customFormat="1" ht="42.6" customHeight="1">
      <c r="B1" s="459"/>
      <c r="C1" s="459"/>
      <c r="D1" s="459"/>
      <c r="E1" s="459"/>
      <c r="F1" s="459"/>
      <c r="G1" s="459"/>
      <c r="H1" s="459"/>
      <c r="I1" s="459"/>
      <c r="J1" s="459"/>
      <c r="K1" s="459" t="s">
        <v>611</v>
      </c>
      <c r="L1" s="460" t="s">
        <v>820</v>
      </c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</row>
    <row r="2" spans="1:26" ht="10.15" customHeight="1">
      <c r="A2" s="461"/>
      <c r="B2" s="462"/>
      <c r="C2" s="462"/>
      <c r="D2" s="463"/>
      <c r="E2" s="464"/>
      <c r="F2" s="462"/>
      <c r="G2" s="462"/>
      <c r="H2" s="462"/>
      <c r="I2" s="462"/>
      <c r="J2" s="462"/>
      <c r="K2" s="462"/>
      <c r="L2" s="462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6"/>
      <c r="X2" s="467"/>
      <c r="Y2" s="467"/>
    </row>
    <row r="3" spans="1:26" s="470" customFormat="1" ht="23.45" customHeight="1">
      <c r="A3" s="305"/>
      <c r="B3" s="305"/>
      <c r="C3" s="305"/>
      <c r="D3" s="469"/>
      <c r="E3" s="305"/>
      <c r="F3" s="305"/>
      <c r="G3" s="305"/>
      <c r="H3" s="305"/>
      <c r="I3" s="305"/>
      <c r="J3" s="305"/>
      <c r="K3" s="305"/>
      <c r="L3" s="305"/>
      <c r="M3" s="305"/>
      <c r="N3" s="1594"/>
      <c r="O3" s="1594"/>
      <c r="P3" s="1594"/>
      <c r="Q3" s="1594"/>
      <c r="R3" s="1594"/>
      <c r="S3" s="1594"/>
      <c r="T3" s="1594"/>
      <c r="U3" s="1594"/>
      <c r="V3" s="1594"/>
      <c r="W3" s="1594"/>
      <c r="X3" s="1594"/>
      <c r="Y3" s="1594" t="s">
        <v>612</v>
      </c>
    </row>
    <row r="4" spans="1:26" s="305" customFormat="1" ht="28.15" customHeight="1">
      <c r="A4" s="2767" t="s">
        <v>494</v>
      </c>
      <c r="B4" s="2770" t="s">
        <v>613</v>
      </c>
      <c r="C4" s="2771"/>
      <c r="D4" s="2771"/>
      <c r="E4" s="2771"/>
      <c r="F4" s="2771"/>
      <c r="G4" s="2771"/>
      <c r="H4" s="2771"/>
      <c r="I4" s="2771"/>
      <c r="J4" s="2771"/>
      <c r="K4" s="2767"/>
      <c r="L4" s="2771" t="s">
        <v>2543</v>
      </c>
      <c r="M4" s="2771"/>
      <c r="N4" s="2771"/>
      <c r="O4" s="2771"/>
      <c r="P4" s="2767"/>
      <c r="Q4" s="2771" t="s">
        <v>614</v>
      </c>
      <c r="R4" s="2771"/>
      <c r="S4" s="2767"/>
      <c r="T4" s="2782" t="s">
        <v>580</v>
      </c>
      <c r="U4" s="2783"/>
      <c r="V4" s="2783"/>
      <c r="W4" s="2783"/>
      <c r="X4" s="2783"/>
      <c r="Y4" s="2783"/>
      <c r="Z4" s="471"/>
    </row>
    <row r="5" spans="1:26" s="305" customFormat="1" ht="13.9" customHeight="1">
      <c r="A5" s="2768"/>
      <c r="B5" s="2772"/>
      <c r="C5" s="2773"/>
      <c r="D5" s="2773"/>
      <c r="E5" s="2773"/>
      <c r="F5" s="2773"/>
      <c r="G5" s="2773"/>
      <c r="H5" s="2773"/>
      <c r="I5" s="2773"/>
      <c r="J5" s="2773"/>
      <c r="K5" s="2769"/>
      <c r="L5" s="2773"/>
      <c r="M5" s="2773"/>
      <c r="N5" s="2773"/>
      <c r="O5" s="2773"/>
      <c r="P5" s="2769"/>
      <c r="Q5" s="2773"/>
      <c r="R5" s="2773"/>
      <c r="S5" s="2769"/>
      <c r="T5" s="2784"/>
      <c r="U5" s="2785"/>
      <c r="V5" s="2785"/>
      <c r="W5" s="2785"/>
      <c r="X5" s="2785"/>
      <c r="Y5" s="2785"/>
      <c r="Z5" s="471"/>
    </row>
    <row r="6" spans="1:26" s="305" customFormat="1" ht="22.9" customHeight="1">
      <c r="A6" s="2768"/>
      <c r="B6" s="2762" t="s">
        <v>615</v>
      </c>
      <c r="C6" s="2762" t="s">
        <v>616</v>
      </c>
      <c r="D6" s="2762" t="s">
        <v>617</v>
      </c>
      <c r="E6" s="2762" t="s">
        <v>618</v>
      </c>
      <c r="F6" s="2762" t="s">
        <v>619</v>
      </c>
      <c r="G6" s="2774" t="s">
        <v>620</v>
      </c>
      <c r="H6" s="2777"/>
      <c r="I6" s="2777"/>
      <c r="J6" s="2777"/>
      <c r="K6" s="2778"/>
      <c r="L6" s="2778" t="s">
        <v>615</v>
      </c>
      <c r="M6" s="2762" t="s">
        <v>616</v>
      </c>
      <c r="N6" s="2762" t="s">
        <v>621</v>
      </c>
      <c r="O6" s="2762" t="s">
        <v>618</v>
      </c>
      <c r="P6" s="2762" t="s">
        <v>619</v>
      </c>
      <c r="Q6" s="2778" t="s">
        <v>615</v>
      </c>
      <c r="R6" s="2672" t="s">
        <v>622</v>
      </c>
      <c r="S6" s="2672" t="s">
        <v>623</v>
      </c>
      <c r="T6" s="2762" t="s">
        <v>615</v>
      </c>
      <c r="U6" s="2762" t="s">
        <v>616</v>
      </c>
      <c r="V6" s="2762" t="s">
        <v>617</v>
      </c>
      <c r="W6" s="2762" t="s">
        <v>618</v>
      </c>
      <c r="X6" s="2672" t="s">
        <v>624</v>
      </c>
      <c r="Y6" s="2774" t="s">
        <v>619</v>
      </c>
      <c r="Z6" s="471"/>
    </row>
    <row r="7" spans="1:26" s="305" customFormat="1" ht="15.6" customHeight="1">
      <c r="A7" s="2768"/>
      <c r="B7" s="2763"/>
      <c r="C7" s="2763"/>
      <c r="D7" s="2763"/>
      <c r="E7" s="2763"/>
      <c r="F7" s="2763"/>
      <c r="G7" s="2776"/>
      <c r="H7" s="2779"/>
      <c r="I7" s="2779"/>
      <c r="J7" s="2779"/>
      <c r="K7" s="2780"/>
      <c r="L7" s="2781"/>
      <c r="M7" s="2763"/>
      <c r="N7" s="2763"/>
      <c r="O7" s="2763"/>
      <c r="P7" s="2763"/>
      <c r="Q7" s="2781"/>
      <c r="R7" s="2765"/>
      <c r="S7" s="2765"/>
      <c r="T7" s="2763"/>
      <c r="U7" s="2763"/>
      <c r="V7" s="2763"/>
      <c r="W7" s="2763"/>
      <c r="X7" s="2765"/>
      <c r="Y7" s="2775"/>
      <c r="Z7" s="471"/>
    </row>
    <row r="8" spans="1:26" s="305" customFormat="1" ht="28.9" customHeight="1">
      <c r="A8" s="2768"/>
      <c r="B8" s="2763"/>
      <c r="C8" s="2763"/>
      <c r="D8" s="2763"/>
      <c r="E8" s="2763"/>
      <c r="F8" s="2763"/>
      <c r="G8" s="2763" t="s">
        <v>625</v>
      </c>
      <c r="H8" s="2763" t="s">
        <v>626</v>
      </c>
      <c r="I8" s="2763" t="s">
        <v>627</v>
      </c>
      <c r="J8" s="2763" t="s">
        <v>628</v>
      </c>
      <c r="K8" s="2763" t="s">
        <v>629</v>
      </c>
      <c r="L8" s="2781"/>
      <c r="M8" s="2763"/>
      <c r="N8" s="2763"/>
      <c r="O8" s="2763"/>
      <c r="P8" s="2763"/>
      <c r="Q8" s="2781"/>
      <c r="R8" s="2765"/>
      <c r="S8" s="2765"/>
      <c r="T8" s="2763"/>
      <c r="U8" s="2763"/>
      <c r="V8" s="2763"/>
      <c r="W8" s="2763"/>
      <c r="X8" s="2765"/>
      <c r="Y8" s="2775"/>
      <c r="Z8" s="471"/>
    </row>
    <row r="9" spans="1:26" s="305" customFormat="1" ht="22.9" customHeight="1">
      <c r="A9" s="2769"/>
      <c r="B9" s="2764"/>
      <c r="C9" s="2764"/>
      <c r="D9" s="2764"/>
      <c r="E9" s="2764"/>
      <c r="F9" s="2764"/>
      <c r="G9" s="2764"/>
      <c r="H9" s="2764"/>
      <c r="I9" s="2764"/>
      <c r="J9" s="2764"/>
      <c r="K9" s="2764"/>
      <c r="L9" s="2780"/>
      <c r="M9" s="2764"/>
      <c r="N9" s="2764"/>
      <c r="O9" s="2764"/>
      <c r="P9" s="2764"/>
      <c r="Q9" s="2780"/>
      <c r="R9" s="2766"/>
      <c r="S9" s="2766"/>
      <c r="T9" s="2764"/>
      <c r="U9" s="2764"/>
      <c r="V9" s="2764"/>
      <c r="W9" s="2764"/>
      <c r="X9" s="2766"/>
      <c r="Y9" s="2776"/>
      <c r="Z9" s="471"/>
    </row>
    <row r="10" spans="1:26" s="305" customFormat="1" ht="60" customHeight="1">
      <c r="A10" s="1536">
        <v>2007</v>
      </c>
      <c r="B10" s="472">
        <v>324</v>
      </c>
      <c r="C10" s="472">
        <v>19551</v>
      </c>
      <c r="D10" s="472">
        <v>5207713</v>
      </c>
      <c r="E10" s="472">
        <v>18564</v>
      </c>
      <c r="F10" s="473">
        <v>72.98</v>
      </c>
      <c r="G10" s="472">
        <v>13</v>
      </c>
      <c r="H10" s="472">
        <v>306</v>
      </c>
      <c r="I10" s="472">
        <v>10763</v>
      </c>
      <c r="J10" s="472">
        <v>54</v>
      </c>
      <c r="K10" s="473">
        <v>13.03</v>
      </c>
      <c r="L10" s="472">
        <v>17</v>
      </c>
      <c r="M10" s="472">
        <v>1303</v>
      </c>
      <c r="N10" s="472">
        <v>348592</v>
      </c>
      <c r="O10" s="472">
        <v>871</v>
      </c>
      <c r="P10" s="473">
        <v>73.3</v>
      </c>
      <c r="Q10" s="472">
        <v>503</v>
      </c>
      <c r="R10" s="472">
        <v>568002</v>
      </c>
      <c r="S10" s="472">
        <v>29654</v>
      </c>
      <c r="T10" s="472">
        <v>60</v>
      </c>
      <c r="U10" s="472">
        <v>2026</v>
      </c>
      <c r="V10" s="472">
        <v>345875</v>
      </c>
      <c r="W10" s="472">
        <v>21372</v>
      </c>
      <c r="X10" s="473">
        <f t="shared" ref="X10:X15" si="0">V10/W10</f>
        <v>16.183557926258658</v>
      </c>
      <c r="Y10" s="473">
        <v>46.77</v>
      </c>
      <c r="Z10" s="471"/>
    </row>
    <row r="11" spans="1:26" s="305" customFormat="1" ht="60" customHeight="1">
      <c r="A11" s="1536">
        <v>2008</v>
      </c>
      <c r="B11" s="474">
        <v>347</v>
      </c>
      <c r="C11" s="474">
        <v>21461</v>
      </c>
      <c r="D11" s="474">
        <v>5922960</v>
      </c>
      <c r="E11" s="474">
        <v>18416</v>
      </c>
      <c r="F11" s="388">
        <v>75.61</v>
      </c>
      <c r="G11" s="308">
        <v>13</v>
      </c>
      <c r="H11" s="308" t="s">
        <v>595</v>
      </c>
      <c r="I11" s="308" t="s">
        <v>595</v>
      </c>
      <c r="J11" s="308" t="s">
        <v>595</v>
      </c>
      <c r="K11" s="388" t="s">
        <v>595</v>
      </c>
      <c r="L11" s="308">
        <v>19</v>
      </c>
      <c r="M11" s="308">
        <v>1539</v>
      </c>
      <c r="N11" s="308">
        <v>465506</v>
      </c>
      <c r="O11" s="308">
        <v>1064</v>
      </c>
      <c r="P11" s="388">
        <v>82.87</v>
      </c>
      <c r="Q11" s="308">
        <v>487</v>
      </c>
      <c r="R11" s="308">
        <v>600927</v>
      </c>
      <c r="S11" s="308">
        <v>32535</v>
      </c>
      <c r="T11" s="308">
        <v>74</v>
      </c>
      <c r="U11" s="308">
        <v>2924</v>
      </c>
      <c r="V11" s="308">
        <v>444522</v>
      </c>
      <c r="W11" s="308">
        <v>26362</v>
      </c>
      <c r="X11" s="388">
        <f t="shared" si="0"/>
        <v>16.8622259312647</v>
      </c>
      <c r="Y11" s="388">
        <v>41.65</v>
      </c>
      <c r="Z11" s="471"/>
    </row>
    <row r="12" spans="1:26" s="477" customFormat="1" ht="60" customHeight="1">
      <c r="A12" s="1595">
        <v>2009</v>
      </c>
      <c r="B12" s="475">
        <v>367</v>
      </c>
      <c r="C12" s="475">
        <v>23077</v>
      </c>
      <c r="D12" s="475">
        <v>6453055</v>
      </c>
      <c r="E12" s="475">
        <v>19785</v>
      </c>
      <c r="F12" s="388">
        <v>76.61</v>
      </c>
      <c r="G12" s="476">
        <v>14</v>
      </c>
      <c r="H12" s="476">
        <v>322</v>
      </c>
      <c r="I12" s="476">
        <v>13618</v>
      </c>
      <c r="J12" s="476">
        <v>71</v>
      </c>
      <c r="K12" s="388">
        <v>15.66</v>
      </c>
      <c r="L12" s="476">
        <v>25</v>
      </c>
      <c r="M12" s="476">
        <v>2089</v>
      </c>
      <c r="N12" s="476">
        <v>542485</v>
      </c>
      <c r="O12" s="476">
        <v>1129</v>
      </c>
      <c r="P12" s="388">
        <v>71.150000000000006</v>
      </c>
      <c r="Q12" s="476">
        <v>495</v>
      </c>
      <c r="R12" s="476">
        <v>656704</v>
      </c>
      <c r="S12" s="476">
        <v>34884</v>
      </c>
      <c r="T12" s="476">
        <v>94</v>
      </c>
      <c r="U12" s="476">
        <v>3568</v>
      </c>
      <c r="V12" s="476">
        <v>571972</v>
      </c>
      <c r="W12" s="476">
        <v>32905</v>
      </c>
      <c r="X12" s="388">
        <f t="shared" si="0"/>
        <v>17.382525452058957</v>
      </c>
      <c r="Y12" s="388">
        <v>43.92</v>
      </c>
    </row>
    <row r="13" spans="1:26" s="470" customFormat="1" ht="60" customHeight="1">
      <c r="A13" s="1595">
        <v>2010</v>
      </c>
      <c r="B13" s="476">
        <v>390</v>
      </c>
      <c r="C13" s="476">
        <v>25849</v>
      </c>
      <c r="D13" s="476">
        <v>7204950</v>
      </c>
      <c r="E13" s="476">
        <v>20774</v>
      </c>
      <c r="F13" s="388">
        <v>76.37</v>
      </c>
      <c r="G13" s="476">
        <v>14</v>
      </c>
      <c r="H13" s="476">
        <v>331</v>
      </c>
      <c r="I13" s="476">
        <v>15019</v>
      </c>
      <c r="J13" s="476">
        <v>84</v>
      </c>
      <c r="K13" s="388">
        <v>16.809999999999999</v>
      </c>
      <c r="L13" s="476">
        <v>28</v>
      </c>
      <c r="M13" s="476">
        <v>2252</v>
      </c>
      <c r="N13" s="476">
        <v>664354</v>
      </c>
      <c r="O13" s="476">
        <v>1074</v>
      </c>
      <c r="P13" s="388">
        <v>80.819999999999993</v>
      </c>
      <c r="Q13" s="476">
        <v>516</v>
      </c>
      <c r="R13" s="476">
        <v>698495</v>
      </c>
      <c r="S13" s="476">
        <v>36013</v>
      </c>
      <c r="T13" s="476">
        <v>103</v>
      </c>
      <c r="U13" s="476">
        <v>3809</v>
      </c>
      <c r="V13" s="476">
        <v>665608</v>
      </c>
      <c r="W13" s="476">
        <v>37086</v>
      </c>
      <c r="X13" s="388">
        <f t="shared" si="0"/>
        <v>17.947689154937173</v>
      </c>
      <c r="Y13" s="388">
        <v>47.88</v>
      </c>
    </row>
    <row r="14" spans="1:26" s="470" customFormat="1" ht="60" customHeight="1">
      <c r="A14" s="1595">
        <v>2011</v>
      </c>
      <c r="B14" s="475">
        <v>423</v>
      </c>
      <c r="C14" s="475">
        <v>28476</v>
      </c>
      <c r="D14" s="475">
        <v>7836433</v>
      </c>
      <c r="E14" s="475">
        <v>21151</v>
      </c>
      <c r="F14" s="388">
        <v>75.400000000000006</v>
      </c>
      <c r="G14" s="476">
        <v>15</v>
      </c>
      <c r="H14" s="476">
        <v>327</v>
      </c>
      <c r="I14" s="476">
        <v>16896</v>
      </c>
      <c r="J14" s="476">
        <v>85</v>
      </c>
      <c r="K14" s="388">
        <v>19.14</v>
      </c>
      <c r="L14" s="476">
        <v>30</v>
      </c>
      <c r="M14" s="476">
        <v>2235</v>
      </c>
      <c r="N14" s="476">
        <v>643791</v>
      </c>
      <c r="O14" s="476">
        <v>874</v>
      </c>
      <c r="P14" s="388">
        <v>78.92</v>
      </c>
      <c r="Q14" s="476">
        <v>498</v>
      </c>
      <c r="R14" s="476">
        <v>728793</v>
      </c>
      <c r="S14" s="476">
        <v>39651</v>
      </c>
      <c r="T14" s="476">
        <v>117</v>
      </c>
      <c r="U14" s="476">
        <v>4379</v>
      </c>
      <c r="V14" s="476">
        <v>855117</v>
      </c>
      <c r="W14" s="476">
        <v>45506</v>
      </c>
      <c r="X14" s="388">
        <f t="shared" si="0"/>
        <v>18.79130224585769</v>
      </c>
      <c r="Y14" s="388">
        <v>53.5</v>
      </c>
    </row>
    <row r="15" spans="1:26" s="477" customFormat="1" ht="60" customHeight="1">
      <c r="A15" s="1595">
        <v>2012</v>
      </c>
      <c r="B15" s="475">
        <v>447</v>
      </c>
      <c r="C15" s="475">
        <v>30447</v>
      </c>
      <c r="D15" s="475">
        <v>8373670</v>
      </c>
      <c r="E15" s="475">
        <v>22471</v>
      </c>
      <c r="F15" s="388">
        <v>75.349999999999994</v>
      </c>
      <c r="G15" s="476">
        <v>15</v>
      </c>
      <c r="H15" s="476">
        <v>292</v>
      </c>
      <c r="I15" s="476">
        <v>26650</v>
      </c>
      <c r="J15" s="476">
        <v>112</v>
      </c>
      <c r="K15" s="388">
        <v>33.799999999999997</v>
      </c>
      <c r="L15" s="476">
        <v>29</v>
      </c>
      <c r="M15" s="476">
        <v>2512</v>
      </c>
      <c r="N15" s="476">
        <v>707313</v>
      </c>
      <c r="O15" s="476">
        <v>1047</v>
      </c>
      <c r="P15" s="388">
        <v>77.14</v>
      </c>
      <c r="Q15" s="476">
        <v>498</v>
      </c>
      <c r="R15" s="476">
        <v>765707</v>
      </c>
      <c r="S15" s="476">
        <v>39904</v>
      </c>
      <c r="T15" s="476">
        <v>148</v>
      </c>
      <c r="U15" s="476">
        <v>5618</v>
      </c>
      <c r="V15" s="476">
        <v>1080049</v>
      </c>
      <c r="W15" s="476">
        <v>57376</v>
      </c>
      <c r="X15" s="388">
        <f t="shared" si="0"/>
        <v>18.824055354155046</v>
      </c>
      <c r="Y15" s="388">
        <v>52.67</v>
      </c>
    </row>
    <row r="16" spans="1:26" s="470" customFormat="1" ht="60" customHeight="1">
      <c r="A16" s="1595">
        <v>2013</v>
      </c>
      <c r="B16" s="475">
        <v>472</v>
      </c>
      <c r="C16" s="475">
        <v>33101</v>
      </c>
      <c r="D16" s="475">
        <v>9127038</v>
      </c>
      <c r="E16" s="475">
        <v>24242</v>
      </c>
      <c r="F16" s="388">
        <v>75.540000000000006</v>
      </c>
      <c r="G16" s="476">
        <v>15</v>
      </c>
      <c r="H16" s="476">
        <v>375</v>
      </c>
      <c r="I16" s="476">
        <v>33846</v>
      </c>
      <c r="J16" s="476">
        <v>100</v>
      </c>
      <c r="K16" s="388">
        <v>33.43</v>
      </c>
      <c r="L16" s="476">
        <v>32</v>
      </c>
      <c r="M16" s="476">
        <v>2757</v>
      </c>
      <c r="N16" s="476">
        <v>804193</v>
      </c>
      <c r="O16" s="476">
        <v>1126</v>
      </c>
      <c r="P16" s="388">
        <v>79.92</v>
      </c>
      <c r="Q16" s="476">
        <v>507</v>
      </c>
      <c r="R16" s="476">
        <v>817573</v>
      </c>
      <c r="S16" s="476">
        <v>40667</v>
      </c>
      <c r="T16" s="476">
        <v>171</v>
      </c>
      <c r="U16" s="476">
        <v>6582</v>
      </c>
      <c r="V16" s="476">
        <v>1214223</v>
      </c>
      <c r="W16" s="476">
        <v>62687</v>
      </c>
      <c r="X16" s="388">
        <v>19.37</v>
      </c>
      <c r="Y16" s="388">
        <v>50.54</v>
      </c>
    </row>
    <row r="17" spans="1:25" s="470" customFormat="1" ht="60" customHeight="1">
      <c r="A17" s="1595">
        <v>2014</v>
      </c>
      <c r="B17" s="475">
        <v>487</v>
      </c>
      <c r="C17" s="475">
        <v>35202</v>
      </c>
      <c r="D17" s="475">
        <v>10054651</v>
      </c>
      <c r="E17" s="475">
        <v>24788</v>
      </c>
      <c r="F17" s="388">
        <v>78.25</v>
      </c>
      <c r="G17" s="476">
        <v>14</v>
      </c>
      <c r="H17" s="476">
        <v>310</v>
      </c>
      <c r="I17" s="476">
        <v>35520</v>
      </c>
      <c r="J17" s="476">
        <v>105</v>
      </c>
      <c r="K17" s="388">
        <v>42.44</v>
      </c>
      <c r="L17" s="476">
        <v>35</v>
      </c>
      <c r="M17" s="476">
        <v>3246</v>
      </c>
      <c r="N17" s="476">
        <v>966111</v>
      </c>
      <c r="O17" s="476">
        <v>1312</v>
      </c>
      <c r="P17" s="388">
        <v>81.540000000000006</v>
      </c>
      <c r="Q17" s="476">
        <v>507</v>
      </c>
      <c r="R17" s="476">
        <v>857707</v>
      </c>
      <c r="S17" s="476">
        <v>41547</v>
      </c>
      <c r="T17" s="476">
        <v>187</v>
      </c>
      <c r="U17" s="476">
        <v>7477</v>
      </c>
      <c r="V17" s="476">
        <v>1462933</v>
      </c>
      <c r="W17" s="476">
        <v>74682</v>
      </c>
      <c r="X17" s="388">
        <v>19.59</v>
      </c>
      <c r="Y17" s="388">
        <v>53.6</v>
      </c>
    </row>
    <row r="18" spans="1:25" s="470" customFormat="1" ht="60" customHeight="1">
      <c r="A18" s="1595">
        <v>2015</v>
      </c>
      <c r="B18" s="475">
        <v>500</v>
      </c>
      <c r="C18" s="475">
        <v>37263</v>
      </c>
      <c r="D18" s="475">
        <v>10618178</v>
      </c>
      <c r="E18" s="475">
        <v>25836</v>
      </c>
      <c r="F18" s="388">
        <v>78.069999999999993</v>
      </c>
      <c r="G18" s="476">
        <v>19</v>
      </c>
      <c r="H18" s="476">
        <v>400</v>
      </c>
      <c r="I18" s="476">
        <v>36140</v>
      </c>
      <c r="J18" s="476">
        <v>71</v>
      </c>
      <c r="K18" s="388">
        <v>33.46</v>
      </c>
      <c r="L18" s="476">
        <v>37</v>
      </c>
      <c r="M18" s="476">
        <v>3494</v>
      </c>
      <c r="N18" s="476">
        <v>1045267</v>
      </c>
      <c r="O18" s="476">
        <v>1426</v>
      </c>
      <c r="P18" s="388">
        <v>81.96</v>
      </c>
      <c r="Q18" s="476">
        <v>513</v>
      </c>
      <c r="R18" s="476">
        <v>896451</v>
      </c>
      <c r="S18" s="476">
        <v>41881</v>
      </c>
      <c r="T18" s="476">
        <v>201</v>
      </c>
      <c r="U18" s="476">
        <v>8558</v>
      </c>
      <c r="V18" s="476">
        <v>1707395</v>
      </c>
      <c r="W18" s="476">
        <v>84643</v>
      </c>
      <c r="X18" s="388">
        <v>20.170000000000002</v>
      </c>
      <c r="Y18" s="388">
        <v>54.66</v>
      </c>
    </row>
    <row r="19" spans="1:25" s="497" customFormat="1" ht="60" customHeight="1">
      <c r="A19" s="1595">
        <v>2016</v>
      </c>
      <c r="B19" s="504">
        <v>511</v>
      </c>
      <c r="C19" s="475">
        <v>39132</v>
      </c>
      <c r="D19" s="475">
        <v>11245517</v>
      </c>
      <c r="E19" s="475">
        <v>24995</v>
      </c>
      <c r="F19" s="388">
        <v>78.73</v>
      </c>
      <c r="G19" s="476">
        <v>22</v>
      </c>
      <c r="H19" s="476">
        <v>509</v>
      </c>
      <c r="I19" s="476">
        <v>45553</v>
      </c>
      <c r="J19" s="476">
        <v>186</v>
      </c>
      <c r="K19" s="388">
        <v>33.15</v>
      </c>
      <c r="L19" s="476">
        <v>41</v>
      </c>
      <c r="M19" s="476">
        <v>3742</v>
      </c>
      <c r="N19" s="476">
        <v>1131482</v>
      </c>
      <c r="O19" s="476">
        <v>1166</v>
      </c>
      <c r="P19" s="388">
        <v>82.84</v>
      </c>
      <c r="Q19" s="476">
        <v>547</v>
      </c>
      <c r="R19" s="476">
        <v>926011</v>
      </c>
      <c r="S19" s="476">
        <v>46379</v>
      </c>
      <c r="T19" s="476">
        <v>219</v>
      </c>
      <c r="U19" s="476">
        <v>9786</v>
      </c>
      <c r="V19" s="476">
        <v>1841301</v>
      </c>
      <c r="W19" s="476">
        <v>89515</v>
      </c>
      <c r="X19" s="388">
        <v>20.57</v>
      </c>
      <c r="Y19" s="388">
        <v>51.55</v>
      </c>
    </row>
    <row r="20" spans="1:25" s="470" customFormat="1" ht="60" customHeight="1">
      <c r="A20" s="1557">
        <v>2017</v>
      </c>
      <c r="B20" s="478">
        <v>532</v>
      </c>
      <c r="C20" s="479">
        <v>41548</v>
      </c>
      <c r="D20" s="479">
        <v>11761757</v>
      </c>
      <c r="E20" s="479">
        <v>25818</v>
      </c>
      <c r="F20" s="395">
        <v>77.56</v>
      </c>
      <c r="G20" s="480">
        <v>33</v>
      </c>
      <c r="H20" s="480">
        <v>872</v>
      </c>
      <c r="I20" s="480">
        <v>77039</v>
      </c>
      <c r="J20" s="480">
        <v>446</v>
      </c>
      <c r="K20" s="395">
        <v>32.72</v>
      </c>
      <c r="L20" s="480">
        <v>42</v>
      </c>
      <c r="M20" s="480">
        <v>3805</v>
      </c>
      <c r="N20" s="480">
        <v>1123816</v>
      </c>
      <c r="O20" s="480">
        <v>1141</v>
      </c>
      <c r="P20" s="395">
        <v>80.92</v>
      </c>
      <c r="Q20" s="480">
        <v>567</v>
      </c>
      <c r="R20" s="480">
        <v>968032</v>
      </c>
      <c r="S20" s="480">
        <v>52214</v>
      </c>
      <c r="T20" s="480">
        <v>243</v>
      </c>
      <c r="U20" s="480">
        <v>11546</v>
      </c>
      <c r="V20" s="480">
        <v>1993181</v>
      </c>
      <c r="W20" s="480">
        <v>98877</v>
      </c>
      <c r="X20" s="395">
        <v>20.16</v>
      </c>
      <c r="Y20" s="395">
        <v>47.3</v>
      </c>
    </row>
    <row r="21" spans="1:25" s="482" customFormat="1" ht="12.75">
      <c r="A21" s="481"/>
      <c r="B21" s="305"/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471"/>
      <c r="X21" s="5"/>
      <c r="Y21" s="5"/>
    </row>
    <row r="22" spans="1:25" s="482" customFormat="1" ht="11.25">
      <c r="W22" s="483"/>
      <c r="X22" s="484"/>
      <c r="Y22" s="484"/>
    </row>
    <row r="23" spans="1:25" s="482" customFormat="1" ht="11.25">
      <c r="W23" s="483"/>
      <c r="X23" s="484"/>
      <c r="Y23" s="484"/>
    </row>
    <row r="24" spans="1:25" s="482" customFormat="1" ht="11.25">
      <c r="W24" s="483"/>
      <c r="X24" s="484"/>
      <c r="Y24" s="484"/>
    </row>
    <row r="25" spans="1:25" s="482" customFormat="1" ht="11.25">
      <c r="W25" s="483"/>
      <c r="X25" s="484"/>
      <c r="Y25" s="484"/>
    </row>
    <row r="26" spans="1:25" s="482" customFormat="1" ht="11.25">
      <c r="W26" s="483"/>
      <c r="X26" s="484"/>
      <c r="Y26" s="484"/>
    </row>
    <row r="27" spans="1:25" s="482" customFormat="1" ht="11.25">
      <c r="X27" s="484"/>
      <c r="Y27" s="484"/>
    </row>
    <row r="28" spans="1:25" s="482" customFormat="1" ht="11.25">
      <c r="X28" s="484"/>
      <c r="Y28" s="484"/>
    </row>
    <row r="29" spans="1:25" s="482" customFormat="1" ht="11.25">
      <c r="X29" s="484"/>
      <c r="Y29" s="484"/>
    </row>
    <row r="30" spans="1:25" s="482" customFormat="1" ht="11.25">
      <c r="X30" s="484"/>
      <c r="Y30" s="484"/>
    </row>
    <row r="31" spans="1:25" s="482" customFormat="1" ht="11.25">
      <c r="X31" s="484"/>
      <c r="Y31" s="484"/>
    </row>
    <row r="32" spans="1:25" s="482" customFormat="1" ht="11.25">
      <c r="X32" s="484"/>
      <c r="Y32" s="484"/>
    </row>
    <row r="33" spans="24:25" s="482" customFormat="1" ht="11.25">
      <c r="X33" s="484"/>
      <c r="Y33" s="484"/>
    </row>
    <row r="34" spans="24:25" s="482" customFormat="1" ht="11.25">
      <c r="X34" s="484"/>
      <c r="Y34" s="484"/>
    </row>
    <row r="35" spans="24:25" s="482" customFormat="1" ht="11.25">
      <c r="X35" s="484"/>
      <c r="Y35" s="484"/>
    </row>
    <row r="36" spans="24:25" s="482" customFormat="1" ht="11.25">
      <c r="X36" s="484"/>
      <c r="Y36" s="484"/>
    </row>
    <row r="37" spans="24:25" s="482" customFormat="1" ht="11.25">
      <c r="X37" s="484"/>
      <c r="Y37" s="484"/>
    </row>
    <row r="38" spans="24:25" s="482" customFormat="1" ht="11.25">
      <c r="X38" s="484"/>
      <c r="Y38" s="484"/>
    </row>
    <row r="39" spans="24:25" s="482" customFormat="1" ht="11.25">
      <c r="X39" s="484"/>
      <c r="Y39" s="484"/>
    </row>
    <row r="40" spans="24:25" s="482" customFormat="1" ht="11.25">
      <c r="X40" s="484"/>
      <c r="Y40" s="484"/>
    </row>
    <row r="41" spans="24:25" s="482" customFormat="1" ht="11.25">
      <c r="X41" s="484"/>
      <c r="Y41" s="484"/>
    </row>
    <row r="42" spans="24:25" s="482" customFormat="1" ht="11.25">
      <c r="X42" s="484"/>
      <c r="Y42" s="484"/>
    </row>
    <row r="43" spans="24:25" s="482" customFormat="1" ht="11.25">
      <c r="X43" s="484"/>
      <c r="Y43" s="484"/>
    </row>
    <row r="44" spans="24:25" s="482" customFormat="1" ht="11.25">
      <c r="X44" s="484"/>
      <c r="Y44" s="484"/>
    </row>
    <row r="45" spans="24:25" s="482" customFormat="1" ht="11.25">
      <c r="X45" s="484"/>
      <c r="Y45" s="484"/>
    </row>
    <row r="46" spans="24:25" s="482" customFormat="1" ht="11.25">
      <c r="X46" s="484"/>
      <c r="Y46" s="484"/>
    </row>
    <row r="47" spans="24:25" s="482" customFormat="1" ht="11.25">
      <c r="X47" s="484"/>
      <c r="Y47" s="484"/>
    </row>
    <row r="48" spans="24:25" s="482" customFormat="1" ht="11.25">
      <c r="X48" s="484"/>
      <c r="Y48" s="484"/>
    </row>
    <row r="49" spans="1:25" s="482" customFormat="1" ht="11.25">
      <c r="X49" s="484"/>
      <c r="Y49" s="484"/>
    </row>
    <row r="50" spans="1:25" s="482" customFormat="1" ht="11.25">
      <c r="X50" s="484"/>
      <c r="Y50" s="484"/>
    </row>
    <row r="51" spans="1:25" s="482" customFormat="1" ht="11.25">
      <c r="X51" s="484"/>
      <c r="Y51" s="484"/>
    </row>
    <row r="52" spans="1:25" s="482" customFormat="1" ht="11.25">
      <c r="X52" s="484"/>
      <c r="Y52" s="484"/>
    </row>
    <row r="53" spans="1:25" s="482" customFormat="1" ht="11.25">
      <c r="X53" s="484"/>
      <c r="Y53" s="484"/>
    </row>
    <row r="54" spans="1:25" s="482" customFormat="1" ht="11.25">
      <c r="X54" s="484"/>
      <c r="Y54" s="484"/>
    </row>
    <row r="55" spans="1:25" s="482" customFormat="1" ht="11.25">
      <c r="X55" s="484"/>
      <c r="Y55" s="484"/>
    </row>
    <row r="56" spans="1:25" s="482" customFormat="1" ht="11.25">
      <c r="X56" s="484"/>
      <c r="Y56" s="484"/>
    </row>
    <row r="57" spans="1:25" s="485" customFormat="1">
      <c r="A57" s="482"/>
      <c r="B57" s="482"/>
      <c r="C57" s="482"/>
      <c r="D57" s="482"/>
      <c r="E57" s="482"/>
      <c r="F57" s="482"/>
      <c r="G57" s="482"/>
      <c r="H57" s="482"/>
      <c r="I57" s="482"/>
      <c r="J57" s="482"/>
      <c r="K57" s="482"/>
      <c r="L57" s="482"/>
      <c r="M57" s="482"/>
      <c r="N57" s="482"/>
      <c r="O57" s="482"/>
      <c r="P57" s="482"/>
      <c r="Q57" s="482"/>
      <c r="R57" s="482"/>
      <c r="S57" s="482"/>
      <c r="T57" s="482"/>
      <c r="U57" s="482"/>
      <c r="V57" s="482"/>
      <c r="W57" s="482"/>
      <c r="X57" s="484"/>
      <c r="Y57" s="484"/>
    </row>
    <row r="58" spans="1:25" s="485" customFormat="1">
      <c r="X58" s="486"/>
      <c r="Y58" s="486"/>
    </row>
    <row r="59" spans="1:25" s="485" customFormat="1">
      <c r="X59" s="486"/>
      <c r="Y59" s="486"/>
    </row>
    <row r="60" spans="1:25" s="485" customFormat="1">
      <c r="X60" s="486"/>
      <c r="Y60" s="486"/>
    </row>
    <row r="61" spans="1:25" s="485" customFormat="1">
      <c r="X61" s="486"/>
      <c r="Y61" s="486"/>
    </row>
    <row r="62" spans="1:25" s="485" customFormat="1">
      <c r="X62" s="486"/>
      <c r="Y62" s="486"/>
    </row>
    <row r="63" spans="1:25" s="485" customFormat="1">
      <c r="X63" s="486"/>
      <c r="Y63" s="486"/>
    </row>
    <row r="64" spans="1:25" s="485" customFormat="1">
      <c r="X64" s="486"/>
      <c r="Y64" s="486"/>
    </row>
    <row r="65" spans="24:25" s="485" customFormat="1">
      <c r="X65" s="486"/>
      <c r="Y65" s="486"/>
    </row>
    <row r="66" spans="24:25" s="485" customFormat="1">
      <c r="X66" s="486"/>
      <c r="Y66" s="486"/>
    </row>
    <row r="67" spans="24:25" s="485" customFormat="1">
      <c r="X67" s="486"/>
      <c r="Y67" s="486"/>
    </row>
    <row r="68" spans="24:25" s="485" customFormat="1">
      <c r="X68" s="486"/>
      <c r="Y68" s="486"/>
    </row>
    <row r="69" spans="24:25" s="485" customFormat="1">
      <c r="X69" s="486"/>
      <c r="Y69" s="486"/>
    </row>
    <row r="70" spans="24:25" s="485" customFormat="1">
      <c r="X70" s="486"/>
      <c r="Y70" s="486"/>
    </row>
    <row r="71" spans="24:25" s="485" customFormat="1">
      <c r="X71" s="486"/>
      <c r="Y71" s="486"/>
    </row>
    <row r="72" spans="24:25" s="485" customFormat="1">
      <c r="X72" s="486"/>
      <c r="Y72" s="486"/>
    </row>
    <row r="73" spans="24:25" s="485" customFormat="1">
      <c r="X73" s="486"/>
      <c r="Y73" s="486"/>
    </row>
    <row r="74" spans="24:25" s="485" customFormat="1">
      <c r="X74" s="486"/>
      <c r="Y74" s="486"/>
    </row>
    <row r="75" spans="24:25" s="485" customFormat="1">
      <c r="X75" s="486"/>
      <c r="Y75" s="486"/>
    </row>
    <row r="76" spans="24:25" s="485" customFormat="1">
      <c r="X76" s="486"/>
      <c r="Y76" s="486"/>
    </row>
    <row r="77" spans="24:25" s="485" customFormat="1">
      <c r="X77" s="486"/>
      <c r="Y77" s="486"/>
    </row>
    <row r="78" spans="24:25" s="485" customFormat="1">
      <c r="X78" s="486"/>
      <c r="Y78" s="486"/>
    </row>
    <row r="79" spans="24:25" s="485" customFormat="1">
      <c r="X79" s="486"/>
      <c r="Y79" s="486"/>
    </row>
    <row r="80" spans="24:25" s="485" customFormat="1">
      <c r="X80" s="486"/>
      <c r="Y80" s="486"/>
    </row>
    <row r="81" spans="24:25" s="485" customFormat="1">
      <c r="X81" s="486"/>
      <c r="Y81" s="486"/>
    </row>
    <row r="82" spans="24:25" s="485" customFormat="1">
      <c r="X82" s="486"/>
      <c r="Y82" s="486"/>
    </row>
    <row r="83" spans="24:25" s="485" customFormat="1">
      <c r="X83" s="486"/>
      <c r="Y83" s="486"/>
    </row>
    <row r="84" spans="24:25" s="485" customFormat="1">
      <c r="X84" s="486"/>
      <c r="Y84" s="486"/>
    </row>
    <row r="85" spans="24:25" s="485" customFormat="1">
      <c r="X85" s="486"/>
      <c r="Y85" s="486"/>
    </row>
    <row r="86" spans="24:25" s="485" customFormat="1">
      <c r="X86" s="486"/>
      <c r="Y86" s="486"/>
    </row>
    <row r="87" spans="24:25" s="485" customFormat="1">
      <c r="X87" s="486"/>
      <c r="Y87" s="486"/>
    </row>
    <row r="88" spans="24:25" s="485" customFormat="1">
      <c r="X88" s="486"/>
      <c r="Y88" s="486"/>
    </row>
    <row r="89" spans="24:25" s="485" customFormat="1">
      <c r="X89" s="486"/>
      <c r="Y89" s="486"/>
    </row>
    <row r="90" spans="24:25" s="485" customFormat="1">
      <c r="X90" s="486"/>
      <c r="Y90" s="486"/>
    </row>
    <row r="91" spans="24:25" s="485" customFormat="1">
      <c r="X91" s="486"/>
      <c r="Y91" s="486"/>
    </row>
    <row r="92" spans="24:25" s="485" customFormat="1">
      <c r="X92" s="486"/>
      <c r="Y92" s="486"/>
    </row>
    <row r="93" spans="24:25" s="485" customFormat="1">
      <c r="X93" s="486"/>
      <c r="Y93" s="486"/>
    </row>
    <row r="94" spans="24:25" s="485" customFormat="1">
      <c r="X94" s="486"/>
      <c r="Y94" s="486"/>
    </row>
    <row r="95" spans="24:25" s="485" customFormat="1">
      <c r="X95" s="486"/>
      <c r="Y95" s="486"/>
    </row>
    <row r="96" spans="24:25" s="485" customFormat="1">
      <c r="X96" s="486"/>
      <c r="Y96" s="486"/>
    </row>
    <row r="97" spans="1:25" s="485" customFormat="1">
      <c r="X97" s="486"/>
      <c r="Y97" s="486"/>
    </row>
    <row r="98" spans="1:25" s="485" customFormat="1">
      <c r="X98" s="486"/>
      <c r="Y98" s="486"/>
    </row>
    <row r="99" spans="1:25" s="485" customFormat="1">
      <c r="X99" s="486"/>
      <c r="Y99" s="486"/>
    </row>
    <row r="100" spans="1:25" s="485" customFormat="1">
      <c r="X100" s="486"/>
      <c r="Y100" s="486"/>
    </row>
    <row r="101" spans="1:25" s="485" customFormat="1">
      <c r="X101" s="486"/>
      <c r="Y101" s="486"/>
    </row>
    <row r="102" spans="1:25" s="485" customFormat="1">
      <c r="X102" s="486"/>
      <c r="Y102" s="486"/>
    </row>
    <row r="103" spans="1:25">
      <c r="A103" s="485"/>
      <c r="B103" s="485"/>
      <c r="C103" s="485"/>
      <c r="D103" s="485"/>
      <c r="E103" s="485"/>
      <c r="F103" s="485"/>
      <c r="G103" s="485"/>
      <c r="H103" s="485"/>
      <c r="I103" s="485"/>
      <c r="J103" s="485"/>
      <c r="K103" s="485"/>
      <c r="L103" s="485"/>
      <c r="M103" s="485"/>
      <c r="N103" s="485"/>
      <c r="O103" s="485"/>
      <c r="P103" s="485"/>
      <c r="Q103" s="485"/>
      <c r="R103" s="485"/>
      <c r="S103" s="485"/>
      <c r="T103" s="485"/>
      <c r="U103" s="485"/>
      <c r="V103" s="485"/>
      <c r="W103" s="485"/>
      <c r="X103" s="486"/>
      <c r="Y103" s="486"/>
    </row>
    <row r="104" spans="1:25">
      <c r="X104" s="487"/>
    </row>
    <row r="105" spans="1:25">
      <c r="X105" s="487"/>
    </row>
    <row r="106" spans="1:25">
      <c r="X106" s="487"/>
    </row>
    <row r="107" spans="1:25">
      <c r="X107" s="487"/>
    </row>
    <row r="108" spans="1:25">
      <c r="X108" s="487"/>
    </row>
    <row r="109" spans="1:25">
      <c r="X109" s="487"/>
    </row>
    <row r="110" spans="1:25">
      <c r="X110" s="487"/>
    </row>
    <row r="111" spans="1:25">
      <c r="X111" s="487"/>
    </row>
    <row r="112" spans="1:25">
      <c r="X112" s="487"/>
    </row>
    <row r="113" spans="24:24">
      <c r="X113" s="487"/>
    </row>
    <row r="114" spans="24:24">
      <c r="X114" s="487"/>
    </row>
    <row r="115" spans="24:24">
      <c r="X115" s="487"/>
    </row>
    <row r="116" spans="24:24">
      <c r="X116" s="487"/>
    </row>
    <row r="117" spans="24:24">
      <c r="X117" s="487"/>
    </row>
    <row r="118" spans="24:24">
      <c r="X118" s="487"/>
    </row>
    <row r="119" spans="24:24">
      <c r="X119" s="487"/>
    </row>
    <row r="120" spans="24:24">
      <c r="X120" s="487"/>
    </row>
    <row r="121" spans="24:24">
      <c r="X121" s="487"/>
    </row>
    <row r="122" spans="24:24">
      <c r="X122" s="487"/>
    </row>
    <row r="123" spans="24:24">
      <c r="X123" s="487"/>
    </row>
    <row r="124" spans="24:24">
      <c r="X124" s="487"/>
    </row>
    <row r="125" spans="24:24">
      <c r="X125" s="487"/>
    </row>
    <row r="126" spans="24:24">
      <c r="X126" s="487"/>
    </row>
    <row r="127" spans="24:24">
      <c r="X127" s="487"/>
    </row>
    <row r="128" spans="24:24">
      <c r="X128" s="487"/>
    </row>
    <row r="129" spans="24:24">
      <c r="X129" s="487"/>
    </row>
    <row r="130" spans="24:24">
      <c r="X130" s="487"/>
    </row>
    <row r="131" spans="24:24">
      <c r="X131" s="487"/>
    </row>
    <row r="132" spans="24:24">
      <c r="X132" s="487"/>
    </row>
    <row r="133" spans="24:24">
      <c r="X133" s="487"/>
    </row>
    <row r="134" spans="24:24">
      <c r="X134" s="487"/>
    </row>
    <row r="135" spans="24:24">
      <c r="X135" s="487"/>
    </row>
    <row r="136" spans="24:24">
      <c r="X136" s="487"/>
    </row>
    <row r="137" spans="24:24">
      <c r="X137" s="487"/>
    </row>
    <row r="138" spans="24:24">
      <c r="X138" s="487"/>
    </row>
    <row r="139" spans="24:24">
      <c r="X139" s="487"/>
    </row>
    <row r="140" spans="24:24">
      <c r="X140" s="487"/>
    </row>
    <row r="141" spans="24:24">
      <c r="X141" s="487"/>
    </row>
    <row r="142" spans="24:24">
      <c r="X142" s="487"/>
    </row>
    <row r="143" spans="24:24">
      <c r="X143" s="487"/>
    </row>
    <row r="144" spans="24:24">
      <c r="X144" s="487"/>
    </row>
    <row r="145" spans="24:24">
      <c r="X145" s="487"/>
    </row>
    <row r="146" spans="24:24">
      <c r="X146" s="487"/>
    </row>
    <row r="147" spans="24:24">
      <c r="X147" s="487"/>
    </row>
    <row r="148" spans="24:24">
      <c r="X148" s="487"/>
    </row>
    <row r="149" spans="24:24">
      <c r="X149" s="487"/>
    </row>
    <row r="150" spans="24:24">
      <c r="X150" s="487"/>
    </row>
    <row r="151" spans="24:24">
      <c r="X151" s="487"/>
    </row>
    <row r="152" spans="24:24">
      <c r="X152" s="487"/>
    </row>
    <row r="153" spans="24:24">
      <c r="X153" s="487"/>
    </row>
    <row r="154" spans="24:24">
      <c r="X154" s="487"/>
    </row>
    <row r="155" spans="24:24">
      <c r="X155" s="487"/>
    </row>
    <row r="156" spans="24:24">
      <c r="X156" s="487"/>
    </row>
    <row r="157" spans="24:24">
      <c r="X157" s="487"/>
    </row>
    <row r="158" spans="24:24">
      <c r="X158" s="487"/>
    </row>
    <row r="159" spans="24:24">
      <c r="X159" s="487"/>
    </row>
    <row r="160" spans="24:24">
      <c r="X160" s="487"/>
    </row>
    <row r="161" spans="24:24">
      <c r="X161" s="487"/>
    </row>
    <row r="162" spans="24:24">
      <c r="X162" s="487"/>
    </row>
    <row r="163" spans="24:24">
      <c r="X163" s="487"/>
    </row>
    <row r="164" spans="24:24">
      <c r="X164" s="487"/>
    </row>
    <row r="165" spans="24:24">
      <c r="X165" s="487"/>
    </row>
    <row r="166" spans="24:24">
      <c r="X166" s="487"/>
    </row>
    <row r="167" spans="24:24">
      <c r="X167" s="487"/>
    </row>
    <row r="168" spans="24:24">
      <c r="X168" s="487"/>
    </row>
    <row r="169" spans="24:24">
      <c r="X169" s="487"/>
    </row>
    <row r="170" spans="24:24">
      <c r="X170" s="487"/>
    </row>
    <row r="171" spans="24:24">
      <c r="X171" s="487"/>
    </row>
    <row r="172" spans="24:24">
      <c r="X172" s="487"/>
    </row>
    <row r="173" spans="24:24">
      <c r="X173" s="487"/>
    </row>
    <row r="174" spans="24:24">
      <c r="X174" s="487"/>
    </row>
    <row r="175" spans="24:24">
      <c r="X175" s="487"/>
    </row>
    <row r="176" spans="24:24">
      <c r="X176" s="487"/>
    </row>
    <row r="177" spans="24:24">
      <c r="X177" s="487"/>
    </row>
    <row r="178" spans="24:24">
      <c r="X178" s="487"/>
    </row>
    <row r="179" spans="24:24">
      <c r="X179" s="487"/>
    </row>
    <row r="180" spans="24:24">
      <c r="X180" s="487"/>
    </row>
    <row r="181" spans="24:24">
      <c r="X181" s="487"/>
    </row>
    <row r="182" spans="24:24">
      <c r="X182" s="487"/>
    </row>
    <row r="183" spans="24:24">
      <c r="X183" s="487"/>
    </row>
    <row r="184" spans="24:24">
      <c r="X184" s="487"/>
    </row>
    <row r="185" spans="24:24">
      <c r="X185" s="487"/>
    </row>
    <row r="186" spans="24:24">
      <c r="X186" s="487"/>
    </row>
    <row r="187" spans="24:24">
      <c r="X187" s="487"/>
    </row>
    <row r="188" spans="24:24">
      <c r="X188" s="487"/>
    </row>
    <row r="189" spans="24:24">
      <c r="X189" s="487"/>
    </row>
    <row r="190" spans="24:24">
      <c r="X190" s="487"/>
    </row>
    <row r="191" spans="24:24">
      <c r="X191" s="487"/>
    </row>
    <row r="192" spans="24:24">
      <c r="X192" s="487"/>
    </row>
    <row r="193" spans="24:24">
      <c r="X193" s="487"/>
    </row>
    <row r="194" spans="24:24">
      <c r="X194" s="487"/>
    </row>
    <row r="195" spans="24:24">
      <c r="X195" s="487"/>
    </row>
    <row r="196" spans="24:24">
      <c r="X196" s="487"/>
    </row>
    <row r="197" spans="24:24">
      <c r="X197" s="487"/>
    </row>
    <row r="198" spans="24:24">
      <c r="X198" s="487"/>
    </row>
    <row r="199" spans="24:24">
      <c r="X199" s="487"/>
    </row>
    <row r="200" spans="24:24">
      <c r="X200" s="487"/>
    </row>
    <row r="201" spans="24:24">
      <c r="X201" s="487"/>
    </row>
    <row r="202" spans="24:24">
      <c r="X202" s="487"/>
    </row>
    <row r="203" spans="24:24">
      <c r="X203" s="487"/>
    </row>
    <row r="204" spans="24:24">
      <c r="X204" s="487"/>
    </row>
    <row r="205" spans="24:24">
      <c r="X205" s="487"/>
    </row>
    <row r="206" spans="24:24">
      <c r="X206" s="487"/>
    </row>
    <row r="207" spans="24:24">
      <c r="X207" s="487"/>
    </row>
    <row r="208" spans="24:24">
      <c r="X208" s="487"/>
    </row>
    <row r="209" spans="24:24">
      <c r="X209" s="487"/>
    </row>
    <row r="210" spans="24:24">
      <c r="X210" s="487"/>
    </row>
    <row r="211" spans="24:24">
      <c r="X211" s="487"/>
    </row>
    <row r="212" spans="24:24">
      <c r="X212" s="487"/>
    </row>
    <row r="213" spans="24:24">
      <c r="X213" s="487"/>
    </row>
    <row r="214" spans="24:24">
      <c r="X214" s="487"/>
    </row>
    <row r="215" spans="24:24">
      <c r="X215" s="487"/>
    </row>
    <row r="216" spans="24:24">
      <c r="X216" s="487"/>
    </row>
    <row r="217" spans="24:24">
      <c r="X217" s="487"/>
    </row>
    <row r="218" spans="24:24">
      <c r="X218" s="487"/>
    </row>
    <row r="219" spans="24:24">
      <c r="X219" s="487"/>
    </row>
    <row r="220" spans="24:24">
      <c r="X220" s="487"/>
    </row>
    <row r="221" spans="24:24">
      <c r="X221" s="487"/>
    </row>
    <row r="222" spans="24:24">
      <c r="X222" s="487"/>
    </row>
    <row r="223" spans="24:24">
      <c r="X223" s="487"/>
    </row>
    <row r="224" spans="24:24">
      <c r="X224" s="487"/>
    </row>
    <row r="225" spans="24:24">
      <c r="X225" s="487"/>
    </row>
    <row r="226" spans="24:24">
      <c r="X226" s="487"/>
    </row>
    <row r="227" spans="24:24">
      <c r="X227" s="487"/>
    </row>
    <row r="228" spans="24:24">
      <c r="X228" s="487"/>
    </row>
    <row r="229" spans="24:24">
      <c r="X229" s="487"/>
    </row>
    <row r="230" spans="24:24">
      <c r="X230" s="487"/>
    </row>
    <row r="231" spans="24:24">
      <c r="X231" s="487"/>
    </row>
    <row r="232" spans="24:24">
      <c r="X232" s="487"/>
    </row>
    <row r="233" spans="24:24">
      <c r="X233" s="487"/>
    </row>
    <row r="234" spans="24:24">
      <c r="X234" s="487"/>
    </row>
    <row r="235" spans="24:24">
      <c r="X235" s="487"/>
    </row>
    <row r="236" spans="24:24">
      <c r="X236" s="487"/>
    </row>
    <row r="237" spans="24:24">
      <c r="X237" s="487"/>
    </row>
    <row r="238" spans="24:24">
      <c r="X238" s="487"/>
    </row>
    <row r="239" spans="24:24">
      <c r="X239" s="487"/>
    </row>
    <row r="240" spans="24:24">
      <c r="X240" s="487"/>
    </row>
    <row r="241" spans="24:24">
      <c r="X241" s="487"/>
    </row>
    <row r="242" spans="24:24">
      <c r="X242" s="487"/>
    </row>
    <row r="243" spans="24:24">
      <c r="X243" s="487"/>
    </row>
    <row r="244" spans="24:24">
      <c r="X244" s="487"/>
    </row>
    <row r="245" spans="24:24">
      <c r="X245" s="487"/>
    </row>
    <row r="246" spans="24:24">
      <c r="X246" s="487"/>
    </row>
    <row r="247" spans="24:24">
      <c r="X247" s="487"/>
    </row>
    <row r="248" spans="24:24">
      <c r="X248" s="487"/>
    </row>
    <row r="249" spans="24:24">
      <c r="X249" s="487"/>
    </row>
    <row r="250" spans="24:24">
      <c r="X250" s="487"/>
    </row>
    <row r="251" spans="24:24">
      <c r="X251" s="487"/>
    </row>
    <row r="252" spans="24:24">
      <c r="X252" s="487"/>
    </row>
    <row r="253" spans="24:24">
      <c r="X253" s="487"/>
    </row>
    <row r="254" spans="24:24">
      <c r="X254" s="487"/>
    </row>
    <row r="255" spans="24:24">
      <c r="X255" s="487"/>
    </row>
    <row r="256" spans="24:24">
      <c r="X256" s="487"/>
    </row>
    <row r="257" spans="24:24">
      <c r="X257" s="487"/>
    </row>
    <row r="258" spans="24:24">
      <c r="X258" s="487"/>
    </row>
    <row r="259" spans="24:24">
      <c r="X259" s="487"/>
    </row>
    <row r="260" spans="24:24">
      <c r="X260" s="487"/>
    </row>
    <row r="261" spans="24:24">
      <c r="X261" s="487"/>
    </row>
    <row r="262" spans="24:24">
      <c r="X262" s="487"/>
    </row>
    <row r="263" spans="24:24">
      <c r="X263" s="487"/>
    </row>
    <row r="264" spans="24:24">
      <c r="X264" s="487"/>
    </row>
    <row r="265" spans="24:24">
      <c r="X265" s="487"/>
    </row>
    <row r="266" spans="24:24">
      <c r="X266" s="487"/>
    </row>
    <row r="267" spans="24:24">
      <c r="X267" s="487"/>
    </row>
    <row r="268" spans="24:24">
      <c r="X268" s="487"/>
    </row>
    <row r="269" spans="24:24">
      <c r="X269" s="487"/>
    </row>
    <row r="270" spans="24:24">
      <c r="X270" s="487"/>
    </row>
    <row r="271" spans="24:24">
      <c r="X271" s="487"/>
    </row>
    <row r="272" spans="24:24">
      <c r="X272" s="487"/>
    </row>
    <row r="273" spans="24:24">
      <c r="X273" s="487"/>
    </row>
    <row r="274" spans="24:24">
      <c r="X274" s="487"/>
    </row>
    <row r="275" spans="24:24">
      <c r="X275" s="487"/>
    </row>
    <row r="276" spans="24:24">
      <c r="X276" s="487"/>
    </row>
    <row r="277" spans="24:24">
      <c r="X277" s="487"/>
    </row>
    <row r="278" spans="24:24">
      <c r="X278" s="487"/>
    </row>
    <row r="279" spans="24:24">
      <c r="X279" s="487"/>
    </row>
    <row r="280" spans="24:24">
      <c r="X280" s="487"/>
    </row>
    <row r="281" spans="24:24">
      <c r="X281" s="487"/>
    </row>
    <row r="282" spans="24:24">
      <c r="X282" s="487"/>
    </row>
    <row r="283" spans="24:24">
      <c r="X283" s="487"/>
    </row>
    <row r="284" spans="24:24">
      <c r="X284" s="487"/>
    </row>
    <row r="285" spans="24:24">
      <c r="X285" s="487"/>
    </row>
    <row r="286" spans="24:24">
      <c r="X286" s="487"/>
    </row>
    <row r="287" spans="24:24">
      <c r="X287" s="487"/>
    </row>
    <row r="288" spans="24:24">
      <c r="X288" s="487"/>
    </row>
    <row r="289" spans="24:24">
      <c r="X289" s="487"/>
    </row>
    <row r="290" spans="24:24">
      <c r="X290" s="487"/>
    </row>
    <row r="291" spans="24:24">
      <c r="X291" s="487"/>
    </row>
    <row r="292" spans="24:24">
      <c r="X292" s="487"/>
    </row>
    <row r="293" spans="24:24">
      <c r="X293" s="487"/>
    </row>
    <row r="294" spans="24:24">
      <c r="X294" s="487"/>
    </row>
    <row r="295" spans="24:24">
      <c r="X295" s="487"/>
    </row>
    <row r="296" spans="24:24">
      <c r="X296" s="487"/>
    </row>
    <row r="297" spans="24:24">
      <c r="X297" s="487"/>
    </row>
    <row r="298" spans="24:24">
      <c r="X298" s="487"/>
    </row>
    <row r="299" spans="24:24">
      <c r="X299" s="487"/>
    </row>
    <row r="300" spans="24:24">
      <c r="X300" s="487"/>
    </row>
    <row r="301" spans="24:24">
      <c r="X301" s="487"/>
    </row>
    <row r="302" spans="24:24">
      <c r="X302" s="487"/>
    </row>
    <row r="303" spans="24:24">
      <c r="X303" s="487"/>
    </row>
    <row r="304" spans="24:24">
      <c r="X304" s="487"/>
    </row>
    <row r="305" spans="24:24">
      <c r="X305" s="487"/>
    </row>
    <row r="306" spans="24:24">
      <c r="X306" s="487"/>
    </row>
    <row r="307" spans="24:24">
      <c r="X307" s="487"/>
    </row>
    <row r="308" spans="24:24">
      <c r="X308" s="487"/>
    </row>
    <row r="309" spans="24:24">
      <c r="X309" s="487"/>
    </row>
    <row r="310" spans="24:24">
      <c r="X310" s="487"/>
    </row>
    <row r="311" spans="24:24">
      <c r="X311" s="487"/>
    </row>
    <row r="312" spans="24:24">
      <c r="X312" s="487"/>
    </row>
    <row r="313" spans="24:24">
      <c r="X313" s="487"/>
    </row>
    <row r="314" spans="24:24">
      <c r="X314" s="487"/>
    </row>
    <row r="315" spans="24:24">
      <c r="X315" s="487"/>
    </row>
    <row r="316" spans="24:24">
      <c r="X316" s="487"/>
    </row>
    <row r="317" spans="24:24">
      <c r="X317" s="487"/>
    </row>
    <row r="318" spans="24:24">
      <c r="X318" s="487"/>
    </row>
    <row r="319" spans="24:24">
      <c r="X319" s="487"/>
    </row>
    <row r="320" spans="24:24">
      <c r="X320" s="487"/>
    </row>
    <row r="321" spans="24:24">
      <c r="X321" s="487"/>
    </row>
    <row r="322" spans="24:24">
      <c r="X322" s="487"/>
    </row>
    <row r="323" spans="24:24">
      <c r="X323" s="487"/>
    </row>
    <row r="324" spans="24:24">
      <c r="X324" s="487"/>
    </row>
    <row r="325" spans="24:24">
      <c r="X325" s="487"/>
    </row>
    <row r="326" spans="24:24">
      <c r="X326" s="487"/>
    </row>
    <row r="327" spans="24:24">
      <c r="X327" s="487"/>
    </row>
    <row r="328" spans="24:24">
      <c r="X328" s="487"/>
    </row>
    <row r="329" spans="24:24">
      <c r="X329" s="487"/>
    </row>
    <row r="330" spans="24:24">
      <c r="X330" s="487"/>
    </row>
    <row r="331" spans="24:24">
      <c r="X331" s="487"/>
    </row>
    <row r="332" spans="24:24">
      <c r="X332" s="487"/>
    </row>
    <row r="333" spans="24:24">
      <c r="X333" s="487"/>
    </row>
    <row r="334" spans="24:24">
      <c r="X334" s="487"/>
    </row>
    <row r="335" spans="24:24">
      <c r="X335" s="487"/>
    </row>
    <row r="336" spans="24:24">
      <c r="X336" s="487"/>
    </row>
    <row r="337" spans="24:24">
      <c r="X337" s="487"/>
    </row>
    <row r="338" spans="24:24">
      <c r="X338" s="487"/>
    </row>
    <row r="339" spans="24:24">
      <c r="X339" s="487"/>
    </row>
    <row r="340" spans="24:24">
      <c r="X340" s="487"/>
    </row>
    <row r="341" spans="24:24">
      <c r="X341" s="487"/>
    </row>
    <row r="342" spans="24:24">
      <c r="X342" s="487"/>
    </row>
    <row r="343" spans="24:24">
      <c r="X343" s="487"/>
    </row>
    <row r="344" spans="24:24">
      <c r="X344" s="487"/>
    </row>
    <row r="345" spans="24:24">
      <c r="X345" s="487"/>
    </row>
    <row r="346" spans="24:24">
      <c r="X346" s="487"/>
    </row>
    <row r="347" spans="24:24">
      <c r="X347" s="487"/>
    </row>
    <row r="348" spans="24:24">
      <c r="X348" s="487"/>
    </row>
    <row r="349" spans="24:24">
      <c r="X349" s="487"/>
    </row>
    <row r="350" spans="24:24">
      <c r="X350" s="487"/>
    </row>
    <row r="351" spans="24:24">
      <c r="X351" s="487"/>
    </row>
    <row r="352" spans="24:24">
      <c r="X352" s="487"/>
    </row>
    <row r="353" spans="24:24">
      <c r="X353" s="487"/>
    </row>
    <row r="354" spans="24:24">
      <c r="X354" s="487"/>
    </row>
    <row r="355" spans="24:24">
      <c r="X355" s="487"/>
    </row>
    <row r="356" spans="24:24">
      <c r="X356" s="487"/>
    </row>
    <row r="357" spans="24:24">
      <c r="X357" s="487"/>
    </row>
    <row r="358" spans="24:24">
      <c r="X358" s="487"/>
    </row>
    <row r="359" spans="24:24">
      <c r="X359" s="487"/>
    </row>
    <row r="360" spans="24:24">
      <c r="X360" s="487"/>
    </row>
    <row r="361" spans="24:24">
      <c r="X361" s="487"/>
    </row>
    <row r="362" spans="24:24">
      <c r="X362" s="487"/>
    </row>
    <row r="363" spans="24:24">
      <c r="X363" s="487"/>
    </row>
    <row r="364" spans="24:24">
      <c r="X364" s="487"/>
    </row>
    <row r="365" spans="24:24">
      <c r="X365" s="487"/>
    </row>
    <row r="366" spans="24:24">
      <c r="X366" s="487"/>
    </row>
    <row r="367" spans="24:24">
      <c r="X367" s="487"/>
    </row>
    <row r="368" spans="24:24">
      <c r="X368" s="487"/>
    </row>
    <row r="369" spans="24:24">
      <c r="X369" s="487"/>
    </row>
    <row r="370" spans="24:24">
      <c r="X370" s="487"/>
    </row>
    <row r="371" spans="24:24">
      <c r="X371" s="487"/>
    </row>
    <row r="372" spans="24:24">
      <c r="X372" s="487"/>
    </row>
    <row r="373" spans="24:24">
      <c r="X373" s="487"/>
    </row>
    <row r="374" spans="24:24">
      <c r="X374" s="487"/>
    </row>
    <row r="375" spans="24:24">
      <c r="X375" s="487"/>
    </row>
    <row r="376" spans="24:24">
      <c r="X376" s="487"/>
    </row>
    <row r="377" spans="24:24">
      <c r="X377" s="487"/>
    </row>
    <row r="378" spans="24:24">
      <c r="X378" s="487"/>
    </row>
    <row r="379" spans="24:24">
      <c r="X379" s="487"/>
    </row>
    <row r="380" spans="24:24">
      <c r="X380" s="487"/>
    </row>
    <row r="381" spans="24:24">
      <c r="X381" s="487"/>
    </row>
    <row r="382" spans="24:24">
      <c r="X382" s="487"/>
    </row>
    <row r="383" spans="24:24">
      <c r="X383" s="487"/>
    </row>
    <row r="384" spans="24:24">
      <c r="X384" s="487"/>
    </row>
    <row r="385" spans="24:24">
      <c r="X385" s="487"/>
    </row>
    <row r="386" spans="24:24">
      <c r="X386" s="487"/>
    </row>
    <row r="387" spans="24:24">
      <c r="X387" s="487"/>
    </row>
    <row r="388" spans="24:24">
      <c r="X388" s="487"/>
    </row>
    <row r="389" spans="24:24">
      <c r="X389" s="487"/>
    </row>
    <row r="390" spans="24:24">
      <c r="X390" s="487"/>
    </row>
    <row r="391" spans="24:24">
      <c r="X391" s="487"/>
    </row>
    <row r="392" spans="24:24">
      <c r="X392" s="487"/>
    </row>
    <row r="393" spans="24:24">
      <c r="X393" s="487"/>
    </row>
    <row r="394" spans="24:24">
      <c r="X394" s="487"/>
    </row>
    <row r="395" spans="24:24">
      <c r="X395" s="487"/>
    </row>
    <row r="396" spans="24:24">
      <c r="X396" s="487"/>
    </row>
    <row r="397" spans="24:24">
      <c r="X397" s="487"/>
    </row>
    <row r="398" spans="24:24">
      <c r="X398" s="487"/>
    </row>
    <row r="399" spans="24:24">
      <c r="X399" s="487"/>
    </row>
    <row r="400" spans="24:24">
      <c r="X400" s="487"/>
    </row>
    <row r="401" spans="24:24">
      <c r="X401" s="487"/>
    </row>
    <row r="402" spans="24:24">
      <c r="X402" s="487"/>
    </row>
    <row r="403" spans="24:24">
      <c r="X403" s="487"/>
    </row>
    <row r="404" spans="24:24">
      <c r="X404" s="487"/>
    </row>
    <row r="405" spans="24:24">
      <c r="X405" s="487"/>
    </row>
    <row r="406" spans="24:24">
      <c r="X406" s="487"/>
    </row>
    <row r="407" spans="24:24">
      <c r="X407" s="487"/>
    </row>
    <row r="408" spans="24:24">
      <c r="X408" s="487"/>
    </row>
    <row r="409" spans="24:24">
      <c r="X409" s="487"/>
    </row>
    <row r="410" spans="24:24">
      <c r="X410" s="487"/>
    </row>
    <row r="411" spans="24:24">
      <c r="X411" s="487"/>
    </row>
    <row r="412" spans="24:24">
      <c r="X412" s="487"/>
    </row>
    <row r="413" spans="24:24">
      <c r="X413" s="487"/>
    </row>
    <row r="414" spans="24:24">
      <c r="X414" s="487"/>
    </row>
    <row r="415" spans="24:24">
      <c r="X415" s="487"/>
    </row>
    <row r="416" spans="24:24">
      <c r="X416" s="487"/>
    </row>
    <row r="417" spans="24:24">
      <c r="X417" s="487"/>
    </row>
    <row r="418" spans="24:24">
      <c r="X418" s="487"/>
    </row>
    <row r="419" spans="24:24">
      <c r="X419" s="487"/>
    </row>
    <row r="420" spans="24:24">
      <c r="X420" s="487"/>
    </row>
    <row r="421" spans="24:24">
      <c r="X421" s="487"/>
    </row>
    <row r="422" spans="24:24">
      <c r="X422" s="487"/>
    </row>
    <row r="423" spans="24:24">
      <c r="X423" s="487"/>
    </row>
    <row r="424" spans="24:24">
      <c r="X424" s="487"/>
    </row>
    <row r="425" spans="24:24">
      <c r="X425" s="487"/>
    </row>
    <row r="426" spans="24:24">
      <c r="X426" s="487"/>
    </row>
    <row r="427" spans="24:24">
      <c r="X427" s="487"/>
    </row>
    <row r="428" spans="24:24">
      <c r="X428" s="487"/>
    </row>
    <row r="429" spans="24:24">
      <c r="X429" s="487"/>
    </row>
    <row r="430" spans="24:24">
      <c r="X430" s="487"/>
    </row>
    <row r="431" spans="24:24">
      <c r="X431" s="487"/>
    </row>
    <row r="432" spans="24:24">
      <c r="X432" s="487"/>
    </row>
    <row r="433" spans="24:24">
      <c r="X433" s="487"/>
    </row>
    <row r="434" spans="24:24">
      <c r="X434" s="487"/>
    </row>
    <row r="435" spans="24:24">
      <c r="X435" s="487"/>
    </row>
    <row r="436" spans="24:24">
      <c r="X436" s="487"/>
    </row>
    <row r="437" spans="24:24">
      <c r="X437" s="487"/>
    </row>
    <row r="438" spans="24:24">
      <c r="X438" s="487"/>
    </row>
    <row r="439" spans="24:24">
      <c r="X439" s="487"/>
    </row>
    <row r="440" spans="24:24">
      <c r="X440" s="487"/>
    </row>
    <row r="441" spans="24:24">
      <c r="X441" s="487"/>
    </row>
    <row r="442" spans="24:24">
      <c r="X442" s="487"/>
    </row>
    <row r="443" spans="24:24">
      <c r="X443" s="487"/>
    </row>
    <row r="444" spans="24:24">
      <c r="X444" s="487"/>
    </row>
    <row r="445" spans="24:24">
      <c r="X445" s="487"/>
    </row>
    <row r="446" spans="24:24">
      <c r="X446" s="487"/>
    </row>
    <row r="447" spans="24:24">
      <c r="X447" s="487"/>
    </row>
    <row r="448" spans="24:24">
      <c r="X448" s="487"/>
    </row>
    <row r="449" spans="24:24">
      <c r="X449" s="487"/>
    </row>
    <row r="450" spans="24:24">
      <c r="X450" s="487"/>
    </row>
    <row r="451" spans="24:24">
      <c r="X451" s="487"/>
    </row>
    <row r="452" spans="24:24">
      <c r="X452" s="487"/>
    </row>
    <row r="453" spans="24:24">
      <c r="X453" s="487"/>
    </row>
    <row r="454" spans="24:24">
      <c r="X454" s="487"/>
    </row>
    <row r="455" spans="24:24">
      <c r="X455" s="487"/>
    </row>
    <row r="456" spans="24:24">
      <c r="X456" s="487"/>
    </row>
    <row r="457" spans="24:24">
      <c r="X457" s="487"/>
    </row>
    <row r="458" spans="24:24">
      <c r="X458" s="487"/>
    </row>
    <row r="459" spans="24:24">
      <c r="X459" s="487"/>
    </row>
    <row r="460" spans="24:24">
      <c r="X460" s="487"/>
    </row>
    <row r="461" spans="24:24">
      <c r="X461" s="487"/>
    </row>
    <row r="462" spans="24:24">
      <c r="X462" s="487"/>
    </row>
    <row r="463" spans="24:24">
      <c r="X463" s="487"/>
    </row>
    <row r="464" spans="24:24">
      <c r="X464" s="487"/>
    </row>
    <row r="465" spans="24:24">
      <c r="X465" s="487"/>
    </row>
    <row r="466" spans="24:24">
      <c r="X466" s="487"/>
    </row>
    <row r="467" spans="24:24">
      <c r="X467" s="487"/>
    </row>
    <row r="468" spans="24:24">
      <c r="X468" s="487"/>
    </row>
    <row r="469" spans="24:24">
      <c r="X469" s="487"/>
    </row>
    <row r="470" spans="24:24">
      <c r="X470" s="487"/>
    </row>
    <row r="471" spans="24:24">
      <c r="X471" s="487"/>
    </row>
    <row r="472" spans="24:24">
      <c r="X472" s="487"/>
    </row>
    <row r="473" spans="24:24">
      <c r="X473" s="487"/>
    </row>
    <row r="474" spans="24:24">
      <c r="X474" s="487"/>
    </row>
    <row r="475" spans="24:24">
      <c r="X475" s="487"/>
    </row>
    <row r="476" spans="24:24">
      <c r="X476" s="487"/>
    </row>
    <row r="477" spans="24:24">
      <c r="X477" s="487"/>
    </row>
    <row r="478" spans="24:24">
      <c r="X478" s="487"/>
    </row>
    <row r="479" spans="24:24">
      <c r="X479" s="487"/>
    </row>
    <row r="480" spans="24:24">
      <c r="X480" s="487"/>
    </row>
    <row r="481" spans="24:24">
      <c r="X481" s="487"/>
    </row>
    <row r="482" spans="24:24">
      <c r="X482" s="487"/>
    </row>
    <row r="483" spans="24:24">
      <c r="X483" s="487"/>
    </row>
    <row r="484" spans="24:24">
      <c r="X484" s="487"/>
    </row>
    <row r="485" spans="24:24">
      <c r="X485" s="487"/>
    </row>
    <row r="486" spans="24:24">
      <c r="X486" s="487"/>
    </row>
    <row r="487" spans="24:24">
      <c r="X487" s="487"/>
    </row>
    <row r="488" spans="24:24">
      <c r="X488" s="487"/>
    </row>
    <row r="489" spans="24:24">
      <c r="X489" s="487"/>
    </row>
    <row r="490" spans="24:24">
      <c r="X490" s="487"/>
    </row>
    <row r="491" spans="24:24">
      <c r="X491" s="487"/>
    </row>
    <row r="492" spans="24:24">
      <c r="X492" s="487"/>
    </row>
    <row r="493" spans="24:24">
      <c r="X493" s="487"/>
    </row>
    <row r="494" spans="24:24">
      <c r="X494" s="487"/>
    </row>
    <row r="495" spans="24:24">
      <c r="X495" s="487"/>
    </row>
    <row r="496" spans="24:24">
      <c r="X496" s="487"/>
    </row>
    <row r="497" spans="24:24">
      <c r="X497" s="487"/>
    </row>
    <row r="498" spans="24:24">
      <c r="X498" s="487"/>
    </row>
    <row r="499" spans="24:24">
      <c r="X499" s="487"/>
    </row>
    <row r="500" spans="24:24">
      <c r="X500" s="487"/>
    </row>
    <row r="501" spans="24:24">
      <c r="X501" s="487"/>
    </row>
    <row r="502" spans="24:24">
      <c r="X502" s="487"/>
    </row>
    <row r="503" spans="24:24">
      <c r="X503" s="487"/>
    </row>
    <row r="504" spans="24:24">
      <c r="X504" s="487"/>
    </row>
    <row r="505" spans="24:24">
      <c r="X505" s="487"/>
    </row>
    <row r="506" spans="24:24">
      <c r="X506" s="487"/>
    </row>
    <row r="507" spans="24:24">
      <c r="X507" s="487"/>
    </row>
    <row r="508" spans="24:24">
      <c r="X508" s="487"/>
    </row>
    <row r="509" spans="24:24">
      <c r="X509" s="487"/>
    </row>
    <row r="510" spans="24:24">
      <c r="X510" s="487"/>
    </row>
    <row r="511" spans="24:24">
      <c r="X511" s="487"/>
    </row>
    <row r="512" spans="24:24">
      <c r="X512" s="487"/>
    </row>
    <row r="513" spans="24:24">
      <c r="X513" s="487"/>
    </row>
    <row r="514" spans="24:24">
      <c r="X514" s="487"/>
    </row>
    <row r="515" spans="24:24">
      <c r="X515" s="487"/>
    </row>
    <row r="516" spans="24:24">
      <c r="X516" s="487"/>
    </row>
    <row r="517" spans="24:24">
      <c r="X517" s="487"/>
    </row>
    <row r="518" spans="24:24">
      <c r="X518" s="487"/>
    </row>
    <row r="519" spans="24:24">
      <c r="X519" s="487"/>
    </row>
    <row r="520" spans="24:24">
      <c r="X520" s="487"/>
    </row>
    <row r="521" spans="24:24">
      <c r="X521" s="487"/>
    </row>
    <row r="522" spans="24:24">
      <c r="X522" s="487"/>
    </row>
    <row r="523" spans="24:24">
      <c r="X523" s="487"/>
    </row>
    <row r="524" spans="24:24">
      <c r="X524" s="487"/>
    </row>
    <row r="525" spans="24:24">
      <c r="X525" s="487"/>
    </row>
    <row r="526" spans="24:24">
      <c r="X526" s="487"/>
    </row>
    <row r="527" spans="24:24">
      <c r="X527" s="487"/>
    </row>
    <row r="528" spans="24:24">
      <c r="X528" s="487"/>
    </row>
    <row r="529" spans="24:24">
      <c r="X529" s="487"/>
    </row>
    <row r="530" spans="24:24">
      <c r="X530" s="487"/>
    </row>
    <row r="531" spans="24:24">
      <c r="X531" s="487"/>
    </row>
    <row r="532" spans="24:24">
      <c r="X532" s="487"/>
    </row>
    <row r="533" spans="24:24">
      <c r="X533" s="487"/>
    </row>
    <row r="534" spans="24:24">
      <c r="X534" s="487"/>
    </row>
    <row r="535" spans="24:24">
      <c r="X535" s="487"/>
    </row>
    <row r="536" spans="24:24">
      <c r="X536" s="487"/>
    </row>
    <row r="537" spans="24:24">
      <c r="X537" s="487"/>
    </row>
    <row r="538" spans="24:24">
      <c r="X538" s="487"/>
    </row>
    <row r="539" spans="24:24">
      <c r="X539" s="487"/>
    </row>
    <row r="540" spans="24:24">
      <c r="X540" s="487"/>
    </row>
    <row r="541" spans="24:24">
      <c r="X541" s="487"/>
    </row>
    <row r="542" spans="24:24">
      <c r="X542" s="487"/>
    </row>
    <row r="543" spans="24:24">
      <c r="X543" s="487"/>
    </row>
    <row r="544" spans="24:24">
      <c r="X544" s="487"/>
    </row>
    <row r="545" spans="24:24">
      <c r="X545" s="487"/>
    </row>
    <row r="546" spans="24:24">
      <c r="X546" s="487"/>
    </row>
    <row r="547" spans="24:24">
      <c r="X547" s="487"/>
    </row>
    <row r="548" spans="24:24">
      <c r="X548" s="487"/>
    </row>
    <row r="549" spans="24:24">
      <c r="X549" s="487"/>
    </row>
    <row r="550" spans="24:24">
      <c r="X550" s="487"/>
    </row>
    <row r="551" spans="24:24">
      <c r="X551" s="487"/>
    </row>
    <row r="552" spans="24:24">
      <c r="X552" s="487"/>
    </row>
    <row r="553" spans="24:24">
      <c r="X553" s="487"/>
    </row>
    <row r="554" spans="24:24">
      <c r="X554" s="487"/>
    </row>
    <row r="555" spans="24:24">
      <c r="X555" s="487"/>
    </row>
    <row r="556" spans="24:24">
      <c r="X556" s="487"/>
    </row>
    <row r="557" spans="24:24">
      <c r="X557" s="487"/>
    </row>
    <row r="558" spans="24:24">
      <c r="X558" s="487"/>
    </row>
    <row r="559" spans="24:24">
      <c r="X559" s="487"/>
    </row>
    <row r="560" spans="24:24">
      <c r="X560" s="487"/>
    </row>
    <row r="561" spans="24:24">
      <c r="X561" s="487"/>
    </row>
    <row r="562" spans="24:24">
      <c r="X562" s="487"/>
    </row>
    <row r="563" spans="24:24">
      <c r="X563" s="487"/>
    </row>
    <row r="564" spans="24:24">
      <c r="X564" s="487"/>
    </row>
    <row r="565" spans="24:24">
      <c r="X565" s="487"/>
    </row>
    <row r="566" spans="24:24">
      <c r="X566" s="487"/>
    </row>
    <row r="567" spans="24:24">
      <c r="X567" s="487"/>
    </row>
    <row r="568" spans="24:24">
      <c r="X568" s="487"/>
    </row>
    <row r="569" spans="24:24">
      <c r="X569" s="487"/>
    </row>
    <row r="570" spans="24:24">
      <c r="X570" s="487"/>
    </row>
    <row r="571" spans="24:24">
      <c r="X571" s="487"/>
    </row>
    <row r="572" spans="24:24">
      <c r="X572" s="487"/>
    </row>
    <row r="573" spans="24:24">
      <c r="X573" s="487"/>
    </row>
    <row r="574" spans="24:24">
      <c r="X574" s="487"/>
    </row>
    <row r="575" spans="24:24">
      <c r="X575" s="487"/>
    </row>
    <row r="576" spans="24:24">
      <c r="X576" s="487"/>
    </row>
    <row r="577" spans="24:24">
      <c r="X577" s="487"/>
    </row>
    <row r="578" spans="24:24">
      <c r="X578" s="487"/>
    </row>
    <row r="579" spans="24:24">
      <c r="X579" s="487"/>
    </row>
    <row r="580" spans="24:24">
      <c r="X580" s="487"/>
    </row>
    <row r="581" spans="24:24">
      <c r="X581" s="487"/>
    </row>
    <row r="582" spans="24:24">
      <c r="X582" s="487"/>
    </row>
    <row r="583" spans="24:24">
      <c r="X583" s="487"/>
    </row>
    <row r="584" spans="24:24">
      <c r="X584" s="487"/>
    </row>
    <row r="585" spans="24:24">
      <c r="X585" s="487"/>
    </row>
    <row r="586" spans="24:24">
      <c r="X586" s="487"/>
    </row>
    <row r="587" spans="24:24">
      <c r="X587" s="487"/>
    </row>
    <row r="588" spans="24:24">
      <c r="X588" s="487"/>
    </row>
    <row r="589" spans="24:24">
      <c r="X589" s="487"/>
    </row>
    <row r="590" spans="24:24">
      <c r="X590" s="487"/>
    </row>
    <row r="591" spans="24:24">
      <c r="X591" s="487"/>
    </row>
    <row r="592" spans="24:24">
      <c r="X592" s="487"/>
    </row>
    <row r="593" spans="24:24">
      <c r="X593" s="487"/>
    </row>
    <row r="594" spans="24:24">
      <c r="X594" s="487"/>
    </row>
    <row r="595" spans="24:24">
      <c r="X595" s="487"/>
    </row>
    <row r="596" spans="24:24">
      <c r="X596" s="487"/>
    </row>
    <row r="597" spans="24:24">
      <c r="X597" s="487"/>
    </row>
    <row r="598" spans="24:24">
      <c r="X598" s="487"/>
    </row>
    <row r="599" spans="24:24">
      <c r="X599" s="487"/>
    </row>
    <row r="600" spans="24:24">
      <c r="X600" s="487"/>
    </row>
    <row r="601" spans="24:24">
      <c r="X601" s="487"/>
    </row>
    <row r="602" spans="24:24">
      <c r="X602" s="487"/>
    </row>
    <row r="603" spans="24:24">
      <c r="X603" s="487"/>
    </row>
    <row r="604" spans="24:24">
      <c r="X604" s="487"/>
    </row>
    <row r="605" spans="24:24">
      <c r="X605" s="487"/>
    </row>
    <row r="606" spans="24:24">
      <c r="X606" s="487"/>
    </row>
    <row r="607" spans="24:24">
      <c r="X607" s="487"/>
    </row>
    <row r="608" spans="24:24">
      <c r="X608" s="487"/>
    </row>
    <row r="609" spans="24:24">
      <c r="X609" s="487"/>
    </row>
    <row r="610" spans="24:24">
      <c r="X610" s="487"/>
    </row>
    <row r="611" spans="24:24">
      <c r="X611" s="487"/>
    </row>
    <row r="612" spans="24:24">
      <c r="X612" s="487"/>
    </row>
    <row r="613" spans="24:24">
      <c r="X613" s="487"/>
    </row>
    <row r="614" spans="24:24">
      <c r="X614" s="487"/>
    </row>
    <row r="615" spans="24:24">
      <c r="X615" s="487"/>
    </row>
    <row r="616" spans="24:24">
      <c r="X616" s="487"/>
    </row>
    <row r="617" spans="24:24">
      <c r="X617" s="487"/>
    </row>
    <row r="618" spans="24:24">
      <c r="X618" s="487"/>
    </row>
    <row r="619" spans="24:24">
      <c r="X619" s="487"/>
    </row>
    <row r="620" spans="24:24">
      <c r="X620" s="487"/>
    </row>
    <row r="621" spans="24:24">
      <c r="X621" s="487"/>
    </row>
    <row r="622" spans="24:24">
      <c r="X622" s="487"/>
    </row>
    <row r="623" spans="24:24">
      <c r="X623" s="487"/>
    </row>
    <row r="624" spans="24:24">
      <c r="X624" s="487"/>
    </row>
    <row r="625" spans="24:24">
      <c r="X625" s="487"/>
    </row>
    <row r="626" spans="24:24">
      <c r="X626" s="487"/>
    </row>
    <row r="627" spans="24:24">
      <c r="X627" s="487"/>
    </row>
    <row r="628" spans="24:24">
      <c r="X628" s="487"/>
    </row>
    <row r="629" spans="24:24">
      <c r="X629" s="487"/>
    </row>
    <row r="630" spans="24:24">
      <c r="X630" s="487"/>
    </row>
    <row r="631" spans="24:24">
      <c r="X631" s="487"/>
    </row>
    <row r="632" spans="24:24">
      <c r="X632" s="487"/>
    </row>
    <row r="633" spans="24:24">
      <c r="X633" s="487"/>
    </row>
    <row r="634" spans="24:24">
      <c r="X634" s="487"/>
    </row>
    <row r="635" spans="24:24">
      <c r="X635" s="487"/>
    </row>
    <row r="636" spans="24:24">
      <c r="X636" s="487"/>
    </row>
    <row r="637" spans="24:24">
      <c r="X637" s="487"/>
    </row>
    <row r="638" spans="24:24">
      <c r="X638" s="487"/>
    </row>
    <row r="639" spans="24:24">
      <c r="X639" s="487"/>
    </row>
    <row r="640" spans="24:24">
      <c r="X640" s="487"/>
    </row>
    <row r="641" spans="24:24">
      <c r="X641" s="487"/>
    </row>
    <row r="642" spans="24:24">
      <c r="X642" s="487"/>
    </row>
    <row r="643" spans="24:24">
      <c r="X643" s="487"/>
    </row>
    <row r="644" spans="24:24">
      <c r="X644" s="487"/>
    </row>
    <row r="645" spans="24:24">
      <c r="X645" s="487"/>
    </row>
    <row r="646" spans="24:24">
      <c r="X646" s="487"/>
    </row>
    <row r="647" spans="24:24">
      <c r="X647" s="487"/>
    </row>
    <row r="648" spans="24:24">
      <c r="X648" s="487"/>
    </row>
    <row r="649" spans="24:24">
      <c r="X649" s="487"/>
    </row>
    <row r="650" spans="24:24">
      <c r="X650" s="487"/>
    </row>
    <row r="651" spans="24:24">
      <c r="X651" s="487"/>
    </row>
    <row r="652" spans="24:24">
      <c r="X652" s="487"/>
    </row>
    <row r="653" spans="24:24">
      <c r="X653" s="487"/>
    </row>
    <row r="654" spans="24:24">
      <c r="X654" s="487"/>
    </row>
    <row r="655" spans="24:24">
      <c r="X655" s="487"/>
    </row>
    <row r="656" spans="24:24">
      <c r="X656" s="487"/>
    </row>
    <row r="657" spans="24:24">
      <c r="X657" s="487"/>
    </row>
    <row r="658" spans="24:24">
      <c r="X658" s="487"/>
    </row>
    <row r="659" spans="24:24">
      <c r="X659" s="487"/>
    </row>
    <row r="660" spans="24:24">
      <c r="X660" s="487"/>
    </row>
    <row r="661" spans="24:24">
      <c r="X661" s="487"/>
    </row>
    <row r="662" spans="24:24">
      <c r="X662" s="487"/>
    </row>
    <row r="663" spans="24:24">
      <c r="X663" s="487"/>
    </row>
    <row r="664" spans="24:24">
      <c r="X664" s="487"/>
    </row>
    <row r="665" spans="24:24">
      <c r="X665" s="487"/>
    </row>
    <row r="666" spans="24:24">
      <c r="X666" s="487"/>
    </row>
    <row r="667" spans="24:24">
      <c r="X667" s="487"/>
    </row>
    <row r="668" spans="24:24">
      <c r="X668" s="487"/>
    </row>
    <row r="669" spans="24:24">
      <c r="X669" s="487"/>
    </row>
    <row r="670" spans="24:24">
      <c r="X670" s="487"/>
    </row>
    <row r="671" spans="24:24">
      <c r="X671" s="487"/>
    </row>
    <row r="672" spans="24:24">
      <c r="X672" s="487"/>
    </row>
    <row r="673" spans="24:24">
      <c r="X673" s="487"/>
    </row>
    <row r="674" spans="24:24">
      <c r="X674" s="487"/>
    </row>
    <row r="675" spans="24:24">
      <c r="X675" s="487"/>
    </row>
    <row r="676" spans="24:24">
      <c r="X676" s="487"/>
    </row>
    <row r="677" spans="24:24">
      <c r="X677" s="487"/>
    </row>
    <row r="678" spans="24:24">
      <c r="X678" s="487"/>
    </row>
    <row r="679" spans="24:24">
      <c r="X679" s="487"/>
    </row>
    <row r="680" spans="24:24">
      <c r="X680" s="487"/>
    </row>
    <row r="681" spans="24:24">
      <c r="X681" s="487"/>
    </row>
    <row r="682" spans="24:24">
      <c r="X682" s="487"/>
    </row>
    <row r="683" spans="24:24">
      <c r="X683" s="487"/>
    </row>
    <row r="684" spans="24:24">
      <c r="X684" s="487"/>
    </row>
    <row r="685" spans="24:24">
      <c r="X685" s="487"/>
    </row>
    <row r="686" spans="24:24">
      <c r="X686" s="487"/>
    </row>
    <row r="687" spans="24:24">
      <c r="X687" s="487"/>
    </row>
    <row r="688" spans="24:24">
      <c r="X688" s="487"/>
    </row>
    <row r="689" spans="24:24">
      <c r="X689" s="487"/>
    </row>
    <row r="690" spans="24:24">
      <c r="X690" s="487"/>
    </row>
    <row r="691" spans="24:24">
      <c r="X691" s="487"/>
    </row>
    <row r="692" spans="24:24">
      <c r="X692" s="487"/>
    </row>
    <row r="693" spans="24:24">
      <c r="X693" s="487"/>
    </row>
    <row r="694" spans="24:24">
      <c r="X694" s="487"/>
    </row>
    <row r="695" spans="24:24">
      <c r="X695" s="487"/>
    </row>
    <row r="696" spans="24:24">
      <c r="X696" s="487"/>
    </row>
    <row r="697" spans="24:24">
      <c r="X697" s="487"/>
    </row>
    <row r="698" spans="24:24">
      <c r="X698" s="487"/>
    </row>
    <row r="699" spans="24:24">
      <c r="X699" s="487"/>
    </row>
    <row r="700" spans="24:24">
      <c r="X700" s="487"/>
    </row>
    <row r="701" spans="24:24">
      <c r="X701" s="487"/>
    </row>
    <row r="702" spans="24:24">
      <c r="X702" s="487"/>
    </row>
    <row r="703" spans="24:24">
      <c r="X703" s="487"/>
    </row>
    <row r="704" spans="24:24">
      <c r="X704" s="487"/>
    </row>
    <row r="705" spans="24:24">
      <c r="X705" s="487"/>
    </row>
    <row r="706" spans="24:24">
      <c r="X706" s="487"/>
    </row>
    <row r="707" spans="24:24">
      <c r="X707" s="487"/>
    </row>
    <row r="708" spans="24:24">
      <c r="X708" s="487"/>
    </row>
    <row r="709" spans="24:24">
      <c r="X709" s="487"/>
    </row>
    <row r="710" spans="24:24">
      <c r="X710" s="487"/>
    </row>
    <row r="711" spans="24:24">
      <c r="X711" s="487"/>
    </row>
    <row r="712" spans="24:24">
      <c r="X712" s="487"/>
    </row>
    <row r="713" spans="24:24">
      <c r="X713" s="487"/>
    </row>
    <row r="714" spans="24:24">
      <c r="X714" s="487"/>
    </row>
    <row r="715" spans="24:24">
      <c r="X715" s="487"/>
    </row>
    <row r="716" spans="24:24">
      <c r="X716" s="487"/>
    </row>
    <row r="717" spans="24:24">
      <c r="X717" s="487"/>
    </row>
    <row r="718" spans="24:24">
      <c r="X718" s="487"/>
    </row>
    <row r="719" spans="24:24">
      <c r="X719" s="487"/>
    </row>
    <row r="720" spans="24:24">
      <c r="X720" s="487"/>
    </row>
    <row r="721" spans="24:24">
      <c r="X721" s="487"/>
    </row>
    <row r="722" spans="24:24">
      <c r="X722" s="487"/>
    </row>
    <row r="723" spans="24:24">
      <c r="X723" s="487"/>
    </row>
    <row r="724" spans="24:24">
      <c r="X724" s="487"/>
    </row>
    <row r="725" spans="24:24">
      <c r="X725" s="487"/>
    </row>
    <row r="726" spans="24:24">
      <c r="X726" s="487"/>
    </row>
    <row r="727" spans="24:24">
      <c r="X727" s="487"/>
    </row>
    <row r="728" spans="24:24">
      <c r="X728" s="487"/>
    </row>
    <row r="729" spans="24:24">
      <c r="X729" s="487"/>
    </row>
    <row r="730" spans="24:24">
      <c r="X730" s="487"/>
    </row>
    <row r="731" spans="24:24">
      <c r="X731" s="487"/>
    </row>
    <row r="732" spans="24:24">
      <c r="X732" s="487"/>
    </row>
    <row r="733" spans="24:24">
      <c r="X733" s="487"/>
    </row>
    <row r="734" spans="24:24">
      <c r="X734" s="487"/>
    </row>
    <row r="735" spans="24:24">
      <c r="X735" s="487"/>
    </row>
    <row r="736" spans="24:24">
      <c r="X736" s="487"/>
    </row>
    <row r="737" spans="24:24">
      <c r="X737" s="487"/>
    </row>
    <row r="738" spans="24:24">
      <c r="X738" s="487"/>
    </row>
    <row r="739" spans="24:24">
      <c r="X739" s="487"/>
    </row>
    <row r="740" spans="24:24">
      <c r="X740" s="487"/>
    </row>
    <row r="741" spans="24:24">
      <c r="X741" s="487"/>
    </row>
    <row r="742" spans="24:24">
      <c r="X742" s="487"/>
    </row>
    <row r="743" spans="24:24">
      <c r="X743" s="487"/>
    </row>
    <row r="744" spans="24:24">
      <c r="X744" s="487"/>
    </row>
    <row r="745" spans="24:24">
      <c r="X745" s="487"/>
    </row>
    <row r="746" spans="24:24">
      <c r="X746" s="487"/>
    </row>
    <row r="747" spans="24:24">
      <c r="X747" s="487"/>
    </row>
    <row r="748" spans="24:24">
      <c r="X748" s="487"/>
    </row>
    <row r="749" spans="24:24">
      <c r="X749" s="487"/>
    </row>
    <row r="750" spans="24:24">
      <c r="X750" s="487"/>
    </row>
    <row r="751" spans="24:24">
      <c r="X751" s="487"/>
    </row>
    <row r="752" spans="24:24">
      <c r="X752" s="487"/>
    </row>
    <row r="753" spans="24:24">
      <c r="X753" s="487"/>
    </row>
    <row r="754" spans="24:24">
      <c r="X754" s="487"/>
    </row>
  </sheetData>
  <mergeCells count="30">
    <mergeCell ref="Y6:Y9"/>
    <mergeCell ref="G6:K7"/>
    <mergeCell ref="L6:L9"/>
    <mergeCell ref="Q4:S5"/>
    <mergeCell ref="T4:Y5"/>
    <mergeCell ref="N6:N9"/>
    <mergeCell ref="O6:O9"/>
    <mergeCell ref="Q6:Q9"/>
    <mergeCell ref="R6:R9"/>
    <mergeCell ref="A4:A9"/>
    <mergeCell ref="B4:K5"/>
    <mergeCell ref="L4:P5"/>
    <mergeCell ref="B6:B9"/>
    <mergeCell ref="C6:C9"/>
    <mergeCell ref="D6:D9"/>
    <mergeCell ref="E6:E9"/>
    <mergeCell ref="F6:F9"/>
    <mergeCell ref="M6:M9"/>
    <mergeCell ref="P6:P9"/>
    <mergeCell ref="W6:W9"/>
    <mergeCell ref="X6:X9"/>
    <mergeCell ref="G8:G9"/>
    <mergeCell ref="H8:H9"/>
    <mergeCell ref="I8:I9"/>
    <mergeCell ref="J8:J9"/>
    <mergeCell ref="K8:K9"/>
    <mergeCell ref="S6:S9"/>
    <mergeCell ref="T6:T9"/>
    <mergeCell ref="U6:U9"/>
    <mergeCell ref="V6:V9"/>
  </mergeCells>
  <phoneticPr fontId="5" type="noConversion"/>
  <printOptions horizontalCentered="1"/>
  <pageMargins left="0.6692913385826772" right="0.6692913385826772" top="1.1811023622047245" bottom="0.78740157480314965" header="0" footer="0"/>
  <pageSetup paperSize="9" scale="75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C5F5-5F76-460A-B504-379F427961C1}">
  <dimension ref="A1:U30"/>
  <sheetViews>
    <sheetView zoomScale="80" zoomScaleNormal="80" workbookViewId="0">
      <selection activeCell="X18" sqref="X18"/>
    </sheetView>
  </sheetViews>
  <sheetFormatPr defaultColWidth="9" defaultRowHeight="14.25"/>
  <cols>
    <col min="1" max="1" width="10.5" style="518" customWidth="1"/>
    <col min="2" max="2" width="8.625" style="518" customWidth="1"/>
    <col min="3" max="3" width="10.125" style="518" customWidth="1"/>
    <col min="4" max="5" width="9.125" style="518" customWidth="1"/>
    <col min="6" max="6" width="8.625" style="518" customWidth="1"/>
    <col min="7" max="7" width="8.875" style="518" customWidth="1"/>
    <col min="8" max="8" width="9.875" style="518" customWidth="1"/>
    <col min="9" max="9" width="8.875" style="518" customWidth="1"/>
    <col min="10" max="10" width="8.375" style="518" customWidth="1"/>
    <col min="11" max="11" width="9.625" style="518" customWidth="1"/>
    <col min="12" max="12" width="9.25" style="518" customWidth="1"/>
    <col min="13" max="20" width="9.625" style="518" customWidth="1"/>
    <col min="21" max="16384" width="9" style="518"/>
  </cols>
  <sheetData>
    <row r="1" spans="1:21" s="513" customFormat="1" ht="32.450000000000003" customHeight="1">
      <c r="B1" s="514"/>
      <c r="C1" s="514"/>
      <c r="D1" s="514"/>
      <c r="E1" s="514"/>
      <c r="F1" s="514"/>
      <c r="G1" s="514"/>
      <c r="H1" s="514"/>
      <c r="I1" s="514"/>
      <c r="J1" s="514" t="s">
        <v>927</v>
      </c>
      <c r="K1" s="515" t="s">
        <v>928</v>
      </c>
      <c r="L1" s="515"/>
      <c r="M1" s="515"/>
      <c r="N1" s="515"/>
      <c r="O1" s="515"/>
      <c r="P1" s="515"/>
      <c r="Q1" s="515"/>
      <c r="R1" s="515"/>
      <c r="S1" s="515"/>
      <c r="T1" s="515"/>
    </row>
    <row r="2" spans="1:21" s="513" customFormat="1" ht="10.35" customHeight="1">
      <c r="A2" s="1539"/>
      <c r="B2" s="1539"/>
      <c r="C2" s="1539"/>
      <c r="D2" s="1539"/>
      <c r="E2" s="1539"/>
      <c r="F2" s="1539"/>
      <c r="G2" s="1539"/>
      <c r="H2" s="1539"/>
      <c r="I2" s="1539"/>
      <c r="J2" s="1539"/>
      <c r="K2" s="1539"/>
      <c r="L2" s="1539"/>
      <c r="M2" s="1539"/>
      <c r="N2" s="1539"/>
      <c r="O2" s="1539"/>
      <c r="P2" s="1539"/>
      <c r="Q2" s="1539"/>
      <c r="R2" s="1539"/>
      <c r="S2" s="1539"/>
    </row>
    <row r="3" spans="1:21" ht="20.45" customHeight="1">
      <c r="A3" s="516"/>
      <c r="B3" s="516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S3" s="519"/>
      <c r="T3" s="520" t="s">
        <v>929</v>
      </c>
    </row>
    <row r="4" spans="1:21" s="522" customFormat="1" ht="29.45" customHeight="1">
      <c r="A4" s="521"/>
      <c r="B4" s="521"/>
      <c r="C4" s="2814" t="s">
        <v>930</v>
      </c>
      <c r="D4" s="2817" t="s">
        <v>925</v>
      </c>
      <c r="E4" s="2818"/>
      <c r="F4" s="2818"/>
      <c r="G4" s="2818"/>
      <c r="H4" s="2818"/>
      <c r="I4" s="2818"/>
      <c r="J4" s="2819"/>
      <c r="K4" s="2800" t="s">
        <v>931</v>
      </c>
      <c r="L4" s="2800"/>
      <c r="M4" s="2800"/>
      <c r="N4" s="2800"/>
      <c r="O4" s="2800"/>
      <c r="P4" s="2800"/>
      <c r="Q4" s="2800"/>
      <c r="R4" s="2800"/>
      <c r="S4" s="2800"/>
      <c r="T4" s="2800"/>
    </row>
    <row r="5" spans="1:21" s="522" customFormat="1" ht="35.25" customHeight="1">
      <c r="A5" s="2794" t="s">
        <v>932</v>
      </c>
      <c r="B5" s="2795"/>
      <c r="C5" s="2815"/>
      <c r="D5" s="2796" t="s">
        <v>933</v>
      </c>
      <c r="E5" s="2799" t="s">
        <v>934</v>
      </c>
      <c r="F5" s="2800"/>
      <c r="G5" s="2801"/>
      <c r="H5" s="2802" t="s">
        <v>209</v>
      </c>
      <c r="I5" s="2803"/>
      <c r="J5" s="2804"/>
      <c r="K5" s="2805" t="s">
        <v>933</v>
      </c>
      <c r="L5" s="523" t="s">
        <v>935</v>
      </c>
      <c r="M5" s="523"/>
      <c r="N5" s="524"/>
      <c r="O5" s="525" t="s">
        <v>936</v>
      </c>
      <c r="P5" s="526"/>
      <c r="Q5" s="526"/>
      <c r="R5" s="525" t="s">
        <v>937</v>
      </c>
      <c r="S5" s="526"/>
      <c r="T5" s="527"/>
      <c r="U5" s="528"/>
    </row>
    <row r="6" spans="1:21" s="522" customFormat="1" ht="25.5" customHeight="1">
      <c r="A6" s="2794"/>
      <c r="B6" s="2795"/>
      <c r="C6" s="2815"/>
      <c r="D6" s="2797"/>
      <c r="E6" s="2812" t="s">
        <v>583</v>
      </c>
      <c r="F6" s="2808" t="s">
        <v>938</v>
      </c>
      <c r="G6" s="2810" t="s">
        <v>939</v>
      </c>
      <c r="H6" s="2812" t="s">
        <v>583</v>
      </c>
      <c r="I6" s="2808" t="s">
        <v>938</v>
      </c>
      <c r="J6" s="2810" t="s">
        <v>939</v>
      </c>
      <c r="K6" s="2806"/>
      <c r="L6" s="2812" t="s">
        <v>583</v>
      </c>
      <c r="M6" s="2808" t="s">
        <v>938</v>
      </c>
      <c r="N6" s="2810" t="s">
        <v>939</v>
      </c>
      <c r="O6" s="2812" t="s">
        <v>583</v>
      </c>
      <c r="P6" s="2808" t="s">
        <v>938</v>
      </c>
      <c r="Q6" s="2810" t="s">
        <v>939</v>
      </c>
      <c r="R6" s="2812" t="s">
        <v>583</v>
      </c>
      <c r="S6" s="2808" t="s">
        <v>938</v>
      </c>
      <c r="T6" s="2788" t="s">
        <v>939</v>
      </c>
      <c r="U6" s="528"/>
    </row>
    <row r="7" spans="1:21" s="522" customFormat="1" ht="31.35" customHeight="1">
      <c r="A7" s="529"/>
      <c r="B7" s="1538"/>
      <c r="C7" s="2816"/>
      <c r="D7" s="2798"/>
      <c r="E7" s="2813"/>
      <c r="F7" s="2809"/>
      <c r="G7" s="2811"/>
      <c r="H7" s="2813"/>
      <c r="I7" s="2809"/>
      <c r="J7" s="2811"/>
      <c r="K7" s="2807"/>
      <c r="L7" s="2813"/>
      <c r="M7" s="2809"/>
      <c r="N7" s="2811"/>
      <c r="O7" s="2813"/>
      <c r="P7" s="2809"/>
      <c r="Q7" s="2811"/>
      <c r="R7" s="2813"/>
      <c r="S7" s="2809"/>
      <c r="T7" s="2789"/>
      <c r="U7" s="528"/>
    </row>
    <row r="8" spans="1:21" s="532" customFormat="1" ht="29.1" customHeight="1">
      <c r="A8" s="2790" t="s">
        <v>0</v>
      </c>
      <c r="B8" s="2791"/>
      <c r="C8" s="530">
        <v>22612</v>
      </c>
      <c r="D8" s="530">
        <v>483</v>
      </c>
      <c r="E8" s="530">
        <v>478</v>
      </c>
      <c r="F8" s="530">
        <v>79</v>
      </c>
      <c r="G8" s="530">
        <v>399</v>
      </c>
      <c r="H8" s="530">
        <v>5</v>
      </c>
      <c r="I8" s="530">
        <v>1</v>
      </c>
      <c r="J8" s="530">
        <v>4</v>
      </c>
      <c r="K8" s="530">
        <v>22129</v>
      </c>
      <c r="L8" s="530">
        <v>11499</v>
      </c>
      <c r="M8" s="530">
        <v>432</v>
      </c>
      <c r="N8" s="530">
        <v>11067</v>
      </c>
      <c r="O8" s="530">
        <v>3839</v>
      </c>
      <c r="P8" s="530">
        <v>3</v>
      </c>
      <c r="Q8" s="530">
        <v>3836</v>
      </c>
      <c r="R8" s="530">
        <v>6791</v>
      </c>
      <c r="S8" s="530">
        <v>1</v>
      </c>
      <c r="T8" s="530">
        <v>6790</v>
      </c>
      <c r="U8" s="531"/>
    </row>
    <row r="9" spans="1:21" ht="29.1" customHeight="1">
      <c r="A9" s="2792" t="s">
        <v>940</v>
      </c>
      <c r="B9" s="2793"/>
      <c r="C9" s="533">
        <v>3287</v>
      </c>
      <c r="D9" s="533">
        <v>54</v>
      </c>
      <c r="E9" s="533">
        <v>54</v>
      </c>
      <c r="F9" s="533">
        <v>5</v>
      </c>
      <c r="G9" s="533">
        <v>49</v>
      </c>
      <c r="H9" s="533">
        <v>0</v>
      </c>
      <c r="I9" s="533">
        <v>0</v>
      </c>
      <c r="J9" s="533">
        <v>0</v>
      </c>
      <c r="K9" s="533">
        <v>3233</v>
      </c>
      <c r="L9" s="533">
        <v>1613</v>
      </c>
      <c r="M9" s="533">
        <v>35</v>
      </c>
      <c r="N9" s="533">
        <v>1578</v>
      </c>
      <c r="O9" s="533">
        <v>526</v>
      </c>
      <c r="P9" s="533">
        <v>0</v>
      </c>
      <c r="Q9" s="533">
        <v>526</v>
      </c>
      <c r="R9" s="533">
        <v>1094</v>
      </c>
      <c r="S9" s="533">
        <v>0</v>
      </c>
      <c r="T9" s="533">
        <v>1094</v>
      </c>
    </row>
    <row r="10" spans="1:21" s="532" customFormat="1" ht="29.1" customHeight="1">
      <c r="A10" s="2792" t="s">
        <v>941</v>
      </c>
      <c r="B10" s="2793"/>
      <c r="C10" s="533">
        <v>3578</v>
      </c>
      <c r="D10" s="533">
        <v>36</v>
      </c>
      <c r="E10" s="533">
        <v>36</v>
      </c>
      <c r="F10" s="533">
        <v>9</v>
      </c>
      <c r="G10" s="533">
        <v>27</v>
      </c>
      <c r="H10" s="533">
        <v>0</v>
      </c>
      <c r="I10" s="533">
        <v>0</v>
      </c>
      <c r="J10" s="533">
        <v>0</v>
      </c>
      <c r="K10" s="533">
        <v>3542</v>
      </c>
      <c r="L10" s="533">
        <v>1655</v>
      </c>
      <c r="M10" s="533">
        <v>25</v>
      </c>
      <c r="N10" s="533">
        <v>1630</v>
      </c>
      <c r="O10" s="533">
        <v>524</v>
      </c>
      <c r="P10" s="533">
        <v>3</v>
      </c>
      <c r="Q10" s="533">
        <v>521</v>
      </c>
      <c r="R10" s="533">
        <v>1363</v>
      </c>
      <c r="S10" s="533">
        <v>0</v>
      </c>
      <c r="T10" s="533">
        <v>1363</v>
      </c>
      <c r="U10" s="531"/>
    </row>
    <row r="11" spans="1:21" ht="29.1" customHeight="1">
      <c r="A11" s="2792" t="s">
        <v>942</v>
      </c>
      <c r="B11" s="2793"/>
      <c r="C11" s="533">
        <v>1580</v>
      </c>
      <c r="D11" s="533">
        <v>35</v>
      </c>
      <c r="E11" s="533">
        <v>35</v>
      </c>
      <c r="F11" s="533">
        <v>5</v>
      </c>
      <c r="G11" s="533">
        <v>30</v>
      </c>
      <c r="H11" s="533">
        <v>0</v>
      </c>
      <c r="I11" s="533">
        <v>0</v>
      </c>
      <c r="J11" s="533">
        <v>0</v>
      </c>
      <c r="K11" s="533">
        <v>1545</v>
      </c>
      <c r="L11" s="533">
        <v>787</v>
      </c>
      <c r="M11" s="533">
        <v>15</v>
      </c>
      <c r="N11" s="533">
        <v>772</v>
      </c>
      <c r="O11" s="533">
        <v>281</v>
      </c>
      <c r="P11" s="533">
        <v>0</v>
      </c>
      <c r="Q11" s="533">
        <v>281</v>
      </c>
      <c r="R11" s="533">
        <v>477</v>
      </c>
      <c r="S11" s="533">
        <v>0</v>
      </c>
      <c r="T11" s="533">
        <v>477</v>
      </c>
    </row>
    <row r="12" spans="1:21" ht="29.1" customHeight="1">
      <c r="A12" s="2792" t="s">
        <v>943</v>
      </c>
      <c r="B12" s="2793"/>
      <c r="C12" s="533">
        <v>3473</v>
      </c>
      <c r="D12" s="533">
        <v>68</v>
      </c>
      <c r="E12" s="533">
        <v>65</v>
      </c>
      <c r="F12" s="533">
        <v>6</v>
      </c>
      <c r="G12" s="533">
        <v>59</v>
      </c>
      <c r="H12" s="533">
        <v>3</v>
      </c>
      <c r="I12" s="533">
        <v>0</v>
      </c>
      <c r="J12" s="533">
        <v>3</v>
      </c>
      <c r="K12" s="533">
        <v>3405</v>
      </c>
      <c r="L12" s="533">
        <v>1673</v>
      </c>
      <c r="M12" s="533">
        <v>33</v>
      </c>
      <c r="N12" s="533">
        <v>1640</v>
      </c>
      <c r="O12" s="533">
        <v>776</v>
      </c>
      <c r="P12" s="533">
        <v>0</v>
      </c>
      <c r="Q12" s="533">
        <v>776</v>
      </c>
      <c r="R12" s="533">
        <v>956</v>
      </c>
      <c r="S12" s="533">
        <v>0</v>
      </c>
      <c r="T12" s="533">
        <v>956</v>
      </c>
    </row>
    <row r="13" spans="1:21" s="532" customFormat="1" ht="29.1" customHeight="1">
      <c r="A13" s="2792" t="s">
        <v>944</v>
      </c>
      <c r="B13" s="2793"/>
      <c r="C13" s="533">
        <v>1923</v>
      </c>
      <c r="D13" s="533">
        <v>37</v>
      </c>
      <c r="E13" s="533">
        <v>36</v>
      </c>
      <c r="F13" s="533">
        <v>7</v>
      </c>
      <c r="G13" s="533">
        <v>29</v>
      </c>
      <c r="H13" s="533">
        <v>1</v>
      </c>
      <c r="I13" s="533">
        <v>0</v>
      </c>
      <c r="J13" s="533">
        <v>1</v>
      </c>
      <c r="K13" s="533">
        <v>1886</v>
      </c>
      <c r="L13" s="533">
        <v>1027</v>
      </c>
      <c r="M13" s="533">
        <v>43</v>
      </c>
      <c r="N13" s="533">
        <v>984</v>
      </c>
      <c r="O13" s="533">
        <v>335</v>
      </c>
      <c r="P13" s="533">
        <v>0</v>
      </c>
      <c r="Q13" s="533">
        <v>335</v>
      </c>
      <c r="R13" s="533">
        <v>524</v>
      </c>
      <c r="S13" s="533">
        <v>0</v>
      </c>
      <c r="T13" s="533">
        <v>524</v>
      </c>
      <c r="U13" s="531"/>
    </row>
    <row r="14" spans="1:21" ht="29.1" customHeight="1">
      <c r="A14" s="2792" t="s">
        <v>945</v>
      </c>
      <c r="B14" s="2793"/>
      <c r="C14" s="533">
        <v>3008</v>
      </c>
      <c r="D14" s="533">
        <v>85</v>
      </c>
      <c r="E14" s="533">
        <v>84</v>
      </c>
      <c r="F14" s="533">
        <v>9</v>
      </c>
      <c r="G14" s="533">
        <v>75</v>
      </c>
      <c r="H14" s="533">
        <v>1</v>
      </c>
      <c r="I14" s="533">
        <v>1</v>
      </c>
      <c r="J14" s="533">
        <v>0</v>
      </c>
      <c r="K14" s="533">
        <v>2923</v>
      </c>
      <c r="L14" s="533">
        <v>1597</v>
      </c>
      <c r="M14" s="533">
        <v>48</v>
      </c>
      <c r="N14" s="533">
        <v>1549</v>
      </c>
      <c r="O14" s="533">
        <v>471</v>
      </c>
      <c r="P14" s="533">
        <v>0</v>
      </c>
      <c r="Q14" s="533">
        <v>471</v>
      </c>
      <c r="R14" s="533">
        <v>855</v>
      </c>
      <c r="S14" s="533">
        <v>1</v>
      </c>
      <c r="T14" s="533">
        <v>854</v>
      </c>
    </row>
    <row r="15" spans="1:21" ht="29.1" customHeight="1">
      <c r="A15" s="2820" t="s">
        <v>946</v>
      </c>
      <c r="B15" s="2821"/>
      <c r="C15" s="533">
        <v>347</v>
      </c>
      <c r="D15" s="533">
        <v>9</v>
      </c>
      <c r="E15" s="533">
        <v>9</v>
      </c>
      <c r="F15" s="533">
        <v>3</v>
      </c>
      <c r="G15" s="533">
        <v>6</v>
      </c>
      <c r="H15" s="533">
        <v>0</v>
      </c>
      <c r="I15" s="533">
        <v>0</v>
      </c>
      <c r="J15" s="533">
        <v>0</v>
      </c>
      <c r="K15" s="533">
        <v>338</v>
      </c>
      <c r="L15" s="533">
        <v>192</v>
      </c>
      <c r="M15" s="533">
        <v>16</v>
      </c>
      <c r="N15" s="533">
        <v>176</v>
      </c>
      <c r="O15" s="533">
        <v>47</v>
      </c>
      <c r="P15" s="533">
        <v>0</v>
      </c>
      <c r="Q15" s="533">
        <v>47</v>
      </c>
      <c r="R15" s="533">
        <v>99</v>
      </c>
      <c r="S15" s="533">
        <v>0</v>
      </c>
      <c r="T15" s="533">
        <v>99</v>
      </c>
    </row>
    <row r="16" spans="1:21" ht="29.1" customHeight="1">
      <c r="A16" s="2786" t="s">
        <v>947</v>
      </c>
      <c r="B16" s="2787"/>
      <c r="C16" s="533">
        <v>382</v>
      </c>
      <c r="D16" s="533">
        <v>9</v>
      </c>
      <c r="E16" s="533">
        <v>9</v>
      </c>
      <c r="F16" s="533">
        <v>2</v>
      </c>
      <c r="G16" s="533">
        <v>7</v>
      </c>
      <c r="H16" s="533">
        <v>0</v>
      </c>
      <c r="I16" s="533">
        <v>0</v>
      </c>
      <c r="J16" s="533">
        <v>0</v>
      </c>
      <c r="K16" s="533">
        <v>373</v>
      </c>
      <c r="L16" s="533">
        <v>202</v>
      </c>
      <c r="M16" s="533">
        <v>13</v>
      </c>
      <c r="N16" s="533">
        <v>189</v>
      </c>
      <c r="O16" s="533">
        <v>56</v>
      </c>
      <c r="P16" s="533">
        <v>0</v>
      </c>
      <c r="Q16" s="533">
        <v>56</v>
      </c>
      <c r="R16" s="533">
        <v>115</v>
      </c>
      <c r="S16" s="533">
        <v>0</v>
      </c>
      <c r="T16" s="533">
        <v>115</v>
      </c>
    </row>
    <row r="17" spans="1:20" ht="29.1" customHeight="1">
      <c r="A17" s="2786" t="s">
        <v>948</v>
      </c>
      <c r="B17" s="2787"/>
      <c r="C17" s="533">
        <v>382</v>
      </c>
      <c r="D17" s="533">
        <v>15</v>
      </c>
      <c r="E17" s="533">
        <v>15</v>
      </c>
      <c r="F17" s="533">
        <v>1</v>
      </c>
      <c r="G17" s="533">
        <v>14</v>
      </c>
      <c r="H17" s="533">
        <v>0</v>
      </c>
      <c r="I17" s="533">
        <v>0</v>
      </c>
      <c r="J17" s="533">
        <v>0</v>
      </c>
      <c r="K17" s="533">
        <v>367</v>
      </c>
      <c r="L17" s="533">
        <v>200</v>
      </c>
      <c r="M17" s="533">
        <v>19</v>
      </c>
      <c r="N17" s="533">
        <v>181</v>
      </c>
      <c r="O17" s="533">
        <v>61</v>
      </c>
      <c r="P17" s="533">
        <v>0</v>
      </c>
      <c r="Q17" s="533">
        <v>61</v>
      </c>
      <c r="R17" s="533">
        <v>106</v>
      </c>
      <c r="S17" s="533">
        <v>0</v>
      </c>
      <c r="T17" s="533">
        <v>106</v>
      </c>
    </row>
    <row r="18" spans="1:20" ht="29.1" customHeight="1">
      <c r="A18" s="2786" t="s">
        <v>949</v>
      </c>
      <c r="B18" s="2787"/>
      <c r="C18" s="533">
        <v>1055</v>
      </c>
      <c r="D18" s="533">
        <v>31</v>
      </c>
      <c r="E18" s="533">
        <v>31</v>
      </c>
      <c r="F18" s="533">
        <v>1</v>
      </c>
      <c r="G18" s="533">
        <v>30</v>
      </c>
      <c r="H18" s="533">
        <v>0</v>
      </c>
      <c r="I18" s="533">
        <v>0</v>
      </c>
      <c r="J18" s="533">
        <v>0</v>
      </c>
      <c r="K18" s="533">
        <v>1024</v>
      </c>
      <c r="L18" s="533">
        <v>519</v>
      </c>
      <c r="M18" s="533">
        <v>29</v>
      </c>
      <c r="N18" s="533">
        <v>490</v>
      </c>
      <c r="O18" s="533">
        <v>225</v>
      </c>
      <c r="P18" s="533">
        <v>0</v>
      </c>
      <c r="Q18" s="533">
        <v>225</v>
      </c>
      <c r="R18" s="533">
        <v>280</v>
      </c>
      <c r="S18" s="533">
        <v>0</v>
      </c>
      <c r="T18" s="533">
        <v>280</v>
      </c>
    </row>
    <row r="19" spans="1:20" ht="29.1" customHeight="1">
      <c r="A19" s="2786" t="s">
        <v>950</v>
      </c>
      <c r="B19" s="2787"/>
      <c r="C19" s="533">
        <v>434</v>
      </c>
      <c r="D19" s="533">
        <v>11</v>
      </c>
      <c r="E19" s="533">
        <v>11</v>
      </c>
      <c r="F19" s="533">
        <v>3</v>
      </c>
      <c r="G19" s="533">
        <v>8</v>
      </c>
      <c r="H19" s="533">
        <v>0</v>
      </c>
      <c r="I19" s="533">
        <v>0</v>
      </c>
      <c r="J19" s="533">
        <v>0</v>
      </c>
      <c r="K19" s="533">
        <v>423</v>
      </c>
      <c r="L19" s="533">
        <v>244</v>
      </c>
      <c r="M19" s="533">
        <v>14</v>
      </c>
      <c r="N19" s="533">
        <v>230</v>
      </c>
      <c r="O19" s="533">
        <v>80</v>
      </c>
      <c r="P19" s="533">
        <v>0</v>
      </c>
      <c r="Q19" s="533">
        <v>80</v>
      </c>
      <c r="R19" s="533">
        <v>99</v>
      </c>
      <c r="S19" s="533">
        <v>0</v>
      </c>
      <c r="T19" s="533">
        <v>99</v>
      </c>
    </row>
    <row r="20" spans="1:20" ht="29.1" customHeight="1">
      <c r="A20" s="2786" t="s">
        <v>951</v>
      </c>
      <c r="B20" s="2787"/>
      <c r="C20" s="533">
        <v>495</v>
      </c>
      <c r="D20" s="533">
        <v>15</v>
      </c>
      <c r="E20" s="533">
        <v>15</v>
      </c>
      <c r="F20" s="533">
        <v>2</v>
      </c>
      <c r="G20" s="533">
        <v>13</v>
      </c>
      <c r="H20" s="533">
        <v>0</v>
      </c>
      <c r="I20" s="533">
        <v>0</v>
      </c>
      <c r="J20" s="533">
        <v>0</v>
      </c>
      <c r="K20" s="533">
        <v>480</v>
      </c>
      <c r="L20" s="533">
        <v>287</v>
      </c>
      <c r="M20" s="533">
        <v>23</v>
      </c>
      <c r="N20" s="533">
        <v>264</v>
      </c>
      <c r="O20" s="533">
        <v>86</v>
      </c>
      <c r="P20" s="533">
        <v>0</v>
      </c>
      <c r="Q20" s="533">
        <v>86</v>
      </c>
      <c r="R20" s="533">
        <v>107</v>
      </c>
      <c r="S20" s="533">
        <v>0</v>
      </c>
      <c r="T20" s="533">
        <v>107</v>
      </c>
    </row>
    <row r="21" spans="1:20" ht="29.1" customHeight="1">
      <c r="A21" s="2786" t="s">
        <v>952</v>
      </c>
      <c r="B21" s="2787"/>
      <c r="C21" s="533">
        <v>273</v>
      </c>
      <c r="D21" s="533">
        <v>4</v>
      </c>
      <c r="E21" s="533">
        <v>4</v>
      </c>
      <c r="F21" s="533">
        <v>2</v>
      </c>
      <c r="G21" s="533">
        <v>2</v>
      </c>
      <c r="H21" s="533">
        <v>0</v>
      </c>
      <c r="I21" s="533">
        <v>0</v>
      </c>
      <c r="J21" s="533">
        <v>0</v>
      </c>
      <c r="K21" s="533">
        <v>269</v>
      </c>
      <c r="L21" s="533">
        <v>176</v>
      </c>
      <c r="M21" s="533">
        <v>19</v>
      </c>
      <c r="N21" s="533">
        <v>157</v>
      </c>
      <c r="O21" s="533">
        <v>35</v>
      </c>
      <c r="P21" s="533">
        <v>0</v>
      </c>
      <c r="Q21" s="533">
        <v>35</v>
      </c>
      <c r="R21" s="533">
        <v>58</v>
      </c>
      <c r="S21" s="533">
        <v>0</v>
      </c>
      <c r="T21" s="533">
        <v>58</v>
      </c>
    </row>
    <row r="22" spans="1:20" ht="29.1" customHeight="1">
      <c r="A22" s="2786" t="s">
        <v>953</v>
      </c>
      <c r="B22" s="2787"/>
      <c r="C22" s="533">
        <v>645</v>
      </c>
      <c r="D22" s="533">
        <v>23</v>
      </c>
      <c r="E22" s="533">
        <v>23</v>
      </c>
      <c r="F22" s="533">
        <v>4</v>
      </c>
      <c r="G22" s="533">
        <v>19</v>
      </c>
      <c r="H22" s="533">
        <v>0</v>
      </c>
      <c r="I22" s="533">
        <v>0</v>
      </c>
      <c r="J22" s="533">
        <v>0</v>
      </c>
      <c r="K22" s="533">
        <v>622</v>
      </c>
      <c r="L22" s="533">
        <v>392</v>
      </c>
      <c r="M22" s="533">
        <v>34</v>
      </c>
      <c r="N22" s="533">
        <v>358</v>
      </c>
      <c r="O22" s="533">
        <v>81</v>
      </c>
      <c r="P22" s="533">
        <v>0</v>
      </c>
      <c r="Q22" s="533">
        <v>81</v>
      </c>
      <c r="R22" s="533">
        <v>149</v>
      </c>
      <c r="S22" s="533">
        <v>0</v>
      </c>
      <c r="T22" s="533">
        <v>149</v>
      </c>
    </row>
    <row r="23" spans="1:20" ht="29.1" customHeight="1">
      <c r="A23" s="2786" t="s">
        <v>954</v>
      </c>
      <c r="B23" s="2787"/>
      <c r="C23" s="533">
        <v>167</v>
      </c>
      <c r="D23" s="533">
        <v>7</v>
      </c>
      <c r="E23" s="533">
        <v>7</v>
      </c>
      <c r="F23" s="533">
        <v>3</v>
      </c>
      <c r="G23" s="533">
        <v>4</v>
      </c>
      <c r="H23" s="533">
        <v>0</v>
      </c>
      <c r="I23" s="533">
        <v>0</v>
      </c>
      <c r="J23" s="533">
        <v>0</v>
      </c>
      <c r="K23" s="533">
        <v>160</v>
      </c>
      <c r="L23" s="533">
        <v>99</v>
      </c>
      <c r="M23" s="533">
        <v>17</v>
      </c>
      <c r="N23" s="533">
        <v>82</v>
      </c>
      <c r="O23" s="533">
        <v>23</v>
      </c>
      <c r="P23" s="533">
        <v>0</v>
      </c>
      <c r="Q23" s="533">
        <v>23</v>
      </c>
      <c r="R23" s="533">
        <v>38</v>
      </c>
      <c r="S23" s="533">
        <v>0</v>
      </c>
      <c r="T23" s="533">
        <v>38</v>
      </c>
    </row>
    <row r="24" spans="1:20" ht="29.1" customHeight="1">
      <c r="A24" s="2786" t="s">
        <v>955</v>
      </c>
      <c r="B24" s="2787"/>
      <c r="C24" s="533">
        <v>286</v>
      </c>
      <c r="D24" s="533">
        <v>10</v>
      </c>
      <c r="E24" s="533">
        <v>10</v>
      </c>
      <c r="F24" s="533">
        <v>6</v>
      </c>
      <c r="G24" s="533">
        <v>4</v>
      </c>
      <c r="H24" s="533">
        <v>0</v>
      </c>
      <c r="I24" s="533">
        <v>0</v>
      </c>
      <c r="J24" s="533">
        <v>0</v>
      </c>
      <c r="K24" s="533">
        <v>276</v>
      </c>
      <c r="L24" s="533">
        <v>156</v>
      </c>
      <c r="M24" s="533">
        <v>16</v>
      </c>
      <c r="N24" s="533">
        <v>140</v>
      </c>
      <c r="O24" s="533">
        <v>40</v>
      </c>
      <c r="P24" s="533">
        <v>0</v>
      </c>
      <c r="Q24" s="533">
        <v>40</v>
      </c>
      <c r="R24" s="533">
        <v>80</v>
      </c>
      <c r="S24" s="533">
        <v>0</v>
      </c>
      <c r="T24" s="533">
        <v>80</v>
      </c>
    </row>
    <row r="25" spans="1:20" ht="29.1" customHeight="1">
      <c r="A25" s="2786" t="s">
        <v>956</v>
      </c>
      <c r="B25" s="2787"/>
      <c r="C25" s="533">
        <v>92</v>
      </c>
      <c r="D25" s="533">
        <v>3</v>
      </c>
      <c r="E25" s="533">
        <v>3</v>
      </c>
      <c r="F25" s="533">
        <v>2</v>
      </c>
      <c r="G25" s="533">
        <v>1</v>
      </c>
      <c r="H25" s="533">
        <v>0</v>
      </c>
      <c r="I25" s="533">
        <v>0</v>
      </c>
      <c r="J25" s="533">
        <v>0</v>
      </c>
      <c r="K25" s="533">
        <v>89</v>
      </c>
      <c r="L25" s="533">
        <v>58</v>
      </c>
      <c r="M25" s="533">
        <v>8</v>
      </c>
      <c r="N25" s="533">
        <v>50</v>
      </c>
      <c r="O25" s="533">
        <v>6</v>
      </c>
      <c r="P25" s="533">
        <v>0</v>
      </c>
      <c r="Q25" s="533">
        <v>6</v>
      </c>
      <c r="R25" s="533">
        <v>25</v>
      </c>
      <c r="S25" s="533">
        <v>0</v>
      </c>
      <c r="T25" s="533">
        <v>25</v>
      </c>
    </row>
    <row r="26" spans="1:20" ht="29.1" customHeight="1">
      <c r="A26" s="2786" t="s">
        <v>957</v>
      </c>
      <c r="B26" s="2787"/>
      <c r="C26" s="533">
        <v>299</v>
      </c>
      <c r="D26" s="533">
        <v>9</v>
      </c>
      <c r="E26" s="533">
        <v>9</v>
      </c>
      <c r="F26" s="533">
        <v>3</v>
      </c>
      <c r="G26" s="533">
        <v>6</v>
      </c>
      <c r="H26" s="533">
        <v>0</v>
      </c>
      <c r="I26" s="533">
        <v>0</v>
      </c>
      <c r="J26" s="533">
        <v>0</v>
      </c>
      <c r="K26" s="533">
        <v>290</v>
      </c>
      <c r="L26" s="533">
        <v>161</v>
      </c>
      <c r="M26" s="533">
        <v>8</v>
      </c>
      <c r="N26" s="533">
        <v>153</v>
      </c>
      <c r="O26" s="533">
        <v>37</v>
      </c>
      <c r="P26" s="533">
        <v>0</v>
      </c>
      <c r="Q26" s="533">
        <v>37</v>
      </c>
      <c r="R26" s="533">
        <v>92</v>
      </c>
      <c r="S26" s="533">
        <v>0</v>
      </c>
      <c r="T26" s="533">
        <v>92</v>
      </c>
    </row>
    <row r="27" spans="1:20" ht="29.1" customHeight="1">
      <c r="A27" s="2786" t="s">
        <v>958</v>
      </c>
      <c r="B27" s="2787"/>
      <c r="C27" s="533">
        <v>435</v>
      </c>
      <c r="D27" s="533">
        <v>8</v>
      </c>
      <c r="E27" s="533">
        <v>8</v>
      </c>
      <c r="F27" s="533">
        <v>2</v>
      </c>
      <c r="G27" s="533">
        <v>6</v>
      </c>
      <c r="H27" s="533">
        <v>0</v>
      </c>
      <c r="I27" s="533">
        <v>0</v>
      </c>
      <c r="J27" s="533">
        <v>0</v>
      </c>
      <c r="K27" s="533">
        <v>427</v>
      </c>
      <c r="L27" s="533">
        <v>215</v>
      </c>
      <c r="M27" s="533">
        <v>5</v>
      </c>
      <c r="N27" s="533">
        <v>210</v>
      </c>
      <c r="O27" s="533">
        <v>73</v>
      </c>
      <c r="P27" s="533">
        <v>0</v>
      </c>
      <c r="Q27" s="533">
        <v>73</v>
      </c>
      <c r="R27" s="533">
        <v>139</v>
      </c>
      <c r="S27" s="533">
        <v>0</v>
      </c>
      <c r="T27" s="533">
        <v>139</v>
      </c>
    </row>
    <row r="28" spans="1:20" ht="29.1" customHeight="1">
      <c r="A28" s="2786" t="s">
        <v>959</v>
      </c>
      <c r="B28" s="2787"/>
      <c r="C28" s="533">
        <v>412</v>
      </c>
      <c r="D28" s="533">
        <v>12</v>
      </c>
      <c r="E28" s="533">
        <v>12</v>
      </c>
      <c r="F28" s="533">
        <v>2</v>
      </c>
      <c r="G28" s="533">
        <v>10</v>
      </c>
      <c r="H28" s="533">
        <v>0</v>
      </c>
      <c r="I28" s="533">
        <v>0</v>
      </c>
      <c r="J28" s="533">
        <v>0</v>
      </c>
      <c r="K28" s="533">
        <v>400</v>
      </c>
      <c r="L28" s="533">
        <v>210</v>
      </c>
      <c r="M28" s="533">
        <v>3</v>
      </c>
      <c r="N28" s="533">
        <v>207</v>
      </c>
      <c r="O28" s="533">
        <v>69</v>
      </c>
      <c r="P28" s="533">
        <v>0</v>
      </c>
      <c r="Q28" s="533">
        <v>69</v>
      </c>
      <c r="R28" s="533">
        <v>121</v>
      </c>
      <c r="S28" s="533">
        <v>0</v>
      </c>
      <c r="T28" s="533">
        <v>121</v>
      </c>
    </row>
    <row r="29" spans="1:20" ht="29.1" customHeight="1">
      <c r="A29" s="2786" t="s">
        <v>960</v>
      </c>
      <c r="B29" s="2787"/>
      <c r="C29" s="533">
        <v>54</v>
      </c>
      <c r="D29" s="533">
        <v>1</v>
      </c>
      <c r="E29" s="533">
        <v>1</v>
      </c>
      <c r="F29" s="533">
        <v>1</v>
      </c>
      <c r="G29" s="533">
        <v>0</v>
      </c>
      <c r="H29" s="533">
        <v>0</v>
      </c>
      <c r="I29" s="533">
        <v>0</v>
      </c>
      <c r="J29" s="533">
        <v>0</v>
      </c>
      <c r="K29" s="533">
        <v>53</v>
      </c>
      <c r="L29" s="533">
        <v>32</v>
      </c>
      <c r="M29" s="533">
        <v>5</v>
      </c>
      <c r="N29" s="533">
        <v>27</v>
      </c>
      <c r="O29" s="533">
        <v>7</v>
      </c>
      <c r="P29" s="533">
        <v>0</v>
      </c>
      <c r="Q29" s="533">
        <v>7</v>
      </c>
      <c r="R29" s="533">
        <v>14</v>
      </c>
      <c r="S29" s="533">
        <v>0</v>
      </c>
      <c r="T29" s="533">
        <v>14</v>
      </c>
    </row>
    <row r="30" spans="1:20" ht="29.1" customHeight="1">
      <c r="A30" s="2822" t="s">
        <v>961</v>
      </c>
      <c r="B30" s="2823"/>
      <c r="C30" s="534">
        <v>5</v>
      </c>
      <c r="D30" s="534">
        <v>1</v>
      </c>
      <c r="E30" s="534">
        <v>1</v>
      </c>
      <c r="F30" s="534">
        <v>1</v>
      </c>
      <c r="G30" s="534">
        <v>0</v>
      </c>
      <c r="H30" s="534">
        <v>0</v>
      </c>
      <c r="I30" s="534">
        <v>0</v>
      </c>
      <c r="J30" s="534">
        <v>0</v>
      </c>
      <c r="K30" s="534">
        <v>4</v>
      </c>
      <c r="L30" s="534">
        <v>4</v>
      </c>
      <c r="M30" s="534">
        <v>4</v>
      </c>
      <c r="N30" s="534">
        <v>0</v>
      </c>
      <c r="O30" s="534">
        <v>0</v>
      </c>
      <c r="P30" s="534">
        <v>0</v>
      </c>
      <c r="Q30" s="534">
        <v>0</v>
      </c>
      <c r="R30" s="534">
        <v>0</v>
      </c>
      <c r="S30" s="534">
        <v>0</v>
      </c>
      <c r="T30" s="534">
        <v>0</v>
      </c>
    </row>
  </sheetData>
  <mergeCells count="46">
    <mergeCell ref="A14:B14"/>
    <mergeCell ref="A15:B15"/>
    <mergeCell ref="A16:B16"/>
    <mergeCell ref="A17:B17"/>
    <mergeCell ref="A30:B30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13:B13"/>
    <mergeCell ref="A11:B11"/>
    <mergeCell ref="A12:B12"/>
    <mergeCell ref="N6:N7"/>
    <mergeCell ref="O6:O7"/>
    <mergeCell ref="K4:T4"/>
    <mergeCell ref="E6:E7"/>
    <mergeCell ref="F6:F7"/>
    <mergeCell ref="J6:J7"/>
    <mergeCell ref="R6:R7"/>
    <mergeCell ref="S6:S7"/>
    <mergeCell ref="G6:G7"/>
    <mergeCell ref="H6:H7"/>
    <mergeCell ref="I6:I7"/>
    <mergeCell ref="A18:B18"/>
    <mergeCell ref="T6:T7"/>
    <mergeCell ref="A8:B8"/>
    <mergeCell ref="A9:B9"/>
    <mergeCell ref="A10:B10"/>
    <mergeCell ref="A5:B6"/>
    <mergeCell ref="D5:D7"/>
    <mergeCell ref="E5:G5"/>
    <mergeCell ref="H5:J5"/>
    <mergeCell ref="K5:K7"/>
    <mergeCell ref="P6:P7"/>
    <mergeCell ref="Q6:Q7"/>
    <mergeCell ref="L6:L7"/>
    <mergeCell ref="M6:M7"/>
    <mergeCell ref="C4:C7"/>
    <mergeCell ref="D4:J4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F6718-500B-43B6-A821-8E034BD0171F}">
  <dimension ref="A1:O34"/>
  <sheetViews>
    <sheetView zoomScale="80" zoomScaleNormal="80" workbookViewId="0">
      <selection activeCell="X18" sqref="X18"/>
    </sheetView>
  </sheetViews>
  <sheetFormatPr defaultColWidth="10" defaultRowHeight="14.25"/>
  <cols>
    <col min="1" max="1" width="13.875" style="518" customWidth="1"/>
    <col min="2" max="2" width="12.25" style="518" customWidth="1"/>
    <col min="3" max="3" width="11.75" style="518" customWidth="1"/>
    <col min="4" max="4" width="11.5" style="518" customWidth="1"/>
    <col min="5" max="8" width="11.75" style="518" customWidth="1"/>
    <col min="9" max="11" width="13.5" style="518" customWidth="1"/>
    <col min="12" max="12" width="12.75" style="518" customWidth="1"/>
    <col min="13" max="13" width="12.875" style="518" customWidth="1"/>
    <col min="14" max="14" width="12.375" style="518" customWidth="1"/>
    <col min="15" max="15" width="13" style="518" customWidth="1"/>
    <col min="16" max="16384" width="10" style="518"/>
  </cols>
  <sheetData>
    <row r="1" spans="1:15" s="513" customFormat="1" ht="41.25" customHeight="1">
      <c r="B1" s="514"/>
      <c r="C1" s="514"/>
      <c r="D1" s="514"/>
      <c r="E1" s="514"/>
      <c r="F1" s="514"/>
      <c r="G1" s="514"/>
      <c r="H1" s="514" t="s">
        <v>962</v>
      </c>
      <c r="I1" s="515" t="s">
        <v>963</v>
      </c>
      <c r="K1" s="515"/>
      <c r="L1" s="515"/>
      <c r="M1" s="515"/>
      <c r="N1" s="515"/>
      <c r="O1" s="515"/>
    </row>
    <row r="2" spans="1:15" s="513" customFormat="1" ht="13.9" customHeight="1">
      <c r="A2" s="2827"/>
      <c r="B2" s="2827"/>
      <c r="C2" s="2827"/>
      <c r="D2" s="2827"/>
      <c r="E2" s="2827"/>
      <c r="F2" s="2827"/>
      <c r="G2" s="2827"/>
      <c r="H2" s="2827"/>
      <c r="I2" s="2827"/>
      <c r="J2" s="1539"/>
      <c r="K2" s="1539"/>
      <c r="L2" s="1539"/>
      <c r="M2" s="1539"/>
      <c r="N2" s="1539"/>
      <c r="O2" s="1539"/>
    </row>
    <row r="3" spans="1:15" ht="24" customHeight="1">
      <c r="A3" s="516"/>
      <c r="B3" s="516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35"/>
      <c r="O3" s="534" t="s">
        <v>964</v>
      </c>
    </row>
    <row r="4" spans="1:15" s="537" customFormat="1" ht="38.25" customHeight="1">
      <c r="A4" s="2828" t="s">
        <v>932</v>
      </c>
      <c r="B4" s="2829"/>
      <c r="C4" s="2832" t="s">
        <v>0</v>
      </c>
      <c r="D4" s="2835" t="s">
        <v>1830</v>
      </c>
      <c r="E4" s="2836"/>
      <c r="F4" s="2836"/>
      <c r="G4" s="2836"/>
      <c r="H4" s="2836"/>
      <c r="I4" s="2836"/>
      <c r="J4" s="536"/>
      <c r="K4" s="2824" t="s">
        <v>965</v>
      </c>
      <c r="L4" s="2824" t="s">
        <v>966</v>
      </c>
      <c r="M4" s="2824" t="s">
        <v>967</v>
      </c>
      <c r="N4" s="2839" t="s">
        <v>209</v>
      </c>
      <c r="O4" s="2842" t="s">
        <v>968</v>
      </c>
    </row>
    <row r="5" spans="1:15" s="537" customFormat="1" ht="20.100000000000001" customHeight="1">
      <c r="A5" s="2794"/>
      <c r="B5" s="2795"/>
      <c r="C5" s="2833"/>
      <c r="D5" s="2832" t="s">
        <v>583</v>
      </c>
      <c r="E5" s="2832" t="s">
        <v>204</v>
      </c>
      <c r="F5" s="2849" t="s">
        <v>969</v>
      </c>
      <c r="G5" s="2832" t="s">
        <v>205</v>
      </c>
      <c r="H5" s="2832" t="s">
        <v>206</v>
      </c>
      <c r="I5" s="2850" t="s">
        <v>2544</v>
      </c>
      <c r="J5" s="2824" t="s">
        <v>970</v>
      </c>
      <c r="K5" s="2837"/>
      <c r="L5" s="2837"/>
      <c r="M5" s="2837"/>
      <c r="N5" s="2840"/>
      <c r="O5" s="2843"/>
    </row>
    <row r="6" spans="1:15" s="537" customFormat="1" ht="20.100000000000001" customHeight="1">
      <c r="A6" s="2794"/>
      <c r="B6" s="2795"/>
      <c r="C6" s="2833"/>
      <c r="D6" s="2845"/>
      <c r="E6" s="2847"/>
      <c r="F6" s="2833" t="s">
        <v>971</v>
      </c>
      <c r="G6" s="2833" t="s">
        <v>972</v>
      </c>
      <c r="H6" s="2833"/>
      <c r="I6" s="2825"/>
      <c r="J6" s="2825" t="s">
        <v>973</v>
      </c>
      <c r="K6" s="2837"/>
      <c r="L6" s="2837"/>
      <c r="M6" s="2837"/>
      <c r="N6" s="2840"/>
      <c r="O6" s="2843"/>
    </row>
    <row r="7" spans="1:15" s="537" customFormat="1" ht="10.15" customHeight="1">
      <c r="A7" s="2794"/>
      <c r="B7" s="2795"/>
      <c r="C7" s="2833"/>
      <c r="D7" s="2845"/>
      <c r="E7" s="2847"/>
      <c r="F7" s="2833" t="s">
        <v>974</v>
      </c>
      <c r="G7" s="2833" t="s">
        <v>975</v>
      </c>
      <c r="H7" s="2833"/>
      <c r="I7" s="2825"/>
      <c r="J7" s="2825" t="s">
        <v>976</v>
      </c>
      <c r="K7" s="2837"/>
      <c r="L7" s="2837"/>
      <c r="M7" s="2837"/>
      <c r="N7" s="2840"/>
      <c r="O7" s="2843"/>
    </row>
    <row r="8" spans="1:15" s="537" customFormat="1" ht="12" customHeight="1">
      <c r="A8" s="2794"/>
      <c r="B8" s="2795"/>
      <c r="C8" s="2833"/>
      <c r="D8" s="2845"/>
      <c r="E8" s="2847"/>
      <c r="F8" s="2833" t="s">
        <v>977</v>
      </c>
      <c r="G8" s="2833" t="s">
        <v>976</v>
      </c>
      <c r="H8" s="2833"/>
      <c r="I8" s="2825"/>
      <c r="J8" s="2825" t="s">
        <v>978</v>
      </c>
      <c r="K8" s="2837"/>
      <c r="L8" s="2837"/>
      <c r="M8" s="2837"/>
      <c r="N8" s="2840"/>
      <c r="O8" s="2843"/>
    </row>
    <row r="9" spans="1:15" s="537" customFormat="1" ht="10.9" customHeight="1">
      <c r="A9" s="2830"/>
      <c r="B9" s="2831"/>
      <c r="C9" s="2834"/>
      <c r="D9" s="2846"/>
      <c r="E9" s="2848"/>
      <c r="F9" s="2834" t="s">
        <v>979</v>
      </c>
      <c r="G9" s="2834" t="s">
        <v>978</v>
      </c>
      <c r="H9" s="2834"/>
      <c r="I9" s="2826"/>
      <c r="J9" s="2826"/>
      <c r="K9" s="2838"/>
      <c r="L9" s="2838"/>
      <c r="M9" s="2838"/>
      <c r="N9" s="2841"/>
      <c r="O9" s="2844"/>
    </row>
    <row r="10" spans="1:15" s="532" customFormat="1" ht="29.1" customHeight="1">
      <c r="A10" s="2790" t="s">
        <v>0</v>
      </c>
      <c r="B10" s="2791"/>
      <c r="C10" s="530">
        <v>22612</v>
      </c>
      <c r="D10" s="530">
        <v>478</v>
      </c>
      <c r="E10" s="530">
        <v>151</v>
      </c>
      <c r="F10" s="530">
        <v>269</v>
      </c>
      <c r="G10" s="530">
        <v>4</v>
      </c>
      <c r="H10" s="530">
        <v>43</v>
      </c>
      <c r="I10" s="530">
        <v>1</v>
      </c>
      <c r="J10" s="530">
        <v>10</v>
      </c>
      <c r="K10" s="530">
        <v>11499</v>
      </c>
      <c r="L10" s="530">
        <v>0</v>
      </c>
      <c r="M10" s="530">
        <v>6791</v>
      </c>
      <c r="N10" s="530">
        <v>5</v>
      </c>
      <c r="O10" s="530">
        <v>3839</v>
      </c>
    </row>
    <row r="11" spans="1:15" ht="29.1" customHeight="1">
      <c r="A11" s="2792" t="s">
        <v>940</v>
      </c>
      <c r="B11" s="2793"/>
      <c r="C11" s="533">
        <v>3287</v>
      </c>
      <c r="D11" s="533">
        <v>54</v>
      </c>
      <c r="E11" s="533">
        <v>14</v>
      </c>
      <c r="F11" s="533">
        <v>30</v>
      </c>
      <c r="G11" s="533">
        <v>0</v>
      </c>
      <c r="H11" s="533">
        <v>9</v>
      </c>
      <c r="I11" s="533">
        <v>0</v>
      </c>
      <c r="J11" s="533">
        <v>1</v>
      </c>
      <c r="K11" s="533">
        <v>1613</v>
      </c>
      <c r="L11" s="533">
        <v>0</v>
      </c>
      <c r="M11" s="533">
        <v>1094</v>
      </c>
      <c r="N11" s="533">
        <v>0</v>
      </c>
      <c r="O11" s="533">
        <v>526</v>
      </c>
    </row>
    <row r="12" spans="1:15" s="532" customFormat="1" ht="29.1" customHeight="1">
      <c r="A12" s="2792" t="s">
        <v>941</v>
      </c>
      <c r="B12" s="2793"/>
      <c r="C12" s="533">
        <v>3578</v>
      </c>
      <c r="D12" s="533">
        <v>36</v>
      </c>
      <c r="E12" s="533">
        <v>24</v>
      </c>
      <c r="F12" s="533">
        <v>8</v>
      </c>
      <c r="G12" s="533">
        <v>0</v>
      </c>
      <c r="H12" s="533">
        <v>1</v>
      </c>
      <c r="I12" s="533">
        <v>0</v>
      </c>
      <c r="J12" s="533">
        <v>3</v>
      </c>
      <c r="K12" s="533">
        <v>1655</v>
      </c>
      <c r="L12" s="533">
        <v>0</v>
      </c>
      <c r="M12" s="533">
        <v>1363</v>
      </c>
      <c r="N12" s="533">
        <v>0</v>
      </c>
      <c r="O12" s="533">
        <v>524</v>
      </c>
    </row>
    <row r="13" spans="1:15" ht="29.1" customHeight="1">
      <c r="A13" s="2792" t="s">
        <v>942</v>
      </c>
      <c r="B13" s="2793"/>
      <c r="C13" s="533">
        <v>1580</v>
      </c>
      <c r="D13" s="533">
        <v>35</v>
      </c>
      <c r="E13" s="533">
        <v>7</v>
      </c>
      <c r="F13" s="533">
        <v>25</v>
      </c>
      <c r="G13" s="533">
        <v>1</v>
      </c>
      <c r="H13" s="533">
        <v>2</v>
      </c>
      <c r="I13" s="533">
        <v>0</v>
      </c>
      <c r="J13" s="533">
        <v>0</v>
      </c>
      <c r="K13" s="533">
        <v>787</v>
      </c>
      <c r="L13" s="533">
        <v>0</v>
      </c>
      <c r="M13" s="533">
        <v>477</v>
      </c>
      <c r="N13" s="533">
        <v>0</v>
      </c>
      <c r="O13" s="533">
        <v>281</v>
      </c>
    </row>
    <row r="14" spans="1:15" ht="29.1" customHeight="1">
      <c r="A14" s="2792" t="s">
        <v>943</v>
      </c>
      <c r="B14" s="2793"/>
      <c r="C14" s="533">
        <v>3473</v>
      </c>
      <c r="D14" s="533">
        <v>65</v>
      </c>
      <c r="E14" s="533">
        <v>21</v>
      </c>
      <c r="F14" s="533">
        <v>37</v>
      </c>
      <c r="G14" s="533">
        <v>0</v>
      </c>
      <c r="H14" s="533">
        <v>7</v>
      </c>
      <c r="I14" s="533">
        <v>0</v>
      </c>
      <c r="J14" s="533">
        <v>0</v>
      </c>
      <c r="K14" s="533">
        <v>1673</v>
      </c>
      <c r="L14" s="533">
        <v>0</v>
      </c>
      <c r="M14" s="533">
        <v>956</v>
      </c>
      <c r="N14" s="533">
        <v>3</v>
      </c>
      <c r="O14" s="533">
        <v>776</v>
      </c>
    </row>
    <row r="15" spans="1:15" s="532" customFormat="1" ht="29.1" customHeight="1">
      <c r="A15" s="2792" t="s">
        <v>944</v>
      </c>
      <c r="B15" s="2793"/>
      <c r="C15" s="533">
        <v>1923</v>
      </c>
      <c r="D15" s="533">
        <v>36</v>
      </c>
      <c r="E15" s="533">
        <v>11</v>
      </c>
      <c r="F15" s="533">
        <v>20</v>
      </c>
      <c r="G15" s="533">
        <v>1</v>
      </c>
      <c r="H15" s="533">
        <v>3</v>
      </c>
      <c r="I15" s="533">
        <v>0</v>
      </c>
      <c r="J15" s="533">
        <v>1</v>
      </c>
      <c r="K15" s="533">
        <v>1027</v>
      </c>
      <c r="L15" s="533">
        <v>0</v>
      </c>
      <c r="M15" s="533">
        <v>524</v>
      </c>
      <c r="N15" s="533">
        <v>1</v>
      </c>
      <c r="O15" s="533">
        <v>335</v>
      </c>
    </row>
    <row r="16" spans="1:15" ht="29.1" customHeight="1">
      <c r="A16" s="2792" t="s">
        <v>945</v>
      </c>
      <c r="B16" s="2793"/>
      <c r="C16" s="533">
        <v>3008</v>
      </c>
      <c r="D16" s="533">
        <v>84</v>
      </c>
      <c r="E16" s="533">
        <v>15</v>
      </c>
      <c r="F16" s="533">
        <v>62</v>
      </c>
      <c r="G16" s="533">
        <v>2</v>
      </c>
      <c r="H16" s="533">
        <v>4</v>
      </c>
      <c r="I16" s="533">
        <v>1</v>
      </c>
      <c r="J16" s="533">
        <v>0</v>
      </c>
      <c r="K16" s="533">
        <v>1597</v>
      </c>
      <c r="L16" s="533">
        <v>0</v>
      </c>
      <c r="M16" s="533">
        <v>855</v>
      </c>
      <c r="N16" s="533">
        <v>1</v>
      </c>
      <c r="O16" s="533">
        <v>471</v>
      </c>
    </row>
    <row r="17" spans="1:15" ht="29.1" customHeight="1">
      <c r="A17" s="2792" t="s">
        <v>946</v>
      </c>
      <c r="B17" s="2793"/>
      <c r="C17" s="533">
        <v>347</v>
      </c>
      <c r="D17" s="533">
        <v>9</v>
      </c>
      <c r="E17" s="533">
        <v>4</v>
      </c>
      <c r="F17" s="533">
        <v>3</v>
      </c>
      <c r="G17" s="533">
        <v>0</v>
      </c>
      <c r="H17" s="533">
        <v>1</v>
      </c>
      <c r="I17" s="533">
        <v>0</v>
      </c>
      <c r="J17" s="533">
        <v>1</v>
      </c>
      <c r="K17" s="533">
        <v>192</v>
      </c>
      <c r="L17" s="533">
        <v>0</v>
      </c>
      <c r="M17" s="533">
        <v>99</v>
      </c>
      <c r="N17" s="533">
        <v>0</v>
      </c>
      <c r="O17" s="533">
        <v>47</v>
      </c>
    </row>
    <row r="18" spans="1:15" ht="29.1" customHeight="1">
      <c r="A18" s="2786" t="s">
        <v>947</v>
      </c>
      <c r="B18" s="2787"/>
      <c r="C18" s="533">
        <v>382</v>
      </c>
      <c r="D18" s="533">
        <v>9</v>
      </c>
      <c r="E18" s="533">
        <v>4</v>
      </c>
      <c r="F18" s="533">
        <v>4</v>
      </c>
      <c r="G18" s="533">
        <v>0</v>
      </c>
      <c r="H18" s="533">
        <v>1</v>
      </c>
      <c r="I18" s="533">
        <v>0</v>
      </c>
      <c r="J18" s="533">
        <v>0</v>
      </c>
      <c r="K18" s="533">
        <v>202</v>
      </c>
      <c r="L18" s="533">
        <v>0</v>
      </c>
      <c r="M18" s="533">
        <v>115</v>
      </c>
      <c r="N18" s="533">
        <v>0</v>
      </c>
      <c r="O18" s="533">
        <v>56</v>
      </c>
    </row>
    <row r="19" spans="1:15" ht="29.1" customHeight="1">
      <c r="A19" s="2786" t="s">
        <v>948</v>
      </c>
      <c r="B19" s="2787"/>
      <c r="C19" s="533">
        <v>382</v>
      </c>
      <c r="D19" s="533">
        <v>15</v>
      </c>
      <c r="E19" s="533">
        <v>4</v>
      </c>
      <c r="F19" s="533">
        <v>10</v>
      </c>
      <c r="G19" s="533">
        <v>0</v>
      </c>
      <c r="H19" s="533">
        <v>1</v>
      </c>
      <c r="I19" s="533">
        <v>0</v>
      </c>
      <c r="J19" s="533">
        <v>0</v>
      </c>
      <c r="K19" s="533">
        <v>200</v>
      </c>
      <c r="L19" s="533">
        <v>0</v>
      </c>
      <c r="M19" s="533">
        <v>106</v>
      </c>
      <c r="N19" s="533">
        <v>0</v>
      </c>
      <c r="O19" s="533">
        <v>61</v>
      </c>
    </row>
    <row r="20" spans="1:15" ht="29.1" customHeight="1">
      <c r="A20" s="2786" t="s">
        <v>949</v>
      </c>
      <c r="B20" s="2787"/>
      <c r="C20" s="533">
        <v>1055</v>
      </c>
      <c r="D20" s="533">
        <v>31</v>
      </c>
      <c r="E20" s="533">
        <v>7</v>
      </c>
      <c r="F20" s="533">
        <v>20</v>
      </c>
      <c r="G20" s="533">
        <v>0</v>
      </c>
      <c r="H20" s="533">
        <v>3</v>
      </c>
      <c r="I20" s="533">
        <v>0</v>
      </c>
      <c r="J20" s="533">
        <v>1</v>
      </c>
      <c r="K20" s="533">
        <v>519</v>
      </c>
      <c r="L20" s="533">
        <v>0</v>
      </c>
      <c r="M20" s="533">
        <v>280</v>
      </c>
      <c r="N20" s="533">
        <v>0</v>
      </c>
      <c r="O20" s="533">
        <v>225</v>
      </c>
    </row>
    <row r="21" spans="1:15" ht="29.1" customHeight="1">
      <c r="A21" s="2786" t="s">
        <v>950</v>
      </c>
      <c r="B21" s="2787"/>
      <c r="C21" s="533">
        <v>434</v>
      </c>
      <c r="D21" s="533">
        <v>11</v>
      </c>
      <c r="E21" s="533">
        <v>7</v>
      </c>
      <c r="F21" s="533">
        <v>3</v>
      </c>
      <c r="G21" s="533">
        <v>0</v>
      </c>
      <c r="H21" s="533">
        <v>1</v>
      </c>
      <c r="I21" s="533">
        <v>0</v>
      </c>
      <c r="J21" s="533">
        <v>0</v>
      </c>
      <c r="K21" s="533">
        <v>244</v>
      </c>
      <c r="L21" s="533">
        <v>0</v>
      </c>
      <c r="M21" s="533">
        <v>99</v>
      </c>
      <c r="N21" s="533">
        <v>0</v>
      </c>
      <c r="O21" s="533">
        <v>80</v>
      </c>
    </row>
    <row r="22" spans="1:15" ht="29.1" customHeight="1">
      <c r="A22" s="2786" t="s">
        <v>951</v>
      </c>
      <c r="B22" s="2787"/>
      <c r="C22" s="533">
        <v>495</v>
      </c>
      <c r="D22" s="533">
        <v>15</v>
      </c>
      <c r="E22" s="533">
        <v>5</v>
      </c>
      <c r="F22" s="533">
        <v>9</v>
      </c>
      <c r="G22" s="533">
        <v>0</v>
      </c>
      <c r="H22" s="533">
        <v>1</v>
      </c>
      <c r="I22" s="533">
        <v>0</v>
      </c>
      <c r="J22" s="533">
        <v>0</v>
      </c>
      <c r="K22" s="533">
        <v>287</v>
      </c>
      <c r="L22" s="533">
        <v>0</v>
      </c>
      <c r="M22" s="533">
        <v>107</v>
      </c>
      <c r="N22" s="533">
        <v>0</v>
      </c>
      <c r="O22" s="533">
        <v>86</v>
      </c>
    </row>
    <row r="23" spans="1:15" ht="29.1" customHeight="1">
      <c r="A23" s="2786" t="s">
        <v>952</v>
      </c>
      <c r="B23" s="2787"/>
      <c r="C23" s="533">
        <v>273</v>
      </c>
      <c r="D23" s="533">
        <v>4</v>
      </c>
      <c r="E23" s="533">
        <v>2</v>
      </c>
      <c r="F23" s="533">
        <v>2</v>
      </c>
      <c r="G23" s="533">
        <v>0</v>
      </c>
      <c r="H23" s="533">
        <v>0</v>
      </c>
      <c r="I23" s="533">
        <v>0</v>
      </c>
      <c r="J23" s="533">
        <v>0</v>
      </c>
      <c r="K23" s="533">
        <v>176</v>
      </c>
      <c r="L23" s="533">
        <v>0</v>
      </c>
      <c r="M23" s="533">
        <v>58</v>
      </c>
      <c r="N23" s="533">
        <v>0</v>
      </c>
      <c r="O23" s="533">
        <v>35</v>
      </c>
    </row>
    <row r="24" spans="1:15" ht="29.1" customHeight="1">
      <c r="A24" s="2786" t="s">
        <v>953</v>
      </c>
      <c r="B24" s="2787"/>
      <c r="C24" s="533">
        <v>645</v>
      </c>
      <c r="D24" s="533">
        <v>23</v>
      </c>
      <c r="E24" s="533">
        <v>7</v>
      </c>
      <c r="F24" s="533">
        <v>13</v>
      </c>
      <c r="G24" s="533">
        <v>0</v>
      </c>
      <c r="H24" s="533">
        <v>3</v>
      </c>
      <c r="I24" s="533">
        <v>0</v>
      </c>
      <c r="J24" s="533">
        <v>0</v>
      </c>
      <c r="K24" s="533">
        <v>392</v>
      </c>
      <c r="L24" s="533">
        <v>0</v>
      </c>
      <c r="M24" s="533">
        <v>149</v>
      </c>
      <c r="N24" s="533">
        <v>0</v>
      </c>
      <c r="O24" s="533">
        <v>81</v>
      </c>
    </row>
    <row r="25" spans="1:15" ht="29.1" customHeight="1">
      <c r="A25" s="2786" t="s">
        <v>954</v>
      </c>
      <c r="B25" s="2787"/>
      <c r="C25" s="533">
        <v>167</v>
      </c>
      <c r="D25" s="533">
        <v>7</v>
      </c>
      <c r="E25" s="533">
        <v>3</v>
      </c>
      <c r="F25" s="533">
        <v>4</v>
      </c>
      <c r="G25" s="533">
        <v>0</v>
      </c>
      <c r="H25" s="533">
        <v>0</v>
      </c>
      <c r="I25" s="533">
        <v>0</v>
      </c>
      <c r="J25" s="533">
        <v>0</v>
      </c>
      <c r="K25" s="533">
        <v>99</v>
      </c>
      <c r="L25" s="533">
        <v>0</v>
      </c>
      <c r="M25" s="533">
        <v>38</v>
      </c>
      <c r="N25" s="533">
        <v>0</v>
      </c>
      <c r="O25" s="533">
        <v>23</v>
      </c>
    </row>
    <row r="26" spans="1:15" ht="29.1" customHeight="1">
      <c r="A26" s="2786" t="s">
        <v>955</v>
      </c>
      <c r="B26" s="2787"/>
      <c r="C26" s="533">
        <v>286</v>
      </c>
      <c r="D26" s="533">
        <v>10</v>
      </c>
      <c r="E26" s="533">
        <v>3</v>
      </c>
      <c r="F26" s="533">
        <v>4</v>
      </c>
      <c r="G26" s="533">
        <v>0</v>
      </c>
      <c r="H26" s="533">
        <v>3</v>
      </c>
      <c r="I26" s="533">
        <v>0</v>
      </c>
      <c r="J26" s="533">
        <v>0</v>
      </c>
      <c r="K26" s="533">
        <v>156</v>
      </c>
      <c r="L26" s="533">
        <v>0</v>
      </c>
      <c r="M26" s="533">
        <v>80</v>
      </c>
      <c r="N26" s="533">
        <v>0</v>
      </c>
      <c r="O26" s="533">
        <v>40</v>
      </c>
    </row>
    <row r="27" spans="1:15" ht="29.1" customHeight="1">
      <c r="A27" s="2786" t="s">
        <v>956</v>
      </c>
      <c r="B27" s="2787"/>
      <c r="C27" s="533">
        <v>92</v>
      </c>
      <c r="D27" s="533">
        <v>3</v>
      </c>
      <c r="E27" s="533">
        <v>2</v>
      </c>
      <c r="F27" s="533">
        <v>1</v>
      </c>
      <c r="G27" s="533">
        <v>0</v>
      </c>
      <c r="H27" s="533">
        <v>0</v>
      </c>
      <c r="I27" s="533">
        <v>0</v>
      </c>
      <c r="J27" s="533">
        <v>0</v>
      </c>
      <c r="K27" s="533">
        <v>58</v>
      </c>
      <c r="L27" s="533">
        <v>0</v>
      </c>
      <c r="M27" s="533">
        <v>25</v>
      </c>
      <c r="N27" s="533">
        <v>0</v>
      </c>
      <c r="O27" s="533">
        <v>6</v>
      </c>
    </row>
    <row r="28" spans="1:15" ht="29.1" customHeight="1">
      <c r="A28" s="2786" t="s">
        <v>957</v>
      </c>
      <c r="B28" s="2787"/>
      <c r="C28" s="533">
        <v>299</v>
      </c>
      <c r="D28" s="533">
        <v>9</v>
      </c>
      <c r="E28" s="533">
        <v>3</v>
      </c>
      <c r="F28" s="533">
        <v>3</v>
      </c>
      <c r="G28" s="533">
        <v>0</v>
      </c>
      <c r="H28" s="533">
        <v>3</v>
      </c>
      <c r="I28" s="533">
        <v>0</v>
      </c>
      <c r="J28" s="533">
        <v>0</v>
      </c>
      <c r="K28" s="533">
        <v>161</v>
      </c>
      <c r="L28" s="533">
        <v>0</v>
      </c>
      <c r="M28" s="533">
        <v>92</v>
      </c>
      <c r="N28" s="533">
        <v>0</v>
      </c>
      <c r="O28" s="533">
        <v>37</v>
      </c>
    </row>
    <row r="29" spans="1:15" ht="29.1" customHeight="1">
      <c r="A29" s="2786" t="s">
        <v>958</v>
      </c>
      <c r="B29" s="2787"/>
      <c r="C29" s="533">
        <v>435</v>
      </c>
      <c r="D29" s="533">
        <v>8</v>
      </c>
      <c r="E29" s="533">
        <v>5</v>
      </c>
      <c r="F29" s="533">
        <v>2</v>
      </c>
      <c r="G29" s="533">
        <v>0</v>
      </c>
      <c r="H29" s="533">
        <v>0</v>
      </c>
      <c r="I29" s="533">
        <v>0</v>
      </c>
      <c r="J29" s="533">
        <v>1</v>
      </c>
      <c r="K29" s="533">
        <v>215</v>
      </c>
      <c r="L29" s="533">
        <v>0</v>
      </c>
      <c r="M29" s="533">
        <v>139</v>
      </c>
      <c r="N29" s="533">
        <v>0</v>
      </c>
      <c r="O29" s="533">
        <v>73</v>
      </c>
    </row>
    <row r="30" spans="1:15" ht="29.1" customHeight="1">
      <c r="A30" s="2786" t="s">
        <v>959</v>
      </c>
      <c r="B30" s="2787"/>
      <c r="C30" s="533">
        <v>412</v>
      </c>
      <c r="D30" s="533">
        <v>12</v>
      </c>
      <c r="E30" s="533">
        <v>3</v>
      </c>
      <c r="F30" s="533">
        <v>7</v>
      </c>
      <c r="G30" s="533">
        <v>0</v>
      </c>
      <c r="H30" s="533">
        <v>0</v>
      </c>
      <c r="I30" s="533">
        <v>0</v>
      </c>
      <c r="J30" s="533">
        <v>2</v>
      </c>
      <c r="K30" s="533">
        <v>210</v>
      </c>
      <c r="L30" s="533">
        <v>0</v>
      </c>
      <c r="M30" s="533">
        <v>121</v>
      </c>
      <c r="N30" s="533">
        <v>0</v>
      </c>
      <c r="O30" s="533">
        <v>69</v>
      </c>
    </row>
    <row r="31" spans="1:15" ht="29.1" customHeight="1">
      <c r="A31" s="2786" t="s">
        <v>960</v>
      </c>
      <c r="B31" s="2787"/>
      <c r="C31" s="533">
        <v>54</v>
      </c>
      <c r="D31" s="533">
        <v>1</v>
      </c>
      <c r="E31" s="533">
        <v>0</v>
      </c>
      <c r="F31" s="533">
        <v>1</v>
      </c>
      <c r="G31" s="533">
        <v>0</v>
      </c>
      <c r="H31" s="533">
        <v>0</v>
      </c>
      <c r="I31" s="533">
        <v>0</v>
      </c>
      <c r="J31" s="533">
        <v>0</v>
      </c>
      <c r="K31" s="533">
        <v>32</v>
      </c>
      <c r="L31" s="533">
        <v>0</v>
      </c>
      <c r="M31" s="533">
        <v>14</v>
      </c>
      <c r="N31" s="533">
        <v>0</v>
      </c>
      <c r="O31" s="533">
        <v>7</v>
      </c>
    </row>
    <row r="32" spans="1:15" ht="29.1" customHeight="1">
      <c r="A32" s="2822" t="s">
        <v>961</v>
      </c>
      <c r="B32" s="2823"/>
      <c r="C32" s="534">
        <v>5</v>
      </c>
      <c r="D32" s="534">
        <v>1</v>
      </c>
      <c r="E32" s="534">
        <v>0</v>
      </c>
      <c r="F32" s="534">
        <v>1</v>
      </c>
      <c r="G32" s="534">
        <v>0</v>
      </c>
      <c r="H32" s="534">
        <v>0</v>
      </c>
      <c r="I32" s="534">
        <v>0</v>
      </c>
      <c r="J32" s="534">
        <v>0</v>
      </c>
      <c r="K32" s="534">
        <v>4</v>
      </c>
      <c r="L32" s="534">
        <v>0</v>
      </c>
      <c r="M32" s="534">
        <v>0</v>
      </c>
      <c r="N32" s="534">
        <v>0</v>
      </c>
      <c r="O32" s="534">
        <v>0</v>
      </c>
    </row>
    <row r="34" spans="3:3">
      <c r="C34" s="538"/>
    </row>
  </sheetData>
  <mergeCells count="39">
    <mergeCell ref="A28:B28"/>
    <mergeCell ref="A29:B29"/>
    <mergeCell ref="A30:B30"/>
    <mergeCell ref="A31:B31"/>
    <mergeCell ref="A32:B32"/>
    <mergeCell ref="A27:B27"/>
    <mergeCell ref="A16:B16"/>
    <mergeCell ref="A17:B17"/>
    <mergeCell ref="A18:B18"/>
    <mergeCell ref="A19:B19"/>
    <mergeCell ref="A20:B20"/>
    <mergeCell ref="A22:B22"/>
    <mergeCell ref="A23:B23"/>
    <mergeCell ref="A24:B24"/>
    <mergeCell ref="A25:B25"/>
    <mergeCell ref="A26:B26"/>
    <mergeCell ref="M4:M9"/>
    <mergeCell ref="N4:N9"/>
    <mergeCell ref="O4:O9"/>
    <mergeCell ref="D5:D9"/>
    <mergeCell ref="E5:E9"/>
    <mergeCell ref="F5:F9"/>
    <mergeCell ref="G5:G9"/>
    <mergeCell ref="H5:H9"/>
    <mergeCell ref="I5:I9"/>
    <mergeCell ref="L4:L9"/>
    <mergeCell ref="K4:K9"/>
    <mergeCell ref="A2:I2"/>
    <mergeCell ref="A4:B9"/>
    <mergeCell ref="C4:C9"/>
    <mergeCell ref="D4:I4"/>
    <mergeCell ref="A21:B21"/>
    <mergeCell ref="A15:B15"/>
    <mergeCell ref="A14:B14"/>
    <mergeCell ref="J5:J9"/>
    <mergeCell ref="A10:B10"/>
    <mergeCell ref="A11:B11"/>
    <mergeCell ref="A12:B12"/>
    <mergeCell ref="A13:B13"/>
  </mergeCells>
  <phoneticPr fontId="5" type="noConversion"/>
  <printOptions horizontalCentered="1"/>
  <pageMargins left="0.78740157480314965" right="0.78740157480314965" top="1.1811023622047245" bottom="0.78740157480314965" header="0.51181102362204722" footer="0.51181102362204722"/>
  <pageSetup paperSize="9" scale="8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EFCED-B758-4F11-87C5-DCE84B034577}">
  <dimension ref="A1:CZ42"/>
  <sheetViews>
    <sheetView zoomScale="80" zoomScaleNormal="80" workbookViewId="0">
      <selection activeCell="X18" sqref="X18"/>
    </sheetView>
  </sheetViews>
  <sheetFormatPr defaultColWidth="6.875" defaultRowHeight="15.75"/>
  <cols>
    <col min="1" max="1" width="1.875" style="1687" customWidth="1"/>
    <col min="2" max="2" width="19.375" style="1687" customWidth="1"/>
    <col min="3" max="9" width="9.625" style="1687" customWidth="1"/>
    <col min="10" max="10" width="9.625" style="1815" customWidth="1"/>
    <col min="11" max="11" width="10.125" style="1815" customWidth="1"/>
    <col min="12" max="14" width="9.625" style="1815" customWidth="1"/>
    <col min="15" max="15" width="9.875" style="1815" customWidth="1"/>
    <col min="16" max="16" width="10.125" style="1815" customWidth="1"/>
    <col min="17" max="17" width="9.625" style="1815" customWidth="1"/>
    <col min="18" max="18" width="10" style="1815" customWidth="1"/>
    <col min="19" max="20" width="10.5" style="1815" customWidth="1"/>
    <col min="21" max="21" width="2.875" style="1815" customWidth="1"/>
    <col min="22" max="22" width="21.625" style="1815" customWidth="1"/>
    <col min="23" max="23" width="10.5" style="1815" customWidth="1"/>
    <col min="24" max="24" width="10" style="1815" customWidth="1"/>
    <col min="25" max="30" width="9.125" style="1815" customWidth="1"/>
    <col min="31" max="31" width="13.125" style="1815" customWidth="1"/>
    <col min="32" max="36" width="12.375" style="1815" customWidth="1"/>
    <col min="37" max="37" width="13.125" style="1815" customWidth="1"/>
    <col min="38" max="38" width="12.375" style="1815" customWidth="1"/>
    <col min="39" max="39" width="2.125" style="1817" customWidth="1"/>
    <col min="40" max="40" width="17.875" style="1815" customWidth="1"/>
    <col min="41" max="41" width="8.375" style="1815" customWidth="1"/>
    <col min="42" max="42" width="9.25" style="1815" customWidth="1"/>
    <col min="43" max="43" width="7.625" style="1815" customWidth="1"/>
    <col min="44" max="44" width="7.875" style="1815" customWidth="1"/>
    <col min="45" max="45" width="7.625" style="1815" customWidth="1"/>
    <col min="46" max="46" width="8.375" style="1815" customWidth="1"/>
    <col min="47" max="47" width="7.625" style="1815" customWidth="1"/>
    <col min="48" max="48" width="7.75" style="1815" customWidth="1"/>
    <col min="49" max="49" width="7.5" style="1815" customWidth="1"/>
    <col min="50" max="50" width="7.625" style="1815" customWidth="1"/>
    <col min="51" max="52" width="9.875" style="1815" customWidth="1"/>
    <col min="53" max="53" width="9.375" style="1815" customWidth="1"/>
    <col min="54" max="54" width="9.25" style="1815" customWidth="1"/>
    <col min="55" max="55" width="10.125" style="1815" customWidth="1"/>
    <col min="56" max="56" width="10.375" style="1815" customWidth="1"/>
    <col min="57" max="59" width="10.125" style="1815" customWidth="1"/>
    <col min="60" max="60" width="11.75" style="1815" customWidth="1"/>
    <col min="61" max="61" width="2.125" style="1815" customWidth="1"/>
    <col min="62" max="62" width="19.875" style="1815" customWidth="1"/>
    <col min="63" max="64" width="8.625" style="1815" customWidth="1"/>
    <col min="65" max="72" width="7.625" style="1815" customWidth="1"/>
    <col min="73" max="73" width="7.875" style="1815" customWidth="1"/>
    <col min="74" max="74" width="8" style="1815" customWidth="1"/>
    <col min="75" max="76" width="9.625" style="1815" customWidth="1"/>
    <col min="77" max="77" width="7.625" style="1815" customWidth="1"/>
    <col min="78" max="78" width="8.5" style="1815" customWidth="1"/>
    <col min="79" max="84" width="8.125" style="1815" customWidth="1"/>
    <col min="85" max="93" width="9" style="1816" customWidth="1"/>
    <col min="94" max="16384" width="6.875" style="1815"/>
  </cols>
  <sheetData>
    <row r="1" spans="1:104" s="1857" customFormat="1" ht="32.25" customHeight="1">
      <c r="B1" s="1636"/>
      <c r="C1" s="1636"/>
      <c r="D1" s="1636"/>
      <c r="E1" s="1636"/>
      <c r="F1" s="1636"/>
      <c r="G1" s="1636"/>
      <c r="H1" s="1636"/>
      <c r="I1" s="1636"/>
      <c r="J1" s="1636" t="s">
        <v>980</v>
      </c>
      <c r="K1" s="1635" t="s">
        <v>981</v>
      </c>
      <c r="L1" s="1635"/>
      <c r="M1" s="1635"/>
      <c r="N1" s="1635"/>
      <c r="O1" s="1635"/>
      <c r="P1" s="1635"/>
      <c r="Q1" s="1635"/>
      <c r="R1" s="1635"/>
      <c r="S1" s="1635"/>
      <c r="T1" s="1635"/>
      <c r="V1" s="1636"/>
      <c r="W1" s="1636"/>
      <c r="X1" s="1636"/>
      <c r="Y1" s="1636"/>
      <c r="Z1" s="1636"/>
      <c r="AA1" s="1636"/>
      <c r="AB1" s="1636"/>
      <c r="AC1" s="1636"/>
      <c r="AD1" s="1636" t="s">
        <v>980</v>
      </c>
      <c r="AE1" s="1635" t="s">
        <v>982</v>
      </c>
      <c r="AF1" s="1635"/>
      <c r="AG1" s="1635"/>
      <c r="AH1" s="1635"/>
      <c r="AI1" s="1635"/>
      <c r="AJ1" s="1635"/>
      <c r="AK1" s="1635"/>
      <c r="AL1" s="1635"/>
      <c r="AM1" s="1859"/>
      <c r="AN1" s="1636"/>
      <c r="AO1" s="1636"/>
      <c r="AP1" s="1636"/>
      <c r="AQ1" s="1636"/>
      <c r="AR1" s="1636"/>
      <c r="AS1" s="1636"/>
      <c r="AT1" s="1636"/>
      <c r="AU1" s="1636"/>
      <c r="AV1" s="1636"/>
      <c r="AW1" s="1636"/>
      <c r="AX1" s="1636" t="s">
        <v>983</v>
      </c>
      <c r="AY1" s="1635" t="s">
        <v>984</v>
      </c>
      <c r="AZ1" s="1635"/>
      <c r="BA1" s="1635"/>
      <c r="BB1" s="1635"/>
      <c r="BC1" s="1635"/>
      <c r="BD1" s="1635"/>
      <c r="BE1" s="1635"/>
      <c r="BF1" s="1635"/>
      <c r="BG1" s="1635"/>
      <c r="BH1" s="1635"/>
      <c r="BJ1" s="1636"/>
      <c r="BK1" s="1636"/>
      <c r="BL1" s="1636"/>
      <c r="BM1" s="1636"/>
      <c r="BN1" s="1636"/>
      <c r="BO1" s="1636"/>
      <c r="BP1" s="1636"/>
      <c r="BQ1" s="1636"/>
      <c r="BR1" s="1636"/>
      <c r="BS1" s="1636"/>
      <c r="BT1" s="1636" t="s">
        <v>980</v>
      </c>
      <c r="BU1" s="1635" t="s">
        <v>985</v>
      </c>
      <c r="BV1" s="1635"/>
      <c r="BW1" s="1635"/>
      <c r="BX1" s="1635"/>
      <c r="BY1" s="1635"/>
      <c r="BZ1" s="1635"/>
      <c r="CA1" s="1635"/>
      <c r="CB1" s="1635"/>
      <c r="CC1" s="1635"/>
      <c r="CD1" s="1635"/>
      <c r="CE1" s="1635"/>
      <c r="CF1" s="1635"/>
      <c r="CG1" s="1858"/>
      <c r="CH1" s="1858"/>
      <c r="CI1" s="1858"/>
      <c r="CJ1" s="1858"/>
      <c r="CK1" s="1858"/>
      <c r="CL1" s="1858"/>
      <c r="CM1" s="1858"/>
      <c r="CN1" s="1858"/>
      <c r="CO1" s="1858"/>
      <c r="CP1" s="1858"/>
      <c r="CQ1" s="1858"/>
      <c r="CR1" s="1858"/>
      <c r="CS1" s="1858"/>
      <c r="CT1" s="1858"/>
      <c r="CU1" s="1858"/>
      <c r="CV1" s="1858"/>
      <c r="CW1" s="1858"/>
      <c r="CX1" s="1858"/>
      <c r="CY1" s="1858"/>
      <c r="CZ1" s="1858"/>
    </row>
    <row r="2" spans="1:104" s="1850" customFormat="1" ht="10.5" customHeight="1">
      <c r="B2" s="1856"/>
      <c r="C2" s="1856"/>
      <c r="D2" s="1856"/>
      <c r="E2" s="1856"/>
      <c r="F2" s="1856"/>
      <c r="G2" s="1856"/>
      <c r="H2" s="1856"/>
      <c r="I2" s="1856"/>
      <c r="J2" s="1856"/>
      <c r="K2" s="1632"/>
      <c r="L2" s="1855"/>
      <c r="M2" s="1855"/>
      <c r="N2" s="1855"/>
      <c r="O2" s="1855"/>
      <c r="P2" s="1855"/>
      <c r="Q2" s="1855"/>
      <c r="R2" s="1855"/>
      <c r="S2" s="1855"/>
      <c r="T2" s="1855"/>
      <c r="V2" s="1853"/>
      <c r="W2" s="1853"/>
      <c r="X2" s="1853"/>
      <c r="Y2" s="1853"/>
      <c r="Z2" s="1853"/>
      <c r="AA2" s="1853"/>
      <c r="AB2" s="1853"/>
      <c r="AC2" s="1853"/>
      <c r="AD2" s="1852"/>
      <c r="AE2" s="1632"/>
      <c r="AF2" s="1855"/>
      <c r="AG2" s="1855"/>
      <c r="AH2" s="1855"/>
      <c r="AI2" s="1855"/>
      <c r="AJ2" s="1855"/>
      <c r="AK2" s="1855"/>
      <c r="AL2" s="1855"/>
      <c r="AM2" s="1854"/>
      <c r="AN2" s="1853"/>
      <c r="AO2" s="1853"/>
      <c r="AP2" s="1853"/>
      <c r="AQ2" s="1853"/>
      <c r="AR2" s="1853"/>
      <c r="AS2" s="1853"/>
      <c r="AT2" s="1853"/>
      <c r="AU2" s="1853"/>
      <c r="AV2" s="1853"/>
      <c r="AW2" s="1853"/>
      <c r="AX2" s="1852"/>
      <c r="AY2" s="1632"/>
      <c r="AZ2" s="1632"/>
      <c r="BA2" s="1632"/>
      <c r="BB2" s="1632"/>
      <c r="BC2" s="1632"/>
      <c r="BD2" s="1632"/>
      <c r="BE2" s="1632"/>
      <c r="BF2" s="1632"/>
      <c r="BG2" s="1632"/>
      <c r="BH2" s="1632"/>
      <c r="BJ2" s="1853"/>
      <c r="BK2" s="1853"/>
      <c r="BL2" s="1853"/>
      <c r="BM2" s="1853"/>
      <c r="BN2" s="1853"/>
      <c r="BO2" s="1853"/>
      <c r="BP2" s="1853"/>
      <c r="BQ2" s="1853"/>
      <c r="BR2" s="1853"/>
      <c r="BS2" s="1853"/>
      <c r="BT2" s="1852"/>
      <c r="BU2" s="1851"/>
      <c r="BV2" s="1851"/>
      <c r="BW2" s="1851"/>
      <c r="BX2" s="1851"/>
      <c r="BY2" s="1851"/>
      <c r="BZ2" s="1851"/>
      <c r="CA2" s="1851"/>
      <c r="CB2" s="1851"/>
      <c r="CC2" s="1851"/>
      <c r="CD2" s="1851"/>
      <c r="CE2" s="1851"/>
      <c r="CF2" s="1851"/>
    </row>
    <row r="3" spans="1:104" s="1847" customFormat="1" ht="20.45" customHeight="1">
      <c r="B3" s="1848"/>
      <c r="C3" s="1848"/>
      <c r="D3" s="1848"/>
      <c r="E3" s="1848"/>
      <c r="F3" s="1848"/>
      <c r="G3" s="1848"/>
      <c r="H3" s="1848"/>
      <c r="I3" s="1848"/>
      <c r="J3" s="1848" t="s">
        <v>986</v>
      </c>
      <c r="K3" s="1847" t="s">
        <v>987</v>
      </c>
      <c r="V3" s="1848"/>
      <c r="W3" s="1848"/>
      <c r="X3" s="1848"/>
      <c r="Y3" s="1848"/>
      <c r="Z3" s="1848"/>
      <c r="AA3" s="1848"/>
      <c r="AB3" s="1848"/>
      <c r="AC3" s="1848"/>
      <c r="AD3" s="1848" t="s">
        <v>988</v>
      </c>
      <c r="AE3" s="1847" t="s">
        <v>989</v>
      </c>
      <c r="AM3" s="1849"/>
      <c r="AN3" s="1848"/>
      <c r="AO3" s="1848"/>
      <c r="AP3" s="1848"/>
      <c r="AQ3" s="1848"/>
      <c r="AR3" s="1848"/>
      <c r="AS3" s="1848"/>
      <c r="AT3" s="1848"/>
      <c r="AU3" s="1848"/>
      <c r="AV3" s="1848"/>
      <c r="AW3" s="1848"/>
      <c r="AX3" s="1848" t="s">
        <v>990</v>
      </c>
      <c r="AY3" s="1847" t="s">
        <v>991</v>
      </c>
      <c r="BJ3" s="1848"/>
      <c r="BK3" s="1848"/>
      <c r="BL3" s="1848"/>
      <c r="BM3" s="1848"/>
      <c r="BN3" s="1848"/>
      <c r="BO3" s="1848"/>
      <c r="BP3" s="1848"/>
      <c r="BQ3" s="1848"/>
      <c r="BR3" s="1848"/>
      <c r="BS3" s="1848"/>
      <c r="BT3" s="1848" t="s">
        <v>990</v>
      </c>
      <c r="BU3" s="1847" t="s">
        <v>991</v>
      </c>
    </row>
    <row r="4" spans="1:104" s="1841" customFormat="1" ht="18" customHeight="1">
      <c r="A4" s="1729"/>
      <c r="B4" s="1843"/>
      <c r="C4" s="1844"/>
      <c r="D4" s="1844"/>
      <c r="E4" s="1844"/>
      <c r="F4" s="1844"/>
      <c r="G4" s="1844"/>
      <c r="H4" s="1844"/>
      <c r="I4" s="1844"/>
      <c r="J4" s="1846"/>
      <c r="K4" s="1844"/>
      <c r="L4" s="1844"/>
      <c r="M4" s="1844"/>
      <c r="N4" s="1844"/>
      <c r="O4" s="1844"/>
      <c r="P4" s="1844"/>
      <c r="Q4" s="1844"/>
      <c r="R4" s="1845"/>
      <c r="S4" s="1844"/>
      <c r="T4" s="1842" t="s">
        <v>992</v>
      </c>
      <c r="U4" s="1729"/>
      <c r="V4" s="1843"/>
      <c r="W4" s="1843"/>
      <c r="X4" s="1843"/>
      <c r="Y4" s="1843"/>
      <c r="Z4" s="1843"/>
      <c r="AA4" s="1843"/>
      <c r="AB4" s="1843"/>
      <c r="AC4" s="1843"/>
      <c r="AD4" s="1729"/>
      <c r="AE4" s="1843"/>
      <c r="AF4" s="1843"/>
      <c r="AG4" s="1843"/>
      <c r="AH4" s="1843"/>
      <c r="AI4" s="1843"/>
      <c r="AJ4" s="1843"/>
      <c r="AK4" s="1843"/>
      <c r="AL4" s="1842" t="s">
        <v>992</v>
      </c>
      <c r="AM4" s="1729"/>
      <c r="AN4" s="1843"/>
      <c r="AO4" s="1843"/>
      <c r="AP4" s="1843"/>
      <c r="AQ4" s="1843"/>
      <c r="AR4" s="1843"/>
      <c r="AS4" s="1843"/>
      <c r="AT4" s="1843"/>
      <c r="AU4" s="1843"/>
      <c r="AV4" s="1843"/>
      <c r="AW4" s="1843"/>
      <c r="AX4" s="1729"/>
      <c r="AY4" s="1843"/>
      <c r="AZ4" s="1843"/>
      <c r="BA4" s="1843"/>
      <c r="BB4" s="1843"/>
      <c r="BC4" s="1843"/>
      <c r="BD4" s="1843"/>
      <c r="BE4" s="1843"/>
      <c r="BF4" s="1711"/>
      <c r="BG4" s="1843"/>
      <c r="BH4" s="1842" t="s">
        <v>992</v>
      </c>
      <c r="BI4" s="1729"/>
      <c r="BJ4" s="1843"/>
      <c r="BK4" s="1843"/>
      <c r="BL4" s="1843"/>
      <c r="BM4" s="1843"/>
      <c r="BN4" s="1843"/>
      <c r="BO4" s="1843"/>
      <c r="BP4" s="1843"/>
      <c r="BQ4" s="1843"/>
      <c r="BR4" s="1729"/>
      <c r="BS4" s="1843"/>
      <c r="BT4" s="1729"/>
      <c r="BU4" s="1843"/>
      <c r="BV4" s="1843"/>
      <c r="BW4" s="1843"/>
      <c r="BX4" s="1843"/>
      <c r="BY4" s="1843"/>
      <c r="BZ4" s="1729"/>
      <c r="CA4" s="1843"/>
      <c r="CB4" s="1843"/>
      <c r="CC4" s="1843"/>
      <c r="CD4" s="1711"/>
      <c r="CE4" s="1843"/>
      <c r="CF4" s="1842" t="s">
        <v>992</v>
      </c>
    </row>
    <row r="5" spans="1:104" s="1835" customFormat="1" ht="27.75" customHeight="1">
      <c r="A5" s="1837"/>
      <c r="B5" s="1836"/>
      <c r="C5" s="1840" t="s">
        <v>0</v>
      </c>
      <c r="D5" s="1839"/>
      <c r="E5" s="2857" t="s">
        <v>993</v>
      </c>
      <c r="F5" s="2857"/>
      <c r="G5" s="2857"/>
      <c r="H5" s="2857"/>
      <c r="I5" s="2857"/>
      <c r="J5" s="2857"/>
      <c r="K5" s="2857" t="s">
        <v>993</v>
      </c>
      <c r="L5" s="2857"/>
      <c r="M5" s="2857"/>
      <c r="N5" s="2857"/>
      <c r="O5" s="2857"/>
      <c r="P5" s="2857"/>
      <c r="Q5" s="2857"/>
      <c r="R5" s="2857"/>
      <c r="S5" s="2857"/>
      <c r="T5" s="2858"/>
      <c r="U5" s="1837"/>
      <c r="V5" s="1836"/>
      <c r="W5" s="2857" t="s">
        <v>931</v>
      </c>
      <c r="X5" s="2857"/>
      <c r="Y5" s="2857"/>
      <c r="Z5" s="2857"/>
      <c r="AA5" s="2857"/>
      <c r="AB5" s="2857"/>
      <c r="AC5" s="2857"/>
      <c r="AD5" s="2857"/>
      <c r="AE5" s="2857" t="s">
        <v>931</v>
      </c>
      <c r="AF5" s="2857"/>
      <c r="AG5" s="2857"/>
      <c r="AH5" s="2857"/>
      <c r="AI5" s="2857"/>
      <c r="AJ5" s="2857"/>
      <c r="AK5" s="2857"/>
      <c r="AL5" s="2857"/>
      <c r="AM5" s="1838"/>
      <c r="AN5" s="1836"/>
      <c r="AO5" s="2871" t="s">
        <v>0</v>
      </c>
      <c r="AP5" s="2872"/>
      <c r="AQ5" s="2871" t="s">
        <v>993</v>
      </c>
      <c r="AR5" s="2857"/>
      <c r="AS5" s="2857"/>
      <c r="AT5" s="2857"/>
      <c r="AU5" s="2857"/>
      <c r="AV5" s="2857"/>
      <c r="AW5" s="2857"/>
      <c r="AX5" s="2857"/>
      <c r="AY5" s="2857" t="s">
        <v>993</v>
      </c>
      <c r="AZ5" s="2857"/>
      <c r="BA5" s="2857"/>
      <c r="BB5" s="2857"/>
      <c r="BC5" s="2857"/>
      <c r="BD5" s="2857"/>
      <c r="BE5" s="2857"/>
      <c r="BF5" s="2857"/>
      <c r="BG5" s="2857"/>
      <c r="BH5" s="2858"/>
      <c r="BI5" s="1837"/>
      <c r="BJ5" s="1836"/>
      <c r="BK5" s="2857" t="s">
        <v>994</v>
      </c>
      <c r="BL5" s="2857"/>
      <c r="BM5" s="2857"/>
      <c r="BN5" s="2857"/>
      <c r="BO5" s="2857"/>
      <c r="BP5" s="2857"/>
      <c r="BQ5" s="2857"/>
      <c r="BR5" s="2857"/>
      <c r="BS5" s="2857"/>
      <c r="BT5" s="2857"/>
      <c r="BU5" s="2857" t="s">
        <v>994</v>
      </c>
      <c r="BV5" s="2857"/>
      <c r="BW5" s="2857"/>
      <c r="BX5" s="2857"/>
      <c r="BY5" s="2857"/>
      <c r="BZ5" s="2857"/>
      <c r="CA5" s="2857"/>
      <c r="CB5" s="2857"/>
      <c r="CC5" s="2857"/>
      <c r="CD5" s="2857"/>
      <c r="CE5" s="2857"/>
      <c r="CF5" s="2857"/>
    </row>
    <row r="6" spans="1:104" s="1835" customFormat="1" ht="30.75" customHeight="1">
      <c r="A6" s="2859" t="s">
        <v>995</v>
      </c>
      <c r="B6" s="2860"/>
      <c r="C6" s="2862" t="s">
        <v>996</v>
      </c>
      <c r="D6" s="2862" t="s">
        <v>616</v>
      </c>
      <c r="E6" s="2865" t="s">
        <v>997</v>
      </c>
      <c r="F6" s="2868" t="s">
        <v>998</v>
      </c>
      <c r="G6" s="2851" t="s">
        <v>999</v>
      </c>
      <c r="H6" s="2852"/>
      <c r="I6" s="2851" t="s">
        <v>1000</v>
      </c>
      <c r="J6" s="2852"/>
      <c r="K6" s="2873" t="s">
        <v>2545</v>
      </c>
      <c r="L6" s="2852"/>
      <c r="M6" s="2851" t="s">
        <v>1001</v>
      </c>
      <c r="N6" s="2852"/>
      <c r="O6" s="2851" t="s">
        <v>114</v>
      </c>
      <c r="P6" s="2852"/>
      <c r="Q6" s="2851" t="s">
        <v>1002</v>
      </c>
      <c r="R6" s="2852"/>
      <c r="S6" s="2851" t="s">
        <v>1003</v>
      </c>
      <c r="T6" s="2852"/>
      <c r="U6" s="2859" t="s">
        <v>995</v>
      </c>
      <c r="V6" s="2860"/>
      <c r="W6" s="2865" t="s">
        <v>997</v>
      </c>
      <c r="X6" s="2868" t="s">
        <v>998</v>
      </c>
      <c r="Y6" s="2851" t="s">
        <v>1004</v>
      </c>
      <c r="Z6" s="2852"/>
      <c r="AA6" s="2851" t="s">
        <v>1005</v>
      </c>
      <c r="AB6" s="2852"/>
      <c r="AC6" s="2851" t="s">
        <v>1006</v>
      </c>
      <c r="AD6" s="2852"/>
      <c r="AE6" s="2873" t="s">
        <v>2546</v>
      </c>
      <c r="AF6" s="2852"/>
      <c r="AG6" s="2851" t="s">
        <v>1007</v>
      </c>
      <c r="AH6" s="2852"/>
      <c r="AI6" s="2851" t="s">
        <v>1008</v>
      </c>
      <c r="AJ6" s="2852"/>
      <c r="AK6" s="2851" t="s">
        <v>1806</v>
      </c>
      <c r="AL6" s="2852"/>
      <c r="AM6" s="2859" t="s">
        <v>995</v>
      </c>
      <c r="AN6" s="2860"/>
      <c r="AO6" s="2862" t="s">
        <v>996</v>
      </c>
      <c r="AP6" s="2862" t="s">
        <v>616</v>
      </c>
      <c r="AQ6" s="2865" t="s">
        <v>997</v>
      </c>
      <c r="AR6" s="2868" t="s">
        <v>998</v>
      </c>
      <c r="AS6" s="2851" t="s">
        <v>1009</v>
      </c>
      <c r="AT6" s="2852"/>
      <c r="AU6" s="2851" t="s">
        <v>1010</v>
      </c>
      <c r="AV6" s="2852"/>
      <c r="AW6" s="2851" t="s">
        <v>1011</v>
      </c>
      <c r="AX6" s="2852"/>
      <c r="AY6" s="2873" t="s">
        <v>2547</v>
      </c>
      <c r="AZ6" s="2852"/>
      <c r="BA6" s="2851" t="s">
        <v>1012</v>
      </c>
      <c r="BB6" s="2852"/>
      <c r="BC6" s="2851" t="s">
        <v>1013</v>
      </c>
      <c r="BD6" s="2852"/>
      <c r="BE6" s="2851" t="s">
        <v>1014</v>
      </c>
      <c r="BF6" s="2852"/>
      <c r="BG6" s="2851" t="s">
        <v>1015</v>
      </c>
      <c r="BH6" s="2852"/>
      <c r="BI6" s="2859" t="s">
        <v>995</v>
      </c>
      <c r="BJ6" s="2860"/>
      <c r="BK6" s="2865" t="s">
        <v>997</v>
      </c>
      <c r="BL6" s="2868" t="s">
        <v>998</v>
      </c>
      <c r="BM6" s="2851" t="s">
        <v>1016</v>
      </c>
      <c r="BN6" s="2852"/>
      <c r="BO6" s="2851" t="s">
        <v>1017</v>
      </c>
      <c r="BP6" s="2852"/>
      <c r="BQ6" s="2851" t="s">
        <v>1018</v>
      </c>
      <c r="BR6" s="2852"/>
      <c r="BS6" s="2851" t="s">
        <v>1019</v>
      </c>
      <c r="BT6" s="2852"/>
      <c r="BU6" s="2873" t="s">
        <v>1020</v>
      </c>
      <c r="BV6" s="2852"/>
      <c r="BW6" s="2851" t="s">
        <v>1021</v>
      </c>
      <c r="BX6" s="2852"/>
      <c r="BY6" s="2851" t="s">
        <v>1022</v>
      </c>
      <c r="BZ6" s="2852"/>
      <c r="CA6" s="2851" t="s">
        <v>1023</v>
      </c>
      <c r="CB6" s="2852"/>
      <c r="CC6" s="2851" t="s">
        <v>1024</v>
      </c>
      <c r="CD6" s="2852"/>
      <c r="CE6" s="2851" t="s">
        <v>1025</v>
      </c>
      <c r="CF6" s="2876"/>
    </row>
    <row r="7" spans="1:104" s="1833" customFormat="1" ht="23.25" customHeight="1">
      <c r="A7" s="2861"/>
      <c r="B7" s="2860"/>
      <c r="C7" s="2863"/>
      <c r="D7" s="2863"/>
      <c r="E7" s="2866"/>
      <c r="F7" s="2869"/>
      <c r="G7" s="2853"/>
      <c r="H7" s="2854"/>
      <c r="I7" s="2853"/>
      <c r="J7" s="2854"/>
      <c r="K7" s="2874"/>
      <c r="L7" s="2854"/>
      <c r="M7" s="2853"/>
      <c r="N7" s="2854"/>
      <c r="O7" s="2853" t="s">
        <v>127</v>
      </c>
      <c r="P7" s="2854"/>
      <c r="Q7" s="2853"/>
      <c r="R7" s="2854"/>
      <c r="S7" s="2853"/>
      <c r="T7" s="2854"/>
      <c r="U7" s="2861"/>
      <c r="V7" s="2860"/>
      <c r="W7" s="2866"/>
      <c r="X7" s="2869"/>
      <c r="Y7" s="2853"/>
      <c r="Z7" s="2854"/>
      <c r="AA7" s="2853"/>
      <c r="AB7" s="2854"/>
      <c r="AC7" s="2853"/>
      <c r="AD7" s="2854"/>
      <c r="AE7" s="2874"/>
      <c r="AF7" s="2854"/>
      <c r="AG7" s="2853"/>
      <c r="AH7" s="2854"/>
      <c r="AI7" s="2853"/>
      <c r="AJ7" s="2854"/>
      <c r="AK7" s="2853"/>
      <c r="AL7" s="2854"/>
      <c r="AM7" s="2861"/>
      <c r="AN7" s="2860"/>
      <c r="AO7" s="2863"/>
      <c r="AP7" s="2863"/>
      <c r="AQ7" s="2866"/>
      <c r="AR7" s="2869"/>
      <c r="AS7" s="2853"/>
      <c r="AT7" s="2854"/>
      <c r="AU7" s="2853"/>
      <c r="AV7" s="2854"/>
      <c r="AW7" s="2853"/>
      <c r="AX7" s="2854"/>
      <c r="AY7" s="2874"/>
      <c r="AZ7" s="2854"/>
      <c r="BA7" s="2853"/>
      <c r="BB7" s="2854"/>
      <c r="BC7" s="2853"/>
      <c r="BD7" s="2854"/>
      <c r="BE7" s="2853"/>
      <c r="BF7" s="2854"/>
      <c r="BG7" s="2853"/>
      <c r="BH7" s="2854"/>
      <c r="BI7" s="2861"/>
      <c r="BJ7" s="2860"/>
      <c r="BK7" s="2866"/>
      <c r="BL7" s="2869"/>
      <c r="BM7" s="2853"/>
      <c r="BN7" s="2854"/>
      <c r="BO7" s="2853"/>
      <c r="BP7" s="2854"/>
      <c r="BQ7" s="2853"/>
      <c r="BR7" s="2854"/>
      <c r="BS7" s="2853"/>
      <c r="BT7" s="2854"/>
      <c r="BU7" s="2874"/>
      <c r="BV7" s="2854"/>
      <c r="BW7" s="2853"/>
      <c r="BX7" s="2854"/>
      <c r="BY7" s="2853"/>
      <c r="BZ7" s="2854"/>
      <c r="CA7" s="2853"/>
      <c r="CB7" s="2854"/>
      <c r="CC7" s="2853"/>
      <c r="CD7" s="2854"/>
      <c r="CE7" s="2853"/>
      <c r="CF7" s="2874"/>
      <c r="CG7" s="1779"/>
      <c r="CH7" s="1779"/>
      <c r="CI7" s="1779"/>
      <c r="CJ7" s="1779"/>
      <c r="CK7" s="1779"/>
      <c r="CL7" s="1779"/>
      <c r="CM7" s="1779"/>
      <c r="CN7" s="1779"/>
      <c r="CO7" s="1779"/>
    </row>
    <row r="8" spans="1:104" s="1833" customFormat="1" ht="21.75" customHeight="1">
      <c r="A8" s="2861"/>
      <c r="B8" s="2860"/>
      <c r="C8" s="2863"/>
      <c r="D8" s="2863"/>
      <c r="E8" s="2866"/>
      <c r="F8" s="2869"/>
      <c r="G8" s="2855"/>
      <c r="H8" s="2856"/>
      <c r="I8" s="2855" t="s">
        <v>1026</v>
      </c>
      <c r="J8" s="2856"/>
      <c r="K8" s="2875"/>
      <c r="L8" s="2856"/>
      <c r="M8" s="2855"/>
      <c r="N8" s="2856"/>
      <c r="O8" s="2855"/>
      <c r="P8" s="2856"/>
      <c r="Q8" s="2855"/>
      <c r="R8" s="2856"/>
      <c r="S8" s="2855"/>
      <c r="T8" s="2856"/>
      <c r="U8" s="2861"/>
      <c r="V8" s="2860"/>
      <c r="W8" s="2866"/>
      <c r="X8" s="2869"/>
      <c r="Y8" s="2855"/>
      <c r="Z8" s="2856"/>
      <c r="AA8" s="2855"/>
      <c r="AB8" s="2856"/>
      <c r="AC8" s="2855"/>
      <c r="AD8" s="2856"/>
      <c r="AE8" s="2875"/>
      <c r="AF8" s="2856"/>
      <c r="AG8" s="2855"/>
      <c r="AH8" s="2856"/>
      <c r="AI8" s="2855"/>
      <c r="AJ8" s="2856"/>
      <c r="AK8" s="2855"/>
      <c r="AL8" s="2856"/>
      <c r="AM8" s="2861"/>
      <c r="AN8" s="2860"/>
      <c r="AO8" s="2863"/>
      <c r="AP8" s="2863"/>
      <c r="AQ8" s="2866"/>
      <c r="AR8" s="2869"/>
      <c r="AS8" s="2855"/>
      <c r="AT8" s="2856"/>
      <c r="AU8" s="2855"/>
      <c r="AV8" s="2856"/>
      <c r="AW8" s="2855"/>
      <c r="AX8" s="2856"/>
      <c r="AY8" s="2875"/>
      <c r="AZ8" s="2856"/>
      <c r="BA8" s="2855"/>
      <c r="BB8" s="2856"/>
      <c r="BC8" s="2855"/>
      <c r="BD8" s="2856"/>
      <c r="BE8" s="2855" t="s">
        <v>570</v>
      </c>
      <c r="BF8" s="2856"/>
      <c r="BG8" s="2855"/>
      <c r="BH8" s="2856"/>
      <c r="BI8" s="2861"/>
      <c r="BJ8" s="2860"/>
      <c r="BK8" s="2866"/>
      <c r="BL8" s="2869"/>
      <c r="BM8" s="2855"/>
      <c r="BN8" s="2856"/>
      <c r="BO8" s="2855"/>
      <c r="BP8" s="2856"/>
      <c r="BQ8" s="2855"/>
      <c r="BR8" s="2856"/>
      <c r="BS8" s="2855"/>
      <c r="BT8" s="2856"/>
      <c r="BU8" s="2875"/>
      <c r="BV8" s="2856"/>
      <c r="BW8" s="2855"/>
      <c r="BX8" s="2856"/>
      <c r="BY8" s="2855"/>
      <c r="BZ8" s="2856"/>
      <c r="CA8" s="2855"/>
      <c r="CB8" s="2856"/>
      <c r="CC8" s="2855" t="s">
        <v>570</v>
      </c>
      <c r="CD8" s="2856"/>
      <c r="CE8" s="2855"/>
      <c r="CF8" s="2875"/>
      <c r="CG8" s="1779"/>
      <c r="CH8" s="1779"/>
      <c r="CI8" s="1779"/>
      <c r="CJ8" s="1779"/>
      <c r="CK8" s="1779"/>
      <c r="CL8" s="1779"/>
      <c r="CM8" s="1779"/>
      <c r="CN8" s="1779"/>
      <c r="CO8" s="1779"/>
    </row>
    <row r="9" spans="1:104" s="1835" customFormat="1" ht="14.25" customHeight="1">
      <c r="A9" s="2861"/>
      <c r="B9" s="2860"/>
      <c r="C9" s="2863"/>
      <c r="D9" s="2863"/>
      <c r="E9" s="2866"/>
      <c r="F9" s="2869"/>
      <c r="G9" s="2865" t="s">
        <v>997</v>
      </c>
      <c r="H9" s="2868" t="s">
        <v>998</v>
      </c>
      <c r="I9" s="2865" t="s">
        <v>997</v>
      </c>
      <c r="J9" s="2868" t="s">
        <v>998</v>
      </c>
      <c r="K9" s="2877" t="s">
        <v>997</v>
      </c>
      <c r="L9" s="2868" t="s">
        <v>998</v>
      </c>
      <c r="M9" s="2865" t="s">
        <v>997</v>
      </c>
      <c r="N9" s="2868" t="s">
        <v>998</v>
      </c>
      <c r="O9" s="2865" t="s">
        <v>997</v>
      </c>
      <c r="P9" s="2868" t="s">
        <v>998</v>
      </c>
      <c r="Q9" s="2865" t="s">
        <v>997</v>
      </c>
      <c r="R9" s="2868" t="s">
        <v>998</v>
      </c>
      <c r="S9" s="2865" t="s">
        <v>997</v>
      </c>
      <c r="T9" s="2868" t="s">
        <v>998</v>
      </c>
      <c r="U9" s="2861"/>
      <c r="V9" s="2860"/>
      <c r="W9" s="2866"/>
      <c r="X9" s="2869"/>
      <c r="Y9" s="2865" t="s">
        <v>997</v>
      </c>
      <c r="Z9" s="2868" t="s">
        <v>998</v>
      </c>
      <c r="AA9" s="2865" t="s">
        <v>997</v>
      </c>
      <c r="AB9" s="2868" t="s">
        <v>998</v>
      </c>
      <c r="AC9" s="2865" t="s">
        <v>997</v>
      </c>
      <c r="AD9" s="2868" t="s">
        <v>998</v>
      </c>
      <c r="AE9" s="2877" t="s">
        <v>997</v>
      </c>
      <c r="AF9" s="2868" t="s">
        <v>998</v>
      </c>
      <c r="AG9" s="2865" t="s">
        <v>997</v>
      </c>
      <c r="AH9" s="2868" t="s">
        <v>998</v>
      </c>
      <c r="AI9" s="2865" t="s">
        <v>997</v>
      </c>
      <c r="AJ9" s="2868" t="s">
        <v>998</v>
      </c>
      <c r="AK9" s="2865" t="s">
        <v>997</v>
      </c>
      <c r="AL9" s="2868" t="s">
        <v>998</v>
      </c>
      <c r="AM9" s="2861"/>
      <c r="AN9" s="2860"/>
      <c r="AO9" s="2863"/>
      <c r="AP9" s="2863"/>
      <c r="AQ9" s="2866"/>
      <c r="AR9" s="2869"/>
      <c r="AS9" s="2865" t="s">
        <v>997</v>
      </c>
      <c r="AT9" s="2868" t="s">
        <v>998</v>
      </c>
      <c r="AU9" s="2865" t="s">
        <v>997</v>
      </c>
      <c r="AV9" s="2868" t="s">
        <v>998</v>
      </c>
      <c r="AW9" s="2865" t="s">
        <v>997</v>
      </c>
      <c r="AX9" s="2868" t="s">
        <v>998</v>
      </c>
      <c r="AY9" s="2877" t="s">
        <v>997</v>
      </c>
      <c r="AZ9" s="2868" t="s">
        <v>998</v>
      </c>
      <c r="BA9" s="2865" t="s">
        <v>997</v>
      </c>
      <c r="BB9" s="2868" t="s">
        <v>998</v>
      </c>
      <c r="BC9" s="2865" t="s">
        <v>997</v>
      </c>
      <c r="BD9" s="2868" t="s">
        <v>998</v>
      </c>
      <c r="BE9" s="2865" t="s">
        <v>997</v>
      </c>
      <c r="BF9" s="2868" t="s">
        <v>998</v>
      </c>
      <c r="BG9" s="2865" t="s">
        <v>997</v>
      </c>
      <c r="BH9" s="2868" t="s">
        <v>998</v>
      </c>
      <c r="BI9" s="2861"/>
      <c r="BJ9" s="2860"/>
      <c r="BK9" s="2866"/>
      <c r="BL9" s="2869"/>
      <c r="BM9" s="2865" t="s">
        <v>997</v>
      </c>
      <c r="BN9" s="2868" t="s">
        <v>998</v>
      </c>
      <c r="BO9" s="2865" t="s">
        <v>997</v>
      </c>
      <c r="BP9" s="2868" t="s">
        <v>998</v>
      </c>
      <c r="BQ9" s="2865" t="s">
        <v>997</v>
      </c>
      <c r="BR9" s="2868" t="s">
        <v>998</v>
      </c>
      <c r="BS9" s="2865" t="s">
        <v>997</v>
      </c>
      <c r="BT9" s="2868" t="s">
        <v>998</v>
      </c>
      <c r="BU9" s="2877" t="s">
        <v>997</v>
      </c>
      <c r="BV9" s="2868" t="s">
        <v>998</v>
      </c>
      <c r="BW9" s="2865" t="s">
        <v>997</v>
      </c>
      <c r="BX9" s="2868" t="s">
        <v>998</v>
      </c>
      <c r="BY9" s="2865" t="s">
        <v>997</v>
      </c>
      <c r="BZ9" s="2868" t="s">
        <v>998</v>
      </c>
      <c r="CA9" s="2865" t="s">
        <v>997</v>
      </c>
      <c r="CB9" s="2868" t="s">
        <v>998</v>
      </c>
      <c r="CC9" s="2865" t="s">
        <v>997</v>
      </c>
      <c r="CD9" s="2868" t="s">
        <v>998</v>
      </c>
      <c r="CE9" s="2865" t="s">
        <v>997</v>
      </c>
      <c r="CF9" s="2879" t="s">
        <v>998</v>
      </c>
    </row>
    <row r="10" spans="1:104" s="1833" customFormat="1" ht="13.5" customHeight="1">
      <c r="A10" s="1823"/>
      <c r="B10" s="1834"/>
      <c r="C10" s="2864"/>
      <c r="D10" s="2864"/>
      <c r="E10" s="2867"/>
      <c r="F10" s="2870"/>
      <c r="G10" s="2867"/>
      <c r="H10" s="2870"/>
      <c r="I10" s="2867"/>
      <c r="J10" s="2870"/>
      <c r="K10" s="2878"/>
      <c r="L10" s="2870"/>
      <c r="M10" s="2867"/>
      <c r="N10" s="2870"/>
      <c r="O10" s="2867"/>
      <c r="P10" s="2870"/>
      <c r="Q10" s="2867"/>
      <c r="R10" s="2870"/>
      <c r="S10" s="2867"/>
      <c r="T10" s="2870"/>
      <c r="U10" s="1823"/>
      <c r="V10" s="1834"/>
      <c r="W10" s="2867"/>
      <c r="X10" s="2870"/>
      <c r="Y10" s="2867"/>
      <c r="Z10" s="2870"/>
      <c r="AA10" s="2867"/>
      <c r="AB10" s="2870"/>
      <c r="AC10" s="2867"/>
      <c r="AD10" s="2870"/>
      <c r="AE10" s="2878"/>
      <c r="AF10" s="2870"/>
      <c r="AG10" s="2867"/>
      <c r="AH10" s="2870"/>
      <c r="AI10" s="2867"/>
      <c r="AJ10" s="2870"/>
      <c r="AK10" s="2867"/>
      <c r="AL10" s="2870"/>
      <c r="AM10" s="1823"/>
      <c r="AN10" s="1834"/>
      <c r="AO10" s="2864"/>
      <c r="AP10" s="2864"/>
      <c r="AQ10" s="2867"/>
      <c r="AR10" s="2870"/>
      <c r="AS10" s="2867"/>
      <c r="AT10" s="2870"/>
      <c r="AU10" s="2867"/>
      <c r="AV10" s="2870"/>
      <c r="AW10" s="2867"/>
      <c r="AX10" s="2870"/>
      <c r="AY10" s="2878"/>
      <c r="AZ10" s="2870"/>
      <c r="BA10" s="2867"/>
      <c r="BB10" s="2870"/>
      <c r="BC10" s="2867"/>
      <c r="BD10" s="2870"/>
      <c r="BE10" s="2867"/>
      <c r="BF10" s="2870"/>
      <c r="BG10" s="2867"/>
      <c r="BH10" s="2870"/>
      <c r="BI10" s="1823"/>
      <c r="BJ10" s="1834"/>
      <c r="BK10" s="2867"/>
      <c r="BL10" s="2870"/>
      <c r="BM10" s="2867"/>
      <c r="BN10" s="2870"/>
      <c r="BO10" s="2867"/>
      <c r="BP10" s="2870"/>
      <c r="BQ10" s="2867"/>
      <c r="BR10" s="2870"/>
      <c r="BS10" s="2867"/>
      <c r="BT10" s="2870"/>
      <c r="BU10" s="2878"/>
      <c r="BV10" s="2870"/>
      <c r="BW10" s="2867"/>
      <c r="BX10" s="2870"/>
      <c r="BY10" s="2867"/>
      <c r="BZ10" s="2870"/>
      <c r="CA10" s="2867"/>
      <c r="CB10" s="2870"/>
      <c r="CC10" s="2867"/>
      <c r="CD10" s="2870"/>
      <c r="CE10" s="2867"/>
      <c r="CF10" s="2880"/>
      <c r="CG10" s="1779"/>
      <c r="CH10" s="1779"/>
      <c r="CI10" s="1779"/>
      <c r="CJ10" s="1779"/>
      <c r="CK10" s="1779"/>
      <c r="CL10" s="1779"/>
      <c r="CM10" s="1779"/>
      <c r="CN10" s="1779"/>
      <c r="CO10" s="1779"/>
    </row>
    <row r="11" spans="1:104" s="1830" customFormat="1" ht="23.1" customHeight="1">
      <c r="A11" s="2881" t="s">
        <v>1027</v>
      </c>
      <c r="B11" s="2882"/>
      <c r="C11" s="539">
        <v>529</v>
      </c>
      <c r="D11" s="1831">
        <v>46112</v>
      </c>
      <c r="E11" s="1832">
        <v>82</v>
      </c>
      <c r="F11" s="1832">
        <v>45549</v>
      </c>
      <c r="G11" s="1832">
        <v>38</v>
      </c>
      <c r="H11" s="1832">
        <v>18440</v>
      </c>
      <c r="I11" s="1832">
        <v>3</v>
      </c>
      <c r="J11" s="1832">
        <v>638</v>
      </c>
      <c r="K11" s="1832">
        <v>9</v>
      </c>
      <c r="L11" s="1832">
        <v>6858</v>
      </c>
      <c r="M11" s="1832">
        <v>14</v>
      </c>
      <c r="N11" s="1832">
        <v>6918</v>
      </c>
      <c r="O11" s="1832">
        <v>15</v>
      </c>
      <c r="P11" s="1832">
        <v>12362</v>
      </c>
      <c r="Q11" s="1832">
        <v>2</v>
      </c>
      <c r="R11" s="1832">
        <v>323</v>
      </c>
      <c r="S11" s="1832">
        <v>1</v>
      </c>
      <c r="T11" s="1832">
        <v>10</v>
      </c>
      <c r="U11" s="2881" t="s">
        <v>1027</v>
      </c>
      <c r="V11" s="2882"/>
      <c r="W11" s="1832">
        <v>447</v>
      </c>
      <c r="X11" s="1832">
        <v>563</v>
      </c>
      <c r="Y11" s="1832">
        <v>16</v>
      </c>
      <c r="Z11" s="1832">
        <v>6</v>
      </c>
      <c r="AA11" s="1832">
        <v>11</v>
      </c>
      <c r="AB11" s="1832">
        <v>3</v>
      </c>
      <c r="AC11" s="1832">
        <v>359</v>
      </c>
      <c r="AD11" s="1832">
        <v>452</v>
      </c>
      <c r="AE11" s="1832">
        <v>7</v>
      </c>
      <c r="AF11" s="1832">
        <v>0</v>
      </c>
      <c r="AG11" s="1832">
        <v>8</v>
      </c>
      <c r="AH11" s="1832">
        <v>46</v>
      </c>
      <c r="AI11" s="1832">
        <v>15</v>
      </c>
      <c r="AJ11" s="1832">
        <v>32</v>
      </c>
      <c r="AK11" s="1832">
        <v>31</v>
      </c>
      <c r="AL11" s="1832">
        <v>24</v>
      </c>
      <c r="AM11" s="2883" t="s">
        <v>1027</v>
      </c>
      <c r="AN11" s="2882"/>
      <c r="AO11" s="1831">
        <v>20908</v>
      </c>
      <c r="AP11" s="1831">
        <v>114788</v>
      </c>
      <c r="AQ11" s="1831">
        <v>420</v>
      </c>
      <c r="AR11" s="1831">
        <v>89453</v>
      </c>
      <c r="AS11" s="1831">
        <v>62</v>
      </c>
      <c r="AT11" s="1831">
        <v>39013</v>
      </c>
      <c r="AU11" s="1831">
        <v>37</v>
      </c>
      <c r="AV11" s="1831">
        <v>9416</v>
      </c>
      <c r="AW11" s="1831">
        <v>9</v>
      </c>
      <c r="AX11" s="1831">
        <v>3720</v>
      </c>
      <c r="AY11" s="1831">
        <v>13</v>
      </c>
      <c r="AZ11" s="1831">
        <v>8607</v>
      </c>
      <c r="BA11" s="1831">
        <v>12</v>
      </c>
      <c r="BB11" s="1831">
        <v>2761</v>
      </c>
      <c r="BC11" s="1831">
        <v>274</v>
      </c>
      <c r="BD11" s="1831">
        <v>25804</v>
      </c>
      <c r="BE11" s="1831">
        <v>0</v>
      </c>
      <c r="BF11" s="1831">
        <v>0</v>
      </c>
      <c r="BG11" s="1831">
        <v>13</v>
      </c>
      <c r="BH11" s="1831">
        <v>132</v>
      </c>
      <c r="BI11" s="2881" t="s">
        <v>1027</v>
      </c>
      <c r="BJ11" s="2882"/>
      <c r="BK11" s="1831">
        <v>20488</v>
      </c>
      <c r="BL11" s="1831">
        <v>25335</v>
      </c>
      <c r="BM11" s="1831">
        <v>7</v>
      </c>
      <c r="BN11" s="1831">
        <v>32</v>
      </c>
      <c r="BO11" s="1831">
        <v>8</v>
      </c>
      <c r="BP11" s="1831">
        <v>58</v>
      </c>
      <c r="BQ11" s="1831">
        <v>4</v>
      </c>
      <c r="BR11" s="1831">
        <v>32</v>
      </c>
      <c r="BS11" s="1831">
        <v>1</v>
      </c>
      <c r="BT11" s="1831">
        <v>0</v>
      </c>
      <c r="BU11" s="1831">
        <v>4</v>
      </c>
      <c r="BV11" s="1831">
        <v>36</v>
      </c>
      <c r="BW11" s="1831">
        <v>35</v>
      </c>
      <c r="BX11" s="1831">
        <v>63</v>
      </c>
      <c r="BY11" s="1831">
        <v>0</v>
      </c>
      <c r="BZ11" s="1831">
        <v>0</v>
      </c>
      <c r="CA11" s="1831">
        <v>10498</v>
      </c>
      <c r="CB11" s="1831">
        <v>23022</v>
      </c>
      <c r="CC11" s="1831">
        <v>6472</v>
      </c>
      <c r="CD11" s="1831">
        <v>110</v>
      </c>
      <c r="CE11" s="1831">
        <v>3459</v>
      </c>
      <c r="CF11" s="1831">
        <v>1982</v>
      </c>
    </row>
    <row r="12" spans="1:104" s="1830" customFormat="1" ht="23.1" customHeight="1">
      <c r="A12" s="2883" t="s">
        <v>1028</v>
      </c>
      <c r="B12" s="2884"/>
      <c r="C12" s="539">
        <v>525</v>
      </c>
      <c r="D12" s="1831">
        <v>45680</v>
      </c>
      <c r="E12" s="1832">
        <v>81</v>
      </c>
      <c r="F12" s="1832">
        <v>45134</v>
      </c>
      <c r="G12" s="1832">
        <v>37</v>
      </c>
      <c r="H12" s="1832">
        <v>18029</v>
      </c>
      <c r="I12" s="1832">
        <v>3</v>
      </c>
      <c r="J12" s="1832">
        <v>610</v>
      </c>
      <c r="K12" s="1832">
        <v>9</v>
      </c>
      <c r="L12" s="1832">
        <v>7000</v>
      </c>
      <c r="M12" s="1832">
        <v>14</v>
      </c>
      <c r="N12" s="1832">
        <v>6855</v>
      </c>
      <c r="O12" s="1832">
        <v>15</v>
      </c>
      <c r="P12" s="1832">
        <v>12307</v>
      </c>
      <c r="Q12" s="1832">
        <v>2</v>
      </c>
      <c r="R12" s="1832">
        <v>323</v>
      </c>
      <c r="S12" s="1832">
        <v>1</v>
      </c>
      <c r="T12" s="1832">
        <v>10</v>
      </c>
      <c r="U12" s="2883" t="s">
        <v>1028</v>
      </c>
      <c r="V12" s="2884"/>
      <c r="W12" s="1832">
        <v>444</v>
      </c>
      <c r="X12" s="1832">
        <v>546</v>
      </c>
      <c r="Y12" s="1832">
        <v>16</v>
      </c>
      <c r="Z12" s="1832">
        <v>6</v>
      </c>
      <c r="AA12" s="1832">
        <v>9</v>
      </c>
      <c r="AB12" s="1832">
        <v>3</v>
      </c>
      <c r="AC12" s="1832">
        <v>359</v>
      </c>
      <c r="AD12" s="1832">
        <v>437</v>
      </c>
      <c r="AE12" s="1832">
        <v>6</v>
      </c>
      <c r="AF12" s="1832">
        <v>0</v>
      </c>
      <c r="AG12" s="1832">
        <v>8</v>
      </c>
      <c r="AH12" s="1832">
        <v>46</v>
      </c>
      <c r="AI12" s="1832">
        <v>16</v>
      </c>
      <c r="AJ12" s="1832">
        <v>31</v>
      </c>
      <c r="AK12" s="1832">
        <v>30</v>
      </c>
      <c r="AL12" s="1832">
        <v>23</v>
      </c>
      <c r="AM12" s="2883" t="s">
        <v>1028</v>
      </c>
      <c r="AN12" s="2884"/>
      <c r="AO12" s="1831">
        <v>21188</v>
      </c>
      <c r="AP12" s="1831">
        <v>113742</v>
      </c>
      <c r="AQ12" s="1831">
        <v>414</v>
      </c>
      <c r="AR12" s="1831">
        <v>89063</v>
      </c>
      <c r="AS12" s="1831">
        <v>63</v>
      </c>
      <c r="AT12" s="1831">
        <v>40222</v>
      </c>
      <c r="AU12" s="1831">
        <v>39</v>
      </c>
      <c r="AV12" s="1831">
        <v>9418</v>
      </c>
      <c r="AW12" s="1831">
        <v>7</v>
      </c>
      <c r="AX12" s="1831">
        <v>2243</v>
      </c>
      <c r="AY12" s="1831">
        <v>14</v>
      </c>
      <c r="AZ12" s="1831">
        <v>8909</v>
      </c>
      <c r="BA12" s="1831">
        <v>12</v>
      </c>
      <c r="BB12" s="1831">
        <v>2744</v>
      </c>
      <c r="BC12" s="1831">
        <v>267</v>
      </c>
      <c r="BD12" s="1831">
        <v>25405</v>
      </c>
      <c r="BE12" s="1831">
        <v>0</v>
      </c>
      <c r="BF12" s="1831">
        <v>0</v>
      </c>
      <c r="BG12" s="1831">
        <v>12</v>
      </c>
      <c r="BH12" s="1831">
        <v>122</v>
      </c>
      <c r="BI12" s="2883" t="s">
        <v>1028</v>
      </c>
      <c r="BJ12" s="2884"/>
      <c r="BK12" s="1831">
        <v>20774</v>
      </c>
      <c r="BL12" s="1831">
        <v>24679</v>
      </c>
      <c r="BM12" s="1831">
        <v>9</v>
      </c>
      <c r="BN12" s="1831">
        <v>34</v>
      </c>
      <c r="BO12" s="1831">
        <v>8</v>
      </c>
      <c r="BP12" s="1831">
        <v>62</v>
      </c>
      <c r="BQ12" s="1831">
        <v>3</v>
      </c>
      <c r="BR12" s="1831">
        <v>30</v>
      </c>
      <c r="BS12" s="1831">
        <v>1</v>
      </c>
      <c r="BT12" s="1831">
        <v>0</v>
      </c>
      <c r="BU12" s="1831">
        <v>3</v>
      </c>
      <c r="BV12" s="1831">
        <v>33</v>
      </c>
      <c r="BW12" s="1831">
        <v>31</v>
      </c>
      <c r="BX12" s="1831">
        <v>54</v>
      </c>
      <c r="BY12" s="1831">
        <v>0</v>
      </c>
      <c r="BZ12" s="1831">
        <v>0</v>
      </c>
      <c r="CA12" s="1831">
        <v>10613</v>
      </c>
      <c r="CB12" s="1831">
        <v>22398</v>
      </c>
      <c r="CC12" s="1831">
        <v>6561</v>
      </c>
      <c r="CD12" s="1831">
        <v>111</v>
      </c>
      <c r="CE12" s="1831">
        <v>3545</v>
      </c>
      <c r="CF12" s="1831">
        <v>1957</v>
      </c>
    </row>
    <row r="13" spans="1:104" s="1830" customFormat="1" ht="23.1" customHeight="1">
      <c r="A13" s="2883" t="s">
        <v>1029</v>
      </c>
      <c r="B13" s="2884"/>
      <c r="C13" s="539">
        <v>527</v>
      </c>
      <c r="D13" s="540">
        <v>45069</v>
      </c>
      <c r="E13" s="541">
        <v>81</v>
      </c>
      <c r="F13" s="541">
        <v>44524</v>
      </c>
      <c r="G13" s="541">
        <v>36</v>
      </c>
      <c r="H13" s="541">
        <v>17842</v>
      </c>
      <c r="I13" s="541">
        <v>3</v>
      </c>
      <c r="J13" s="541">
        <v>610</v>
      </c>
      <c r="K13" s="541">
        <v>10</v>
      </c>
      <c r="L13" s="541">
        <v>7134</v>
      </c>
      <c r="M13" s="541">
        <v>14</v>
      </c>
      <c r="N13" s="541">
        <v>6884</v>
      </c>
      <c r="O13" s="541">
        <v>15</v>
      </c>
      <c r="P13" s="541">
        <v>11767</v>
      </c>
      <c r="Q13" s="541">
        <v>2</v>
      </c>
      <c r="R13" s="541">
        <v>277</v>
      </c>
      <c r="S13" s="541">
        <v>1</v>
      </c>
      <c r="T13" s="541">
        <v>10</v>
      </c>
      <c r="U13" s="2883" t="s">
        <v>1029</v>
      </c>
      <c r="V13" s="2884"/>
      <c r="W13" s="541">
        <v>446</v>
      </c>
      <c r="X13" s="541">
        <v>545</v>
      </c>
      <c r="Y13" s="541">
        <v>18</v>
      </c>
      <c r="Z13" s="541">
        <v>6</v>
      </c>
      <c r="AA13" s="541">
        <v>9</v>
      </c>
      <c r="AB13" s="541">
        <v>3</v>
      </c>
      <c r="AC13" s="541">
        <v>359</v>
      </c>
      <c r="AD13" s="541">
        <v>421</v>
      </c>
      <c r="AE13" s="541">
        <v>7</v>
      </c>
      <c r="AF13" s="541">
        <v>0</v>
      </c>
      <c r="AG13" s="541">
        <v>8</v>
      </c>
      <c r="AH13" s="541">
        <v>46</v>
      </c>
      <c r="AI13" s="541">
        <v>16</v>
      </c>
      <c r="AJ13" s="541">
        <v>31</v>
      </c>
      <c r="AK13" s="541">
        <v>29</v>
      </c>
      <c r="AL13" s="541">
        <v>38</v>
      </c>
      <c r="AM13" s="2883" t="s">
        <v>1029</v>
      </c>
      <c r="AN13" s="2884"/>
      <c r="AO13" s="540">
        <v>21514</v>
      </c>
      <c r="AP13" s="540">
        <v>116422</v>
      </c>
      <c r="AQ13" s="540">
        <v>416</v>
      </c>
      <c r="AR13" s="540">
        <v>88994</v>
      </c>
      <c r="AS13" s="540">
        <v>65</v>
      </c>
      <c r="AT13" s="540">
        <v>40202</v>
      </c>
      <c r="AU13" s="540">
        <v>39</v>
      </c>
      <c r="AV13" s="540">
        <v>9530</v>
      </c>
      <c r="AW13" s="540">
        <v>7</v>
      </c>
      <c r="AX13" s="540">
        <v>2353</v>
      </c>
      <c r="AY13" s="540">
        <v>16</v>
      </c>
      <c r="AZ13" s="540">
        <v>9073</v>
      </c>
      <c r="BA13" s="540">
        <v>12</v>
      </c>
      <c r="BB13" s="540">
        <v>2735</v>
      </c>
      <c r="BC13" s="540">
        <v>267</v>
      </c>
      <c r="BD13" s="540">
        <v>24999</v>
      </c>
      <c r="BE13" s="540">
        <v>0</v>
      </c>
      <c r="BF13" s="540">
        <v>0</v>
      </c>
      <c r="BG13" s="540">
        <v>10</v>
      </c>
      <c r="BH13" s="540">
        <v>102</v>
      </c>
      <c r="BI13" s="2883" t="s">
        <v>1029</v>
      </c>
      <c r="BJ13" s="2884"/>
      <c r="BK13" s="540">
        <v>21098</v>
      </c>
      <c r="BL13" s="540">
        <v>27428</v>
      </c>
      <c r="BM13" s="540">
        <v>9</v>
      </c>
      <c r="BN13" s="540">
        <v>40</v>
      </c>
      <c r="BO13" s="540">
        <v>8</v>
      </c>
      <c r="BP13" s="540">
        <v>62</v>
      </c>
      <c r="BQ13" s="540">
        <v>3</v>
      </c>
      <c r="BR13" s="540">
        <v>30</v>
      </c>
      <c r="BS13" s="540">
        <v>1</v>
      </c>
      <c r="BT13" s="540">
        <v>0</v>
      </c>
      <c r="BU13" s="540">
        <v>4</v>
      </c>
      <c r="BV13" s="540">
        <v>36</v>
      </c>
      <c r="BW13" s="540">
        <v>30</v>
      </c>
      <c r="BX13" s="540">
        <v>51</v>
      </c>
      <c r="BY13" s="540">
        <v>0</v>
      </c>
      <c r="BZ13" s="540">
        <v>0</v>
      </c>
      <c r="CA13" s="540">
        <v>10784</v>
      </c>
      <c r="CB13" s="540">
        <v>24571</v>
      </c>
      <c r="CC13" s="540">
        <v>6626</v>
      </c>
      <c r="CD13" s="540">
        <v>105</v>
      </c>
      <c r="CE13" s="540">
        <v>3633</v>
      </c>
      <c r="CF13" s="540">
        <v>2533</v>
      </c>
    </row>
    <row r="14" spans="1:104" s="1830" customFormat="1" ht="23.1" customHeight="1">
      <c r="A14" s="2883" t="s">
        <v>1030</v>
      </c>
      <c r="B14" s="2884"/>
      <c r="C14" s="539">
        <v>524</v>
      </c>
      <c r="D14" s="540">
        <v>44401</v>
      </c>
      <c r="E14" s="541">
        <v>81</v>
      </c>
      <c r="F14" s="541">
        <v>43881</v>
      </c>
      <c r="G14" s="541">
        <v>36</v>
      </c>
      <c r="H14" s="541">
        <v>17264</v>
      </c>
      <c r="I14" s="541">
        <v>3</v>
      </c>
      <c r="J14" s="541">
        <v>607</v>
      </c>
      <c r="K14" s="541">
        <v>10</v>
      </c>
      <c r="L14" s="541">
        <v>7098</v>
      </c>
      <c r="M14" s="541">
        <v>14</v>
      </c>
      <c r="N14" s="541">
        <v>6871</v>
      </c>
      <c r="O14" s="541">
        <v>15</v>
      </c>
      <c r="P14" s="541">
        <v>11756</v>
      </c>
      <c r="Q14" s="541">
        <v>2</v>
      </c>
      <c r="R14" s="541">
        <v>275</v>
      </c>
      <c r="S14" s="541">
        <v>1</v>
      </c>
      <c r="T14" s="541">
        <v>10</v>
      </c>
      <c r="U14" s="2883" t="s">
        <v>1030</v>
      </c>
      <c r="V14" s="2884"/>
      <c r="W14" s="541">
        <v>443</v>
      </c>
      <c r="X14" s="541">
        <v>520</v>
      </c>
      <c r="Y14" s="541">
        <v>19</v>
      </c>
      <c r="Z14" s="541">
        <v>14</v>
      </c>
      <c r="AA14" s="541">
        <v>8</v>
      </c>
      <c r="AB14" s="541">
        <v>3</v>
      </c>
      <c r="AC14" s="541">
        <v>356</v>
      </c>
      <c r="AD14" s="541">
        <v>394</v>
      </c>
      <c r="AE14" s="541">
        <v>7</v>
      </c>
      <c r="AF14" s="541">
        <v>0</v>
      </c>
      <c r="AG14" s="541">
        <v>8</v>
      </c>
      <c r="AH14" s="541">
        <v>46</v>
      </c>
      <c r="AI14" s="541">
        <v>16</v>
      </c>
      <c r="AJ14" s="541">
        <v>25</v>
      </c>
      <c r="AK14" s="541">
        <v>29</v>
      </c>
      <c r="AL14" s="541">
        <v>38</v>
      </c>
      <c r="AM14" s="2883" t="s">
        <v>1030</v>
      </c>
      <c r="AN14" s="2884"/>
      <c r="AO14" s="540">
        <v>21653</v>
      </c>
      <c r="AP14" s="540">
        <v>117762</v>
      </c>
      <c r="AQ14" s="540">
        <v>413</v>
      </c>
      <c r="AR14" s="540">
        <v>89454</v>
      </c>
      <c r="AS14" s="540">
        <v>68</v>
      </c>
      <c r="AT14" s="540">
        <v>40914</v>
      </c>
      <c r="AU14" s="540">
        <v>43</v>
      </c>
      <c r="AV14" s="540">
        <v>10013</v>
      </c>
      <c r="AW14" s="540">
        <v>6</v>
      </c>
      <c r="AX14" s="540">
        <v>2104</v>
      </c>
      <c r="AY14" s="540">
        <v>16</v>
      </c>
      <c r="AZ14" s="540">
        <v>9292</v>
      </c>
      <c r="BA14" s="540">
        <v>12</v>
      </c>
      <c r="BB14" s="540">
        <v>2726</v>
      </c>
      <c r="BC14" s="540">
        <v>261</v>
      </c>
      <c r="BD14" s="540">
        <v>24333</v>
      </c>
      <c r="BE14" s="540">
        <v>0</v>
      </c>
      <c r="BF14" s="540">
        <v>0</v>
      </c>
      <c r="BG14" s="540">
        <v>7</v>
      </c>
      <c r="BH14" s="540">
        <v>72</v>
      </c>
      <c r="BI14" s="2883" t="s">
        <v>1030</v>
      </c>
      <c r="BJ14" s="2884"/>
      <c r="BK14" s="540">
        <v>21240</v>
      </c>
      <c r="BL14" s="540">
        <v>28308</v>
      </c>
      <c r="BM14" s="540">
        <v>9</v>
      </c>
      <c r="BN14" s="540">
        <v>40</v>
      </c>
      <c r="BO14" s="540">
        <v>8</v>
      </c>
      <c r="BP14" s="540">
        <v>62</v>
      </c>
      <c r="BQ14" s="540">
        <v>3</v>
      </c>
      <c r="BR14" s="540">
        <v>30</v>
      </c>
      <c r="BS14" s="540">
        <v>1</v>
      </c>
      <c r="BT14" s="540">
        <v>0</v>
      </c>
      <c r="BU14" s="540">
        <v>4</v>
      </c>
      <c r="BV14" s="540">
        <v>36</v>
      </c>
      <c r="BW14" s="540">
        <v>32</v>
      </c>
      <c r="BX14" s="540">
        <v>52</v>
      </c>
      <c r="BY14" s="540">
        <v>0</v>
      </c>
      <c r="BZ14" s="540">
        <v>0</v>
      </c>
      <c r="CA14" s="540">
        <v>10822</v>
      </c>
      <c r="CB14" s="540">
        <v>25193</v>
      </c>
      <c r="CC14" s="540">
        <v>6661</v>
      </c>
      <c r="CD14" s="540">
        <v>92</v>
      </c>
      <c r="CE14" s="540">
        <v>3700</v>
      </c>
      <c r="CF14" s="540">
        <v>2803</v>
      </c>
    </row>
    <row r="15" spans="1:104" s="1830" customFormat="1" ht="23.1" customHeight="1">
      <c r="A15" s="2883" t="s">
        <v>1031</v>
      </c>
      <c r="B15" s="2884"/>
      <c r="C15" s="539">
        <v>521</v>
      </c>
      <c r="D15" s="540">
        <v>44313</v>
      </c>
      <c r="E15" s="541">
        <v>81</v>
      </c>
      <c r="F15" s="541">
        <v>43827</v>
      </c>
      <c r="G15" s="541">
        <v>36</v>
      </c>
      <c r="H15" s="541">
        <v>17264</v>
      </c>
      <c r="I15" s="541">
        <v>3</v>
      </c>
      <c r="J15" s="541">
        <v>591</v>
      </c>
      <c r="K15" s="541">
        <v>10</v>
      </c>
      <c r="L15" s="541">
        <v>7179</v>
      </c>
      <c r="M15" s="541">
        <v>14</v>
      </c>
      <c r="N15" s="541">
        <v>6754</v>
      </c>
      <c r="O15" s="541">
        <v>15</v>
      </c>
      <c r="P15" s="541">
        <v>11756</v>
      </c>
      <c r="Q15" s="541">
        <v>2</v>
      </c>
      <c r="R15" s="541">
        <v>273</v>
      </c>
      <c r="S15" s="541">
        <v>1</v>
      </c>
      <c r="T15" s="541">
        <v>10</v>
      </c>
      <c r="U15" s="2883" t="s">
        <v>1031</v>
      </c>
      <c r="V15" s="2884"/>
      <c r="W15" s="541">
        <v>440</v>
      </c>
      <c r="X15" s="541">
        <v>486</v>
      </c>
      <c r="Y15" s="541">
        <v>20</v>
      </c>
      <c r="Z15" s="541">
        <v>17</v>
      </c>
      <c r="AA15" s="541">
        <v>7</v>
      </c>
      <c r="AB15" s="541">
        <v>3</v>
      </c>
      <c r="AC15" s="541">
        <v>356</v>
      </c>
      <c r="AD15" s="541">
        <v>386</v>
      </c>
      <c r="AE15" s="541">
        <v>6</v>
      </c>
      <c r="AF15" s="541">
        <v>0</v>
      </c>
      <c r="AG15" s="541">
        <v>7</v>
      </c>
      <c r="AH15" s="541">
        <v>21</v>
      </c>
      <c r="AI15" s="541">
        <v>16</v>
      </c>
      <c r="AJ15" s="541">
        <v>26</v>
      </c>
      <c r="AK15" s="541">
        <v>28</v>
      </c>
      <c r="AL15" s="541">
        <v>33</v>
      </c>
      <c r="AM15" s="2883" t="s">
        <v>1031</v>
      </c>
      <c r="AN15" s="2884"/>
      <c r="AO15" s="540">
        <v>21863</v>
      </c>
      <c r="AP15" s="540">
        <v>118835</v>
      </c>
      <c r="AQ15" s="540">
        <v>409</v>
      </c>
      <c r="AR15" s="540">
        <v>89672</v>
      </c>
      <c r="AS15" s="540">
        <v>70</v>
      </c>
      <c r="AT15" s="540">
        <v>42076</v>
      </c>
      <c r="AU15" s="540">
        <v>48</v>
      </c>
      <c r="AV15" s="540">
        <v>10945</v>
      </c>
      <c r="AW15" s="540">
        <v>6</v>
      </c>
      <c r="AX15" s="540">
        <v>2122</v>
      </c>
      <c r="AY15" s="540">
        <v>17</v>
      </c>
      <c r="AZ15" s="540">
        <v>9592</v>
      </c>
      <c r="BA15" s="540">
        <v>11</v>
      </c>
      <c r="BB15" s="540">
        <v>1697</v>
      </c>
      <c r="BC15" s="540">
        <v>253</v>
      </c>
      <c r="BD15" s="540">
        <v>23198</v>
      </c>
      <c r="BE15" s="540">
        <v>0</v>
      </c>
      <c r="BF15" s="540">
        <v>0</v>
      </c>
      <c r="BG15" s="540">
        <v>4</v>
      </c>
      <c r="BH15" s="540">
        <v>42</v>
      </c>
      <c r="BI15" s="2883" t="s">
        <v>1031</v>
      </c>
      <c r="BJ15" s="2884"/>
      <c r="BK15" s="540">
        <v>21454</v>
      </c>
      <c r="BL15" s="540">
        <v>29163</v>
      </c>
      <c r="BM15" s="540">
        <v>10</v>
      </c>
      <c r="BN15" s="540">
        <v>55</v>
      </c>
      <c r="BO15" s="540">
        <v>8</v>
      </c>
      <c r="BP15" s="540">
        <v>62</v>
      </c>
      <c r="BQ15" s="540">
        <v>3</v>
      </c>
      <c r="BR15" s="540">
        <v>30</v>
      </c>
      <c r="BS15" s="540">
        <v>1</v>
      </c>
      <c r="BT15" s="540">
        <v>0</v>
      </c>
      <c r="BU15" s="540">
        <v>5</v>
      </c>
      <c r="BV15" s="540">
        <v>51</v>
      </c>
      <c r="BW15" s="540">
        <v>30</v>
      </c>
      <c r="BX15" s="540">
        <v>52</v>
      </c>
      <c r="BY15" s="540">
        <v>1</v>
      </c>
      <c r="BZ15" s="540">
        <v>2</v>
      </c>
      <c r="CA15" s="540">
        <v>10907</v>
      </c>
      <c r="CB15" s="540">
        <v>25617</v>
      </c>
      <c r="CC15" s="540">
        <v>6723</v>
      </c>
      <c r="CD15" s="540">
        <v>90</v>
      </c>
      <c r="CE15" s="540">
        <v>3766</v>
      </c>
      <c r="CF15" s="540">
        <v>3204</v>
      </c>
    </row>
    <row r="16" spans="1:104" s="1830" customFormat="1" ht="23.1" customHeight="1">
      <c r="A16" s="2883" t="s">
        <v>1032</v>
      </c>
      <c r="B16" s="2884"/>
      <c r="C16" s="539">
        <v>516</v>
      </c>
      <c r="D16" s="540">
        <v>43679</v>
      </c>
      <c r="E16" s="541">
        <v>80</v>
      </c>
      <c r="F16" s="541">
        <v>43187</v>
      </c>
      <c r="G16" s="541">
        <v>36</v>
      </c>
      <c r="H16" s="541">
        <v>17173</v>
      </c>
      <c r="I16" s="541">
        <v>2</v>
      </c>
      <c r="J16" s="541">
        <v>79</v>
      </c>
      <c r="K16" s="541">
        <v>10</v>
      </c>
      <c r="L16" s="541">
        <v>7131</v>
      </c>
      <c r="M16" s="541">
        <v>14</v>
      </c>
      <c r="N16" s="541">
        <v>6819</v>
      </c>
      <c r="O16" s="541">
        <v>15</v>
      </c>
      <c r="P16" s="541">
        <v>11702</v>
      </c>
      <c r="Q16" s="541">
        <v>2</v>
      </c>
      <c r="R16" s="541">
        <v>273</v>
      </c>
      <c r="S16" s="541">
        <v>1</v>
      </c>
      <c r="T16" s="541">
        <v>10</v>
      </c>
      <c r="U16" s="2883" t="s">
        <v>1032</v>
      </c>
      <c r="V16" s="2884"/>
      <c r="W16" s="541">
        <v>436</v>
      </c>
      <c r="X16" s="541">
        <v>492</v>
      </c>
      <c r="Y16" s="541">
        <v>18</v>
      </c>
      <c r="Z16" s="541">
        <v>17</v>
      </c>
      <c r="AA16" s="541">
        <v>6</v>
      </c>
      <c r="AB16" s="541">
        <v>2</v>
      </c>
      <c r="AC16" s="541">
        <v>357</v>
      </c>
      <c r="AD16" s="541">
        <v>386</v>
      </c>
      <c r="AE16" s="541">
        <v>6</v>
      </c>
      <c r="AF16" s="541">
        <v>0</v>
      </c>
      <c r="AG16" s="541">
        <v>7</v>
      </c>
      <c r="AH16" s="541">
        <v>21</v>
      </c>
      <c r="AI16" s="541">
        <v>16</v>
      </c>
      <c r="AJ16" s="541">
        <v>34</v>
      </c>
      <c r="AK16" s="541">
        <v>26</v>
      </c>
      <c r="AL16" s="541">
        <v>32</v>
      </c>
      <c r="AM16" s="2883" t="s">
        <v>1032</v>
      </c>
      <c r="AN16" s="2884"/>
      <c r="AO16" s="540">
        <v>22096</v>
      </c>
      <c r="AP16" s="540">
        <v>120911</v>
      </c>
      <c r="AQ16" s="540">
        <v>403</v>
      </c>
      <c r="AR16" s="540">
        <v>90947</v>
      </c>
      <c r="AS16" s="540">
        <v>70</v>
      </c>
      <c r="AT16" s="540">
        <v>42537</v>
      </c>
      <c r="AU16" s="540">
        <v>52</v>
      </c>
      <c r="AV16" s="540">
        <v>12260</v>
      </c>
      <c r="AW16" s="540">
        <v>6</v>
      </c>
      <c r="AX16" s="540">
        <v>2188</v>
      </c>
      <c r="AY16" s="540">
        <v>18</v>
      </c>
      <c r="AZ16" s="540">
        <v>10024</v>
      </c>
      <c r="BA16" s="540">
        <v>11</v>
      </c>
      <c r="BB16" s="540">
        <v>1697</v>
      </c>
      <c r="BC16" s="540">
        <v>242</v>
      </c>
      <c r="BD16" s="540">
        <v>22199</v>
      </c>
      <c r="BE16" s="540">
        <v>0</v>
      </c>
      <c r="BF16" s="540">
        <v>0</v>
      </c>
      <c r="BG16" s="540">
        <v>4</v>
      </c>
      <c r="BH16" s="540">
        <v>42</v>
      </c>
      <c r="BI16" s="2883" t="s">
        <v>1032</v>
      </c>
      <c r="BJ16" s="2884"/>
      <c r="BK16" s="540">
        <v>21693</v>
      </c>
      <c r="BL16" s="540">
        <v>29964</v>
      </c>
      <c r="BM16" s="540">
        <v>10</v>
      </c>
      <c r="BN16" s="540">
        <v>55</v>
      </c>
      <c r="BO16" s="540">
        <v>7</v>
      </c>
      <c r="BP16" s="540">
        <v>62</v>
      </c>
      <c r="BQ16" s="540">
        <v>3</v>
      </c>
      <c r="BR16" s="540">
        <v>30</v>
      </c>
      <c r="BS16" s="540">
        <v>1</v>
      </c>
      <c r="BT16" s="540">
        <v>0</v>
      </c>
      <c r="BU16" s="540">
        <v>5</v>
      </c>
      <c r="BV16" s="540">
        <v>51</v>
      </c>
      <c r="BW16" s="540">
        <v>30</v>
      </c>
      <c r="BX16" s="540">
        <v>54</v>
      </c>
      <c r="BY16" s="540">
        <v>1</v>
      </c>
      <c r="BZ16" s="540">
        <v>2</v>
      </c>
      <c r="CA16" s="540">
        <v>11016</v>
      </c>
      <c r="CB16" s="540">
        <v>26106</v>
      </c>
      <c r="CC16" s="540">
        <v>6787</v>
      </c>
      <c r="CD16" s="540">
        <v>86</v>
      </c>
      <c r="CE16" s="540">
        <v>3833</v>
      </c>
      <c r="CF16" s="540">
        <v>3518</v>
      </c>
    </row>
    <row r="17" spans="1:96" ht="23.1" customHeight="1">
      <c r="A17" s="1828"/>
      <c r="B17" s="1829" t="s">
        <v>940</v>
      </c>
      <c r="C17" s="542">
        <v>40</v>
      </c>
      <c r="D17" s="543">
        <v>1979</v>
      </c>
      <c r="E17" s="544">
        <v>5</v>
      </c>
      <c r="F17" s="544">
        <v>1954</v>
      </c>
      <c r="G17" s="544">
        <v>4</v>
      </c>
      <c r="H17" s="544">
        <v>1884</v>
      </c>
      <c r="I17" s="544">
        <v>0</v>
      </c>
      <c r="J17" s="544">
        <v>0</v>
      </c>
      <c r="K17" s="544">
        <v>1</v>
      </c>
      <c r="L17" s="544">
        <v>70</v>
      </c>
      <c r="M17" s="544">
        <v>0</v>
      </c>
      <c r="N17" s="544">
        <v>0</v>
      </c>
      <c r="O17" s="544">
        <v>0</v>
      </c>
      <c r="P17" s="544">
        <v>0</v>
      </c>
      <c r="Q17" s="544">
        <v>0</v>
      </c>
      <c r="R17" s="544">
        <v>0</v>
      </c>
      <c r="S17" s="544">
        <v>0</v>
      </c>
      <c r="T17" s="544">
        <v>0</v>
      </c>
      <c r="U17" s="1828"/>
      <c r="V17" s="1829" t="s">
        <v>940</v>
      </c>
      <c r="W17" s="544">
        <v>35</v>
      </c>
      <c r="X17" s="544">
        <v>25</v>
      </c>
      <c r="Y17" s="543">
        <v>0</v>
      </c>
      <c r="Z17" s="543">
        <v>0</v>
      </c>
      <c r="AA17" s="543">
        <v>0</v>
      </c>
      <c r="AB17" s="543">
        <v>0</v>
      </c>
      <c r="AC17" s="543">
        <v>29</v>
      </c>
      <c r="AD17" s="543">
        <v>17</v>
      </c>
      <c r="AE17" s="543">
        <v>0</v>
      </c>
      <c r="AF17" s="543">
        <v>0</v>
      </c>
      <c r="AG17" s="543">
        <v>1</v>
      </c>
      <c r="AH17" s="543">
        <v>2</v>
      </c>
      <c r="AI17" s="543">
        <v>1</v>
      </c>
      <c r="AJ17" s="543">
        <v>4</v>
      </c>
      <c r="AK17" s="543">
        <v>4</v>
      </c>
      <c r="AL17" s="543">
        <v>2</v>
      </c>
      <c r="AM17" s="1828"/>
      <c r="AN17" s="1829" t="s">
        <v>940</v>
      </c>
      <c r="AO17" s="543">
        <v>3247</v>
      </c>
      <c r="AP17" s="543">
        <v>16006</v>
      </c>
      <c r="AQ17" s="543">
        <v>49</v>
      </c>
      <c r="AR17" s="543">
        <v>11249</v>
      </c>
      <c r="AS17" s="543">
        <v>5</v>
      </c>
      <c r="AT17" s="543">
        <v>4613</v>
      </c>
      <c r="AU17" s="543">
        <v>6</v>
      </c>
      <c r="AV17" s="543">
        <v>778</v>
      </c>
      <c r="AW17" s="543">
        <v>2</v>
      </c>
      <c r="AX17" s="543">
        <v>1448</v>
      </c>
      <c r="AY17" s="543">
        <v>2</v>
      </c>
      <c r="AZ17" s="543">
        <v>1407</v>
      </c>
      <c r="BA17" s="543">
        <v>1</v>
      </c>
      <c r="BB17" s="543">
        <v>202</v>
      </c>
      <c r="BC17" s="543">
        <v>33</v>
      </c>
      <c r="BD17" s="543">
        <v>2801</v>
      </c>
      <c r="BE17" s="540">
        <v>0</v>
      </c>
      <c r="BF17" s="540">
        <v>0</v>
      </c>
      <c r="BG17" s="543">
        <v>0</v>
      </c>
      <c r="BH17" s="543">
        <v>0</v>
      </c>
      <c r="BI17" s="1828"/>
      <c r="BJ17" s="1829" t="s">
        <v>940</v>
      </c>
      <c r="BK17" s="543">
        <v>3198</v>
      </c>
      <c r="BL17" s="543">
        <v>4757</v>
      </c>
      <c r="BM17" s="543">
        <v>0</v>
      </c>
      <c r="BN17" s="543">
        <v>0</v>
      </c>
      <c r="BO17" s="543">
        <v>1</v>
      </c>
      <c r="BP17" s="543">
        <v>0</v>
      </c>
      <c r="BQ17" s="543">
        <v>0</v>
      </c>
      <c r="BR17" s="543">
        <v>0</v>
      </c>
      <c r="BS17" s="543">
        <v>0</v>
      </c>
      <c r="BT17" s="543">
        <v>0</v>
      </c>
      <c r="BU17" s="543">
        <v>0</v>
      </c>
      <c r="BV17" s="543">
        <v>0</v>
      </c>
      <c r="BW17" s="543">
        <v>3</v>
      </c>
      <c r="BX17" s="543">
        <v>2</v>
      </c>
      <c r="BY17" s="543">
        <v>0</v>
      </c>
      <c r="BZ17" s="543">
        <v>0</v>
      </c>
      <c r="CA17" s="543">
        <v>1575</v>
      </c>
      <c r="CB17" s="543">
        <v>4376</v>
      </c>
      <c r="CC17" s="543">
        <v>1093</v>
      </c>
      <c r="CD17" s="543">
        <v>0</v>
      </c>
      <c r="CE17" s="543">
        <v>526</v>
      </c>
      <c r="CF17" s="543">
        <v>379</v>
      </c>
      <c r="CP17" s="1816"/>
      <c r="CQ17" s="1816"/>
      <c r="CR17" s="1816"/>
    </row>
    <row r="18" spans="1:96" s="1830" customFormat="1" ht="23.1" customHeight="1">
      <c r="A18" s="1826"/>
      <c r="B18" s="1829" t="s">
        <v>941</v>
      </c>
      <c r="C18" s="542">
        <v>37</v>
      </c>
      <c r="D18" s="543">
        <v>11746</v>
      </c>
      <c r="E18" s="544">
        <v>9</v>
      </c>
      <c r="F18" s="544">
        <v>11718</v>
      </c>
      <c r="G18" s="544">
        <v>1</v>
      </c>
      <c r="H18" s="544">
        <v>3014</v>
      </c>
      <c r="I18" s="544">
        <v>0</v>
      </c>
      <c r="J18" s="544">
        <v>0</v>
      </c>
      <c r="K18" s="544">
        <v>3</v>
      </c>
      <c r="L18" s="544">
        <v>2692</v>
      </c>
      <c r="M18" s="544">
        <v>3</v>
      </c>
      <c r="N18" s="544">
        <v>2784</v>
      </c>
      <c r="O18" s="544">
        <v>1</v>
      </c>
      <c r="P18" s="544">
        <v>3046</v>
      </c>
      <c r="Q18" s="544">
        <v>1</v>
      </c>
      <c r="R18" s="544">
        <v>182</v>
      </c>
      <c r="S18" s="544">
        <v>0</v>
      </c>
      <c r="T18" s="544">
        <v>0</v>
      </c>
      <c r="U18" s="1826"/>
      <c r="V18" s="1829" t="s">
        <v>941</v>
      </c>
      <c r="W18" s="544">
        <v>28</v>
      </c>
      <c r="X18" s="544">
        <v>28</v>
      </c>
      <c r="Y18" s="544">
        <v>17</v>
      </c>
      <c r="Z18" s="544">
        <v>17</v>
      </c>
      <c r="AA18" s="543">
        <v>0</v>
      </c>
      <c r="AB18" s="543">
        <v>0</v>
      </c>
      <c r="AC18" s="543">
        <v>0</v>
      </c>
      <c r="AD18" s="543">
        <v>0</v>
      </c>
      <c r="AE18" s="543">
        <v>2</v>
      </c>
      <c r="AF18" s="543">
        <v>0</v>
      </c>
      <c r="AG18" s="543">
        <v>2</v>
      </c>
      <c r="AH18" s="543">
        <v>0</v>
      </c>
      <c r="AI18" s="543">
        <v>0</v>
      </c>
      <c r="AJ18" s="543">
        <v>0</v>
      </c>
      <c r="AK18" s="543">
        <v>7</v>
      </c>
      <c r="AL18" s="543">
        <v>11</v>
      </c>
      <c r="AM18" s="1826"/>
      <c r="AN18" s="1829" t="s">
        <v>941</v>
      </c>
      <c r="AO18" s="543">
        <v>3541</v>
      </c>
      <c r="AP18" s="543">
        <v>13483</v>
      </c>
      <c r="AQ18" s="543">
        <v>27</v>
      </c>
      <c r="AR18" s="543">
        <v>8202</v>
      </c>
      <c r="AS18" s="543">
        <v>11</v>
      </c>
      <c r="AT18" s="543">
        <v>5288</v>
      </c>
      <c r="AU18" s="543">
        <v>2</v>
      </c>
      <c r="AV18" s="543">
        <v>271</v>
      </c>
      <c r="AW18" s="543">
        <v>0</v>
      </c>
      <c r="AX18" s="543">
        <v>0</v>
      </c>
      <c r="AY18" s="543">
        <v>3</v>
      </c>
      <c r="AZ18" s="543">
        <v>1609</v>
      </c>
      <c r="BA18" s="543">
        <v>2</v>
      </c>
      <c r="BB18" s="543">
        <v>187</v>
      </c>
      <c r="BC18" s="543">
        <v>9</v>
      </c>
      <c r="BD18" s="543">
        <v>847</v>
      </c>
      <c r="BE18" s="540">
        <v>0</v>
      </c>
      <c r="BF18" s="540">
        <v>0</v>
      </c>
      <c r="BG18" s="543">
        <v>0</v>
      </c>
      <c r="BH18" s="543">
        <v>0</v>
      </c>
      <c r="BI18" s="1826"/>
      <c r="BJ18" s="1829" t="s">
        <v>941</v>
      </c>
      <c r="BK18" s="543">
        <v>3514</v>
      </c>
      <c r="BL18" s="543">
        <v>5281</v>
      </c>
      <c r="BM18" s="543">
        <v>7</v>
      </c>
      <c r="BN18" s="543">
        <v>53</v>
      </c>
      <c r="BO18" s="543">
        <v>2</v>
      </c>
      <c r="BP18" s="543">
        <v>4</v>
      </c>
      <c r="BQ18" s="543">
        <v>0</v>
      </c>
      <c r="BR18" s="543">
        <v>0</v>
      </c>
      <c r="BS18" s="543">
        <v>0</v>
      </c>
      <c r="BT18" s="543">
        <v>0</v>
      </c>
      <c r="BU18" s="543">
        <v>0</v>
      </c>
      <c r="BV18" s="543">
        <v>0</v>
      </c>
      <c r="BW18" s="543">
        <v>5</v>
      </c>
      <c r="BX18" s="543">
        <v>5</v>
      </c>
      <c r="BY18" s="543">
        <v>0</v>
      </c>
      <c r="BZ18" s="543">
        <v>0</v>
      </c>
      <c r="CA18" s="543">
        <v>1617</v>
      </c>
      <c r="CB18" s="543">
        <v>4475</v>
      </c>
      <c r="CC18" s="543">
        <v>1362</v>
      </c>
      <c r="CD18" s="543">
        <v>3</v>
      </c>
      <c r="CE18" s="543">
        <v>521</v>
      </c>
      <c r="CF18" s="543">
        <v>741</v>
      </c>
    </row>
    <row r="19" spans="1:96" ht="23.1" customHeight="1">
      <c r="A19" s="1828"/>
      <c r="B19" s="1829" t="s">
        <v>1033</v>
      </c>
      <c r="C19" s="542">
        <v>20</v>
      </c>
      <c r="D19" s="543">
        <v>3087</v>
      </c>
      <c r="E19" s="544">
        <v>5</v>
      </c>
      <c r="F19" s="544">
        <v>3071</v>
      </c>
      <c r="G19" s="544">
        <v>3</v>
      </c>
      <c r="H19" s="544">
        <v>1849</v>
      </c>
      <c r="I19" s="544">
        <v>0</v>
      </c>
      <c r="J19" s="544">
        <v>0</v>
      </c>
      <c r="K19" s="544">
        <v>0</v>
      </c>
      <c r="L19" s="544">
        <v>0</v>
      </c>
      <c r="M19" s="544">
        <v>1</v>
      </c>
      <c r="N19" s="544">
        <v>691</v>
      </c>
      <c r="O19" s="544">
        <v>1</v>
      </c>
      <c r="P19" s="544">
        <v>531</v>
      </c>
      <c r="Q19" s="544">
        <v>0</v>
      </c>
      <c r="R19" s="544">
        <v>0</v>
      </c>
      <c r="S19" s="544">
        <v>0</v>
      </c>
      <c r="T19" s="544">
        <v>0</v>
      </c>
      <c r="U19" s="1828"/>
      <c r="V19" s="1829" t="s">
        <v>1033</v>
      </c>
      <c r="W19" s="544">
        <v>15</v>
      </c>
      <c r="X19" s="544">
        <v>16</v>
      </c>
      <c r="Y19" s="543">
        <v>0</v>
      </c>
      <c r="Z19" s="543">
        <v>0</v>
      </c>
      <c r="AA19" s="543">
        <v>0</v>
      </c>
      <c r="AB19" s="543">
        <v>0</v>
      </c>
      <c r="AC19" s="543">
        <v>13</v>
      </c>
      <c r="AD19" s="543">
        <v>11</v>
      </c>
      <c r="AE19" s="543">
        <v>0</v>
      </c>
      <c r="AF19" s="543">
        <v>0</v>
      </c>
      <c r="AG19" s="543">
        <v>0</v>
      </c>
      <c r="AH19" s="543">
        <v>0</v>
      </c>
      <c r="AI19" s="543">
        <v>0</v>
      </c>
      <c r="AJ19" s="543">
        <v>0</v>
      </c>
      <c r="AK19" s="543">
        <v>2</v>
      </c>
      <c r="AL19" s="543">
        <v>5</v>
      </c>
      <c r="AM19" s="1828"/>
      <c r="AN19" s="1829" t="s">
        <v>1033</v>
      </c>
      <c r="AO19" s="543">
        <v>1560</v>
      </c>
      <c r="AP19" s="543">
        <v>11966</v>
      </c>
      <c r="AQ19" s="543">
        <v>30</v>
      </c>
      <c r="AR19" s="543">
        <v>8978</v>
      </c>
      <c r="AS19" s="543">
        <v>3</v>
      </c>
      <c r="AT19" s="543">
        <v>4850</v>
      </c>
      <c r="AU19" s="543">
        <v>3</v>
      </c>
      <c r="AV19" s="543">
        <v>559</v>
      </c>
      <c r="AW19" s="543">
        <v>0</v>
      </c>
      <c r="AX19" s="543">
        <v>0</v>
      </c>
      <c r="AY19" s="543">
        <v>0</v>
      </c>
      <c r="AZ19" s="543">
        <v>0</v>
      </c>
      <c r="BA19" s="543">
        <v>0</v>
      </c>
      <c r="BB19" s="543">
        <v>0</v>
      </c>
      <c r="BC19" s="543">
        <v>24</v>
      </c>
      <c r="BD19" s="543">
        <v>3569</v>
      </c>
      <c r="BE19" s="540">
        <v>0</v>
      </c>
      <c r="BF19" s="540">
        <v>0</v>
      </c>
      <c r="BG19" s="543">
        <v>0</v>
      </c>
      <c r="BH19" s="543">
        <v>0</v>
      </c>
      <c r="BI19" s="1828"/>
      <c r="BJ19" s="1829" t="s">
        <v>1033</v>
      </c>
      <c r="BK19" s="543">
        <v>1530</v>
      </c>
      <c r="BL19" s="543">
        <v>2988</v>
      </c>
      <c r="BM19" s="543">
        <v>0</v>
      </c>
      <c r="BN19" s="543">
        <v>0</v>
      </c>
      <c r="BO19" s="543">
        <v>0</v>
      </c>
      <c r="BP19" s="543">
        <v>0</v>
      </c>
      <c r="BQ19" s="543">
        <v>0</v>
      </c>
      <c r="BR19" s="543">
        <v>0</v>
      </c>
      <c r="BS19" s="543">
        <v>0</v>
      </c>
      <c r="BT19" s="543">
        <v>0</v>
      </c>
      <c r="BU19" s="543">
        <v>1</v>
      </c>
      <c r="BV19" s="543">
        <v>3</v>
      </c>
      <c r="BW19" s="543">
        <v>11</v>
      </c>
      <c r="BX19" s="543">
        <v>16</v>
      </c>
      <c r="BY19" s="543">
        <v>0</v>
      </c>
      <c r="BZ19" s="543">
        <v>0</v>
      </c>
      <c r="CA19" s="543">
        <v>760</v>
      </c>
      <c r="CB19" s="543">
        <v>2322</v>
      </c>
      <c r="CC19" s="543">
        <v>477</v>
      </c>
      <c r="CD19" s="543">
        <v>51</v>
      </c>
      <c r="CE19" s="543">
        <v>281</v>
      </c>
      <c r="CF19" s="543">
        <v>596</v>
      </c>
      <c r="CP19" s="1816"/>
      <c r="CQ19" s="1816"/>
      <c r="CR19" s="1816"/>
    </row>
    <row r="20" spans="1:96" ht="23.1" customHeight="1">
      <c r="A20" s="1826"/>
      <c r="B20" s="1829" t="s">
        <v>1034</v>
      </c>
      <c r="C20" s="542">
        <v>39</v>
      </c>
      <c r="D20" s="543">
        <v>3474</v>
      </c>
      <c r="E20" s="544">
        <v>6</v>
      </c>
      <c r="F20" s="544">
        <v>3461</v>
      </c>
      <c r="G20" s="544">
        <v>2</v>
      </c>
      <c r="H20" s="544">
        <v>1228</v>
      </c>
      <c r="I20" s="544">
        <v>0</v>
      </c>
      <c r="J20" s="544">
        <v>0</v>
      </c>
      <c r="K20" s="544">
        <v>0</v>
      </c>
      <c r="L20" s="544">
        <v>0</v>
      </c>
      <c r="M20" s="544">
        <v>2</v>
      </c>
      <c r="N20" s="544">
        <v>573</v>
      </c>
      <c r="O20" s="544">
        <v>1</v>
      </c>
      <c r="P20" s="544">
        <v>1569</v>
      </c>
      <c r="Q20" s="544">
        <v>1</v>
      </c>
      <c r="R20" s="544">
        <v>91</v>
      </c>
      <c r="S20" s="544">
        <v>0</v>
      </c>
      <c r="T20" s="544">
        <v>0</v>
      </c>
      <c r="U20" s="1826"/>
      <c r="V20" s="1829" t="s">
        <v>1034</v>
      </c>
      <c r="W20" s="544">
        <v>33</v>
      </c>
      <c r="X20" s="544">
        <v>13</v>
      </c>
      <c r="Y20" s="543">
        <v>0</v>
      </c>
      <c r="Z20" s="543">
        <v>0</v>
      </c>
      <c r="AA20" s="543">
        <v>0</v>
      </c>
      <c r="AB20" s="543">
        <v>0</v>
      </c>
      <c r="AC20" s="543">
        <v>30</v>
      </c>
      <c r="AD20" s="543">
        <v>0</v>
      </c>
      <c r="AE20" s="543">
        <v>0</v>
      </c>
      <c r="AF20" s="543">
        <v>0</v>
      </c>
      <c r="AG20" s="543">
        <v>1</v>
      </c>
      <c r="AH20" s="543">
        <v>9</v>
      </c>
      <c r="AI20" s="543">
        <v>0</v>
      </c>
      <c r="AJ20" s="543">
        <v>0</v>
      </c>
      <c r="AK20" s="543">
        <v>2</v>
      </c>
      <c r="AL20" s="543">
        <v>4</v>
      </c>
      <c r="AM20" s="1826"/>
      <c r="AN20" s="1829" t="s">
        <v>1034</v>
      </c>
      <c r="AO20" s="543">
        <v>3434</v>
      </c>
      <c r="AP20" s="543">
        <v>18167</v>
      </c>
      <c r="AQ20" s="543">
        <v>62</v>
      </c>
      <c r="AR20" s="543">
        <v>14775</v>
      </c>
      <c r="AS20" s="543">
        <v>3</v>
      </c>
      <c r="AT20" s="543">
        <v>1824</v>
      </c>
      <c r="AU20" s="543">
        <v>6</v>
      </c>
      <c r="AV20" s="543">
        <v>3939</v>
      </c>
      <c r="AW20" s="543">
        <v>0</v>
      </c>
      <c r="AX20" s="543">
        <v>0</v>
      </c>
      <c r="AY20" s="543">
        <v>7</v>
      </c>
      <c r="AZ20" s="543">
        <v>3777</v>
      </c>
      <c r="BA20" s="543">
        <v>3</v>
      </c>
      <c r="BB20" s="543">
        <v>553</v>
      </c>
      <c r="BC20" s="543">
        <v>40</v>
      </c>
      <c r="BD20" s="543">
        <v>4650</v>
      </c>
      <c r="BE20" s="540">
        <v>0</v>
      </c>
      <c r="BF20" s="540">
        <v>0</v>
      </c>
      <c r="BG20" s="543">
        <v>3</v>
      </c>
      <c r="BH20" s="543">
        <v>32</v>
      </c>
      <c r="BI20" s="1826"/>
      <c r="BJ20" s="1829" t="s">
        <v>1034</v>
      </c>
      <c r="BK20" s="543">
        <v>3372</v>
      </c>
      <c r="BL20" s="543">
        <v>3392</v>
      </c>
      <c r="BM20" s="543">
        <v>0</v>
      </c>
      <c r="BN20" s="543">
        <v>0</v>
      </c>
      <c r="BO20" s="543">
        <v>0</v>
      </c>
      <c r="BP20" s="543">
        <v>0</v>
      </c>
      <c r="BQ20" s="543">
        <v>0</v>
      </c>
      <c r="BR20" s="543">
        <v>0</v>
      </c>
      <c r="BS20" s="543">
        <v>0</v>
      </c>
      <c r="BT20" s="543">
        <v>0</v>
      </c>
      <c r="BU20" s="543">
        <v>1</v>
      </c>
      <c r="BV20" s="543">
        <v>30</v>
      </c>
      <c r="BW20" s="543">
        <v>1</v>
      </c>
      <c r="BX20" s="543">
        <v>0</v>
      </c>
      <c r="BY20" s="543">
        <v>0</v>
      </c>
      <c r="BZ20" s="543">
        <v>0</v>
      </c>
      <c r="CA20" s="543">
        <v>1638</v>
      </c>
      <c r="CB20" s="543">
        <v>2941</v>
      </c>
      <c r="CC20" s="543">
        <v>956</v>
      </c>
      <c r="CD20" s="543">
        <v>19</v>
      </c>
      <c r="CE20" s="543">
        <v>776</v>
      </c>
      <c r="CF20" s="543">
        <v>402</v>
      </c>
      <c r="CP20" s="1816"/>
      <c r="CQ20" s="1816"/>
      <c r="CR20" s="1816"/>
    </row>
    <row r="21" spans="1:96" s="1830" customFormat="1" ht="23.1" customHeight="1">
      <c r="A21" s="1826"/>
      <c r="B21" s="1829" t="s">
        <v>944</v>
      </c>
      <c r="C21" s="542">
        <v>50</v>
      </c>
      <c r="D21" s="543">
        <v>3579</v>
      </c>
      <c r="E21" s="544">
        <v>7</v>
      </c>
      <c r="F21" s="544">
        <v>3577</v>
      </c>
      <c r="G21" s="544">
        <v>5</v>
      </c>
      <c r="H21" s="544">
        <v>1606</v>
      </c>
      <c r="I21" s="544">
        <v>0</v>
      </c>
      <c r="J21" s="544">
        <v>0</v>
      </c>
      <c r="K21" s="544">
        <v>1</v>
      </c>
      <c r="L21" s="544">
        <v>1342</v>
      </c>
      <c r="M21" s="544">
        <v>0</v>
      </c>
      <c r="N21" s="544">
        <v>0</v>
      </c>
      <c r="O21" s="544">
        <v>1</v>
      </c>
      <c r="P21" s="544">
        <v>629</v>
      </c>
      <c r="Q21" s="544">
        <v>0</v>
      </c>
      <c r="R21" s="544">
        <v>0</v>
      </c>
      <c r="S21" s="544">
        <v>0</v>
      </c>
      <c r="T21" s="544">
        <v>0</v>
      </c>
      <c r="U21" s="1826"/>
      <c r="V21" s="1829" t="s">
        <v>944</v>
      </c>
      <c r="W21" s="544">
        <v>43</v>
      </c>
      <c r="X21" s="544">
        <v>2</v>
      </c>
      <c r="Y21" s="543">
        <v>1</v>
      </c>
      <c r="Z21" s="543">
        <v>0</v>
      </c>
      <c r="AA21" s="543">
        <v>0</v>
      </c>
      <c r="AB21" s="543">
        <v>0</v>
      </c>
      <c r="AC21" s="543">
        <v>37</v>
      </c>
      <c r="AD21" s="543">
        <v>0</v>
      </c>
      <c r="AE21" s="543">
        <v>0</v>
      </c>
      <c r="AF21" s="543">
        <v>0</v>
      </c>
      <c r="AG21" s="543">
        <v>0</v>
      </c>
      <c r="AH21" s="543">
        <v>0</v>
      </c>
      <c r="AI21" s="543">
        <v>3</v>
      </c>
      <c r="AJ21" s="543">
        <v>0</v>
      </c>
      <c r="AK21" s="543">
        <v>2</v>
      </c>
      <c r="AL21" s="543">
        <v>2</v>
      </c>
      <c r="AM21" s="1826"/>
      <c r="AN21" s="1829" t="s">
        <v>944</v>
      </c>
      <c r="AO21" s="543">
        <v>1873</v>
      </c>
      <c r="AP21" s="543">
        <v>9313</v>
      </c>
      <c r="AQ21" s="543">
        <v>30</v>
      </c>
      <c r="AR21" s="543">
        <v>6047</v>
      </c>
      <c r="AS21" s="543">
        <v>6</v>
      </c>
      <c r="AT21" s="543">
        <v>3268</v>
      </c>
      <c r="AU21" s="543">
        <v>5</v>
      </c>
      <c r="AV21" s="543">
        <v>739</v>
      </c>
      <c r="AW21" s="543">
        <v>0</v>
      </c>
      <c r="AX21" s="543">
        <v>0</v>
      </c>
      <c r="AY21" s="543">
        <v>1</v>
      </c>
      <c r="AZ21" s="543">
        <v>630</v>
      </c>
      <c r="BA21" s="543">
        <v>1</v>
      </c>
      <c r="BB21" s="543">
        <v>200</v>
      </c>
      <c r="BC21" s="543">
        <v>16</v>
      </c>
      <c r="BD21" s="543">
        <v>1200</v>
      </c>
      <c r="BE21" s="540">
        <v>0</v>
      </c>
      <c r="BF21" s="540">
        <v>0</v>
      </c>
      <c r="BG21" s="543">
        <v>1</v>
      </c>
      <c r="BH21" s="543">
        <v>10</v>
      </c>
      <c r="BI21" s="1826"/>
      <c r="BJ21" s="1829" t="s">
        <v>944</v>
      </c>
      <c r="BK21" s="543">
        <v>1843</v>
      </c>
      <c r="BL21" s="543">
        <v>3266</v>
      </c>
      <c r="BM21" s="543">
        <v>1</v>
      </c>
      <c r="BN21" s="543">
        <v>2</v>
      </c>
      <c r="BO21" s="543">
        <v>0</v>
      </c>
      <c r="BP21" s="543">
        <v>0</v>
      </c>
      <c r="BQ21" s="543">
        <v>1</v>
      </c>
      <c r="BR21" s="543">
        <v>0</v>
      </c>
      <c r="BS21" s="543">
        <v>0</v>
      </c>
      <c r="BT21" s="543">
        <v>0</v>
      </c>
      <c r="BU21" s="543">
        <v>0</v>
      </c>
      <c r="BV21" s="543">
        <v>0</v>
      </c>
      <c r="BW21" s="543">
        <v>1</v>
      </c>
      <c r="BX21" s="543">
        <v>0</v>
      </c>
      <c r="BY21" s="543">
        <v>0</v>
      </c>
      <c r="BZ21" s="543">
        <v>0</v>
      </c>
      <c r="CA21" s="543">
        <v>981</v>
      </c>
      <c r="CB21" s="543">
        <v>2812</v>
      </c>
      <c r="CC21" s="543">
        <v>524</v>
      </c>
      <c r="CD21" s="543">
        <v>8</v>
      </c>
      <c r="CE21" s="543">
        <v>335</v>
      </c>
      <c r="CF21" s="543">
        <v>444</v>
      </c>
    </row>
    <row r="22" spans="1:96" ht="23.1" customHeight="1">
      <c r="A22" s="1828"/>
      <c r="B22" s="1829" t="s">
        <v>945</v>
      </c>
      <c r="C22" s="542">
        <v>59</v>
      </c>
      <c r="D22" s="543">
        <v>5325</v>
      </c>
      <c r="E22" s="544">
        <v>10</v>
      </c>
      <c r="F22" s="544">
        <v>5240</v>
      </c>
      <c r="G22" s="544">
        <v>5</v>
      </c>
      <c r="H22" s="544">
        <v>2190</v>
      </c>
      <c r="I22" s="544">
        <v>0</v>
      </c>
      <c r="J22" s="544">
        <v>0</v>
      </c>
      <c r="K22" s="544">
        <v>0</v>
      </c>
      <c r="L22" s="544">
        <v>0</v>
      </c>
      <c r="M22" s="544">
        <v>3</v>
      </c>
      <c r="N22" s="544">
        <v>1585</v>
      </c>
      <c r="O22" s="544">
        <v>1</v>
      </c>
      <c r="P22" s="544">
        <v>1455</v>
      </c>
      <c r="Q22" s="544">
        <v>0</v>
      </c>
      <c r="R22" s="544">
        <v>0</v>
      </c>
      <c r="S22" s="544">
        <v>1</v>
      </c>
      <c r="T22" s="544">
        <v>10</v>
      </c>
      <c r="U22" s="1828"/>
      <c r="V22" s="1829" t="s">
        <v>945</v>
      </c>
      <c r="W22" s="544">
        <v>49</v>
      </c>
      <c r="X22" s="544">
        <v>85</v>
      </c>
      <c r="Y22" s="543">
        <v>0</v>
      </c>
      <c r="Z22" s="543">
        <v>0</v>
      </c>
      <c r="AA22" s="543">
        <v>0</v>
      </c>
      <c r="AB22" s="543">
        <v>0</v>
      </c>
      <c r="AC22" s="543">
        <v>37</v>
      </c>
      <c r="AD22" s="543">
        <v>62</v>
      </c>
      <c r="AE22" s="543">
        <v>2</v>
      </c>
      <c r="AF22" s="543">
        <v>0</v>
      </c>
      <c r="AG22" s="543">
        <v>3</v>
      </c>
      <c r="AH22" s="543">
        <v>10</v>
      </c>
      <c r="AI22" s="543">
        <v>2</v>
      </c>
      <c r="AJ22" s="543">
        <v>7</v>
      </c>
      <c r="AK22" s="543">
        <v>5</v>
      </c>
      <c r="AL22" s="543">
        <v>6</v>
      </c>
      <c r="AM22" s="1828"/>
      <c r="AN22" s="1829" t="s">
        <v>945</v>
      </c>
      <c r="AO22" s="543">
        <v>2949</v>
      </c>
      <c r="AP22" s="543">
        <v>16422</v>
      </c>
      <c r="AQ22" s="543">
        <v>75</v>
      </c>
      <c r="AR22" s="543">
        <v>12034</v>
      </c>
      <c r="AS22" s="543">
        <v>7</v>
      </c>
      <c r="AT22" s="543">
        <v>5355</v>
      </c>
      <c r="AU22" s="543">
        <v>6</v>
      </c>
      <c r="AV22" s="543">
        <v>1063</v>
      </c>
      <c r="AW22" s="543">
        <v>1</v>
      </c>
      <c r="AX22" s="543">
        <v>60</v>
      </c>
      <c r="AY22" s="543">
        <v>2</v>
      </c>
      <c r="AZ22" s="543">
        <v>1699</v>
      </c>
      <c r="BA22" s="543">
        <v>1</v>
      </c>
      <c r="BB22" s="543">
        <v>300</v>
      </c>
      <c r="BC22" s="543">
        <v>58</v>
      </c>
      <c r="BD22" s="543">
        <v>3557</v>
      </c>
      <c r="BE22" s="540">
        <v>0</v>
      </c>
      <c r="BF22" s="540">
        <v>0</v>
      </c>
      <c r="BG22" s="543">
        <v>0</v>
      </c>
      <c r="BH22" s="543">
        <v>0</v>
      </c>
      <c r="BI22" s="1828"/>
      <c r="BJ22" s="1829" t="s">
        <v>945</v>
      </c>
      <c r="BK22" s="543">
        <v>2874</v>
      </c>
      <c r="BL22" s="543">
        <v>4388</v>
      </c>
      <c r="BM22" s="543">
        <v>1</v>
      </c>
      <c r="BN22" s="543">
        <v>0</v>
      </c>
      <c r="BO22" s="543">
        <v>4</v>
      </c>
      <c r="BP22" s="543">
        <v>58</v>
      </c>
      <c r="BQ22" s="543">
        <v>0</v>
      </c>
      <c r="BR22" s="543">
        <v>0</v>
      </c>
      <c r="BS22" s="543">
        <v>0</v>
      </c>
      <c r="BT22" s="543">
        <v>0</v>
      </c>
      <c r="BU22" s="543">
        <v>1</v>
      </c>
      <c r="BV22" s="543">
        <v>0</v>
      </c>
      <c r="BW22" s="543">
        <v>2</v>
      </c>
      <c r="BX22" s="543">
        <v>1</v>
      </c>
      <c r="BY22" s="543">
        <v>0</v>
      </c>
      <c r="BZ22" s="543">
        <v>0</v>
      </c>
      <c r="CA22" s="543">
        <v>1544</v>
      </c>
      <c r="CB22" s="543">
        <v>3797</v>
      </c>
      <c r="CC22" s="543">
        <v>853</v>
      </c>
      <c r="CD22" s="543">
        <v>5</v>
      </c>
      <c r="CE22" s="543">
        <v>469</v>
      </c>
      <c r="CF22" s="543">
        <v>527</v>
      </c>
      <c r="CP22" s="1816"/>
      <c r="CQ22" s="1816"/>
      <c r="CR22" s="1816"/>
    </row>
    <row r="23" spans="1:96" ht="23.1" customHeight="1">
      <c r="A23" s="1828"/>
      <c r="B23" s="1829" t="s">
        <v>946</v>
      </c>
      <c r="C23" s="542">
        <v>19</v>
      </c>
      <c r="D23" s="543">
        <v>1372</v>
      </c>
      <c r="E23" s="544">
        <v>3</v>
      </c>
      <c r="F23" s="544">
        <v>1338</v>
      </c>
      <c r="G23" s="544">
        <v>0</v>
      </c>
      <c r="H23" s="544">
        <v>0</v>
      </c>
      <c r="I23" s="544">
        <v>0</v>
      </c>
      <c r="J23" s="544">
        <v>0</v>
      </c>
      <c r="K23" s="544">
        <v>1</v>
      </c>
      <c r="L23" s="544">
        <v>586</v>
      </c>
      <c r="M23" s="544">
        <v>0</v>
      </c>
      <c r="N23" s="544">
        <v>0</v>
      </c>
      <c r="O23" s="544">
        <v>2</v>
      </c>
      <c r="P23" s="544">
        <v>752</v>
      </c>
      <c r="Q23" s="544">
        <v>0</v>
      </c>
      <c r="R23" s="544">
        <v>0</v>
      </c>
      <c r="S23" s="544">
        <v>0</v>
      </c>
      <c r="T23" s="544">
        <v>0</v>
      </c>
      <c r="U23" s="1828"/>
      <c r="V23" s="1829" t="s">
        <v>946</v>
      </c>
      <c r="W23" s="544">
        <v>16</v>
      </c>
      <c r="X23" s="544">
        <v>34</v>
      </c>
      <c r="Y23" s="543">
        <v>0</v>
      </c>
      <c r="Z23" s="543">
        <v>0</v>
      </c>
      <c r="AA23" s="543">
        <v>0</v>
      </c>
      <c r="AB23" s="543">
        <v>0</v>
      </c>
      <c r="AC23" s="543">
        <v>12</v>
      </c>
      <c r="AD23" s="543">
        <v>16</v>
      </c>
      <c r="AE23" s="543">
        <v>0</v>
      </c>
      <c r="AF23" s="543">
        <v>0</v>
      </c>
      <c r="AG23" s="543">
        <v>0</v>
      </c>
      <c r="AH23" s="543">
        <v>0</v>
      </c>
      <c r="AI23" s="543">
        <v>3</v>
      </c>
      <c r="AJ23" s="543">
        <v>16</v>
      </c>
      <c r="AK23" s="543">
        <v>1</v>
      </c>
      <c r="AL23" s="543">
        <v>2</v>
      </c>
      <c r="AM23" s="1828"/>
      <c r="AN23" s="1829" t="s">
        <v>946</v>
      </c>
      <c r="AO23" s="543">
        <v>328</v>
      </c>
      <c r="AP23" s="543">
        <v>2517</v>
      </c>
      <c r="AQ23" s="543">
        <v>6</v>
      </c>
      <c r="AR23" s="543">
        <v>2088</v>
      </c>
      <c r="AS23" s="543">
        <v>3</v>
      </c>
      <c r="AT23" s="543">
        <v>1363</v>
      </c>
      <c r="AU23" s="543">
        <v>1</v>
      </c>
      <c r="AV23" s="543">
        <v>99</v>
      </c>
      <c r="AW23" s="543">
        <v>1</v>
      </c>
      <c r="AX23" s="543">
        <v>586</v>
      </c>
      <c r="AY23" s="543">
        <v>0</v>
      </c>
      <c r="AZ23" s="543">
        <v>0</v>
      </c>
      <c r="BA23" s="543">
        <v>0</v>
      </c>
      <c r="BB23" s="543">
        <v>0</v>
      </c>
      <c r="BC23" s="543">
        <v>1</v>
      </c>
      <c r="BD23" s="543">
        <v>40</v>
      </c>
      <c r="BE23" s="540">
        <v>0</v>
      </c>
      <c r="BF23" s="540">
        <v>0</v>
      </c>
      <c r="BG23" s="543">
        <v>0</v>
      </c>
      <c r="BH23" s="543">
        <v>0</v>
      </c>
      <c r="BI23" s="1828"/>
      <c r="BJ23" s="1829" t="s">
        <v>946</v>
      </c>
      <c r="BK23" s="543">
        <v>322</v>
      </c>
      <c r="BL23" s="543">
        <v>429</v>
      </c>
      <c r="BM23" s="543">
        <v>1</v>
      </c>
      <c r="BN23" s="543">
        <v>0</v>
      </c>
      <c r="BO23" s="543">
        <v>0</v>
      </c>
      <c r="BP23" s="543">
        <v>0</v>
      </c>
      <c r="BQ23" s="543">
        <v>0</v>
      </c>
      <c r="BR23" s="543">
        <v>0</v>
      </c>
      <c r="BS23" s="543">
        <v>0</v>
      </c>
      <c r="BT23" s="543">
        <v>0</v>
      </c>
      <c r="BU23" s="543">
        <v>0</v>
      </c>
      <c r="BV23" s="543">
        <v>0</v>
      </c>
      <c r="BW23" s="543">
        <v>0</v>
      </c>
      <c r="BX23" s="543">
        <v>0</v>
      </c>
      <c r="BY23" s="543">
        <v>0</v>
      </c>
      <c r="BZ23" s="543">
        <v>0</v>
      </c>
      <c r="CA23" s="543">
        <v>175</v>
      </c>
      <c r="CB23" s="543">
        <v>380</v>
      </c>
      <c r="CC23" s="543">
        <v>99</v>
      </c>
      <c r="CD23" s="543">
        <v>0</v>
      </c>
      <c r="CE23" s="543">
        <v>47</v>
      </c>
      <c r="CF23" s="543">
        <v>49</v>
      </c>
      <c r="CP23" s="1816"/>
      <c r="CQ23" s="1816"/>
      <c r="CR23" s="1816"/>
    </row>
    <row r="24" spans="1:96" ht="23.1" customHeight="1">
      <c r="A24" s="1828"/>
      <c r="B24" s="1827" t="s">
        <v>947</v>
      </c>
      <c r="C24" s="542">
        <v>15</v>
      </c>
      <c r="D24" s="543">
        <v>821</v>
      </c>
      <c r="E24" s="544">
        <v>2</v>
      </c>
      <c r="F24" s="544">
        <v>816</v>
      </c>
      <c r="G24" s="544">
        <v>0</v>
      </c>
      <c r="H24" s="544">
        <v>0</v>
      </c>
      <c r="I24" s="544">
        <v>0</v>
      </c>
      <c r="J24" s="544">
        <v>0</v>
      </c>
      <c r="K24" s="544">
        <v>1</v>
      </c>
      <c r="L24" s="544">
        <v>372</v>
      </c>
      <c r="M24" s="544">
        <v>0</v>
      </c>
      <c r="N24" s="544">
        <v>0</v>
      </c>
      <c r="O24" s="544">
        <v>1</v>
      </c>
      <c r="P24" s="544">
        <v>444</v>
      </c>
      <c r="Q24" s="544">
        <v>0</v>
      </c>
      <c r="R24" s="544">
        <v>0</v>
      </c>
      <c r="S24" s="544">
        <v>0</v>
      </c>
      <c r="T24" s="544">
        <v>0</v>
      </c>
      <c r="U24" s="1828"/>
      <c r="V24" s="1827" t="s">
        <v>947</v>
      </c>
      <c r="W24" s="544">
        <v>13</v>
      </c>
      <c r="X24" s="544">
        <v>5</v>
      </c>
      <c r="Y24" s="543">
        <v>0</v>
      </c>
      <c r="Z24" s="543">
        <v>0</v>
      </c>
      <c r="AA24" s="543">
        <v>0</v>
      </c>
      <c r="AB24" s="543">
        <v>0</v>
      </c>
      <c r="AC24" s="543">
        <v>13</v>
      </c>
      <c r="AD24" s="543">
        <v>5</v>
      </c>
      <c r="AE24" s="543">
        <v>0</v>
      </c>
      <c r="AF24" s="543">
        <v>0</v>
      </c>
      <c r="AG24" s="543">
        <v>0</v>
      </c>
      <c r="AH24" s="543">
        <v>0</v>
      </c>
      <c r="AI24" s="543">
        <v>0</v>
      </c>
      <c r="AJ24" s="543">
        <v>0</v>
      </c>
      <c r="AK24" s="543">
        <v>0</v>
      </c>
      <c r="AL24" s="543">
        <v>0</v>
      </c>
      <c r="AM24" s="1828"/>
      <c r="AN24" s="1827" t="s">
        <v>947</v>
      </c>
      <c r="AO24" s="543">
        <v>367</v>
      </c>
      <c r="AP24" s="543">
        <v>1584</v>
      </c>
      <c r="AQ24" s="543">
        <v>7</v>
      </c>
      <c r="AR24" s="543">
        <v>1328</v>
      </c>
      <c r="AS24" s="543">
        <v>1</v>
      </c>
      <c r="AT24" s="543">
        <v>431</v>
      </c>
      <c r="AU24" s="543">
        <v>1</v>
      </c>
      <c r="AV24" s="543">
        <v>180</v>
      </c>
      <c r="AW24" s="543">
        <v>0</v>
      </c>
      <c r="AX24" s="543">
        <v>0</v>
      </c>
      <c r="AY24" s="543">
        <v>0</v>
      </c>
      <c r="AZ24" s="543">
        <v>0</v>
      </c>
      <c r="BA24" s="543">
        <v>0</v>
      </c>
      <c r="BB24" s="543">
        <v>0</v>
      </c>
      <c r="BC24" s="543">
        <v>5</v>
      </c>
      <c r="BD24" s="543">
        <v>717</v>
      </c>
      <c r="BE24" s="540">
        <v>0</v>
      </c>
      <c r="BF24" s="540">
        <v>0</v>
      </c>
      <c r="BG24" s="543">
        <v>0</v>
      </c>
      <c r="BH24" s="543">
        <v>0</v>
      </c>
      <c r="BI24" s="1828"/>
      <c r="BJ24" s="1827" t="s">
        <v>947</v>
      </c>
      <c r="BK24" s="543">
        <v>360</v>
      </c>
      <c r="BL24" s="543">
        <v>256</v>
      </c>
      <c r="BM24" s="543">
        <v>0</v>
      </c>
      <c r="BN24" s="543">
        <v>0</v>
      </c>
      <c r="BO24" s="543">
        <v>0</v>
      </c>
      <c r="BP24" s="543">
        <v>0</v>
      </c>
      <c r="BQ24" s="543">
        <v>0</v>
      </c>
      <c r="BR24" s="543">
        <v>0</v>
      </c>
      <c r="BS24" s="543">
        <v>0</v>
      </c>
      <c r="BT24" s="543">
        <v>0</v>
      </c>
      <c r="BU24" s="543">
        <v>0</v>
      </c>
      <c r="BV24" s="543">
        <v>0</v>
      </c>
      <c r="BW24" s="543">
        <v>0</v>
      </c>
      <c r="BX24" s="543">
        <v>0</v>
      </c>
      <c r="BY24" s="543">
        <v>0</v>
      </c>
      <c r="BZ24" s="543">
        <v>0</v>
      </c>
      <c r="CA24" s="543">
        <v>189</v>
      </c>
      <c r="CB24" s="543">
        <v>247</v>
      </c>
      <c r="CC24" s="543">
        <v>115</v>
      </c>
      <c r="CD24" s="543">
        <v>0</v>
      </c>
      <c r="CE24" s="543">
        <v>56</v>
      </c>
      <c r="CF24" s="543">
        <v>9</v>
      </c>
      <c r="CP24" s="1816"/>
      <c r="CQ24" s="1816"/>
      <c r="CR24" s="1816"/>
    </row>
    <row r="25" spans="1:96" ht="23.1" customHeight="1">
      <c r="A25" s="1828"/>
      <c r="B25" s="1827" t="s">
        <v>948</v>
      </c>
      <c r="C25" s="542">
        <v>20</v>
      </c>
      <c r="D25" s="543">
        <v>418</v>
      </c>
      <c r="E25" s="544">
        <v>1</v>
      </c>
      <c r="F25" s="544">
        <v>414</v>
      </c>
      <c r="G25" s="544">
        <v>1</v>
      </c>
      <c r="H25" s="544">
        <v>414</v>
      </c>
      <c r="I25" s="544">
        <v>0</v>
      </c>
      <c r="J25" s="544">
        <v>0</v>
      </c>
      <c r="K25" s="544">
        <v>0</v>
      </c>
      <c r="L25" s="544">
        <v>0</v>
      </c>
      <c r="M25" s="544">
        <v>0</v>
      </c>
      <c r="N25" s="544">
        <v>0</v>
      </c>
      <c r="O25" s="544">
        <v>0</v>
      </c>
      <c r="P25" s="544">
        <v>0</v>
      </c>
      <c r="Q25" s="544">
        <v>0</v>
      </c>
      <c r="R25" s="544">
        <v>0</v>
      </c>
      <c r="S25" s="544">
        <v>0</v>
      </c>
      <c r="T25" s="544">
        <v>0</v>
      </c>
      <c r="U25" s="1828"/>
      <c r="V25" s="1827" t="s">
        <v>948</v>
      </c>
      <c r="W25" s="544">
        <v>19</v>
      </c>
      <c r="X25" s="544">
        <v>4</v>
      </c>
      <c r="Y25" s="543">
        <v>0</v>
      </c>
      <c r="Z25" s="543">
        <v>0</v>
      </c>
      <c r="AA25" s="543">
        <v>0</v>
      </c>
      <c r="AB25" s="543">
        <v>0</v>
      </c>
      <c r="AC25" s="543">
        <v>18</v>
      </c>
      <c r="AD25" s="543">
        <v>4</v>
      </c>
      <c r="AE25" s="543">
        <v>0</v>
      </c>
      <c r="AF25" s="543">
        <v>0</v>
      </c>
      <c r="AG25" s="543">
        <v>0</v>
      </c>
      <c r="AH25" s="543">
        <v>0</v>
      </c>
      <c r="AI25" s="543">
        <v>0</v>
      </c>
      <c r="AJ25" s="543">
        <v>0</v>
      </c>
      <c r="AK25" s="543">
        <v>1</v>
      </c>
      <c r="AL25" s="543">
        <v>0</v>
      </c>
      <c r="AM25" s="1828"/>
      <c r="AN25" s="1827" t="s">
        <v>948</v>
      </c>
      <c r="AO25" s="543">
        <v>362</v>
      </c>
      <c r="AP25" s="543">
        <v>2976</v>
      </c>
      <c r="AQ25" s="543">
        <v>14</v>
      </c>
      <c r="AR25" s="543">
        <v>2596</v>
      </c>
      <c r="AS25" s="543">
        <v>1</v>
      </c>
      <c r="AT25" s="543">
        <v>828</v>
      </c>
      <c r="AU25" s="543">
        <v>3</v>
      </c>
      <c r="AV25" s="543">
        <v>662</v>
      </c>
      <c r="AW25" s="543">
        <v>0</v>
      </c>
      <c r="AX25" s="543">
        <v>0</v>
      </c>
      <c r="AY25" s="543">
        <v>0</v>
      </c>
      <c r="AZ25" s="543">
        <v>0</v>
      </c>
      <c r="BA25" s="543">
        <v>1</v>
      </c>
      <c r="BB25" s="543">
        <v>65</v>
      </c>
      <c r="BC25" s="543">
        <v>9</v>
      </c>
      <c r="BD25" s="543">
        <v>1041</v>
      </c>
      <c r="BE25" s="540">
        <v>0</v>
      </c>
      <c r="BF25" s="540">
        <v>0</v>
      </c>
      <c r="BG25" s="543">
        <v>0</v>
      </c>
      <c r="BH25" s="543">
        <v>0</v>
      </c>
      <c r="BI25" s="1828"/>
      <c r="BJ25" s="1827" t="s">
        <v>948</v>
      </c>
      <c r="BK25" s="543">
        <v>348</v>
      </c>
      <c r="BL25" s="543">
        <v>380</v>
      </c>
      <c r="BM25" s="543">
        <v>0</v>
      </c>
      <c r="BN25" s="543">
        <v>0</v>
      </c>
      <c r="BO25" s="543">
        <v>0</v>
      </c>
      <c r="BP25" s="543">
        <v>0</v>
      </c>
      <c r="BQ25" s="543">
        <v>0</v>
      </c>
      <c r="BR25" s="543">
        <v>0</v>
      </c>
      <c r="BS25" s="543">
        <v>0</v>
      </c>
      <c r="BT25" s="543">
        <v>0</v>
      </c>
      <c r="BU25" s="543">
        <v>0</v>
      </c>
      <c r="BV25" s="543">
        <v>0</v>
      </c>
      <c r="BW25" s="543">
        <v>1</v>
      </c>
      <c r="BX25" s="543">
        <v>2</v>
      </c>
      <c r="BY25" s="543">
        <v>0</v>
      </c>
      <c r="BZ25" s="543">
        <v>0</v>
      </c>
      <c r="CA25" s="543">
        <v>180</v>
      </c>
      <c r="CB25" s="543">
        <v>378</v>
      </c>
      <c r="CC25" s="543">
        <v>106</v>
      </c>
      <c r="CD25" s="543">
        <v>0</v>
      </c>
      <c r="CE25" s="543">
        <v>61</v>
      </c>
      <c r="CF25" s="543">
        <v>0</v>
      </c>
      <c r="CP25" s="1816"/>
      <c r="CQ25" s="1816"/>
      <c r="CR25" s="1816"/>
    </row>
    <row r="26" spans="1:96" ht="23.1" customHeight="1">
      <c r="A26" s="1828"/>
      <c r="B26" s="1827" t="s">
        <v>949</v>
      </c>
      <c r="C26" s="542">
        <v>30</v>
      </c>
      <c r="D26" s="543">
        <v>589</v>
      </c>
      <c r="E26" s="544">
        <v>1</v>
      </c>
      <c r="F26" s="544">
        <v>572</v>
      </c>
      <c r="G26" s="544">
        <v>1</v>
      </c>
      <c r="H26" s="544">
        <v>572</v>
      </c>
      <c r="I26" s="544">
        <v>0</v>
      </c>
      <c r="J26" s="544">
        <v>0</v>
      </c>
      <c r="K26" s="544">
        <v>0</v>
      </c>
      <c r="L26" s="544">
        <v>0</v>
      </c>
      <c r="M26" s="544">
        <v>0</v>
      </c>
      <c r="N26" s="544">
        <v>0</v>
      </c>
      <c r="O26" s="544">
        <v>0</v>
      </c>
      <c r="P26" s="544">
        <v>0</v>
      </c>
      <c r="Q26" s="544">
        <v>0</v>
      </c>
      <c r="R26" s="544">
        <v>0</v>
      </c>
      <c r="S26" s="544">
        <v>0</v>
      </c>
      <c r="T26" s="544">
        <v>0</v>
      </c>
      <c r="U26" s="1828"/>
      <c r="V26" s="1827" t="s">
        <v>949</v>
      </c>
      <c r="W26" s="544">
        <v>29</v>
      </c>
      <c r="X26" s="544">
        <v>17</v>
      </c>
      <c r="Y26" s="543">
        <v>0</v>
      </c>
      <c r="Z26" s="543">
        <v>0</v>
      </c>
      <c r="AA26" s="543">
        <v>0</v>
      </c>
      <c r="AB26" s="543">
        <v>0</v>
      </c>
      <c r="AC26" s="543">
        <v>27</v>
      </c>
      <c r="AD26" s="543">
        <v>14</v>
      </c>
      <c r="AE26" s="543">
        <v>0</v>
      </c>
      <c r="AF26" s="543">
        <v>0</v>
      </c>
      <c r="AG26" s="543">
        <v>0</v>
      </c>
      <c r="AH26" s="543">
        <v>0</v>
      </c>
      <c r="AI26" s="543">
        <v>2</v>
      </c>
      <c r="AJ26" s="543">
        <v>3</v>
      </c>
      <c r="AK26" s="543">
        <v>0</v>
      </c>
      <c r="AL26" s="543">
        <v>0</v>
      </c>
      <c r="AM26" s="1828"/>
      <c r="AN26" s="1827" t="s">
        <v>949</v>
      </c>
      <c r="AO26" s="543">
        <v>1025</v>
      </c>
      <c r="AP26" s="543">
        <v>7031</v>
      </c>
      <c r="AQ26" s="543">
        <v>30</v>
      </c>
      <c r="AR26" s="543">
        <v>6293</v>
      </c>
      <c r="AS26" s="543">
        <v>7</v>
      </c>
      <c r="AT26" s="543">
        <v>3860</v>
      </c>
      <c r="AU26" s="543">
        <v>5</v>
      </c>
      <c r="AV26" s="543">
        <v>1111</v>
      </c>
      <c r="AW26" s="543">
        <v>0</v>
      </c>
      <c r="AX26" s="543">
        <v>0</v>
      </c>
      <c r="AY26" s="543">
        <v>0</v>
      </c>
      <c r="AZ26" s="543">
        <v>0</v>
      </c>
      <c r="BA26" s="543">
        <v>0</v>
      </c>
      <c r="BB26" s="543">
        <v>0</v>
      </c>
      <c r="BC26" s="543">
        <v>18</v>
      </c>
      <c r="BD26" s="543">
        <v>1322</v>
      </c>
      <c r="BE26" s="540">
        <v>0</v>
      </c>
      <c r="BF26" s="540">
        <v>0</v>
      </c>
      <c r="BG26" s="543">
        <v>0</v>
      </c>
      <c r="BH26" s="543">
        <v>0</v>
      </c>
      <c r="BI26" s="1828"/>
      <c r="BJ26" s="1827" t="s">
        <v>949</v>
      </c>
      <c r="BK26" s="543">
        <v>995</v>
      </c>
      <c r="BL26" s="543">
        <v>738</v>
      </c>
      <c r="BM26" s="543">
        <v>0</v>
      </c>
      <c r="BN26" s="543">
        <v>0</v>
      </c>
      <c r="BO26" s="543">
        <v>0</v>
      </c>
      <c r="BP26" s="543">
        <v>0</v>
      </c>
      <c r="BQ26" s="543">
        <v>0</v>
      </c>
      <c r="BR26" s="543">
        <v>0</v>
      </c>
      <c r="BS26" s="543">
        <v>0</v>
      </c>
      <c r="BT26" s="543">
        <v>0</v>
      </c>
      <c r="BU26" s="543">
        <v>0</v>
      </c>
      <c r="BV26" s="543">
        <v>0</v>
      </c>
      <c r="BW26" s="543">
        <v>1</v>
      </c>
      <c r="BX26" s="543">
        <v>6</v>
      </c>
      <c r="BY26" s="543">
        <v>0</v>
      </c>
      <c r="BZ26" s="543">
        <v>0</v>
      </c>
      <c r="CA26" s="543">
        <v>489</v>
      </c>
      <c r="CB26" s="543">
        <v>715</v>
      </c>
      <c r="CC26" s="543">
        <v>280</v>
      </c>
      <c r="CD26" s="543">
        <v>0</v>
      </c>
      <c r="CE26" s="543">
        <v>225</v>
      </c>
      <c r="CF26" s="543">
        <v>17</v>
      </c>
      <c r="CP26" s="1816"/>
      <c r="CQ26" s="1816"/>
      <c r="CR26" s="1816"/>
    </row>
    <row r="27" spans="1:96" ht="23.1" customHeight="1">
      <c r="A27" s="1828"/>
      <c r="B27" s="1827" t="s">
        <v>950</v>
      </c>
      <c r="C27" s="542">
        <v>17</v>
      </c>
      <c r="D27" s="543">
        <v>1744</v>
      </c>
      <c r="E27" s="544">
        <v>3</v>
      </c>
      <c r="F27" s="544">
        <v>1708</v>
      </c>
      <c r="G27" s="544">
        <v>2</v>
      </c>
      <c r="H27" s="544">
        <v>1364</v>
      </c>
      <c r="I27" s="544">
        <v>0</v>
      </c>
      <c r="J27" s="544">
        <v>0</v>
      </c>
      <c r="K27" s="544">
        <v>0</v>
      </c>
      <c r="L27" s="544">
        <v>0</v>
      </c>
      <c r="M27" s="544">
        <v>0</v>
      </c>
      <c r="N27" s="544">
        <v>0</v>
      </c>
      <c r="O27" s="544">
        <v>1</v>
      </c>
      <c r="P27" s="544">
        <v>344</v>
      </c>
      <c r="Q27" s="544">
        <v>0</v>
      </c>
      <c r="R27" s="544">
        <v>0</v>
      </c>
      <c r="S27" s="544">
        <v>0</v>
      </c>
      <c r="T27" s="544">
        <v>0</v>
      </c>
      <c r="U27" s="1828"/>
      <c r="V27" s="1827" t="s">
        <v>950</v>
      </c>
      <c r="W27" s="544">
        <v>14</v>
      </c>
      <c r="X27" s="544">
        <v>36</v>
      </c>
      <c r="Y27" s="543">
        <v>0</v>
      </c>
      <c r="Z27" s="543">
        <v>0</v>
      </c>
      <c r="AA27" s="543">
        <v>1</v>
      </c>
      <c r="AB27" s="543">
        <v>0</v>
      </c>
      <c r="AC27" s="543">
        <v>13</v>
      </c>
      <c r="AD27" s="543">
        <v>36</v>
      </c>
      <c r="AE27" s="543">
        <v>0</v>
      </c>
      <c r="AF27" s="543">
        <v>0</v>
      </c>
      <c r="AG27" s="543">
        <v>0</v>
      </c>
      <c r="AH27" s="543">
        <v>0</v>
      </c>
      <c r="AI27" s="543">
        <v>0</v>
      </c>
      <c r="AJ27" s="543">
        <v>0</v>
      </c>
      <c r="AK27" s="543">
        <v>0</v>
      </c>
      <c r="AL27" s="543">
        <v>0</v>
      </c>
      <c r="AM27" s="1828"/>
      <c r="AN27" s="1827" t="s">
        <v>950</v>
      </c>
      <c r="AO27" s="543">
        <v>417</v>
      </c>
      <c r="AP27" s="543">
        <v>1594</v>
      </c>
      <c r="AQ27" s="543">
        <v>8</v>
      </c>
      <c r="AR27" s="543">
        <v>1268</v>
      </c>
      <c r="AS27" s="543">
        <v>1</v>
      </c>
      <c r="AT27" s="543">
        <v>389</v>
      </c>
      <c r="AU27" s="543">
        <v>1</v>
      </c>
      <c r="AV27" s="543">
        <v>278</v>
      </c>
      <c r="AW27" s="543">
        <v>0</v>
      </c>
      <c r="AX27" s="543">
        <v>0</v>
      </c>
      <c r="AY27" s="543">
        <v>1</v>
      </c>
      <c r="AZ27" s="543">
        <v>40</v>
      </c>
      <c r="BA27" s="543">
        <v>0</v>
      </c>
      <c r="BB27" s="543">
        <v>0</v>
      </c>
      <c r="BC27" s="543">
        <v>5</v>
      </c>
      <c r="BD27" s="543">
        <v>561</v>
      </c>
      <c r="BE27" s="540">
        <v>0</v>
      </c>
      <c r="BF27" s="540">
        <v>0</v>
      </c>
      <c r="BG27" s="543">
        <v>0</v>
      </c>
      <c r="BH27" s="543">
        <v>0</v>
      </c>
      <c r="BI27" s="1828"/>
      <c r="BJ27" s="1827" t="s">
        <v>950</v>
      </c>
      <c r="BK27" s="543">
        <v>409</v>
      </c>
      <c r="BL27" s="543">
        <v>326</v>
      </c>
      <c r="BM27" s="543">
        <v>0</v>
      </c>
      <c r="BN27" s="543">
        <v>0</v>
      </c>
      <c r="BO27" s="543">
        <v>0</v>
      </c>
      <c r="BP27" s="543">
        <v>0</v>
      </c>
      <c r="BQ27" s="543">
        <v>0</v>
      </c>
      <c r="BR27" s="543">
        <v>0</v>
      </c>
      <c r="BS27" s="543">
        <v>0</v>
      </c>
      <c r="BT27" s="543">
        <v>0</v>
      </c>
      <c r="BU27" s="543">
        <v>1</v>
      </c>
      <c r="BV27" s="543">
        <v>3</v>
      </c>
      <c r="BW27" s="543">
        <v>0</v>
      </c>
      <c r="BX27" s="543">
        <v>0</v>
      </c>
      <c r="BY27" s="543">
        <v>0</v>
      </c>
      <c r="BZ27" s="543">
        <v>0</v>
      </c>
      <c r="CA27" s="543">
        <v>229</v>
      </c>
      <c r="CB27" s="543">
        <v>305</v>
      </c>
      <c r="CC27" s="543">
        <v>99</v>
      </c>
      <c r="CD27" s="543">
        <v>0</v>
      </c>
      <c r="CE27" s="543">
        <v>80</v>
      </c>
      <c r="CF27" s="543">
        <v>18</v>
      </c>
      <c r="CP27" s="1816"/>
      <c r="CQ27" s="1816"/>
      <c r="CR27" s="1816"/>
    </row>
    <row r="28" spans="1:96" ht="23.1" customHeight="1">
      <c r="A28" s="1828"/>
      <c r="B28" s="1827" t="s">
        <v>951</v>
      </c>
      <c r="C28" s="542">
        <v>25</v>
      </c>
      <c r="D28" s="543">
        <v>1288</v>
      </c>
      <c r="E28" s="544">
        <v>2</v>
      </c>
      <c r="F28" s="544">
        <v>1250</v>
      </c>
      <c r="G28" s="544">
        <v>0</v>
      </c>
      <c r="H28" s="544">
        <v>0</v>
      </c>
      <c r="I28" s="544">
        <v>0</v>
      </c>
      <c r="J28" s="544">
        <v>0</v>
      </c>
      <c r="K28" s="544">
        <v>2</v>
      </c>
      <c r="L28" s="544">
        <v>1250</v>
      </c>
      <c r="M28" s="544">
        <v>0</v>
      </c>
      <c r="N28" s="544">
        <v>0</v>
      </c>
      <c r="O28" s="544">
        <v>0</v>
      </c>
      <c r="P28" s="544">
        <v>0</v>
      </c>
      <c r="Q28" s="544">
        <v>0</v>
      </c>
      <c r="R28" s="544">
        <v>0</v>
      </c>
      <c r="S28" s="544">
        <v>0</v>
      </c>
      <c r="T28" s="544">
        <v>0</v>
      </c>
      <c r="U28" s="1828"/>
      <c r="V28" s="1827" t="s">
        <v>951</v>
      </c>
      <c r="W28" s="544">
        <v>23</v>
      </c>
      <c r="X28" s="544">
        <v>38</v>
      </c>
      <c r="Y28" s="543">
        <v>0</v>
      </c>
      <c r="Z28" s="543">
        <v>0</v>
      </c>
      <c r="AA28" s="543">
        <v>1</v>
      </c>
      <c r="AB28" s="543">
        <v>0</v>
      </c>
      <c r="AC28" s="543">
        <v>20</v>
      </c>
      <c r="AD28" s="543">
        <v>36</v>
      </c>
      <c r="AE28" s="543">
        <v>1</v>
      </c>
      <c r="AF28" s="543">
        <v>0</v>
      </c>
      <c r="AG28" s="543">
        <v>0</v>
      </c>
      <c r="AH28" s="543">
        <v>0</v>
      </c>
      <c r="AI28" s="543">
        <v>1</v>
      </c>
      <c r="AJ28" s="543">
        <v>2</v>
      </c>
      <c r="AK28" s="543">
        <v>0</v>
      </c>
      <c r="AL28" s="543">
        <v>0</v>
      </c>
      <c r="AM28" s="1828"/>
      <c r="AN28" s="1827" t="s">
        <v>951</v>
      </c>
      <c r="AO28" s="543">
        <v>470</v>
      </c>
      <c r="AP28" s="543">
        <v>2588</v>
      </c>
      <c r="AQ28" s="543">
        <v>13</v>
      </c>
      <c r="AR28" s="543">
        <v>1925</v>
      </c>
      <c r="AS28" s="543">
        <v>3</v>
      </c>
      <c r="AT28" s="543">
        <v>884</v>
      </c>
      <c r="AU28" s="543">
        <v>1</v>
      </c>
      <c r="AV28" s="543">
        <v>230</v>
      </c>
      <c r="AW28" s="543">
        <v>1</v>
      </c>
      <c r="AX28" s="543">
        <v>74</v>
      </c>
      <c r="AY28" s="543">
        <v>1</v>
      </c>
      <c r="AZ28" s="543">
        <v>442</v>
      </c>
      <c r="BA28" s="543">
        <v>0</v>
      </c>
      <c r="BB28" s="543">
        <v>0</v>
      </c>
      <c r="BC28" s="543">
        <v>7</v>
      </c>
      <c r="BD28" s="543">
        <v>295</v>
      </c>
      <c r="BE28" s="540">
        <v>0</v>
      </c>
      <c r="BF28" s="540">
        <v>0</v>
      </c>
      <c r="BG28" s="543">
        <v>0</v>
      </c>
      <c r="BH28" s="543">
        <v>0</v>
      </c>
      <c r="BI28" s="1828"/>
      <c r="BJ28" s="1827" t="s">
        <v>951</v>
      </c>
      <c r="BK28" s="543">
        <v>457</v>
      </c>
      <c r="BL28" s="543">
        <v>663</v>
      </c>
      <c r="BM28" s="543">
        <v>0</v>
      </c>
      <c r="BN28" s="543">
        <v>0</v>
      </c>
      <c r="BO28" s="543">
        <v>0</v>
      </c>
      <c r="BP28" s="543">
        <v>0</v>
      </c>
      <c r="BQ28" s="543">
        <v>1</v>
      </c>
      <c r="BR28" s="543">
        <v>30</v>
      </c>
      <c r="BS28" s="543">
        <v>0</v>
      </c>
      <c r="BT28" s="543">
        <v>0</v>
      </c>
      <c r="BU28" s="543">
        <v>0</v>
      </c>
      <c r="BV28" s="543">
        <v>0</v>
      </c>
      <c r="BW28" s="543">
        <v>3</v>
      </c>
      <c r="BX28" s="543">
        <v>14</v>
      </c>
      <c r="BY28" s="543">
        <v>0</v>
      </c>
      <c r="BZ28" s="543">
        <v>0</v>
      </c>
      <c r="CA28" s="543">
        <v>261</v>
      </c>
      <c r="CB28" s="543">
        <v>593</v>
      </c>
      <c r="CC28" s="543">
        <v>107</v>
      </c>
      <c r="CD28" s="543">
        <v>0</v>
      </c>
      <c r="CE28" s="543">
        <v>85</v>
      </c>
      <c r="CF28" s="543">
        <v>26</v>
      </c>
      <c r="CP28" s="1816"/>
      <c r="CQ28" s="1816"/>
      <c r="CR28" s="1816"/>
    </row>
    <row r="29" spans="1:96" ht="23.1" customHeight="1">
      <c r="A29" s="1828"/>
      <c r="B29" s="1827" t="s">
        <v>952</v>
      </c>
      <c r="C29" s="542">
        <v>21</v>
      </c>
      <c r="D29" s="543">
        <v>730</v>
      </c>
      <c r="E29" s="544">
        <v>2</v>
      </c>
      <c r="F29" s="544">
        <v>694</v>
      </c>
      <c r="G29" s="544">
        <v>1</v>
      </c>
      <c r="H29" s="544">
        <v>226</v>
      </c>
      <c r="I29" s="544">
        <v>0</v>
      </c>
      <c r="J29" s="544">
        <v>0</v>
      </c>
      <c r="K29" s="544">
        <v>0</v>
      </c>
      <c r="L29" s="544">
        <v>0</v>
      </c>
      <c r="M29" s="544">
        <v>0</v>
      </c>
      <c r="N29" s="544">
        <v>0</v>
      </c>
      <c r="O29" s="544">
        <v>1</v>
      </c>
      <c r="P29" s="544">
        <v>468</v>
      </c>
      <c r="Q29" s="544">
        <v>0</v>
      </c>
      <c r="R29" s="544">
        <v>0</v>
      </c>
      <c r="S29" s="544">
        <v>0</v>
      </c>
      <c r="T29" s="544">
        <v>0</v>
      </c>
      <c r="U29" s="1828"/>
      <c r="V29" s="1827" t="s">
        <v>952</v>
      </c>
      <c r="W29" s="544">
        <v>19</v>
      </c>
      <c r="X29" s="544">
        <v>36</v>
      </c>
      <c r="Y29" s="543">
        <v>0</v>
      </c>
      <c r="Z29" s="543">
        <v>0</v>
      </c>
      <c r="AA29" s="543">
        <v>1</v>
      </c>
      <c r="AB29" s="543">
        <v>2</v>
      </c>
      <c r="AC29" s="543">
        <v>18</v>
      </c>
      <c r="AD29" s="543">
        <v>34</v>
      </c>
      <c r="AE29" s="543">
        <v>0</v>
      </c>
      <c r="AF29" s="543">
        <v>0</v>
      </c>
      <c r="AG29" s="543">
        <v>0</v>
      </c>
      <c r="AH29" s="543">
        <v>0</v>
      </c>
      <c r="AI29" s="543">
        <v>0</v>
      </c>
      <c r="AJ29" s="543">
        <v>0</v>
      </c>
      <c r="AK29" s="543">
        <v>0</v>
      </c>
      <c r="AL29" s="543">
        <v>0</v>
      </c>
      <c r="AM29" s="1828"/>
      <c r="AN29" s="1827" t="s">
        <v>952</v>
      </c>
      <c r="AO29" s="543">
        <v>252</v>
      </c>
      <c r="AP29" s="543">
        <v>2661</v>
      </c>
      <c r="AQ29" s="543">
        <v>2</v>
      </c>
      <c r="AR29" s="543">
        <v>2337</v>
      </c>
      <c r="AS29" s="543">
        <v>2</v>
      </c>
      <c r="AT29" s="543">
        <v>2337</v>
      </c>
      <c r="AU29" s="543">
        <v>0</v>
      </c>
      <c r="AV29" s="543">
        <v>0</v>
      </c>
      <c r="AW29" s="543">
        <v>0</v>
      </c>
      <c r="AX29" s="543">
        <v>0</v>
      </c>
      <c r="AY29" s="543">
        <v>0</v>
      </c>
      <c r="AZ29" s="543">
        <v>0</v>
      </c>
      <c r="BA29" s="543">
        <v>0</v>
      </c>
      <c r="BB29" s="543">
        <v>0</v>
      </c>
      <c r="BC29" s="543">
        <v>0</v>
      </c>
      <c r="BD29" s="543">
        <v>0</v>
      </c>
      <c r="BE29" s="540">
        <v>0</v>
      </c>
      <c r="BF29" s="540">
        <v>0</v>
      </c>
      <c r="BG29" s="543">
        <v>0</v>
      </c>
      <c r="BH29" s="543">
        <v>0</v>
      </c>
      <c r="BI29" s="1828"/>
      <c r="BJ29" s="1827" t="s">
        <v>952</v>
      </c>
      <c r="BK29" s="543">
        <v>250</v>
      </c>
      <c r="BL29" s="543">
        <v>324</v>
      </c>
      <c r="BM29" s="543">
        <v>0</v>
      </c>
      <c r="BN29" s="543">
        <v>0</v>
      </c>
      <c r="BO29" s="543">
        <v>0</v>
      </c>
      <c r="BP29" s="543">
        <v>0</v>
      </c>
      <c r="BQ29" s="543">
        <v>0</v>
      </c>
      <c r="BR29" s="543">
        <v>0</v>
      </c>
      <c r="BS29" s="543">
        <v>0</v>
      </c>
      <c r="BT29" s="543">
        <v>0</v>
      </c>
      <c r="BU29" s="543">
        <v>0</v>
      </c>
      <c r="BV29" s="543">
        <v>0</v>
      </c>
      <c r="BW29" s="543">
        <v>0</v>
      </c>
      <c r="BX29" s="543">
        <v>0</v>
      </c>
      <c r="BY29" s="543">
        <v>1</v>
      </c>
      <c r="BZ29" s="543">
        <v>2</v>
      </c>
      <c r="CA29" s="543">
        <v>156</v>
      </c>
      <c r="CB29" s="543">
        <v>288</v>
      </c>
      <c r="CC29" s="543">
        <v>58</v>
      </c>
      <c r="CD29" s="543">
        <v>0</v>
      </c>
      <c r="CE29" s="543">
        <v>35</v>
      </c>
      <c r="CF29" s="543">
        <v>34</v>
      </c>
      <c r="CP29" s="1816"/>
      <c r="CQ29" s="1816"/>
      <c r="CR29" s="1816"/>
    </row>
    <row r="30" spans="1:96" ht="23.1" customHeight="1">
      <c r="A30" s="1828"/>
      <c r="B30" s="1827" t="s">
        <v>953</v>
      </c>
      <c r="C30" s="542">
        <v>38</v>
      </c>
      <c r="D30" s="543">
        <v>1023</v>
      </c>
      <c r="E30" s="544">
        <v>4</v>
      </c>
      <c r="F30" s="544">
        <v>942</v>
      </c>
      <c r="G30" s="544">
        <v>2</v>
      </c>
      <c r="H30" s="544">
        <v>476</v>
      </c>
      <c r="I30" s="544">
        <v>0</v>
      </c>
      <c r="J30" s="544">
        <v>0</v>
      </c>
      <c r="K30" s="544">
        <v>0</v>
      </c>
      <c r="L30" s="544">
        <v>0</v>
      </c>
      <c r="M30" s="544">
        <v>1</v>
      </c>
      <c r="N30" s="544">
        <v>121</v>
      </c>
      <c r="O30" s="544">
        <v>1</v>
      </c>
      <c r="P30" s="544">
        <v>345</v>
      </c>
      <c r="Q30" s="544">
        <v>0</v>
      </c>
      <c r="R30" s="544">
        <v>0</v>
      </c>
      <c r="S30" s="544">
        <v>0</v>
      </c>
      <c r="T30" s="544">
        <v>0</v>
      </c>
      <c r="U30" s="1828"/>
      <c r="V30" s="1827" t="s">
        <v>953</v>
      </c>
      <c r="W30" s="544">
        <v>34</v>
      </c>
      <c r="X30" s="544">
        <v>81</v>
      </c>
      <c r="Y30" s="543">
        <v>0</v>
      </c>
      <c r="Z30" s="543">
        <v>0</v>
      </c>
      <c r="AA30" s="543">
        <v>0</v>
      </c>
      <c r="AB30" s="543">
        <v>0</v>
      </c>
      <c r="AC30" s="543">
        <v>33</v>
      </c>
      <c r="AD30" s="543">
        <v>81</v>
      </c>
      <c r="AE30" s="543">
        <v>0</v>
      </c>
      <c r="AF30" s="543">
        <v>0</v>
      </c>
      <c r="AG30" s="543">
        <v>0</v>
      </c>
      <c r="AH30" s="543">
        <v>0</v>
      </c>
      <c r="AI30" s="543">
        <v>1</v>
      </c>
      <c r="AJ30" s="543">
        <v>0</v>
      </c>
      <c r="AK30" s="543">
        <v>0</v>
      </c>
      <c r="AL30" s="543">
        <v>0</v>
      </c>
      <c r="AM30" s="1828"/>
      <c r="AN30" s="1827" t="s">
        <v>953</v>
      </c>
      <c r="AO30" s="543">
        <v>607</v>
      </c>
      <c r="AP30" s="543">
        <v>4637</v>
      </c>
      <c r="AQ30" s="543">
        <v>19</v>
      </c>
      <c r="AR30" s="543">
        <v>3892</v>
      </c>
      <c r="AS30" s="543">
        <v>4</v>
      </c>
      <c r="AT30" s="543">
        <v>1072</v>
      </c>
      <c r="AU30" s="543">
        <v>8</v>
      </c>
      <c r="AV30" s="543">
        <v>1883</v>
      </c>
      <c r="AW30" s="543">
        <v>0</v>
      </c>
      <c r="AX30" s="543">
        <v>0</v>
      </c>
      <c r="AY30" s="543">
        <v>1</v>
      </c>
      <c r="AZ30" s="543">
        <v>420</v>
      </c>
      <c r="BA30" s="543">
        <v>0</v>
      </c>
      <c r="BB30" s="543">
        <v>0</v>
      </c>
      <c r="BC30" s="543">
        <v>6</v>
      </c>
      <c r="BD30" s="543">
        <v>517</v>
      </c>
      <c r="BE30" s="540">
        <v>0</v>
      </c>
      <c r="BF30" s="540">
        <v>0</v>
      </c>
      <c r="BG30" s="543">
        <v>0</v>
      </c>
      <c r="BH30" s="543">
        <v>0</v>
      </c>
      <c r="BI30" s="1828"/>
      <c r="BJ30" s="1827" t="s">
        <v>953</v>
      </c>
      <c r="BK30" s="543">
        <v>588</v>
      </c>
      <c r="BL30" s="543">
        <v>745</v>
      </c>
      <c r="BM30" s="543">
        <v>0</v>
      </c>
      <c r="BN30" s="543">
        <v>0</v>
      </c>
      <c r="BO30" s="543">
        <v>0</v>
      </c>
      <c r="BP30" s="543">
        <v>0</v>
      </c>
      <c r="BQ30" s="543">
        <v>0</v>
      </c>
      <c r="BR30" s="543">
        <v>0</v>
      </c>
      <c r="BS30" s="543">
        <v>0</v>
      </c>
      <c r="BT30" s="543">
        <v>0</v>
      </c>
      <c r="BU30" s="543">
        <v>1</v>
      </c>
      <c r="BV30" s="543">
        <v>15</v>
      </c>
      <c r="BW30" s="543">
        <v>1</v>
      </c>
      <c r="BX30" s="543">
        <v>8</v>
      </c>
      <c r="BY30" s="543">
        <v>0</v>
      </c>
      <c r="BZ30" s="543">
        <v>0</v>
      </c>
      <c r="CA30" s="543">
        <v>356</v>
      </c>
      <c r="CB30" s="543">
        <v>690</v>
      </c>
      <c r="CC30" s="543">
        <v>149</v>
      </c>
      <c r="CD30" s="543">
        <v>0</v>
      </c>
      <c r="CE30" s="543">
        <v>81</v>
      </c>
      <c r="CF30" s="543">
        <v>32</v>
      </c>
      <c r="CP30" s="1816"/>
      <c r="CQ30" s="1816"/>
      <c r="CR30" s="1816"/>
    </row>
    <row r="31" spans="1:96" ht="23.1" customHeight="1">
      <c r="A31" s="1828"/>
      <c r="B31" s="1827" t="s">
        <v>954</v>
      </c>
      <c r="C31" s="542">
        <v>20</v>
      </c>
      <c r="D31" s="543">
        <v>504</v>
      </c>
      <c r="E31" s="544">
        <v>3</v>
      </c>
      <c r="F31" s="544">
        <v>461</v>
      </c>
      <c r="G31" s="544">
        <v>2</v>
      </c>
      <c r="H31" s="544">
        <v>190</v>
      </c>
      <c r="I31" s="544">
        <v>0</v>
      </c>
      <c r="J31" s="544">
        <v>0</v>
      </c>
      <c r="K31" s="544">
        <v>0</v>
      </c>
      <c r="L31" s="544">
        <v>0</v>
      </c>
      <c r="M31" s="544">
        <v>0</v>
      </c>
      <c r="N31" s="544">
        <v>0</v>
      </c>
      <c r="O31" s="544">
        <v>1</v>
      </c>
      <c r="P31" s="544">
        <v>271</v>
      </c>
      <c r="Q31" s="544">
        <v>0</v>
      </c>
      <c r="R31" s="544">
        <v>0</v>
      </c>
      <c r="S31" s="544">
        <v>0</v>
      </c>
      <c r="T31" s="544">
        <v>0</v>
      </c>
      <c r="U31" s="1828"/>
      <c r="V31" s="1827" t="s">
        <v>954</v>
      </c>
      <c r="W31" s="544">
        <v>17</v>
      </c>
      <c r="X31" s="544">
        <v>43</v>
      </c>
      <c r="Y31" s="543">
        <v>0</v>
      </c>
      <c r="Z31" s="543">
        <v>0</v>
      </c>
      <c r="AA31" s="543">
        <v>0</v>
      </c>
      <c r="AB31" s="543">
        <v>0</v>
      </c>
      <c r="AC31" s="543">
        <v>16</v>
      </c>
      <c r="AD31" s="543">
        <v>41</v>
      </c>
      <c r="AE31" s="543">
        <v>0</v>
      </c>
      <c r="AF31" s="543">
        <v>0</v>
      </c>
      <c r="AG31" s="543">
        <v>0</v>
      </c>
      <c r="AH31" s="543">
        <v>0</v>
      </c>
      <c r="AI31" s="543">
        <v>1</v>
      </c>
      <c r="AJ31" s="543">
        <v>2</v>
      </c>
      <c r="AK31" s="543">
        <v>0</v>
      </c>
      <c r="AL31" s="543">
        <v>0</v>
      </c>
      <c r="AM31" s="1828"/>
      <c r="AN31" s="1827" t="s">
        <v>954</v>
      </c>
      <c r="AO31" s="543">
        <v>147</v>
      </c>
      <c r="AP31" s="543">
        <v>1017</v>
      </c>
      <c r="AQ31" s="543">
        <v>4</v>
      </c>
      <c r="AR31" s="543">
        <v>771</v>
      </c>
      <c r="AS31" s="543">
        <v>4</v>
      </c>
      <c r="AT31" s="543">
        <v>771</v>
      </c>
      <c r="AU31" s="543">
        <v>0</v>
      </c>
      <c r="AV31" s="543">
        <v>0</v>
      </c>
      <c r="AW31" s="543">
        <v>0</v>
      </c>
      <c r="AX31" s="543">
        <v>0</v>
      </c>
      <c r="AY31" s="543">
        <v>0</v>
      </c>
      <c r="AZ31" s="543">
        <v>0</v>
      </c>
      <c r="BA31" s="543">
        <v>0</v>
      </c>
      <c r="BB31" s="543">
        <v>0</v>
      </c>
      <c r="BC31" s="543">
        <v>0</v>
      </c>
      <c r="BD31" s="543">
        <v>0</v>
      </c>
      <c r="BE31" s="540">
        <v>0</v>
      </c>
      <c r="BF31" s="540">
        <v>0</v>
      </c>
      <c r="BG31" s="543">
        <v>0</v>
      </c>
      <c r="BH31" s="543">
        <v>0</v>
      </c>
      <c r="BI31" s="1828"/>
      <c r="BJ31" s="1827" t="s">
        <v>954</v>
      </c>
      <c r="BK31" s="543">
        <v>143</v>
      </c>
      <c r="BL31" s="543">
        <v>246</v>
      </c>
      <c r="BM31" s="543">
        <v>0</v>
      </c>
      <c r="BN31" s="543">
        <v>0</v>
      </c>
      <c r="BO31" s="543">
        <v>0</v>
      </c>
      <c r="BP31" s="543">
        <v>0</v>
      </c>
      <c r="BQ31" s="543">
        <v>0</v>
      </c>
      <c r="BR31" s="543">
        <v>0</v>
      </c>
      <c r="BS31" s="543">
        <v>0</v>
      </c>
      <c r="BT31" s="543">
        <v>0</v>
      </c>
      <c r="BU31" s="543">
        <v>0</v>
      </c>
      <c r="BV31" s="543">
        <v>0</v>
      </c>
      <c r="BW31" s="543">
        <v>0</v>
      </c>
      <c r="BX31" s="543">
        <v>0</v>
      </c>
      <c r="BY31" s="543">
        <v>0</v>
      </c>
      <c r="BZ31" s="543">
        <v>0</v>
      </c>
      <c r="CA31" s="543">
        <v>82</v>
      </c>
      <c r="CB31" s="543">
        <v>222</v>
      </c>
      <c r="CC31" s="543">
        <v>38</v>
      </c>
      <c r="CD31" s="543">
        <v>0</v>
      </c>
      <c r="CE31" s="543">
        <v>23</v>
      </c>
      <c r="CF31" s="543">
        <v>24</v>
      </c>
      <c r="CP31" s="1816"/>
      <c r="CQ31" s="1816"/>
      <c r="CR31" s="1816"/>
    </row>
    <row r="32" spans="1:96" ht="23.1" customHeight="1">
      <c r="A32" s="1828"/>
      <c r="B32" s="1827" t="s">
        <v>955</v>
      </c>
      <c r="C32" s="542">
        <v>22</v>
      </c>
      <c r="D32" s="543">
        <v>2321</v>
      </c>
      <c r="E32" s="544">
        <v>6</v>
      </c>
      <c r="F32" s="544">
        <v>2319</v>
      </c>
      <c r="G32" s="544">
        <v>3</v>
      </c>
      <c r="H32" s="544">
        <v>771</v>
      </c>
      <c r="I32" s="544">
        <v>0</v>
      </c>
      <c r="J32" s="544">
        <v>0</v>
      </c>
      <c r="K32" s="544">
        <v>0</v>
      </c>
      <c r="L32" s="544">
        <v>0</v>
      </c>
      <c r="M32" s="544">
        <v>1</v>
      </c>
      <c r="N32" s="544">
        <v>365</v>
      </c>
      <c r="O32" s="544">
        <v>2</v>
      </c>
      <c r="P32" s="544">
        <v>1183</v>
      </c>
      <c r="Q32" s="544">
        <v>0</v>
      </c>
      <c r="R32" s="544">
        <v>0</v>
      </c>
      <c r="S32" s="544">
        <v>0</v>
      </c>
      <c r="T32" s="544">
        <v>0</v>
      </c>
      <c r="U32" s="1828"/>
      <c r="V32" s="1827" t="s">
        <v>955</v>
      </c>
      <c r="W32" s="544">
        <v>16</v>
      </c>
      <c r="X32" s="544">
        <v>2</v>
      </c>
      <c r="Y32" s="543">
        <v>0</v>
      </c>
      <c r="Z32" s="543">
        <v>0</v>
      </c>
      <c r="AA32" s="543">
        <v>1</v>
      </c>
      <c r="AB32" s="543">
        <v>0</v>
      </c>
      <c r="AC32" s="543">
        <v>13</v>
      </c>
      <c r="AD32" s="543">
        <v>2</v>
      </c>
      <c r="AE32" s="543">
        <v>0</v>
      </c>
      <c r="AF32" s="543">
        <v>0</v>
      </c>
      <c r="AG32" s="543">
        <v>0</v>
      </c>
      <c r="AH32" s="543">
        <v>0</v>
      </c>
      <c r="AI32" s="543">
        <v>1</v>
      </c>
      <c r="AJ32" s="543">
        <v>0</v>
      </c>
      <c r="AK32" s="543">
        <v>1</v>
      </c>
      <c r="AL32" s="543">
        <v>0</v>
      </c>
      <c r="AM32" s="1828"/>
      <c r="AN32" s="1827" t="s">
        <v>955</v>
      </c>
      <c r="AO32" s="543">
        <v>264</v>
      </c>
      <c r="AP32" s="543">
        <v>2016</v>
      </c>
      <c r="AQ32" s="543">
        <v>4</v>
      </c>
      <c r="AR32" s="543">
        <v>1713</v>
      </c>
      <c r="AS32" s="543">
        <v>4</v>
      </c>
      <c r="AT32" s="543">
        <v>1713</v>
      </c>
      <c r="AU32" s="543">
        <v>0</v>
      </c>
      <c r="AV32" s="543">
        <v>0</v>
      </c>
      <c r="AW32" s="543">
        <v>0</v>
      </c>
      <c r="AX32" s="543">
        <v>0</v>
      </c>
      <c r="AY32" s="543">
        <v>0</v>
      </c>
      <c r="AZ32" s="543">
        <v>0</v>
      </c>
      <c r="BA32" s="543">
        <v>0</v>
      </c>
      <c r="BB32" s="543">
        <v>0</v>
      </c>
      <c r="BC32" s="543">
        <v>0</v>
      </c>
      <c r="BD32" s="543">
        <v>0</v>
      </c>
      <c r="BE32" s="540">
        <v>0</v>
      </c>
      <c r="BF32" s="540">
        <v>0</v>
      </c>
      <c r="BG32" s="543">
        <v>0</v>
      </c>
      <c r="BH32" s="543">
        <v>0</v>
      </c>
      <c r="BI32" s="1828"/>
      <c r="BJ32" s="1827" t="s">
        <v>955</v>
      </c>
      <c r="BK32" s="543">
        <v>260</v>
      </c>
      <c r="BL32" s="543">
        <v>303</v>
      </c>
      <c r="BM32" s="543">
        <v>0</v>
      </c>
      <c r="BN32" s="543">
        <v>0</v>
      </c>
      <c r="BO32" s="543">
        <v>0</v>
      </c>
      <c r="BP32" s="543">
        <v>0</v>
      </c>
      <c r="BQ32" s="543">
        <v>0</v>
      </c>
      <c r="BR32" s="543">
        <v>0</v>
      </c>
      <c r="BS32" s="543">
        <v>0</v>
      </c>
      <c r="BT32" s="543">
        <v>0</v>
      </c>
      <c r="BU32" s="543">
        <v>0</v>
      </c>
      <c r="BV32" s="543">
        <v>0</v>
      </c>
      <c r="BW32" s="543">
        <v>0</v>
      </c>
      <c r="BX32" s="543">
        <v>0</v>
      </c>
      <c r="BY32" s="543">
        <v>0</v>
      </c>
      <c r="BZ32" s="543">
        <v>0</v>
      </c>
      <c r="CA32" s="543">
        <v>140</v>
      </c>
      <c r="CB32" s="543">
        <v>238</v>
      </c>
      <c r="CC32" s="543">
        <v>80</v>
      </c>
      <c r="CD32" s="543">
        <v>0</v>
      </c>
      <c r="CE32" s="543">
        <v>40</v>
      </c>
      <c r="CF32" s="543">
        <v>65</v>
      </c>
      <c r="CP32" s="1816"/>
      <c r="CQ32" s="1816"/>
      <c r="CR32" s="1816"/>
    </row>
    <row r="33" spans="1:96" ht="23.1" customHeight="1">
      <c r="A33" s="1828"/>
      <c r="B33" s="1827" t="s">
        <v>956</v>
      </c>
      <c r="C33" s="542">
        <v>10</v>
      </c>
      <c r="D33" s="543">
        <v>467</v>
      </c>
      <c r="E33" s="544">
        <v>2</v>
      </c>
      <c r="F33" s="544">
        <v>453</v>
      </c>
      <c r="G33" s="544">
        <v>1</v>
      </c>
      <c r="H33" s="544">
        <v>235</v>
      </c>
      <c r="I33" s="544">
        <v>0</v>
      </c>
      <c r="J33" s="544">
        <v>0</v>
      </c>
      <c r="K33" s="544">
        <v>0</v>
      </c>
      <c r="L33" s="544">
        <v>0</v>
      </c>
      <c r="M33" s="544">
        <v>1</v>
      </c>
      <c r="N33" s="544">
        <v>218</v>
      </c>
      <c r="O33" s="544">
        <v>0</v>
      </c>
      <c r="P33" s="544">
        <v>0</v>
      </c>
      <c r="Q33" s="544">
        <v>0</v>
      </c>
      <c r="R33" s="544">
        <v>0</v>
      </c>
      <c r="S33" s="544">
        <v>0</v>
      </c>
      <c r="T33" s="544">
        <v>0</v>
      </c>
      <c r="U33" s="1828"/>
      <c r="V33" s="1827" t="s">
        <v>956</v>
      </c>
      <c r="W33" s="544">
        <v>8</v>
      </c>
      <c r="X33" s="544">
        <v>14</v>
      </c>
      <c r="Y33" s="543">
        <v>0</v>
      </c>
      <c r="Z33" s="543">
        <v>0</v>
      </c>
      <c r="AA33" s="543">
        <v>1</v>
      </c>
      <c r="AB33" s="543">
        <v>0</v>
      </c>
      <c r="AC33" s="543">
        <v>7</v>
      </c>
      <c r="AD33" s="543">
        <v>14</v>
      </c>
      <c r="AE33" s="543">
        <v>0</v>
      </c>
      <c r="AF33" s="543">
        <v>0</v>
      </c>
      <c r="AG33" s="543">
        <v>0</v>
      </c>
      <c r="AH33" s="543">
        <v>0</v>
      </c>
      <c r="AI33" s="543">
        <v>0</v>
      </c>
      <c r="AJ33" s="543">
        <v>0</v>
      </c>
      <c r="AK33" s="543">
        <v>0</v>
      </c>
      <c r="AL33" s="543">
        <v>0</v>
      </c>
      <c r="AM33" s="1828"/>
      <c r="AN33" s="1827" t="s">
        <v>956</v>
      </c>
      <c r="AO33" s="543">
        <v>82</v>
      </c>
      <c r="AP33" s="543">
        <v>78</v>
      </c>
      <c r="AQ33" s="543">
        <v>1</v>
      </c>
      <c r="AR33" s="543">
        <v>20</v>
      </c>
      <c r="AS33" s="543">
        <v>0</v>
      </c>
      <c r="AT33" s="543">
        <v>0</v>
      </c>
      <c r="AU33" s="543">
        <v>0</v>
      </c>
      <c r="AV33" s="543">
        <v>0</v>
      </c>
      <c r="AW33" s="543">
        <v>1</v>
      </c>
      <c r="AX33" s="543">
        <v>20</v>
      </c>
      <c r="AY33" s="543">
        <v>0</v>
      </c>
      <c r="AZ33" s="543">
        <v>0</v>
      </c>
      <c r="BA33" s="543">
        <v>0</v>
      </c>
      <c r="BB33" s="543">
        <v>0</v>
      </c>
      <c r="BC33" s="543">
        <v>0</v>
      </c>
      <c r="BD33" s="543">
        <v>0</v>
      </c>
      <c r="BE33" s="540">
        <v>0</v>
      </c>
      <c r="BF33" s="540">
        <v>0</v>
      </c>
      <c r="BG33" s="543">
        <v>0</v>
      </c>
      <c r="BH33" s="543">
        <v>0</v>
      </c>
      <c r="BI33" s="1828"/>
      <c r="BJ33" s="1827" t="s">
        <v>956</v>
      </c>
      <c r="BK33" s="543">
        <v>81</v>
      </c>
      <c r="BL33" s="543">
        <v>58</v>
      </c>
      <c r="BM33" s="543">
        <v>0</v>
      </c>
      <c r="BN33" s="543">
        <v>0</v>
      </c>
      <c r="BO33" s="543">
        <v>0</v>
      </c>
      <c r="BP33" s="543">
        <v>0</v>
      </c>
      <c r="BQ33" s="543">
        <v>1</v>
      </c>
      <c r="BR33" s="543">
        <v>0</v>
      </c>
      <c r="BS33" s="543">
        <v>1</v>
      </c>
      <c r="BT33" s="543">
        <v>0</v>
      </c>
      <c r="BU33" s="543">
        <v>0</v>
      </c>
      <c r="BV33" s="543">
        <v>0</v>
      </c>
      <c r="BW33" s="543">
        <v>0</v>
      </c>
      <c r="BX33" s="543">
        <v>0</v>
      </c>
      <c r="BY33" s="543">
        <v>0</v>
      </c>
      <c r="BZ33" s="543">
        <v>0</v>
      </c>
      <c r="CA33" s="543">
        <v>48</v>
      </c>
      <c r="CB33" s="543">
        <v>58</v>
      </c>
      <c r="CC33" s="543">
        <v>25</v>
      </c>
      <c r="CD33" s="543">
        <v>0</v>
      </c>
      <c r="CE33" s="543">
        <v>6</v>
      </c>
      <c r="CF33" s="543">
        <v>0</v>
      </c>
      <c r="CP33" s="1816"/>
      <c r="CQ33" s="1816"/>
      <c r="CR33" s="1816"/>
    </row>
    <row r="34" spans="1:96" ht="23.1" customHeight="1">
      <c r="A34" s="1828"/>
      <c r="B34" s="1827" t="s">
        <v>957</v>
      </c>
      <c r="C34" s="542">
        <v>11</v>
      </c>
      <c r="D34" s="543">
        <v>674</v>
      </c>
      <c r="E34" s="544">
        <v>3</v>
      </c>
      <c r="F34" s="544">
        <v>672</v>
      </c>
      <c r="G34" s="544">
        <v>1</v>
      </c>
      <c r="H34" s="544">
        <v>444</v>
      </c>
      <c r="I34" s="544">
        <v>1</v>
      </c>
      <c r="J34" s="544">
        <v>36</v>
      </c>
      <c r="K34" s="544">
        <v>0</v>
      </c>
      <c r="L34" s="544">
        <v>0</v>
      </c>
      <c r="M34" s="544">
        <v>1</v>
      </c>
      <c r="N34" s="544">
        <v>192</v>
      </c>
      <c r="O34" s="544">
        <v>0</v>
      </c>
      <c r="P34" s="544">
        <v>0</v>
      </c>
      <c r="Q34" s="544">
        <v>0</v>
      </c>
      <c r="R34" s="544">
        <v>0</v>
      </c>
      <c r="S34" s="544">
        <v>0</v>
      </c>
      <c r="T34" s="544">
        <v>0</v>
      </c>
      <c r="U34" s="1828"/>
      <c r="V34" s="1827" t="s">
        <v>957</v>
      </c>
      <c r="W34" s="544">
        <v>8</v>
      </c>
      <c r="X34" s="544">
        <v>2</v>
      </c>
      <c r="Y34" s="543">
        <v>0</v>
      </c>
      <c r="Z34" s="543">
        <v>0</v>
      </c>
      <c r="AA34" s="543">
        <v>1</v>
      </c>
      <c r="AB34" s="543">
        <v>0</v>
      </c>
      <c r="AC34" s="543">
        <v>7</v>
      </c>
      <c r="AD34" s="543">
        <v>2</v>
      </c>
      <c r="AE34" s="543">
        <v>0</v>
      </c>
      <c r="AF34" s="543">
        <v>0</v>
      </c>
      <c r="AG34" s="543">
        <v>0</v>
      </c>
      <c r="AH34" s="543">
        <v>0</v>
      </c>
      <c r="AI34" s="543">
        <v>0</v>
      </c>
      <c r="AJ34" s="543">
        <v>0</v>
      </c>
      <c r="AK34" s="543">
        <v>0</v>
      </c>
      <c r="AL34" s="543">
        <v>0</v>
      </c>
      <c r="AM34" s="1828"/>
      <c r="AN34" s="1827" t="s">
        <v>957</v>
      </c>
      <c r="AO34" s="543">
        <v>288</v>
      </c>
      <c r="AP34" s="543">
        <v>2211</v>
      </c>
      <c r="AQ34" s="543">
        <v>6</v>
      </c>
      <c r="AR34" s="543">
        <v>1689</v>
      </c>
      <c r="AS34" s="543">
        <v>1</v>
      </c>
      <c r="AT34" s="543">
        <v>1089</v>
      </c>
      <c r="AU34" s="543">
        <v>1</v>
      </c>
      <c r="AV34" s="543">
        <v>201</v>
      </c>
      <c r="AW34" s="543">
        <v>0</v>
      </c>
      <c r="AX34" s="543">
        <v>0</v>
      </c>
      <c r="AY34" s="543">
        <v>0</v>
      </c>
      <c r="AZ34" s="543">
        <v>0</v>
      </c>
      <c r="BA34" s="543">
        <v>1</v>
      </c>
      <c r="BB34" s="543">
        <v>130</v>
      </c>
      <c r="BC34" s="543">
        <v>3</v>
      </c>
      <c r="BD34" s="543">
        <v>269</v>
      </c>
      <c r="BE34" s="540">
        <v>0</v>
      </c>
      <c r="BF34" s="540">
        <v>0</v>
      </c>
      <c r="BG34" s="543">
        <v>0</v>
      </c>
      <c r="BH34" s="543">
        <v>0</v>
      </c>
      <c r="BI34" s="1828"/>
      <c r="BJ34" s="1827" t="s">
        <v>957</v>
      </c>
      <c r="BK34" s="543">
        <v>282</v>
      </c>
      <c r="BL34" s="543">
        <v>522</v>
      </c>
      <c r="BM34" s="543">
        <v>0</v>
      </c>
      <c r="BN34" s="543">
        <v>0</v>
      </c>
      <c r="BO34" s="543">
        <v>0</v>
      </c>
      <c r="BP34" s="543">
        <v>0</v>
      </c>
      <c r="BQ34" s="543">
        <v>0</v>
      </c>
      <c r="BR34" s="543">
        <v>0</v>
      </c>
      <c r="BS34" s="543">
        <v>0</v>
      </c>
      <c r="BT34" s="543">
        <v>0</v>
      </c>
      <c r="BU34" s="543">
        <v>0</v>
      </c>
      <c r="BV34" s="543">
        <v>0</v>
      </c>
      <c r="BW34" s="543">
        <v>1</v>
      </c>
      <c r="BX34" s="543">
        <v>0</v>
      </c>
      <c r="BY34" s="543">
        <v>0</v>
      </c>
      <c r="BZ34" s="543">
        <v>0</v>
      </c>
      <c r="CA34" s="543">
        <v>152</v>
      </c>
      <c r="CB34" s="543">
        <v>418</v>
      </c>
      <c r="CC34" s="543">
        <v>92</v>
      </c>
      <c r="CD34" s="543">
        <v>0</v>
      </c>
      <c r="CE34" s="543">
        <v>37</v>
      </c>
      <c r="CF34" s="543">
        <v>104</v>
      </c>
      <c r="CP34" s="1816"/>
      <c r="CQ34" s="1816"/>
      <c r="CR34" s="1816"/>
    </row>
    <row r="35" spans="1:96" ht="23.1" customHeight="1">
      <c r="A35" s="1828"/>
      <c r="B35" s="1827" t="s">
        <v>958</v>
      </c>
      <c r="C35" s="542">
        <v>7</v>
      </c>
      <c r="D35" s="543">
        <v>1109</v>
      </c>
      <c r="E35" s="544">
        <v>2</v>
      </c>
      <c r="F35" s="544">
        <v>1109</v>
      </c>
      <c r="G35" s="544">
        <v>0</v>
      </c>
      <c r="H35" s="544">
        <v>0</v>
      </c>
      <c r="I35" s="544">
        <v>0</v>
      </c>
      <c r="J35" s="544">
        <v>0</v>
      </c>
      <c r="K35" s="544">
        <v>1</v>
      </c>
      <c r="L35" s="544">
        <v>819</v>
      </c>
      <c r="M35" s="544">
        <v>1</v>
      </c>
      <c r="N35" s="544">
        <v>290</v>
      </c>
      <c r="O35" s="544">
        <v>0</v>
      </c>
      <c r="P35" s="544">
        <v>0</v>
      </c>
      <c r="Q35" s="544">
        <v>0</v>
      </c>
      <c r="R35" s="544">
        <v>0</v>
      </c>
      <c r="S35" s="544">
        <v>0</v>
      </c>
      <c r="T35" s="544">
        <v>0</v>
      </c>
      <c r="U35" s="1828"/>
      <c r="V35" s="1827" t="s">
        <v>958</v>
      </c>
      <c r="W35" s="544">
        <v>5</v>
      </c>
      <c r="X35" s="544">
        <v>0</v>
      </c>
      <c r="Y35" s="543">
        <v>0</v>
      </c>
      <c r="Z35" s="543">
        <v>0</v>
      </c>
      <c r="AA35" s="543">
        <v>0</v>
      </c>
      <c r="AB35" s="543">
        <v>0</v>
      </c>
      <c r="AC35" s="543">
        <v>3</v>
      </c>
      <c r="AD35" s="543">
        <v>0</v>
      </c>
      <c r="AE35" s="543">
        <v>1</v>
      </c>
      <c r="AF35" s="543">
        <v>0</v>
      </c>
      <c r="AG35" s="543">
        <v>0</v>
      </c>
      <c r="AH35" s="543">
        <v>0</v>
      </c>
      <c r="AI35" s="543">
        <v>0</v>
      </c>
      <c r="AJ35" s="543">
        <v>0</v>
      </c>
      <c r="AK35" s="543">
        <v>1</v>
      </c>
      <c r="AL35" s="543">
        <v>0</v>
      </c>
      <c r="AM35" s="1828"/>
      <c r="AN35" s="1827" t="s">
        <v>958</v>
      </c>
      <c r="AO35" s="543">
        <v>428</v>
      </c>
      <c r="AP35" s="543">
        <v>1666</v>
      </c>
      <c r="AQ35" s="543">
        <v>6</v>
      </c>
      <c r="AR35" s="543">
        <v>1288</v>
      </c>
      <c r="AS35" s="543">
        <v>2</v>
      </c>
      <c r="AT35" s="543">
        <v>968</v>
      </c>
      <c r="AU35" s="543">
        <v>1</v>
      </c>
      <c r="AV35" s="543">
        <v>77</v>
      </c>
      <c r="AW35" s="543">
        <v>0</v>
      </c>
      <c r="AX35" s="543">
        <v>0</v>
      </c>
      <c r="AY35" s="543">
        <v>0</v>
      </c>
      <c r="AZ35" s="543">
        <v>0</v>
      </c>
      <c r="BA35" s="543">
        <v>1</v>
      </c>
      <c r="BB35" s="543">
        <v>60</v>
      </c>
      <c r="BC35" s="543">
        <v>2</v>
      </c>
      <c r="BD35" s="543">
        <v>183</v>
      </c>
      <c r="BE35" s="540">
        <v>0</v>
      </c>
      <c r="BF35" s="540">
        <v>0</v>
      </c>
      <c r="BG35" s="543">
        <v>0</v>
      </c>
      <c r="BH35" s="543">
        <v>0</v>
      </c>
      <c r="BI35" s="1828"/>
      <c r="BJ35" s="1827" t="s">
        <v>958</v>
      </c>
      <c r="BK35" s="543">
        <v>422</v>
      </c>
      <c r="BL35" s="543">
        <v>378</v>
      </c>
      <c r="BM35" s="543">
        <v>0</v>
      </c>
      <c r="BN35" s="543">
        <v>0</v>
      </c>
      <c r="BO35" s="543">
        <v>0</v>
      </c>
      <c r="BP35" s="543">
        <v>0</v>
      </c>
      <c r="BQ35" s="543">
        <v>0</v>
      </c>
      <c r="BR35" s="543">
        <v>0</v>
      </c>
      <c r="BS35" s="543">
        <v>0</v>
      </c>
      <c r="BT35" s="543">
        <v>0</v>
      </c>
      <c r="BU35" s="543">
        <v>0</v>
      </c>
      <c r="BV35" s="543">
        <v>0</v>
      </c>
      <c r="BW35" s="543">
        <v>0</v>
      </c>
      <c r="BX35" s="543">
        <v>0</v>
      </c>
      <c r="BY35" s="543">
        <v>0</v>
      </c>
      <c r="BZ35" s="543">
        <v>0</v>
      </c>
      <c r="CA35" s="543">
        <v>210</v>
      </c>
      <c r="CB35" s="543">
        <v>373</v>
      </c>
      <c r="CC35" s="543">
        <v>139</v>
      </c>
      <c r="CD35" s="543">
        <v>0</v>
      </c>
      <c r="CE35" s="543">
        <v>73</v>
      </c>
      <c r="CF35" s="543">
        <v>5</v>
      </c>
      <c r="CP35" s="1816"/>
      <c r="CQ35" s="1816"/>
      <c r="CR35" s="1816"/>
    </row>
    <row r="36" spans="1:96" ht="23.1" customHeight="1">
      <c r="A36" s="1828"/>
      <c r="B36" s="1827" t="s">
        <v>959</v>
      </c>
      <c r="C36" s="542">
        <v>5</v>
      </c>
      <c r="D36" s="543">
        <v>1067</v>
      </c>
      <c r="E36" s="544">
        <v>2</v>
      </c>
      <c r="F36" s="544">
        <v>1067</v>
      </c>
      <c r="G36" s="544">
        <v>1</v>
      </c>
      <c r="H36" s="544">
        <v>402</v>
      </c>
      <c r="I36" s="544">
        <v>0</v>
      </c>
      <c r="J36" s="544">
        <v>0</v>
      </c>
      <c r="K36" s="544">
        <v>0</v>
      </c>
      <c r="L36" s="544">
        <v>0</v>
      </c>
      <c r="M36" s="544">
        <v>0</v>
      </c>
      <c r="N36" s="544">
        <v>0</v>
      </c>
      <c r="O36" s="544">
        <v>1</v>
      </c>
      <c r="P36" s="544">
        <v>665</v>
      </c>
      <c r="Q36" s="544">
        <v>0</v>
      </c>
      <c r="R36" s="544">
        <v>0</v>
      </c>
      <c r="S36" s="544">
        <v>0</v>
      </c>
      <c r="T36" s="544">
        <v>0</v>
      </c>
      <c r="U36" s="1828"/>
      <c r="V36" s="1827" t="s">
        <v>959</v>
      </c>
      <c r="W36" s="544">
        <v>3</v>
      </c>
      <c r="X36" s="544">
        <v>0</v>
      </c>
      <c r="Y36" s="543">
        <v>0</v>
      </c>
      <c r="Z36" s="543">
        <v>0</v>
      </c>
      <c r="AA36" s="543">
        <v>0</v>
      </c>
      <c r="AB36" s="543">
        <v>0</v>
      </c>
      <c r="AC36" s="543">
        <v>2</v>
      </c>
      <c r="AD36" s="543">
        <v>0</v>
      </c>
      <c r="AE36" s="543">
        <v>0</v>
      </c>
      <c r="AF36" s="543">
        <v>0</v>
      </c>
      <c r="AG36" s="543">
        <v>0</v>
      </c>
      <c r="AH36" s="543">
        <v>0</v>
      </c>
      <c r="AI36" s="543">
        <v>1</v>
      </c>
      <c r="AJ36" s="543">
        <v>0</v>
      </c>
      <c r="AK36" s="543">
        <v>0</v>
      </c>
      <c r="AL36" s="543">
        <v>0</v>
      </c>
      <c r="AM36" s="1828"/>
      <c r="AN36" s="1827" t="s">
        <v>959</v>
      </c>
      <c r="AO36" s="543">
        <v>407</v>
      </c>
      <c r="AP36" s="543">
        <v>2945</v>
      </c>
      <c r="AQ36" s="543">
        <v>10</v>
      </c>
      <c r="AR36" s="543">
        <v>2454</v>
      </c>
      <c r="AS36" s="543">
        <v>2</v>
      </c>
      <c r="AT36" s="543">
        <v>1634</v>
      </c>
      <c r="AU36" s="543">
        <v>2</v>
      </c>
      <c r="AV36" s="543">
        <v>190</v>
      </c>
      <c r="AW36" s="543">
        <v>0</v>
      </c>
      <c r="AX36" s="543">
        <v>0</v>
      </c>
      <c r="AY36" s="543">
        <v>0</v>
      </c>
      <c r="AZ36" s="543">
        <v>0</v>
      </c>
      <c r="BA36" s="543">
        <v>0</v>
      </c>
      <c r="BB36" s="543">
        <v>0</v>
      </c>
      <c r="BC36" s="543">
        <v>6</v>
      </c>
      <c r="BD36" s="543">
        <v>630</v>
      </c>
      <c r="BE36" s="540">
        <v>0</v>
      </c>
      <c r="BF36" s="540">
        <v>0</v>
      </c>
      <c r="BG36" s="543">
        <v>0</v>
      </c>
      <c r="BH36" s="543">
        <v>0</v>
      </c>
      <c r="BI36" s="1828"/>
      <c r="BJ36" s="1827" t="s">
        <v>959</v>
      </c>
      <c r="BK36" s="543">
        <v>397</v>
      </c>
      <c r="BL36" s="543">
        <v>491</v>
      </c>
      <c r="BM36" s="543">
        <v>0</v>
      </c>
      <c r="BN36" s="543">
        <v>0</v>
      </c>
      <c r="BO36" s="543">
        <v>0</v>
      </c>
      <c r="BP36" s="543">
        <v>0</v>
      </c>
      <c r="BQ36" s="543">
        <v>0</v>
      </c>
      <c r="BR36" s="543">
        <v>0</v>
      </c>
      <c r="BS36" s="543">
        <v>0</v>
      </c>
      <c r="BT36" s="543">
        <v>0</v>
      </c>
      <c r="BU36" s="543">
        <v>0</v>
      </c>
      <c r="BV36" s="543">
        <v>0</v>
      </c>
      <c r="BW36" s="543">
        <v>0</v>
      </c>
      <c r="BX36" s="543">
        <v>0</v>
      </c>
      <c r="BY36" s="543">
        <v>0</v>
      </c>
      <c r="BZ36" s="543">
        <v>0</v>
      </c>
      <c r="CA36" s="543">
        <v>207</v>
      </c>
      <c r="CB36" s="543">
        <v>447</v>
      </c>
      <c r="CC36" s="543">
        <v>121</v>
      </c>
      <c r="CD36" s="543">
        <v>0</v>
      </c>
      <c r="CE36" s="543">
        <v>69</v>
      </c>
      <c r="CF36" s="543">
        <v>44</v>
      </c>
      <c r="CP36" s="1816"/>
      <c r="CQ36" s="1816"/>
      <c r="CR36" s="1816"/>
    </row>
    <row r="37" spans="1:96" s="1824" customFormat="1" ht="23.1" customHeight="1">
      <c r="A37" s="1826"/>
      <c r="B37" s="1825" t="s">
        <v>960</v>
      </c>
      <c r="C37" s="542">
        <v>6</v>
      </c>
      <c r="D37" s="543">
        <v>310</v>
      </c>
      <c r="E37" s="544">
        <v>1</v>
      </c>
      <c r="F37" s="544">
        <v>308</v>
      </c>
      <c r="G37" s="544">
        <v>1</v>
      </c>
      <c r="H37" s="544">
        <v>308</v>
      </c>
      <c r="I37" s="544">
        <v>0</v>
      </c>
      <c r="J37" s="544">
        <v>0</v>
      </c>
      <c r="K37" s="544">
        <v>0</v>
      </c>
      <c r="L37" s="544">
        <v>0</v>
      </c>
      <c r="M37" s="544">
        <v>0</v>
      </c>
      <c r="N37" s="544">
        <v>0</v>
      </c>
      <c r="O37" s="544">
        <v>0</v>
      </c>
      <c r="P37" s="544">
        <v>0</v>
      </c>
      <c r="Q37" s="544">
        <v>0</v>
      </c>
      <c r="R37" s="544">
        <v>0</v>
      </c>
      <c r="S37" s="544">
        <v>0</v>
      </c>
      <c r="T37" s="544">
        <v>0</v>
      </c>
      <c r="U37" s="1826"/>
      <c r="V37" s="1825" t="s">
        <v>960</v>
      </c>
      <c r="W37" s="544">
        <v>5</v>
      </c>
      <c r="X37" s="544">
        <v>2</v>
      </c>
      <c r="Y37" s="543">
        <v>0</v>
      </c>
      <c r="Z37" s="543">
        <v>0</v>
      </c>
      <c r="AA37" s="543">
        <v>0</v>
      </c>
      <c r="AB37" s="543">
        <v>0</v>
      </c>
      <c r="AC37" s="543">
        <v>5</v>
      </c>
      <c r="AD37" s="543">
        <v>2</v>
      </c>
      <c r="AE37" s="543">
        <v>0</v>
      </c>
      <c r="AF37" s="543">
        <v>0</v>
      </c>
      <c r="AG37" s="543">
        <v>0</v>
      </c>
      <c r="AH37" s="543">
        <v>0</v>
      </c>
      <c r="AI37" s="543">
        <v>0</v>
      </c>
      <c r="AJ37" s="543">
        <v>0</v>
      </c>
      <c r="AK37" s="543">
        <v>0</v>
      </c>
      <c r="AL37" s="543">
        <v>0</v>
      </c>
      <c r="AM37" s="1826"/>
      <c r="AN37" s="1825" t="s">
        <v>960</v>
      </c>
      <c r="AO37" s="543">
        <v>48</v>
      </c>
      <c r="AP37" s="543">
        <v>33</v>
      </c>
      <c r="AQ37" s="543">
        <v>0</v>
      </c>
      <c r="AR37" s="543">
        <v>0</v>
      </c>
      <c r="AS37" s="543">
        <v>0</v>
      </c>
      <c r="AT37" s="543">
        <v>0</v>
      </c>
      <c r="AU37" s="543">
        <v>0</v>
      </c>
      <c r="AV37" s="543">
        <v>0</v>
      </c>
      <c r="AW37" s="543">
        <v>0</v>
      </c>
      <c r="AX37" s="543">
        <v>0</v>
      </c>
      <c r="AY37" s="543">
        <v>0</v>
      </c>
      <c r="AZ37" s="543">
        <v>0</v>
      </c>
      <c r="BA37" s="543">
        <v>0</v>
      </c>
      <c r="BB37" s="543">
        <v>0</v>
      </c>
      <c r="BC37" s="543">
        <v>0</v>
      </c>
      <c r="BD37" s="543">
        <v>0</v>
      </c>
      <c r="BE37" s="540">
        <v>0</v>
      </c>
      <c r="BF37" s="540">
        <v>0</v>
      </c>
      <c r="BG37" s="543">
        <v>0</v>
      </c>
      <c r="BH37" s="543">
        <v>0</v>
      </c>
      <c r="BI37" s="1826"/>
      <c r="BJ37" s="1825" t="s">
        <v>960</v>
      </c>
      <c r="BK37" s="543">
        <v>48</v>
      </c>
      <c r="BL37" s="543">
        <v>33</v>
      </c>
      <c r="BM37" s="543">
        <v>0</v>
      </c>
      <c r="BN37" s="543">
        <v>0</v>
      </c>
      <c r="BO37" s="543">
        <v>0</v>
      </c>
      <c r="BP37" s="543">
        <v>0</v>
      </c>
      <c r="BQ37" s="543">
        <v>0</v>
      </c>
      <c r="BR37" s="543">
        <v>0</v>
      </c>
      <c r="BS37" s="543">
        <v>0</v>
      </c>
      <c r="BT37" s="543">
        <v>0</v>
      </c>
      <c r="BU37" s="543">
        <v>0</v>
      </c>
      <c r="BV37" s="543">
        <v>0</v>
      </c>
      <c r="BW37" s="543">
        <v>0</v>
      </c>
      <c r="BX37" s="543">
        <v>0</v>
      </c>
      <c r="BY37" s="543">
        <v>0</v>
      </c>
      <c r="BZ37" s="543">
        <v>0</v>
      </c>
      <c r="CA37" s="543">
        <v>27</v>
      </c>
      <c r="CB37" s="543">
        <v>31</v>
      </c>
      <c r="CC37" s="543">
        <v>14</v>
      </c>
      <c r="CD37" s="543">
        <v>0</v>
      </c>
      <c r="CE37" s="543">
        <v>7</v>
      </c>
      <c r="CF37" s="543">
        <v>2</v>
      </c>
    </row>
    <row r="38" spans="1:96" s="1821" customFormat="1" ht="23.1" customHeight="1">
      <c r="A38" s="1823"/>
      <c r="B38" s="1822" t="s">
        <v>961</v>
      </c>
      <c r="C38" s="545">
        <v>5</v>
      </c>
      <c r="D38" s="546">
        <v>52</v>
      </c>
      <c r="E38" s="547">
        <v>1</v>
      </c>
      <c r="F38" s="547">
        <v>43</v>
      </c>
      <c r="G38" s="547">
        <v>0</v>
      </c>
      <c r="H38" s="547">
        <v>0</v>
      </c>
      <c r="I38" s="547">
        <v>1</v>
      </c>
      <c r="J38" s="547">
        <v>43</v>
      </c>
      <c r="K38" s="547">
        <v>0</v>
      </c>
      <c r="L38" s="547">
        <v>0</v>
      </c>
      <c r="M38" s="547">
        <v>0</v>
      </c>
      <c r="N38" s="547">
        <v>0</v>
      </c>
      <c r="O38" s="547">
        <v>0</v>
      </c>
      <c r="P38" s="547">
        <v>0</v>
      </c>
      <c r="Q38" s="547">
        <v>0</v>
      </c>
      <c r="R38" s="547">
        <v>0</v>
      </c>
      <c r="S38" s="547">
        <v>0</v>
      </c>
      <c r="T38" s="547">
        <v>0</v>
      </c>
      <c r="U38" s="1823"/>
      <c r="V38" s="1822" t="s">
        <v>961</v>
      </c>
      <c r="W38" s="547">
        <v>4</v>
      </c>
      <c r="X38" s="547">
        <v>9</v>
      </c>
      <c r="Y38" s="546">
        <v>0</v>
      </c>
      <c r="Z38" s="546">
        <v>0</v>
      </c>
      <c r="AA38" s="546">
        <v>0</v>
      </c>
      <c r="AB38" s="546">
        <v>0</v>
      </c>
      <c r="AC38" s="546">
        <v>4</v>
      </c>
      <c r="AD38" s="546">
        <v>9</v>
      </c>
      <c r="AE38" s="546">
        <v>0</v>
      </c>
      <c r="AF38" s="546">
        <v>0</v>
      </c>
      <c r="AG38" s="546">
        <v>0</v>
      </c>
      <c r="AH38" s="546">
        <v>0</v>
      </c>
      <c r="AI38" s="546">
        <v>0</v>
      </c>
      <c r="AJ38" s="546">
        <v>0</v>
      </c>
      <c r="AK38" s="546">
        <v>0</v>
      </c>
      <c r="AL38" s="546">
        <v>0</v>
      </c>
      <c r="AM38" s="1823"/>
      <c r="AN38" s="1822" t="s">
        <v>961</v>
      </c>
      <c r="AO38" s="546">
        <v>0</v>
      </c>
      <c r="AP38" s="546">
        <v>0</v>
      </c>
      <c r="AQ38" s="546">
        <v>0</v>
      </c>
      <c r="AR38" s="546">
        <v>0</v>
      </c>
      <c r="AS38" s="546">
        <v>0</v>
      </c>
      <c r="AT38" s="546">
        <v>0</v>
      </c>
      <c r="AU38" s="546">
        <v>0</v>
      </c>
      <c r="AV38" s="546">
        <v>0</v>
      </c>
      <c r="AW38" s="546">
        <v>0</v>
      </c>
      <c r="AX38" s="546">
        <v>0</v>
      </c>
      <c r="AY38" s="546">
        <v>0</v>
      </c>
      <c r="AZ38" s="548">
        <v>0</v>
      </c>
      <c r="BA38" s="548">
        <v>0</v>
      </c>
      <c r="BB38" s="548">
        <v>0</v>
      </c>
      <c r="BC38" s="548">
        <v>0</v>
      </c>
      <c r="BD38" s="548">
        <v>0</v>
      </c>
      <c r="BE38" s="549">
        <v>0</v>
      </c>
      <c r="BF38" s="549">
        <v>0</v>
      </c>
      <c r="BG38" s="548">
        <v>0</v>
      </c>
      <c r="BH38" s="548">
        <v>0</v>
      </c>
      <c r="BI38" s="1823"/>
      <c r="BJ38" s="1822" t="s">
        <v>961</v>
      </c>
      <c r="BK38" s="546">
        <v>0</v>
      </c>
      <c r="BL38" s="546">
        <v>0</v>
      </c>
      <c r="BM38" s="546">
        <v>0</v>
      </c>
      <c r="BN38" s="546">
        <v>0</v>
      </c>
      <c r="BO38" s="546">
        <v>0</v>
      </c>
      <c r="BP38" s="546">
        <v>0</v>
      </c>
      <c r="BQ38" s="546">
        <v>0</v>
      </c>
      <c r="BR38" s="546">
        <v>0</v>
      </c>
      <c r="BS38" s="546">
        <v>0</v>
      </c>
      <c r="BT38" s="546">
        <v>0</v>
      </c>
      <c r="BU38" s="546">
        <v>0</v>
      </c>
      <c r="BV38" s="546">
        <v>0</v>
      </c>
      <c r="BW38" s="546">
        <v>0</v>
      </c>
      <c r="BX38" s="546">
        <v>0</v>
      </c>
      <c r="BY38" s="546">
        <v>0</v>
      </c>
      <c r="BZ38" s="546">
        <v>0</v>
      </c>
      <c r="CA38" s="546">
        <v>0</v>
      </c>
      <c r="CB38" s="546">
        <v>0</v>
      </c>
      <c r="CC38" s="546">
        <v>0</v>
      </c>
      <c r="CD38" s="546">
        <v>0</v>
      </c>
      <c r="CE38" s="546">
        <v>0</v>
      </c>
      <c r="CF38" s="546">
        <v>0</v>
      </c>
    </row>
    <row r="39" spans="1:96" ht="15.6" customHeight="1">
      <c r="A39" s="1820"/>
      <c r="B39" s="1686"/>
      <c r="C39" s="1686"/>
      <c r="D39" s="1686"/>
      <c r="E39" s="1686"/>
      <c r="F39" s="1686"/>
      <c r="G39" s="1686"/>
      <c r="H39" s="1686"/>
      <c r="I39" s="1686"/>
      <c r="J39" s="1817"/>
      <c r="K39" s="1818"/>
      <c r="L39" s="1818"/>
      <c r="M39" s="1687"/>
      <c r="N39" s="1687"/>
      <c r="O39" s="1687"/>
      <c r="P39" s="1687"/>
      <c r="Q39" s="1687"/>
      <c r="R39" s="1687"/>
      <c r="S39" s="1687"/>
      <c r="T39" s="1687"/>
      <c r="AE39" s="1818"/>
      <c r="AF39" s="1818"/>
      <c r="AG39" s="1687"/>
      <c r="AH39" s="1687"/>
      <c r="AI39" s="1687"/>
      <c r="AJ39" s="1687"/>
      <c r="AK39" s="1687"/>
      <c r="AL39" s="1687"/>
      <c r="AM39" s="1819"/>
      <c r="AN39" s="1686"/>
      <c r="AO39" s="1686"/>
      <c r="AP39" s="1686"/>
      <c r="AQ39" s="1686"/>
      <c r="AR39" s="1686"/>
      <c r="AS39" s="1686"/>
      <c r="AT39" s="1686"/>
      <c r="AU39" s="1686"/>
      <c r="AV39" s="1686"/>
      <c r="AW39" s="1686"/>
      <c r="AX39" s="1817"/>
      <c r="AY39" s="1818"/>
      <c r="AZ39" s="1818"/>
      <c r="BA39" s="1687"/>
      <c r="BB39" s="1687"/>
      <c r="BC39" s="1687"/>
      <c r="BD39" s="1687"/>
      <c r="BE39" s="1687"/>
      <c r="BF39" s="1687"/>
      <c r="BG39" s="1687"/>
      <c r="BH39" s="1687"/>
      <c r="BI39" s="1819"/>
      <c r="BJ39" s="1686"/>
      <c r="BK39" s="1686"/>
      <c r="BL39" s="1686"/>
      <c r="BM39" s="1686"/>
      <c r="BN39" s="1686"/>
      <c r="BO39" s="1686"/>
      <c r="BP39" s="1686"/>
      <c r="BQ39" s="1686"/>
      <c r="BR39" s="1817"/>
      <c r="BS39" s="1686"/>
      <c r="BT39" s="1817"/>
      <c r="BU39" s="1818"/>
      <c r="BV39" s="1818"/>
      <c r="BW39" s="1687"/>
      <c r="BX39" s="1687"/>
      <c r="BY39" s="1686"/>
      <c r="BZ39" s="1817"/>
      <c r="CA39" s="1687"/>
      <c r="CB39" s="1687"/>
      <c r="CC39" s="1687"/>
      <c r="CD39" s="1687"/>
      <c r="CE39" s="1687"/>
      <c r="CF39" s="1687"/>
    </row>
    <row r="40" spans="1:96" ht="15.6" customHeight="1"/>
    <row r="41" spans="1:96" ht="15.6" customHeight="1"/>
    <row r="42" spans="1:96" ht="15.6" customHeight="1"/>
  </sheetData>
  <mergeCells count="145">
    <mergeCell ref="A15:B15"/>
    <mergeCell ref="U15:V15"/>
    <mergeCell ref="AM15:AN15"/>
    <mergeCell ref="BI15:BJ15"/>
    <mergeCell ref="A16:B16"/>
    <mergeCell ref="U16:V16"/>
    <mergeCell ref="AM16:AN16"/>
    <mergeCell ref="BI16:BJ16"/>
    <mergeCell ref="A13:B13"/>
    <mergeCell ref="U13:V13"/>
    <mergeCell ref="AM13:AN13"/>
    <mergeCell ref="BI13:BJ13"/>
    <mergeCell ref="A14:B14"/>
    <mergeCell ref="U14:V14"/>
    <mergeCell ref="AM14:AN14"/>
    <mergeCell ref="BI14:BJ14"/>
    <mergeCell ref="A12:B12"/>
    <mergeCell ref="U12:V12"/>
    <mergeCell ref="AM12:AN12"/>
    <mergeCell ref="BI12:BJ12"/>
    <mergeCell ref="CA9:CA10"/>
    <mergeCell ref="BG9:BG10"/>
    <mergeCell ref="BH9:BH10"/>
    <mergeCell ref="BM9:BM10"/>
    <mergeCell ref="BN9:BN10"/>
    <mergeCell ref="BO9:BO10"/>
    <mergeCell ref="BP9:BP10"/>
    <mergeCell ref="AW9:AW10"/>
    <mergeCell ref="AX9:AX10"/>
    <mergeCell ref="AY9:AY10"/>
    <mergeCell ref="AZ9:AZ10"/>
    <mergeCell ref="BA9:BA10"/>
    <mergeCell ref="BB9:BB10"/>
    <mergeCell ref="M9:M10"/>
    <mergeCell ref="A11:B11"/>
    <mergeCell ref="U11:V11"/>
    <mergeCell ref="AM11:AN11"/>
    <mergeCell ref="BI11:BJ11"/>
    <mergeCell ref="AV9:AV10"/>
    <mergeCell ref="N9:N10"/>
    <mergeCell ref="O9:O10"/>
    <mergeCell ref="P9:P10"/>
    <mergeCell ref="Q9:Q10"/>
    <mergeCell ref="R9:R10"/>
    <mergeCell ref="S9:S10"/>
    <mergeCell ref="T9:T10"/>
    <mergeCell ref="Y9:Y10"/>
    <mergeCell ref="W6:W10"/>
    <mergeCell ref="X6:X10"/>
    <mergeCell ref="Y6:Z8"/>
    <mergeCell ref="Z9:Z10"/>
    <mergeCell ref="CE9:CE10"/>
    <mergeCell ref="CF9:CF10"/>
    <mergeCell ref="BU9:BU10"/>
    <mergeCell ref="BV9:BV10"/>
    <mergeCell ref="BW9:BW10"/>
    <mergeCell ref="BX9:BX10"/>
    <mergeCell ref="BY9:BY10"/>
    <mergeCell ref="BZ9:BZ10"/>
    <mergeCell ref="CB9:CB10"/>
    <mergeCell ref="CC9:CC10"/>
    <mergeCell ref="CD9:CD10"/>
    <mergeCell ref="BW6:BX8"/>
    <mergeCell ref="BY6:BZ8"/>
    <mergeCell ref="CA6:CB8"/>
    <mergeCell ref="CC6:CD8"/>
    <mergeCell ref="AC6:AD8"/>
    <mergeCell ref="AE6:AF8"/>
    <mergeCell ref="BA6:BB8"/>
    <mergeCell ref="BC6:BD8"/>
    <mergeCell ref="BE6:BF8"/>
    <mergeCell ref="AQ6:AQ10"/>
    <mergeCell ref="AR6:AR10"/>
    <mergeCell ref="AS6:AT8"/>
    <mergeCell ref="AU6:AV8"/>
    <mergeCell ref="AW6:AX8"/>
    <mergeCell ref="AY6:AZ8"/>
    <mergeCell ref="AS9:AS10"/>
    <mergeCell ref="AT9:AT10"/>
    <mergeCell ref="AU9:AU10"/>
    <mergeCell ref="CE6:CF8"/>
    <mergeCell ref="G9:G10"/>
    <mergeCell ref="H9:H10"/>
    <mergeCell ref="I9:I10"/>
    <mergeCell ref="J9:J10"/>
    <mergeCell ref="K9:K10"/>
    <mergeCell ref="BL6:BL10"/>
    <mergeCell ref="BM6:BN8"/>
    <mergeCell ref="BO6:BP8"/>
    <mergeCell ref="BQ6:BR8"/>
    <mergeCell ref="BS6:BT8"/>
    <mergeCell ref="BU6:BV8"/>
    <mergeCell ref="BQ9:BQ10"/>
    <mergeCell ref="BR9:BR10"/>
    <mergeCell ref="BS9:BS10"/>
    <mergeCell ref="BT9:BT10"/>
    <mergeCell ref="BG6:BH8"/>
    <mergeCell ref="BI6:BJ9"/>
    <mergeCell ref="BK6:BK10"/>
    <mergeCell ref="BC9:BC10"/>
    <mergeCell ref="BD9:BD10"/>
    <mergeCell ref="BE9:BE10"/>
    <mergeCell ref="BF9:BF10"/>
    <mergeCell ref="AA9:AA10"/>
    <mergeCell ref="Q6:R8"/>
    <mergeCell ref="S6:T8"/>
    <mergeCell ref="U6:V9"/>
    <mergeCell ref="L9:L10"/>
    <mergeCell ref="AG6:AH8"/>
    <mergeCell ref="AI6:AJ8"/>
    <mergeCell ref="AJ9:AJ10"/>
    <mergeCell ref="AK9:AK10"/>
    <mergeCell ref="AL9:AL10"/>
    <mergeCell ref="AG9:AG10"/>
    <mergeCell ref="AH9:AH10"/>
    <mergeCell ref="AI9:AI10"/>
    <mergeCell ref="AB9:AB10"/>
    <mergeCell ref="AC9:AC10"/>
    <mergeCell ref="AD9:AD10"/>
    <mergeCell ref="AE9:AE10"/>
    <mergeCell ref="AF9:AF10"/>
    <mergeCell ref="AA6:AB8"/>
    <mergeCell ref="AY5:BH5"/>
    <mergeCell ref="BK5:BT5"/>
    <mergeCell ref="BU5:CF5"/>
    <mergeCell ref="A6:B9"/>
    <mergeCell ref="C6:C10"/>
    <mergeCell ref="D6:D10"/>
    <mergeCell ref="E6:E10"/>
    <mergeCell ref="F6:F10"/>
    <mergeCell ref="G6:H8"/>
    <mergeCell ref="I6:J8"/>
    <mergeCell ref="E5:J5"/>
    <mergeCell ref="K5:T5"/>
    <mergeCell ref="W5:AD5"/>
    <mergeCell ref="AE5:AL5"/>
    <mergeCell ref="AO5:AP5"/>
    <mergeCell ref="AK6:AL8"/>
    <mergeCell ref="AM6:AN9"/>
    <mergeCell ref="AO6:AO10"/>
    <mergeCell ref="AP6:AP10"/>
    <mergeCell ref="AQ5:AX5"/>
    <mergeCell ref="K6:L8"/>
    <mergeCell ref="M6:N8"/>
    <mergeCell ref="O6:P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CF25F-1DA8-4906-9EAB-A8A2D8D39D2B}">
  <dimension ref="A1:AJ39"/>
  <sheetViews>
    <sheetView zoomScale="80" zoomScaleNormal="80" workbookViewId="0">
      <selection activeCell="X18" sqref="X18"/>
    </sheetView>
  </sheetViews>
  <sheetFormatPr defaultColWidth="9" defaultRowHeight="15.75"/>
  <cols>
    <col min="1" max="1" width="2.125" style="1860" customWidth="1"/>
    <col min="2" max="2" width="21.875" style="1860" customWidth="1"/>
    <col min="3" max="5" width="11.625" style="1860" customWidth="1"/>
    <col min="6" max="6" width="11" style="1860" customWidth="1"/>
    <col min="7" max="8" width="11.625" style="1860" customWidth="1"/>
    <col min="9" max="9" width="9.625" style="1860" customWidth="1"/>
    <col min="10" max="10" width="9.875" style="1860" customWidth="1"/>
    <col min="11" max="13" width="9.625" style="1860" customWidth="1"/>
    <col min="14" max="14" width="10.625" style="1860" customWidth="1"/>
    <col min="15" max="17" width="9.625" style="1860" customWidth="1"/>
    <col min="18" max="18" width="10.625" style="1860" customWidth="1"/>
    <col min="19" max="19" width="2.125" style="1860" customWidth="1"/>
    <col min="20" max="20" width="24.625" style="1860" customWidth="1"/>
    <col min="21" max="23" width="10.625" style="1860" customWidth="1"/>
    <col min="24" max="24" width="11.125" style="1860" customWidth="1"/>
    <col min="25" max="25" width="10.625" style="1860" customWidth="1"/>
    <col min="26" max="26" width="11.125" style="1860" customWidth="1"/>
    <col min="27" max="34" width="11.625" style="1860" customWidth="1"/>
    <col min="35" max="35" width="9" style="1861"/>
    <col min="36" max="16384" width="9" style="1860"/>
  </cols>
  <sheetData>
    <row r="1" spans="1:36" s="1718" customFormat="1" ht="36.6" customHeight="1">
      <c r="B1" s="1662"/>
      <c r="C1" s="1662"/>
      <c r="D1" s="1662"/>
      <c r="E1" s="1662"/>
      <c r="F1" s="1662"/>
      <c r="G1" s="1662"/>
      <c r="H1" s="1662" t="s">
        <v>1035</v>
      </c>
      <c r="I1" s="1660" t="s">
        <v>1036</v>
      </c>
      <c r="J1" s="1660"/>
      <c r="K1" s="1660"/>
      <c r="L1" s="1660"/>
      <c r="M1" s="1660"/>
      <c r="N1" s="1660"/>
      <c r="O1" s="1660"/>
      <c r="P1" s="1660"/>
      <c r="Q1" s="1660"/>
      <c r="R1" s="1660"/>
      <c r="T1" s="1662"/>
      <c r="U1" s="1662"/>
      <c r="V1" s="1662"/>
      <c r="W1" s="1662"/>
      <c r="X1" s="1662"/>
      <c r="Y1" s="1662"/>
      <c r="Z1" s="1662" t="s">
        <v>1035</v>
      </c>
      <c r="AA1" s="1660" t="s">
        <v>1037</v>
      </c>
      <c r="AB1" s="1660"/>
      <c r="AC1" s="1660"/>
      <c r="AD1" s="1660"/>
      <c r="AE1" s="1660"/>
      <c r="AF1" s="1660"/>
      <c r="AG1" s="1660"/>
      <c r="AH1" s="1660"/>
      <c r="AI1" s="1883"/>
    </row>
    <row r="2" spans="1:36" ht="9.6" customHeight="1">
      <c r="I2" s="2625"/>
      <c r="J2" s="2625"/>
      <c r="K2" s="2625"/>
      <c r="L2" s="2625"/>
      <c r="M2" s="2625"/>
      <c r="N2" s="2625"/>
      <c r="O2" s="2625"/>
      <c r="P2" s="2625"/>
      <c r="Q2" s="2625"/>
      <c r="R2" s="2625"/>
      <c r="AA2" s="2625"/>
      <c r="AB2" s="2625"/>
      <c r="AC2" s="2625"/>
      <c r="AD2" s="2625"/>
      <c r="AE2" s="2625"/>
      <c r="AF2" s="2625"/>
      <c r="AG2" s="2625"/>
      <c r="AH2" s="2625"/>
    </row>
    <row r="3" spans="1:36" s="1665" customFormat="1" ht="5.0999999999999996" customHeight="1">
      <c r="A3" s="2885"/>
      <c r="B3" s="2885"/>
      <c r="C3" s="2885"/>
      <c r="D3" s="2885"/>
      <c r="E3" s="2885"/>
      <c r="F3" s="2885"/>
      <c r="G3" s="2885"/>
      <c r="H3" s="2885"/>
      <c r="S3" s="2886"/>
      <c r="T3" s="2886"/>
      <c r="U3" s="2886"/>
      <c r="V3" s="2886"/>
      <c r="W3" s="2886"/>
      <c r="X3" s="2886"/>
      <c r="Y3" s="2886"/>
      <c r="Z3" s="2886"/>
      <c r="AI3" s="1882"/>
    </row>
    <row r="4" spans="1:36" ht="18" customHeight="1">
      <c r="A4" s="1881"/>
      <c r="B4" s="1877"/>
      <c r="C4" s="1877"/>
      <c r="D4" s="1877"/>
      <c r="E4" s="1877"/>
      <c r="F4" s="1877"/>
      <c r="G4" s="1877"/>
      <c r="H4" s="1877"/>
      <c r="I4" s="1877"/>
      <c r="J4" s="1877"/>
      <c r="K4" s="1877"/>
      <c r="L4" s="1877"/>
      <c r="M4" s="1877"/>
      <c r="N4" s="1877"/>
      <c r="O4" s="1877"/>
      <c r="P4" s="1877"/>
      <c r="Q4" s="1877"/>
      <c r="R4" s="1880" t="s">
        <v>1038</v>
      </c>
      <c r="S4" s="1881"/>
      <c r="T4" s="1877"/>
      <c r="U4" s="1877"/>
      <c r="V4" s="1877"/>
      <c r="W4" s="1877"/>
      <c r="X4" s="1877"/>
      <c r="Y4" s="1877"/>
      <c r="Z4" s="1877"/>
      <c r="AA4" s="1877"/>
      <c r="AB4" s="1877"/>
      <c r="AC4" s="1877"/>
      <c r="AD4" s="1877"/>
      <c r="AE4" s="1877"/>
      <c r="AF4" s="1877"/>
      <c r="AG4" s="1877"/>
      <c r="AH4" s="1880" t="s">
        <v>1038</v>
      </c>
    </row>
    <row r="5" spans="1:36" ht="12.75" customHeight="1">
      <c r="A5" s="1879"/>
      <c r="B5" s="1878"/>
      <c r="C5" s="2853" t="s">
        <v>1039</v>
      </c>
      <c r="D5" s="2887"/>
      <c r="I5" s="2876" t="s">
        <v>1039</v>
      </c>
      <c r="J5" s="2888"/>
      <c r="K5" s="2888"/>
      <c r="L5" s="2888"/>
      <c r="M5" s="2888"/>
      <c r="N5" s="2888"/>
      <c r="O5" s="2888"/>
      <c r="P5" s="2888"/>
      <c r="Q5" s="2888"/>
      <c r="R5" s="2888"/>
      <c r="S5" s="1879"/>
      <c r="T5" s="1878"/>
      <c r="U5" s="2890" t="s">
        <v>1039</v>
      </c>
      <c r="V5" s="2667"/>
      <c r="W5" s="2667"/>
      <c r="X5" s="2667"/>
      <c r="Y5" s="2667"/>
      <c r="Z5" s="2667"/>
      <c r="AA5" s="2667"/>
      <c r="AB5" s="2670"/>
      <c r="AC5" s="2891" t="s">
        <v>1040</v>
      </c>
      <c r="AD5" s="2892"/>
      <c r="AE5" s="2892"/>
      <c r="AF5" s="2892"/>
      <c r="AG5" s="2892"/>
      <c r="AH5" s="2892"/>
    </row>
    <row r="6" spans="1:36" ht="18.75" customHeight="1">
      <c r="A6" s="2895" t="s">
        <v>129</v>
      </c>
      <c r="B6" s="2896"/>
      <c r="C6" s="2676"/>
      <c r="D6" s="2887"/>
      <c r="E6" s="1877"/>
      <c r="F6" s="1877"/>
      <c r="G6" s="1877"/>
      <c r="H6" s="1877"/>
      <c r="I6" s="2889"/>
      <c r="J6" s="2889"/>
      <c r="K6" s="2889"/>
      <c r="L6" s="2889"/>
      <c r="M6" s="2889"/>
      <c r="N6" s="2889"/>
      <c r="O6" s="2889"/>
      <c r="P6" s="2889"/>
      <c r="Q6" s="2889"/>
      <c r="R6" s="2889"/>
      <c r="S6" s="2895" t="s">
        <v>129</v>
      </c>
      <c r="T6" s="2896"/>
      <c r="U6" s="2668"/>
      <c r="V6" s="2669"/>
      <c r="W6" s="2669"/>
      <c r="X6" s="2669"/>
      <c r="Y6" s="2669"/>
      <c r="Z6" s="2669"/>
      <c r="AA6" s="2669"/>
      <c r="AB6" s="2671"/>
      <c r="AC6" s="2893"/>
      <c r="AD6" s="2894"/>
      <c r="AE6" s="2894"/>
      <c r="AF6" s="2894"/>
      <c r="AG6" s="2894"/>
      <c r="AH6" s="2894"/>
    </row>
    <row r="7" spans="1:36" ht="22.5" customHeight="1">
      <c r="A7" s="2895"/>
      <c r="B7" s="2896"/>
      <c r="C7" s="2676"/>
      <c r="D7" s="2887"/>
      <c r="E7" s="2897" t="s">
        <v>1041</v>
      </c>
      <c r="F7" s="2876"/>
      <c r="G7" s="1876"/>
      <c r="H7" s="1876"/>
      <c r="I7" s="2614" t="s">
        <v>1042</v>
      </c>
      <c r="J7" s="2614"/>
      <c r="K7" s="2614"/>
      <c r="L7" s="2614"/>
      <c r="M7" s="2614"/>
      <c r="N7" s="2614"/>
      <c r="O7" s="2614"/>
      <c r="P7" s="2614"/>
      <c r="Q7" s="2614"/>
      <c r="R7" s="2617"/>
      <c r="S7" s="2895"/>
      <c r="T7" s="2896"/>
      <c r="U7" s="2897" t="s">
        <v>1043</v>
      </c>
      <c r="V7" s="2670"/>
      <c r="W7" s="2897" t="s">
        <v>1044</v>
      </c>
      <c r="X7" s="2667"/>
      <c r="Y7" s="1875"/>
      <c r="Z7" s="1876"/>
      <c r="AA7" s="1875"/>
      <c r="AB7" s="1874"/>
      <c r="AC7" s="2890" t="s">
        <v>1045</v>
      </c>
      <c r="AD7" s="2670"/>
      <c r="AE7" s="2890" t="s">
        <v>1046</v>
      </c>
      <c r="AF7" s="2670"/>
      <c r="AG7" s="2890" t="s">
        <v>1047</v>
      </c>
      <c r="AH7" s="2667"/>
    </row>
    <row r="8" spans="1:36" ht="16.5" customHeight="1">
      <c r="A8" s="2895"/>
      <c r="B8" s="2896"/>
      <c r="C8" s="2676"/>
      <c r="D8" s="2887"/>
      <c r="E8" s="2853"/>
      <c r="F8" s="2874"/>
      <c r="G8" s="2890" t="s">
        <v>1048</v>
      </c>
      <c r="H8" s="2670"/>
      <c r="I8" s="2667" t="s">
        <v>925</v>
      </c>
      <c r="J8" s="2670"/>
      <c r="K8" s="2890" t="s">
        <v>1049</v>
      </c>
      <c r="L8" s="2670"/>
      <c r="M8" s="2890" t="s">
        <v>206</v>
      </c>
      <c r="N8" s="2670"/>
      <c r="O8" s="2897" t="s">
        <v>2548</v>
      </c>
      <c r="P8" s="2852"/>
      <c r="Q8" s="2897" t="s">
        <v>1050</v>
      </c>
      <c r="R8" s="2852"/>
      <c r="S8" s="2895"/>
      <c r="T8" s="2896"/>
      <c r="U8" s="2676"/>
      <c r="V8" s="2898"/>
      <c r="W8" s="2676"/>
      <c r="X8" s="2899"/>
      <c r="Y8" s="2897" t="s">
        <v>1051</v>
      </c>
      <c r="Z8" s="2852"/>
      <c r="AA8" s="2876" t="s">
        <v>1052</v>
      </c>
      <c r="AB8" s="2852"/>
      <c r="AC8" s="2676"/>
      <c r="AD8" s="2898"/>
      <c r="AE8" s="2676"/>
      <c r="AF8" s="2898"/>
      <c r="AG8" s="2676"/>
      <c r="AH8" s="2899"/>
    </row>
    <row r="9" spans="1:36" ht="21" customHeight="1">
      <c r="A9" s="2895"/>
      <c r="B9" s="2896"/>
      <c r="C9" s="2668"/>
      <c r="D9" s="2669"/>
      <c r="E9" s="2855"/>
      <c r="F9" s="2875"/>
      <c r="G9" s="2668"/>
      <c r="H9" s="2671"/>
      <c r="I9" s="2669"/>
      <c r="J9" s="2671"/>
      <c r="K9" s="2668"/>
      <c r="L9" s="2671"/>
      <c r="M9" s="2668"/>
      <c r="N9" s="2671"/>
      <c r="O9" s="2855"/>
      <c r="P9" s="2856"/>
      <c r="Q9" s="2855"/>
      <c r="R9" s="2856"/>
      <c r="S9" s="2895"/>
      <c r="T9" s="2896"/>
      <c r="U9" s="2668"/>
      <c r="V9" s="2671"/>
      <c r="W9" s="2668"/>
      <c r="X9" s="2669"/>
      <c r="Y9" s="2855"/>
      <c r="Z9" s="2856"/>
      <c r="AA9" s="2875" t="s">
        <v>1053</v>
      </c>
      <c r="AB9" s="2856"/>
      <c r="AC9" s="2668"/>
      <c r="AD9" s="2671"/>
      <c r="AE9" s="2668"/>
      <c r="AF9" s="2671"/>
      <c r="AG9" s="2668"/>
      <c r="AH9" s="2669"/>
    </row>
    <row r="10" spans="1:36" ht="16.5" customHeight="1">
      <c r="A10" s="2895"/>
      <c r="B10" s="2896"/>
      <c r="C10" s="2900" t="s">
        <v>1054</v>
      </c>
      <c r="D10" s="2900" t="s">
        <v>998</v>
      </c>
      <c r="E10" s="2900" t="s">
        <v>1054</v>
      </c>
      <c r="F10" s="2900" t="s">
        <v>998</v>
      </c>
      <c r="G10" s="2900" t="s">
        <v>1054</v>
      </c>
      <c r="H10" s="2900" t="s">
        <v>998</v>
      </c>
      <c r="I10" s="2670" t="s">
        <v>1054</v>
      </c>
      <c r="J10" s="2900" t="s">
        <v>998</v>
      </c>
      <c r="K10" s="2900" t="s">
        <v>1054</v>
      </c>
      <c r="L10" s="2900" t="s">
        <v>998</v>
      </c>
      <c r="M10" s="2900" t="s">
        <v>1054</v>
      </c>
      <c r="N10" s="2900" t="s">
        <v>998</v>
      </c>
      <c r="O10" s="2900" t="s">
        <v>1054</v>
      </c>
      <c r="P10" s="2900" t="s">
        <v>998</v>
      </c>
      <c r="Q10" s="2900" t="s">
        <v>1054</v>
      </c>
      <c r="R10" s="2900" t="s">
        <v>998</v>
      </c>
      <c r="S10" s="2895"/>
      <c r="T10" s="2896"/>
      <c r="U10" s="2900" t="s">
        <v>1054</v>
      </c>
      <c r="V10" s="2900" t="s">
        <v>998</v>
      </c>
      <c r="W10" s="2900" t="s">
        <v>1054</v>
      </c>
      <c r="X10" s="2900" t="s">
        <v>998</v>
      </c>
      <c r="Y10" s="2900" t="s">
        <v>1054</v>
      </c>
      <c r="Z10" s="2900" t="s">
        <v>998</v>
      </c>
      <c r="AA10" s="2670" t="s">
        <v>1054</v>
      </c>
      <c r="AB10" s="2900" t="s">
        <v>998</v>
      </c>
      <c r="AC10" s="2900" t="s">
        <v>1054</v>
      </c>
      <c r="AD10" s="2900" t="s">
        <v>998</v>
      </c>
      <c r="AE10" s="2900" t="s">
        <v>1054</v>
      </c>
      <c r="AF10" s="2900" t="s">
        <v>998</v>
      </c>
      <c r="AG10" s="2900" t="s">
        <v>1054</v>
      </c>
      <c r="AH10" s="2890" t="s">
        <v>998</v>
      </c>
    </row>
    <row r="11" spans="1:36" ht="15.75" customHeight="1">
      <c r="A11" s="1823"/>
      <c r="B11" s="1834"/>
      <c r="C11" s="2901"/>
      <c r="D11" s="2901"/>
      <c r="E11" s="2901"/>
      <c r="F11" s="2901"/>
      <c r="G11" s="2901"/>
      <c r="H11" s="2901"/>
      <c r="I11" s="2671"/>
      <c r="J11" s="2901"/>
      <c r="K11" s="2901"/>
      <c r="L11" s="2901"/>
      <c r="M11" s="2901"/>
      <c r="N11" s="2901"/>
      <c r="O11" s="2901"/>
      <c r="P11" s="2901"/>
      <c r="Q11" s="2901"/>
      <c r="R11" s="2901"/>
      <c r="S11" s="1823"/>
      <c r="T11" s="1834"/>
      <c r="U11" s="2901"/>
      <c r="V11" s="2901"/>
      <c r="W11" s="2901"/>
      <c r="X11" s="2901"/>
      <c r="Y11" s="2901"/>
      <c r="Z11" s="2901"/>
      <c r="AA11" s="2671"/>
      <c r="AB11" s="2901"/>
      <c r="AC11" s="2901"/>
      <c r="AD11" s="2901"/>
      <c r="AE11" s="2901"/>
      <c r="AF11" s="2901"/>
      <c r="AG11" s="2901"/>
      <c r="AH11" s="2668"/>
    </row>
    <row r="12" spans="1:36" s="1682" customFormat="1" ht="23.1" customHeight="1">
      <c r="A12" s="2881" t="s">
        <v>1027</v>
      </c>
      <c r="B12" s="2882"/>
      <c r="C12" s="1873">
        <v>502</v>
      </c>
      <c r="D12" s="550">
        <v>135002</v>
      </c>
      <c r="E12" s="550">
        <v>488</v>
      </c>
      <c r="F12" s="550">
        <v>134860</v>
      </c>
      <c r="G12" s="550">
        <v>147</v>
      </c>
      <c r="H12" s="550">
        <v>96211</v>
      </c>
      <c r="I12" s="550">
        <v>283</v>
      </c>
      <c r="J12" s="550">
        <v>25152</v>
      </c>
      <c r="K12" s="550">
        <v>5</v>
      </c>
      <c r="L12" s="550">
        <v>394</v>
      </c>
      <c r="M12" s="550">
        <v>42</v>
      </c>
      <c r="N12" s="550">
        <v>11608</v>
      </c>
      <c r="O12" s="550">
        <v>1</v>
      </c>
      <c r="P12" s="550">
        <v>300</v>
      </c>
      <c r="Q12" s="550">
        <v>10</v>
      </c>
      <c r="R12" s="550">
        <v>1195</v>
      </c>
      <c r="S12" s="2881" t="s">
        <v>1027</v>
      </c>
      <c r="T12" s="2882"/>
      <c r="U12" s="550">
        <v>0</v>
      </c>
      <c r="V12" s="550">
        <v>0</v>
      </c>
      <c r="W12" s="550">
        <v>14</v>
      </c>
      <c r="X12" s="550">
        <v>142</v>
      </c>
      <c r="Y12" s="550">
        <v>1</v>
      </c>
      <c r="Z12" s="550">
        <v>10</v>
      </c>
      <c r="AA12" s="550">
        <v>13</v>
      </c>
      <c r="AB12" s="550">
        <v>132</v>
      </c>
      <c r="AC12" s="550">
        <v>10997</v>
      </c>
      <c r="AD12" s="550">
        <v>23806</v>
      </c>
      <c r="AE12" s="550">
        <v>6476</v>
      </c>
      <c r="AF12" s="550">
        <v>110</v>
      </c>
      <c r="AG12" s="550">
        <v>3462</v>
      </c>
      <c r="AH12" s="550">
        <v>1982</v>
      </c>
      <c r="AI12" s="1704"/>
      <c r="AJ12" s="1733"/>
    </row>
    <row r="13" spans="1:36" s="1682" customFormat="1" ht="23.1" customHeight="1">
      <c r="A13" s="2883" t="s">
        <v>1028</v>
      </c>
      <c r="B13" s="2884"/>
      <c r="C13" s="1873">
        <v>495</v>
      </c>
      <c r="D13" s="550">
        <v>134197</v>
      </c>
      <c r="E13" s="550">
        <v>482</v>
      </c>
      <c r="F13" s="550">
        <v>134065</v>
      </c>
      <c r="G13" s="550">
        <v>148</v>
      </c>
      <c r="H13" s="550">
        <v>96183</v>
      </c>
      <c r="I13" s="550">
        <v>276</v>
      </c>
      <c r="J13" s="550">
        <v>24278</v>
      </c>
      <c r="K13" s="550">
        <v>5</v>
      </c>
      <c r="L13" s="550">
        <v>398</v>
      </c>
      <c r="M13" s="550">
        <v>42</v>
      </c>
      <c r="N13" s="550">
        <v>11693</v>
      </c>
      <c r="O13" s="550">
        <v>1</v>
      </c>
      <c r="P13" s="550">
        <v>300</v>
      </c>
      <c r="Q13" s="550">
        <v>10</v>
      </c>
      <c r="R13" s="550">
        <v>1213</v>
      </c>
      <c r="S13" s="2883" t="s">
        <v>1028</v>
      </c>
      <c r="T13" s="2884"/>
      <c r="U13" s="550">
        <v>0</v>
      </c>
      <c r="V13" s="550">
        <v>0</v>
      </c>
      <c r="W13" s="550">
        <v>13</v>
      </c>
      <c r="X13" s="550">
        <v>132</v>
      </c>
      <c r="Y13" s="550">
        <v>0</v>
      </c>
      <c r="Z13" s="550">
        <v>0</v>
      </c>
      <c r="AA13" s="550">
        <v>13</v>
      </c>
      <c r="AB13" s="550">
        <v>132</v>
      </c>
      <c r="AC13" s="550">
        <v>11105</v>
      </c>
      <c r="AD13" s="550">
        <v>23157</v>
      </c>
      <c r="AE13" s="550">
        <v>6565</v>
      </c>
      <c r="AF13" s="550">
        <v>111</v>
      </c>
      <c r="AG13" s="550">
        <v>3548</v>
      </c>
      <c r="AH13" s="550">
        <v>1957</v>
      </c>
      <c r="AI13" s="1704"/>
      <c r="AJ13" s="1733"/>
    </row>
    <row r="14" spans="1:36" s="1682" customFormat="1" ht="23.1" customHeight="1">
      <c r="A14" s="2883" t="s">
        <v>1029</v>
      </c>
      <c r="B14" s="2884"/>
      <c r="C14" s="551">
        <v>497</v>
      </c>
      <c r="D14" s="550">
        <v>133518</v>
      </c>
      <c r="E14" s="550">
        <v>486</v>
      </c>
      <c r="F14" s="550">
        <v>133406</v>
      </c>
      <c r="G14" s="550">
        <v>150</v>
      </c>
      <c r="H14" s="550">
        <v>95520</v>
      </c>
      <c r="I14" s="550">
        <v>277</v>
      </c>
      <c r="J14" s="550">
        <v>24184</v>
      </c>
      <c r="K14" s="550">
        <v>5</v>
      </c>
      <c r="L14" s="550">
        <v>398</v>
      </c>
      <c r="M14" s="550">
        <v>43</v>
      </c>
      <c r="N14" s="550">
        <v>11837</v>
      </c>
      <c r="O14" s="550">
        <v>1</v>
      </c>
      <c r="P14" s="550">
        <v>300</v>
      </c>
      <c r="Q14" s="550">
        <v>10</v>
      </c>
      <c r="R14" s="550">
        <v>1167</v>
      </c>
      <c r="S14" s="2883" t="s">
        <v>1029</v>
      </c>
      <c r="T14" s="2884"/>
      <c r="U14" s="550">
        <v>0</v>
      </c>
      <c r="V14" s="550">
        <v>0</v>
      </c>
      <c r="W14" s="550">
        <v>11</v>
      </c>
      <c r="X14" s="550">
        <v>112</v>
      </c>
      <c r="Y14" s="550">
        <v>0</v>
      </c>
      <c r="Z14" s="550">
        <v>0</v>
      </c>
      <c r="AA14" s="550">
        <v>11</v>
      </c>
      <c r="AB14" s="550">
        <v>112</v>
      </c>
      <c r="AC14" s="550">
        <v>11277</v>
      </c>
      <c r="AD14" s="550">
        <v>25335</v>
      </c>
      <c r="AE14" s="550">
        <v>6630</v>
      </c>
      <c r="AF14" s="550">
        <v>105</v>
      </c>
      <c r="AG14" s="550">
        <v>3637</v>
      </c>
      <c r="AH14" s="550">
        <v>2533</v>
      </c>
      <c r="AI14" s="1704"/>
      <c r="AJ14" s="1733"/>
    </row>
    <row r="15" spans="1:36" s="1682" customFormat="1" ht="23.1" customHeight="1">
      <c r="A15" s="2883" t="s">
        <v>1030</v>
      </c>
      <c r="B15" s="2884"/>
      <c r="C15" s="551">
        <v>494</v>
      </c>
      <c r="D15" s="550">
        <v>133335</v>
      </c>
      <c r="E15" s="550">
        <v>486</v>
      </c>
      <c r="F15" s="550">
        <v>133253</v>
      </c>
      <c r="G15" s="550">
        <v>151</v>
      </c>
      <c r="H15" s="550">
        <v>95787</v>
      </c>
      <c r="I15" s="550">
        <v>276</v>
      </c>
      <c r="J15" s="550">
        <v>23852</v>
      </c>
      <c r="K15" s="550">
        <v>5</v>
      </c>
      <c r="L15" s="550">
        <v>398</v>
      </c>
      <c r="M15" s="550">
        <v>43</v>
      </c>
      <c r="N15" s="550">
        <v>11766</v>
      </c>
      <c r="O15" s="550">
        <v>1</v>
      </c>
      <c r="P15" s="550">
        <v>300</v>
      </c>
      <c r="Q15" s="550">
        <v>10</v>
      </c>
      <c r="R15" s="550">
        <v>1150</v>
      </c>
      <c r="S15" s="2883" t="s">
        <v>1030</v>
      </c>
      <c r="T15" s="2884"/>
      <c r="U15" s="550">
        <v>0</v>
      </c>
      <c r="V15" s="550">
        <v>0</v>
      </c>
      <c r="W15" s="550">
        <v>8</v>
      </c>
      <c r="X15" s="550">
        <v>82</v>
      </c>
      <c r="Y15" s="550">
        <v>0</v>
      </c>
      <c r="Z15" s="550">
        <v>0</v>
      </c>
      <c r="AA15" s="550">
        <v>8</v>
      </c>
      <c r="AB15" s="550">
        <v>82</v>
      </c>
      <c r="AC15" s="550">
        <v>11313</v>
      </c>
      <c r="AD15" s="550">
        <v>25925</v>
      </c>
      <c r="AE15" s="550">
        <v>6665</v>
      </c>
      <c r="AF15" s="550">
        <v>92</v>
      </c>
      <c r="AG15" s="550">
        <v>3705</v>
      </c>
      <c r="AH15" s="550">
        <v>2811</v>
      </c>
      <c r="AI15" s="1704"/>
      <c r="AJ15" s="1733"/>
    </row>
    <row r="16" spans="1:36" s="1682" customFormat="1" ht="23.1" customHeight="1">
      <c r="A16" s="2883" t="s">
        <v>1031</v>
      </c>
      <c r="B16" s="2884"/>
      <c r="C16" s="551">
        <v>490</v>
      </c>
      <c r="D16" s="550">
        <v>133499</v>
      </c>
      <c r="E16" s="550">
        <v>485</v>
      </c>
      <c r="F16" s="550">
        <v>133447</v>
      </c>
      <c r="G16" s="550">
        <v>150</v>
      </c>
      <c r="H16" s="550">
        <v>95467</v>
      </c>
      <c r="I16" s="550">
        <v>276</v>
      </c>
      <c r="J16" s="550">
        <v>24345</v>
      </c>
      <c r="K16" s="550">
        <v>5</v>
      </c>
      <c r="L16" s="550">
        <v>381</v>
      </c>
      <c r="M16" s="550">
        <v>43</v>
      </c>
      <c r="N16" s="550">
        <v>11783</v>
      </c>
      <c r="O16" s="550">
        <v>1</v>
      </c>
      <c r="P16" s="550">
        <v>300</v>
      </c>
      <c r="Q16" s="550">
        <v>10</v>
      </c>
      <c r="R16" s="550">
        <v>1171</v>
      </c>
      <c r="S16" s="2883" t="s">
        <v>1031</v>
      </c>
      <c r="T16" s="2884"/>
      <c r="U16" s="550">
        <v>0</v>
      </c>
      <c r="V16" s="550">
        <v>0</v>
      </c>
      <c r="W16" s="550">
        <v>5</v>
      </c>
      <c r="X16" s="550">
        <v>52</v>
      </c>
      <c r="Y16" s="550">
        <v>0</v>
      </c>
      <c r="Z16" s="550">
        <v>0</v>
      </c>
      <c r="AA16" s="550">
        <v>5</v>
      </c>
      <c r="AB16" s="550">
        <v>52</v>
      </c>
      <c r="AC16" s="550">
        <v>11395</v>
      </c>
      <c r="AD16" s="550">
        <v>26344</v>
      </c>
      <c r="AE16" s="550">
        <v>6727</v>
      </c>
      <c r="AF16" s="550">
        <v>90</v>
      </c>
      <c r="AG16" s="550">
        <v>3772</v>
      </c>
      <c r="AH16" s="550">
        <v>3215</v>
      </c>
      <c r="AI16" s="1704"/>
      <c r="AJ16" s="1733"/>
    </row>
    <row r="17" spans="1:36" s="1682" customFormat="1" ht="23.1" customHeight="1">
      <c r="A17" s="2883" t="s">
        <v>1032</v>
      </c>
      <c r="B17" s="2884"/>
      <c r="C17" s="551">
        <v>483</v>
      </c>
      <c r="D17" s="550">
        <v>134134</v>
      </c>
      <c r="E17" s="550">
        <v>478</v>
      </c>
      <c r="F17" s="550">
        <v>134082</v>
      </c>
      <c r="G17" s="550">
        <v>151</v>
      </c>
      <c r="H17" s="550">
        <v>96749</v>
      </c>
      <c r="I17" s="550">
        <v>269</v>
      </c>
      <c r="J17" s="550">
        <v>23700</v>
      </c>
      <c r="K17" s="550">
        <v>4</v>
      </c>
      <c r="L17" s="550">
        <v>345</v>
      </c>
      <c r="M17" s="550">
        <v>43</v>
      </c>
      <c r="N17" s="550">
        <v>11817</v>
      </c>
      <c r="O17" s="550">
        <v>1</v>
      </c>
      <c r="P17" s="550">
        <v>300</v>
      </c>
      <c r="Q17" s="550">
        <v>10</v>
      </c>
      <c r="R17" s="550">
        <v>1171</v>
      </c>
      <c r="S17" s="2883" t="s">
        <v>1032</v>
      </c>
      <c r="T17" s="2884"/>
      <c r="U17" s="550">
        <v>0</v>
      </c>
      <c r="V17" s="550">
        <v>0</v>
      </c>
      <c r="W17" s="550">
        <v>5</v>
      </c>
      <c r="X17" s="550">
        <v>52</v>
      </c>
      <c r="Y17" s="550">
        <v>0</v>
      </c>
      <c r="Z17" s="550">
        <v>0</v>
      </c>
      <c r="AA17" s="550">
        <v>5</v>
      </c>
      <c r="AB17" s="550">
        <v>52</v>
      </c>
      <c r="AC17" s="550">
        <v>11499</v>
      </c>
      <c r="AD17" s="550">
        <v>26841</v>
      </c>
      <c r="AE17" s="550">
        <v>6791</v>
      </c>
      <c r="AF17" s="550">
        <v>86</v>
      </c>
      <c r="AG17" s="550">
        <v>3839</v>
      </c>
      <c r="AH17" s="550">
        <v>3529</v>
      </c>
      <c r="AI17" s="1704"/>
      <c r="AJ17" s="1733"/>
    </row>
    <row r="18" spans="1:36" s="1682" customFormat="1" ht="23.1" customHeight="1">
      <c r="A18" s="1872"/>
      <c r="B18" s="1829" t="s">
        <v>940</v>
      </c>
      <c r="C18" s="552">
        <v>54</v>
      </c>
      <c r="D18" s="553">
        <v>13203</v>
      </c>
      <c r="E18" s="553">
        <v>54</v>
      </c>
      <c r="F18" s="553">
        <v>13203</v>
      </c>
      <c r="G18" s="553">
        <v>14</v>
      </c>
      <c r="H18" s="553">
        <v>8809</v>
      </c>
      <c r="I18" s="553">
        <v>30</v>
      </c>
      <c r="J18" s="553">
        <v>2498</v>
      </c>
      <c r="K18" s="553">
        <v>0</v>
      </c>
      <c r="L18" s="553">
        <v>0</v>
      </c>
      <c r="M18" s="553">
        <v>9</v>
      </c>
      <c r="N18" s="553">
        <v>1861</v>
      </c>
      <c r="O18" s="553">
        <v>0</v>
      </c>
      <c r="P18" s="553">
        <v>0</v>
      </c>
      <c r="Q18" s="553">
        <v>1</v>
      </c>
      <c r="R18" s="553">
        <v>35</v>
      </c>
      <c r="S18" s="1871"/>
      <c r="T18" s="1829" t="s">
        <v>940</v>
      </c>
      <c r="U18" s="553">
        <v>0</v>
      </c>
      <c r="V18" s="553">
        <v>0</v>
      </c>
      <c r="W18" s="553">
        <v>0</v>
      </c>
      <c r="X18" s="553">
        <v>0</v>
      </c>
      <c r="Y18" s="553">
        <v>0</v>
      </c>
      <c r="Z18" s="553">
        <v>0</v>
      </c>
      <c r="AA18" s="553">
        <v>0</v>
      </c>
      <c r="AB18" s="553">
        <v>0</v>
      </c>
      <c r="AC18" s="553">
        <v>1613</v>
      </c>
      <c r="AD18" s="553">
        <v>4403</v>
      </c>
      <c r="AE18" s="553">
        <v>1094</v>
      </c>
      <c r="AF18" s="553">
        <v>0</v>
      </c>
      <c r="AG18" s="553">
        <v>526</v>
      </c>
      <c r="AH18" s="553">
        <v>379</v>
      </c>
      <c r="AI18" s="1704"/>
    </row>
    <row r="19" spans="1:36" s="1682" customFormat="1" ht="23.1" customHeight="1">
      <c r="A19" s="1872"/>
      <c r="B19" s="1829" t="s">
        <v>941</v>
      </c>
      <c r="C19" s="552">
        <v>36</v>
      </c>
      <c r="D19" s="553">
        <v>19920</v>
      </c>
      <c r="E19" s="553">
        <v>36</v>
      </c>
      <c r="F19" s="553">
        <v>19920</v>
      </c>
      <c r="G19" s="553">
        <v>24</v>
      </c>
      <c r="H19" s="553">
        <v>18441</v>
      </c>
      <c r="I19" s="553">
        <v>8</v>
      </c>
      <c r="J19" s="553">
        <v>968</v>
      </c>
      <c r="K19" s="553">
        <v>0</v>
      </c>
      <c r="L19" s="553">
        <v>0</v>
      </c>
      <c r="M19" s="553">
        <v>1</v>
      </c>
      <c r="N19" s="553">
        <v>82</v>
      </c>
      <c r="O19" s="553">
        <v>0</v>
      </c>
      <c r="P19" s="553">
        <v>0</v>
      </c>
      <c r="Q19" s="553">
        <v>3</v>
      </c>
      <c r="R19" s="553">
        <v>429</v>
      </c>
      <c r="S19" s="1871"/>
      <c r="T19" s="1829" t="s">
        <v>941</v>
      </c>
      <c r="U19" s="553">
        <v>0</v>
      </c>
      <c r="V19" s="553">
        <v>0</v>
      </c>
      <c r="W19" s="553">
        <v>0</v>
      </c>
      <c r="X19" s="553">
        <v>0</v>
      </c>
      <c r="Y19" s="553">
        <v>0</v>
      </c>
      <c r="Z19" s="553">
        <v>0</v>
      </c>
      <c r="AA19" s="553">
        <v>0</v>
      </c>
      <c r="AB19" s="553">
        <v>0</v>
      </c>
      <c r="AC19" s="553">
        <v>1655</v>
      </c>
      <c r="AD19" s="553">
        <v>4554</v>
      </c>
      <c r="AE19" s="553">
        <v>1363</v>
      </c>
      <c r="AF19" s="553">
        <v>3</v>
      </c>
      <c r="AG19" s="553">
        <v>524</v>
      </c>
      <c r="AH19" s="553">
        <v>752</v>
      </c>
      <c r="AI19" s="1704"/>
    </row>
    <row r="20" spans="1:36" s="1682" customFormat="1" ht="23.1" customHeight="1">
      <c r="A20" s="1872"/>
      <c r="B20" s="1829" t="s">
        <v>1033</v>
      </c>
      <c r="C20" s="552">
        <v>35</v>
      </c>
      <c r="D20" s="553">
        <v>12049</v>
      </c>
      <c r="E20" s="553">
        <v>35</v>
      </c>
      <c r="F20" s="553">
        <v>12049</v>
      </c>
      <c r="G20" s="553">
        <v>7</v>
      </c>
      <c r="H20" s="553">
        <v>7271</v>
      </c>
      <c r="I20" s="553">
        <v>25</v>
      </c>
      <c r="J20" s="553">
        <v>3557</v>
      </c>
      <c r="K20" s="553">
        <v>1</v>
      </c>
      <c r="L20" s="553">
        <v>116</v>
      </c>
      <c r="M20" s="553">
        <v>2</v>
      </c>
      <c r="N20" s="553">
        <v>1105</v>
      </c>
      <c r="O20" s="553">
        <v>0</v>
      </c>
      <c r="P20" s="553">
        <v>0</v>
      </c>
      <c r="Q20" s="553">
        <v>0</v>
      </c>
      <c r="R20" s="553">
        <v>0</v>
      </c>
      <c r="S20" s="1871"/>
      <c r="T20" s="1829" t="s">
        <v>1033</v>
      </c>
      <c r="U20" s="553">
        <v>0</v>
      </c>
      <c r="V20" s="553">
        <v>0</v>
      </c>
      <c r="W20" s="553">
        <v>0</v>
      </c>
      <c r="X20" s="553">
        <v>0</v>
      </c>
      <c r="Y20" s="553">
        <v>0</v>
      </c>
      <c r="Z20" s="553">
        <v>0</v>
      </c>
      <c r="AA20" s="553">
        <v>0</v>
      </c>
      <c r="AB20" s="553">
        <v>0</v>
      </c>
      <c r="AC20" s="553">
        <v>787</v>
      </c>
      <c r="AD20" s="553">
        <v>2357</v>
      </c>
      <c r="AE20" s="553">
        <v>477</v>
      </c>
      <c r="AF20" s="553">
        <v>51</v>
      </c>
      <c r="AG20" s="553">
        <v>281</v>
      </c>
      <c r="AH20" s="553">
        <v>596</v>
      </c>
      <c r="AI20" s="1704"/>
    </row>
    <row r="21" spans="1:36" s="1682" customFormat="1" ht="23.1" customHeight="1">
      <c r="A21" s="1872"/>
      <c r="B21" s="1829" t="s">
        <v>1034</v>
      </c>
      <c r="C21" s="552">
        <v>68</v>
      </c>
      <c r="D21" s="553">
        <v>18236</v>
      </c>
      <c r="E21" s="553">
        <v>65</v>
      </c>
      <c r="F21" s="553">
        <v>18204</v>
      </c>
      <c r="G21" s="553">
        <v>21</v>
      </c>
      <c r="H21" s="553">
        <v>14159</v>
      </c>
      <c r="I21" s="553">
        <v>37</v>
      </c>
      <c r="J21" s="553">
        <v>2513</v>
      </c>
      <c r="K21" s="553">
        <v>0</v>
      </c>
      <c r="L21" s="553">
        <v>0</v>
      </c>
      <c r="M21" s="553">
        <v>7</v>
      </c>
      <c r="N21" s="553">
        <v>1532</v>
      </c>
      <c r="O21" s="553">
        <v>0</v>
      </c>
      <c r="P21" s="553">
        <v>0</v>
      </c>
      <c r="Q21" s="553">
        <v>0</v>
      </c>
      <c r="R21" s="553">
        <v>0</v>
      </c>
      <c r="S21" s="1871"/>
      <c r="T21" s="1829" t="s">
        <v>1034</v>
      </c>
      <c r="U21" s="553">
        <v>0</v>
      </c>
      <c r="V21" s="553">
        <v>0</v>
      </c>
      <c r="W21" s="553">
        <v>3</v>
      </c>
      <c r="X21" s="553">
        <v>32</v>
      </c>
      <c r="Y21" s="553">
        <v>0</v>
      </c>
      <c r="Z21" s="553">
        <v>0</v>
      </c>
      <c r="AA21" s="553">
        <v>3</v>
      </c>
      <c r="AB21" s="553">
        <v>32</v>
      </c>
      <c r="AC21" s="553">
        <v>1673</v>
      </c>
      <c r="AD21" s="553">
        <v>2984</v>
      </c>
      <c r="AE21" s="553">
        <v>956</v>
      </c>
      <c r="AF21" s="553">
        <v>19</v>
      </c>
      <c r="AG21" s="553">
        <v>776</v>
      </c>
      <c r="AH21" s="553">
        <v>402</v>
      </c>
      <c r="AI21" s="1704"/>
    </row>
    <row r="22" spans="1:36" s="1682" customFormat="1" ht="23.1" customHeight="1">
      <c r="A22" s="1872"/>
      <c r="B22" s="1829" t="s">
        <v>944</v>
      </c>
      <c r="C22" s="552">
        <v>37</v>
      </c>
      <c r="D22" s="553">
        <v>9624</v>
      </c>
      <c r="E22" s="553">
        <v>36</v>
      </c>
      <c r="F22" s="553">
        <v>9614</v>
      </c>
      <c r="G22" s="553">
        <v>11</v>
      </c>
      <c r="H22" s="553">
        <v>7464</v>
      </c>
      <c r="I22" s="553">
        <v>20</v>
      </c>
      <c r="J22" s="553">
        <v>1231</v>
      </c>
      <c r="K22" s="553">
        <v>1</v>
      </c>
      <c r="L22" s="553">
        <v>94</v>
      </c>
      <c r="M22" s="553">
        <v>3</v>
      </c>
      <c r="N22" s="553">
        <v>745</v>
      </c>
      <c r="O22" s="553">
        <v>0</v>
      </c>
      <c r="P22" s="553">
        <v>0</v>
      </c>
      <c r="Q22" s="553">
        <v>1</v>
      </c>
      <c r="R22" s="553">
        <v>80</v>
      </c>
      <c r="S22" s="1871"/>
      <c r="T22" s="1829" t="s">
        <v>944</v>
      </c>
      <c r="U22" s="553">
        <v>0</v>
      </c>
      <c r="V22" s="553">
        <v>0</v>
      </c>
      <c r="W22" s="553">
        <v>1</v>
      </c>
      <c r="X22" s="553">
        <v>10</v>
      </c>
      <c r="Y22" s="553">
        <v>0</v>
      </c>
      <c r="Z22" s="553">
        <v>0</v>
      </c>
      <c r="AA22" s="553">
        <v>1</v>
      </c>
      <c r="AB22" s="553">
        <v>10</v>
      </c>
      <c r="AC22" s="553">
        <v>1027</v>
      </c>
      <c r="AD22" s="553">
        <v>2816</v>
      </c>
      <c r="AE22" s="553">
        <v>524</v>
      </c>
      <c r="AF22" s="553">
        <v>8</v>
      </c>
      <c r="AG22" s="553">
        <v>335</v>
      </c>
      <c r="AH22" s="553">
        <v>444</v>
      </c>
      <c r="AI22" s="1704"/>
    </row>
    <row r="23" spans="1:36" s="1682" customFormat="1" ht="23.1" customHeight="1">
      <c r="A23" s="1872"/>
      <c r="B23" s="1829" t="s">
        <v>945</v>
      </c>
      <c r="C23" s="552">
        <v>85</v>
      </c>
      <c r="D23" s="553">
        <v>17274</v>
      </c>
      <c r="E23" s="553">
        <v>84</v>
      </c>
      <c r="F23" s="553">
        <v>17264</v>
      </c>
      <c r="G23" s="553">
        <v>15</v>
      </c>
      <c r="H23" s="553">
        <v>11576</v>
      </c>
      <c r="I23" s="553">
        <v>62</v>
      </c>
      <c r="J23" s="553">
        <v>4177</v>
      </c>
      <c r="K23" s="553">
        <v>2</v>
      </c>
      <c r="L23" s="553">
        <v>135</v>
      </c>
      <c r="M23" s="553">
        <v>4</v>
      </c>
      <c r="N23" s="553">
        <v>1076</v>
      </c>
      <c r="O23" s="553">
        <v>1</v>
      </c>
      <c r="P23" s="553">
        <v>300</v>
      </c>
      <c r="Q23" s="553">
        <v>0</v>
      </c>
      <c r="R23" s="553">
        <v>0</v>
      </c>
      <c r="S23" s="1871"/>
      <c r="T23" s="1829" t="s">
        <v>945</v>
      </c>
      <c r="U23" s="553">
        <v>0</v>
      </c>
      <c r="V23" s="553">
        <v>0</v>
      </c>
      <c r="W23" s="553">
        <v>1</v>
      </c>
      <c r="X23" s="553">
        <v>10</v>
      </c>
      <c r="Y23" s="553">
        <v>0</v>
      </c>
      <c r="Z23" s="553">
        <v>0</v>
      </c>
      <c r="AA23" s="553">
        <v>1</v>
      </c>
      <c r="AB23" s="553">
        <v>10</v>
      </c>
      <c r="AC23" s="553">
        <v>1597</v>
      </c>
      <c r="AD23" s="553">
        <v>3941</v>
      </c>
      <c r="AE23" s="553">
        <v>855</v>
      </c>
      <c r="AF23" s="553">
        <v>5</v>
      </c>
      <c r="AG23" s="553">
        <v>471</v>
      </c>
      <c r="AH23" s="553">
        <v>527</v>
      </c>
      <c r="AI23" s="1704"/>
    </row>
    <row r="24" spans="1:36" s="1682" customFormat="1" ht="23.1" customHeight="1">
      <c r="A24" s="1872"/>
      <c r="B24" s="1829" t="s">
        <v>946</v>
      </c>
      <c r="C24" s="552">
        <v>9</v>
      </c>
      <c r="D24" s="553">
        <v>3426</v>
      </c>
      <c r="E24" s="553">
        <v>9</v>
      </c>
      <c r="F24" s="553">
        <v>3426</v>
      </c>
      <c r="G24" s="553">
        <v>4</v>
      </c>
      <c r="H24" s="553">
        <v>2085</v>
      </c>
      <c r="I24" s="553">
        <v>3</v>
      </c>
      <c r="J24" s="553">
        <v>907</v>
      </c>
      <c r="K24" s="553">
        <v>0</v>
      </c>
      <c r="L24" s="553">
        <v>0</v>
      </c>
      <c r="M24" s="553">
        <v>1</v>
      </c>
      <c r="N24" s="553">
        <v>99</v>
      </c>
      <c r="O24" s="553">
        <v>0</v>
      </c>
      <c r="P24" s="553">
        <v>0</v>
      </c>
      <c r="Q24" s="553">
        <v>1</v>
      </c>
      <c r="R24" s="553">
        <v>335</v>
      </c>
      <c r="S24" s="1871"/>
      <c r="T24" s="1829" t="s">
        <v>946</v>
      </c>
      <c r="U24" s="553">
        <v>0</v>
      </c>
      <c r="V24" s="553">
        <v>0</v>
      </c>
      <c r="W24" s="553">
        <v>0</v>
      </c>
      <c r="X24" s="553">
        <v>0</v>
      </c>
      <c r="Y24" s="553">
        <v>0</v>
      </c>
      <c r="Z24" s="553">
        <v>0</v>
      </c>
      <c r="AA24" s="553">
        <v>0</v>
      </c>
      <c r="AB24" s="553">
        <v>0</v>
      </c>
      <c r="AC24" s="553">
        <v>192</v>
      </c>
      <c r="AD24" s="553">
        <v>414</v>
      </c>
      <c r="AE24" s="553">
        <v>99</v>
      </c>
      <c r="AF24" s="553">
        <v>0</v>
      </c>
      <c r="AG24" s="553">
        <v>47</v>
      </c>
      <c r="AH24" s="553">
        <v>49</v>
      </c>
      <c r="AI24" s="1704"/>
    </row>
    <row r="25" spans="1:36" s="1682" customFormat="1" ht="23.1" customHeight="1">
      <c r="A25" s="1872"/>
      <c r="B25" s="1868" t="s">
        <v>947</v>
      </c>
      <c r="C25" s="552">
        <v>9</v>
      </c>
      <c r="D25" s="553">
        <v>2144</v>
      </c>
      <c r="E25" s="553">
        <v>9</v>
      </c>
      <c r="F25" s="553">
        <v>2144</v>
      </c>
      <c r="G25" s="553">
        <v>4</v>
      </c>
      <c r="H25" s="553">
        <v>1681</v>
      </c>
      <c r="I25" s="553">
        <v>4</v>
      </c>
      <c r="J25" s="553">
        <v>283</v>
      </c>
      <c r="K25" s="553">
        <v>0</v>
      </c>
      <c r="L25" s="553">
        <v>0</v>
      </c>
      <c r="M25" s="553">
        <v>1</v>
      </c>
      <c r="N25" s="553">
        <v>180</v>
      </c>
      <c r="O25" s="553">
        <v>0</v>
      </c>
      <c r="P25" s="553">
        <v>0</v>
      </c>
      <c r="Q25" s="553">
        <v>0</v>
      </c>
      <c r="R25" s="553">
        <v>0</v>
      </c>
      <c r="S25" s="1871"/>
      <c r="T25" s="1868" t="s">
        <v>947</v>
      </c>
      <c r="U25" s="553">
        <v>0</v>
      </c>
      <c r="V25" s="553">
        <v>0</v>
      </c>
      <c r="W25" s="553">
        <v>0</v>
      </c>
      <c r="X25" s="553">
        <v>0</v>
      </c>
      <c r="Y25" s="553">
        <v>0</v>
      </c>
      <c r="Z25" s="553">
        <v>0</v>
      </c>
      <c r="AA25" s="553">
        <v>0</v>
      </c>
      <c r="AB25" s="553">
        <v>0</v>
      </c>
      <c r="AC25" s="553">
        <v>202</v>
      </c>
      <c r="AD25" s="553">
        <v>252</v>
      </c>
      <c r="AE25" s="553">
        <v>115</v>
      </c>
      <c r="AF25" s="553">
        <v>0</v>
      </c>
      <c r="AG25" s="553">
        <v>56</v>
      </c>
      <c r="AH25" s="553">
        <v>9</v>
      </c>
      <c r="AI25" s="1704"/>
    </row>
    <row r="26" spans="1:36" s="1682" customFormat="1" ht="23.1" customHeight="1">
      <c r="A26" s="1872"/>
      <c r="B26" s="1868" t="s">
        <v>948</v>
      </c>
      <c r="C26" s="552">
        <v>15</v>
      </c>
      <c r="D26" s="553">
        <v>3010</v>
      </c>
      <c r="E26" s="553">
        <v>15</v>
      </c>
      <c r="F26" s="553">
        <v>3010</v>
      </c>
      <c r="G26" s="553">
        <v>4</v>
      </c>
      <c r="H26" s="553">
        <v>1957</v>
      </c>
      <c r="I26" s="553">
        <v>10</v>
      </c>
      <c r="J26" s="553">
        <v>721</v>
      </c>
      <c r="K26" s="553">
        <v>0</v>
      </c>
      <c r="L26" s="553">
        <v>0</v>
      </c>
      <c r="M26" s="553">
        <v>1</v>
      </c>
      <c r="N26" s="553">
        <v>332</v>
      </c>
      <c r="O26" s="553">
        <v>0</v>
      </c>
      <c r="P26" s="553">
        <v>0</v>
      </c>
      <c r="Q26" s="553">
        <v>0</v>
      </c>
      <c r="R26" s="553">
        <v>0</v>
      </c>
      <c r="S26" s="1871"/>
      <c r="T26" s="1868" t="s">
        <v>948</v>
      </c>
      <c r="U26" s="553">
        <v>0</v>
      </c>
      <c r="V26" s="553">
        <v>0</v>
      </c>
      <c r="W26" s="553">
        <v>0</v>
      </c>
      <c r="X26" s="553">
        <v>0</v>
      </c>
      <c r="Y26" s="553">
        <v>0</v>
      </c>
      <c r="Z26" s="553">
        <v>0</v>
      </c>
      <c r="AA26" s="553">
        <v>0</v>
      </c>
      <c r="AB26" s="553">
        <v>0</v>
      </c>
      <c r="AC26" s="553">
        <v>200</v>
      </c>
      <c r="AD26" s="553">
        <v>384</v>
      </c>
      <c r="AE26" s="553">
        <v>106</v>
      </c>
      <c r="AF26" s="553">
        <v>0</v>
      </c>
      <c r="AG26" s="553">
        <v>61</v>
      </c>
      <c r="AH26" s="553">
        <v>0</v>
      </c>
      <c r="AI26" s="1704"/>
    </row>
    <row r="27" spans="1:36" s="1682" customFormat="1" ht="23.1" customHeight="1">
      <c r="A27" s="1872"/>
      <c r="B27" s="1868" t="s">
        <v>1055</v>
      </c>
      <c r="C27" s="552">
        <v>31</v>
      </c>
      <c r="D27" s="553">
        <v>6865</v>
      </c>
      <c r="E27" s="553">
        <v>31</v>
      </c>
      <c r="F27" s="553">
        <v>6865</v>
      </c>
      <c r="G27" s="553">
        <v>7</v>
      </c>
      <c r="H27" s="553">
        <v>4228</v>
      </c>
      <c r="I27" s="553">
        <v>20</v>
      </c>
      <c r="J27" s="553">
        <v>1841</v>
      </c>
      <c r="K27" s="553">
        <v>0</v>
      </c>
      <c r="L27" s="553">
        <v>0</v>
      </c>
      <c r="M27" s="553">
        <v>3</v>
      </c>
      <c r="N27" s="553">
        <v>734</v>
      </c>
      <c r="O27" s="553">
        <v>0</v>
      </c>
      <c r="P27" s="553">
        <v>0</v>
      </c>
      <c r="Q27" s="553">
        <v>1</v>
      </c>
      <c r="R27" s="553">
        <v>62</v>
      </c>
      <c r="S27" s="1871"/>
      <c r="T27" s="1868" t="s">
        <v>1055</v>
      </c>
      <c r="U27" s="553">
        <v>0</v>
      </c>
      <c r="V27" s="553">
        <v>0</v>
      </c>
      <c r="W27" s="553">
        <v>0</v>
      </c>
      <c r="X27" s="553">
        <v>0</v>
      </c>
      <c r="Y27" s="553">
        <v>0</v>
      </c>
      <c r="Z27" s="553">
        <v>0</v>
      </c>
      <c r="AA27" s="553">
        <v>0</v>
      </c>
      <c r="AB27" s="553">
        <v>0</v>
      </c>
      <c r="AC27" s="553">
        <v>519</v>
      </c>
      <c r="AD27" s="553">
        <v>738</v>
      </c>
      <c r="AE27" s="553">
        <v>280</v>
      </c>
      <c r="AF27" s="553">
        <v>0</v>
      </c>
      <c r="AG27" s="553">
        <v>225</v>
      </c>
      <c r="AH27" s="553">
        <v>17</v>
      </c>
      <c r="AI27" s="1704"/>
    </row>
    <row r="28" spans="1:36" s="1682" customFormat="1" ht="23.1" customHeight="1">
      <c r="A28" s="1872"/>
      <c r="B28" s="1868" t="s">
        <v>950</v>
      </c>
      <c r="C28" s="552">
        <v>11</v>
      </c>
      <c r="D28" s="553">
        <v>2976</v>
      </c>
      <c r="E28" s="553">
        <v>11</v>
      </c>
      <c r="F28" s="553">
        <v>2976</v>
      </c>
      <c r="G28" s="553">
        <v>7</v>
      </c>
      <c r="H28" s="553">
        <v>1834</v>
      </c>
      <c r="I28" s="553">
        <v>3</v>
      </c>
      <c r="J28" s="553">
        <v>193</v>
      </c>
      <c r="K28" s="553">
        <v>0</v>
      </c>
      <c r="L28" s="553">
        <v>0</v>
      </c>
      <c r="M28" s="553">
        <v>1</v>
      </c>
      <c r="N28" s="553">
        <v>949</v>
      </c>
      <c r="O28" s="553">
        <v>0</v>
      </c>
      <c r="P28" s="553">
        <v>0</v>
      </c>
      <c r="Q28" s="553">
        <v>0</v>
      </c>
      <c r="R28" s="553">
        <v>0</v>
      </c>
      <c r="S28" s="1871"/>
      <c r="T28" s="1868" t="s">
        <v>950</v>
      </c>
      <c r="U28" s="553">
        <v>0</v>
      </c>
      <c r="V28" s="553">
        <v>0</v>
      </c>
      <c r="W28" s="553">
        <v>0</v>
      </c>
      <c r="X28" s="553">
        <v>0</v>
      </c>
      <c r="Y28" s="553">
        <v>0</v>
      </c>
      <c r="Z28" s="553">
        <v>0</v>
      </c>
      <c r="AA28" s="553">
        <v>0</v>
      </c>
      <c r="AB28" s="553">
        <v>0</v>
      </c>
      <c r="AC28" s="553">
        <v>244</v>
      </c>
      <c r="AD28" s="553">
        <v>344</v>
      </c>
      <c r="AE28" s="553">
        <v>99</v>
      </c>
      <c r="AF28" s="553">
        <v>0</v>
      </c>
      <c r="AG28" s="553">
        <v>80</v>
      </c>
      <c r="AH28" s="553">
        <v>18</v>
      </c>
      <c r="AI28" s="1704"/>
    </row>
    <row r="29" spans="1:36" s="1682" customFormat="1" ht="23.1" customHeight="1">
      <c r="A29" s="1872"/>
      <c r="B29" s="1868" t="s">
        <v>951</v>
      </c>
      <c r="C29" s="552">
        <v>15</v>
      </c>
      <c r="D29" s="553">
        <v>3175</v>
      </c>
      <c r="E29" s="553">
        <v>15</v>
      </c>
      <c r="F29" s="553">
        <v>3175</v>
      </c>
      <c r="G29" s="553">
        <v>5</v>
      </c>
      <c r="H29" s="553">
        <v>2442</v>
      </c>
      <c r="I29" s="553">
        <v>9</v>
      </c>
      <c r="J29" s="553">
        <v>503</v>
      </c>
      <c r="K29" s="553">
        <v>0</v>
      </c>
      <c r="L29" s="553">
        <v>0</v>
      </c>
      <c r="M29" s="553">
        <v>1</v>
      </c>
      <c r="N29" s="553">
        <v>230</v>
      </c>
      <c r="O29" s="553">
        <v>0</v>
      </c>
      <c r="P29" s="553">
        <v>0</v>
      </c>
      <c r="Q29" s="553">
        <v>0</v>
      </c>
      <c r="R29" s="553">
        <v>0</v>
      </c>
      <c r="S29" s="1871"/>
      <c r="T29" s="1868" t="s">
        <v>951</v>
      </c>
      <c r="U29" s="553">
        <v>0</v>
      </c>
      <c r="V29" s="553">
        <v>0</v>
      </c>
      <c r="W29" s="553">
        <v>0</v>
      </c>
      <c r="X29" s="553">
        <v>0</v>
      </c>
      <c r="Y29" s="553">
        <v>0</v>
      </c>
      <c r="Z29" s="553">
        <v>0</v>
      </c>
      <c r="AA29" s="553">
        <v>0</v>
      </c>
      <c r="AB29" s="553">
        <v>0</v>
      </c>
      <c r="AC29" s="553">
        <v>287</v>
      </c>
      <c r="AD29" s="553">
        <v>675</v>
      </c>
      <c r="AE29" s="553">
        <v>107</v>
      </c>
      <c r="AF29" s="553">
        <v>0</v>
      </c>
      <c r="AG29" s="553">
        <v>86</v>
      </c>
      <c r="AH29" s="553">
        <v>26</v>
      </c>
      <c r="AI29" s="1704"/>
    </row>
    <row r="30" spans="1:36" s="1682" customFormat="1" ht="23.1" customHeight="1">
      <c r="A30" s="1872"/>
      <c r="B30" s="1868" t="s">
        <v>952</v>
      </c>
      <c r="C30" s="552">
        <v>4</v>
      </c>
      <c r="D30" s="553">
        <v>3031</v>
      </c>
      <c r="E30" s="553">
        <v>4</v>
      </c>
      <c r="F30" s="553">
        <v>3031</v>
      </c>
      <c r="G30" s="553">
        <v>2</v>
      </c>
      <c r="H30" s="553">
        <v>2337</v>
      </c>
      <c r="I30" s="553">
        <v>2</v>
      </c>
      <c r="J30" s="553">
        <v>694</v>
      </c>
      <c r="K30" s="553">
        <v>0</v>
      </c>
      <c r="L30" s="553">
        <v>0</v>
      </c>
      <c r="M30" s="553">
        <v>0</v>
      </c>
      <c r="N30" s="553">
        <v>0</v>
      </c>
      <c r="O30" s="553">
        <v>0</v>
      </c>
      <c r="P30" s="553">
        <v>0</v>
      </c>
      <c r="Q30" s="553">
        <v>0</v>
      </c>
      <c r="R30" s="553">
        <v>0</v>
      </c>
      <c r="S30" s="1871"/>
      <c r="T30" s="1868" t="s">
        <v>952</v>
      </c>
      <c r="U30" s="553">
        <v>0</v>
      </c>
      <c r="V30" s="553">
        <v>0</v>
      </c>
      <c r="W30" s="553">
        <v>0</v>
      </c>
      <c r="X30" s="553">
        <v>0</v>
      </c>
      <c r="Y30" s="553">
        <v>0</v>
      </c>
      <c r="Z30" s="553">
        <v>0</v>
      </c>
      <c r="AA30" s="553">
        <v>0</v>
      </c>
      <c r="AB30" s="553">
        <v>0</v>
      </c>
      <c r="AC30" s="553">
        <v>176</v>
      </c>
      <c r="AD30" s="553">
        <v>326</v>
      </c>
      <c r="AE30" s="553">
        <v>58</v>
      </c>
      <c r="AF30" s="553">
        <v>0</v>
      </c>
      <c r="AG30" s="553">
        <v>35</v>
      </c>
      <c r="AH30" s="553">
        <v>34</v>
      </c>
      <c r="AI30" s="1704"/>
    </row>
    <row r="31" spans="1:36" s="1682" customFormat="1" ht="23.1" customHeight="1">
      <c r="A31" s="1872"/>
      <c r="B31" s="1868" t="s">
        <v>953</v>
      </c>
      <c r="C31" s="552">
        <v>23</v>
      </c>
      <c r="D31" s="553">
        <v>4834</v>
      </c>
      <c r="E31" s="553">
        <v>23</v>
      </c>
      <c r="F31" s="553">
        <v>4834</v>
      </c>
      <c r="G31" s="553">
        <v>7</v>
      </c>
      <c r="H31" s="553">
        <v>3227</v>
      </c>
      <c r="I31" s="553">
        <v>13</v>
      </c>
      <c r="J31" s="553">
        <v>918</v>
      </c>
      <c r="K31" s="553">
        <v>0</v>
      </c>
      <c r="L31" s="553">
        <v>0</v>
      </c>
      <c r="M31" s="553">
        <v>3</v>
      </c>
      <c r="N31" s="553">
        <v>689</v>
      </c>
      <c r="O31" s="553">
        <v>0</v>
      </c>
      <c r="P31" s="553">
        <v>0</v>
      </c>
      <c r="Q31" s="553">
        <v>0</v>
      </c>
      <c r="R31" s="553">
        <v>0</v>
      </c>
      <c r="S31" s="1871"/>
      <c r="T31" s="1868" t="s">
        <v>953</v>
      </c>
      <c r="U31" s="553">
        <v>0</v>
      </c>
      <c r="V31" s="553">
        <v>0</v>
      </c>
      <c r="W31" s="553">
        <v>0</v>
      </c>
      <c r="X31" s="553">
        <v>0</v>
      </c>
      <c r="Y31" s="553">
        <v>0</v>
      </c>
      <c r="Z31" s="553">
        <v>0</v>
      </c>
      <c r="AA31" s="553">
        <v>0</v>
      </c>
      <c r="AB31" s="553">
        <v>0</v>
      </c>
      <c r="AC31" s="553">
        <v>392</v>
      </c>
      <c r="AD31" s="553">
        <v>794</v>
      </c>
      <c r="AE31" s="553">
        <v>149</v>
      </c>
      <c r="AF31" s="553">
        <v>0</v>
      </c>
      <c r="AG31" s="553">
        <v>81</v>
      </c>
      <c r="AH31" s="553">
        <v>32</v>
      </c>
      <c r="AI31" s="1704"/>
    </row>
    <row r="32" spans="1:36" s="1682" customFormat="1" ht="23.1" customHeight="1">
      <c r="A32" s="1872"/>
      <c r="B32" s="1868" t="s">
        <v>954</v>
      </c>
      <c r="C32" s="552">
        <v>7</v>
      </c>
      <c r="D32" s="553">
        <v>1232</v>
      </c>
      <c r="E32" s="553">
        <v>7</v>
      </c>
      <c r="F32" s="553">
        <v>1232</v>
      </c>
      <c r="G32" s="553">
        <v>3</v>
      </c>
      <c r="H32" s="553">
        <v>722</v>
      </c>
      <c r="I32" s="553">
        <v>4</v>
      </c>
      <c r="J32" s="553">
        <v>510</v>
      </c>
      <c r="K32" s="553">
        <v>0</v>
      </c>
      <c r="L32" s="553">
        <v>0</v>
      </c>
      <c r="M32" s="553">
        <v>0</v>
      </c>
      <c r="N32" s="553">
        <v>0</v>
      </c>
      <c r="O32" s="553">
        <v>0</v>
      </c>
      <c r="P32" s="553">
        <v>0</v>
      </c>
      <c r="Q32" s="553">
        <v>0</v>
      </c>
      <c r="R32" s="553">
        <v>0</v>
      </c>
      <c r="S32" s="1871"/>
      <c r="T32" s="1868" t="s">
        <v>954</v>
      </c>
      <c r="U32" s="553">
        <v>0</v>
      </c>
      <c r="V32" s="553">
        <v>0</v>
      </c>
      <c r="W32" s="553">
        <v>0</v>
      </c>
      <c r="X32" s="553">
        <v>0</v>
      </c>
      <c r="Y32" s="553">
        <v>0</v>
      </c>
      <c r="Z32" s="553">
        <v>0</v>
      </c>
      <c r="AA32" s="553">
        <v>0</v>
      </c>
      <c r="AB32" s="553">
        <v>0</v>
      </c>
      <c r="AC32" s="553">
        <v>99</v>
      </c>
      <c r="AD32" s="553">
        <v>265</v>
      </c>
      <c r="AE32" s="553">
        <v>38</v>
      </c>
      <c r="AF32" s="553">
        <v>0</v>
      </c>
      <c r="AG32" s="553">
        <v>23</v>
      </c>
      <c r="AH32" s="553">
        <v>24</v>
      </c>
      <c r="AI32" s="1704"/>
    </row>
    <row r="33" spans="1:35" s="1682" customFormat="1" ht="23.1" customHeight="1">
      <c r="A33" s="1872"/>
      <c r="B33" s="1868" t="s">
        <v>955</v>
      </c>
      <c r="C33" s="552">
        <v>10</v>
      </c>
      <c r="D33" s="553">
        <v>4032</v>
      </c>
      <c r="E33" s="553">
        <v>10</v>
      </c>
      <c r="F33" s="553">
        <v>4032</v>
      </c>
      <c r="G33" s="553">
        <v>3</v>
      </c>
      <c r="H33" s="553">
        <v>1823</v>
      </c>
      <c r="I33" s="553">
        <v>4</v>
      </c>
      <c r="J33" s="553">
        <v>444</v>
      </c>
      <c r="K33" s="553">
        <v>0</v>
      </c>
      <c r="L33" s="553">
        <v>0</v>
      </c>
      <c r="M33" s="553">
        <v>3</v>
      </c>
      <c r="N33" s="553">
        <v>1765</v>
      </c>
      <c r="O33" s="553">
        <v>0</v>
      </c>
      <c r="P33" s="553">
        <v>0</v>
      </c>
      <c r="Q33" s="553">
        <v>0</v>
      </c>
      <c r="R33" s="553">
        <v>0</v>
      </c>
      <c r="S33" s="1871"/>
      <c r="T33" s="1868" t="s">
        <v>955</v>
      </c>
      <c r="U33" s="553">
        <v>0</v>
      </c>
      <c r="V33" s="553">
        <v>0</v>
      </c>
      <c r="W33" s="553">
        <v>0</v>
      </c>
      <c r="X33" s="553">
        <v>0</v>
      </c>
      <c r="Y33" s="553">
        <v>0</v>
      </c>
      <c r="Z33" s="553">
        <v>0</v>
      </c>
      <c r="AA33" s="553">
        <v>0</v>
      </c>
      <c r="AB33" s="553">
        <v>0</v>
      </c>
      <c r="AC33" s="553">
        <v>156</v>
      </c>
      <c r="AD33" s="553">
        <v>240</v>
      </c>
      <c r="AE33" s="553">
        <v>80</v>
      </c>
      <c r="AF33" s="553">
        <v>0</v>
      </c>
      <c r="AG33" s="553">
        <v>40</v>
      </c>
      <c r="AH33" s="553">
        <v>65</v>
      </c>
      <c r="AI33" s="1704"/>
    </row>
    <row r="34" spans="1:35" s="1682" customFormat="1" ht="23.1" customHeight="1">
      <c r="A34" s="1872"/>
      <c r="B34" s="1868" t="s">
        <v>956</v>
      </c>
      <c r="C34" s="552">
        <v>3</v>
      </c>
      <c r="D34" s="553">
        <v>473</v>
      </c>
      <c r="E34" s="553">
        <v>3</v>
      </c>
      <c r="F34" s="553">
        <v>473</v>
      </c>
      <c r="G34" s="553">
        <v>2</v>
      </c>
      <c r="H34" s="553">
        <v>453</v>
      </c>
      <c r="I34" s="553">
        <v>1</v>
      </c>
      <c r="J34" s="553">
        <v>20</v>
      </c>
      <c r="K34" s="553">
        <v>0</v>
      </c>
      <c r="L34" s="553">
        <v>0</v>
      </c>
      <c r="M34" s="553">
        <v>0</v>
      </c>
      <c r="N34" s="553">
        <v>0</v>
      </c>
      <c r="O34" s="553">
        <v>0</v>
      </c>
      <c r="P34" s="553">
        <v>0</v>
      </c>
      <c r="Q34" s="553">
        <v>0</v>
      </c>
      <c r="R34" s="553">
        <v>0</v>
      </c>
      <c r="S34" s="1871"/>
      <c r="T34" s="1868" t="s">
        <v>956</v>
      </c>
      <c r="U34" s="553">
        <v>0</v>
      </c>
      <c r="V34" s="553">
        <v>0</v>
      </c>
      <c r="W34" s="553">
        <v>0</v>
      </c>
      <c r="X34" s="553">
        <v>0</v>
      </c>
      <c r="Y34" s="553">
        <v>0</v>
      </c>
      <c r="Z34" s="553">
        <v>0</v>
      </c>
      <c r="AA34" s="553">
        <v>0</v>
      </c>
      <c r="AB34" s="553">
        <v>0</v>
      </c>
      <c r="AC34" s="553">
        <v>58</v>
      </c>
      <c r="AD34" s="553">
        <v>72</v>
      </c>
      <c r="AE34" s="553">
        <v>25</v>
      </c>
      <c r="AF34" s="553">
        <v>0</v>
      </c>
      <c r="AG34" s="553">
        <v>6</v>
      </c>
      <c r="AH34" s="553">
        <v>0</v>
      </c>
      <c r="AI34" s="1704"/>
    </row>
    <row r="35" spans="1:35" s="1682" customFormat="1" ht="23.1" customHeight="1">
      <c r="A35" s="1872"/>
      <c r="B35" s="1868" t="s">
        <v>957</v>
      </c>
      <c r="C35" s="552">
        <v>9</v>
      </c>
      <c r="D35" s="553">
        <v>2361</v>
      </c>
      <c r="E35" s="553">
        <v>9</v>
      </c>
      <c r="F35" s="553">
        <v>2361</v>
      </c>
      <c r="G35" s="553">
        <v>3</v>
      </c>
      <c r="H35" s="553">
        <v>1725</v>
      </c>
      <c r="I35" s="553">
        <v>3</v>
      </c>
      <c r="J35" s="553">
        <v>198</v>
      </c>
      <c r="K35" s="553">
        <v>0</v>
      </c>
      <c r="L35" s="553">
        <v>0</v>
      </c>
      <c r="M35" s="553">
        <v>3</v>
      </c>
      <c r="N35" s="553">
        <v>438</v>
      </c>
      <c r="O35" s="553">
        <v>0</v>
      </c>
      <c r="P35" s="553">
        <v>0</v>
      </c>
      <c r="Q35" s="553">
        <v>0</v>
      </c>
      <c r="R35" s="553">
        <v>0</v>
      </c>
      <c r="S35" s="1871"/>
      <c r="T35" s="1868" t="s">
        <v>957</v>
      </c>
      <c r="U35" s="553">
        <v>0</v>
      </c>
      <c r="V35" s="553">
        <v>0</v>
      </c>
      <c r="W35" s="553">
        <v>0</v>
      </c>
      <c r="X35" s="553">
        <v>0</v>
      </c>
      <c r="Y35" s="553">
        <v>0</v>
      </c>
      <c r="Z35" s="553">
        <v>0</v>
      </c>
      <c r="AA35" s="553">
        <v>0</v>
      </c>
      <c r="AB35" s="553">
        <v>0</v>
      </c>
      <c r="AC35" s="553">
        <v>161</v>
      </c>
      <c r="AD35" s="553">
        <v>420</v>
      </c>
      <c r="AE35" s="553">
        <v>92</v>
      </c>
      <c r="AF35" s="553">
        <v>0</v>
      </c>
      <c r="AG35" s="553">
        <v>37</v>
      </c>
      <c r="AH35" s="553">
        <v>104</v>
      </c>
      <c r="AI35" s="1704"/>
    </row>
    <row r="36" spans="1:35" s="1682" customFormat="1" ht="23.1" customHeight="1">
      <c r="A36" s="1872"/>
      <c r="B36" s="1868" t="s">
        <v>958</v>
      </c>
      <c r="C36" s="552">
        <v>8</v>
      </c>
      <c r="D36" s="553">
        <v>2397</v>
      </c>
      <c r="E36" s="553">
        <v>8</v>
      </c>
      <c r="F36" s="553">
        <v>2397</v>
      </c>
      <c r="G36" s="553">
        <v>5</v>
      </c>
      <c r="H36" s="553">
        <v>2216</v>
      </c>
      <c r="I36" s="553">
        <v>2</v>
      </c>
      <c r="J36" s="553">
        <v>104</v>
      </c>
      <c r="K36" s="553">
        <v>0</v>
      </c>
      <c r="L36" s="553">
        <v>0</v>
      </c>
      <c r="M36" s="553">
        <v>0</v>
      </c>
      <c r="N36" s="553">
        <v>0</v>
      </c>
      <c r="O36" s="553">
        <v>0</v>
      </c>
      <c r="P36" s="553">
        <v>0</v>
      </c>
      <c r="Q36" s="553">
        <v>1</v>
      </c>
      <c r="R36" s="553">
        <v>77</v>
      </c>
      <c r="S36" s="1871"/>
      <c r="T36" s="1868" t="s">
        <v>958</v>
      </c>
      <c r="U36" s="553">
        <v>0</v>
      </c>
      <c r="V36" s="553">
        <v>0</v>
      </c>
      <c r="W36" s="553">
        <v>0</v>
      </c>
      <c r="X36" s="553">
        <v>0</v>
      </c>
      <c r="Y36" s="553">
        <v>0</v>
      </c>
      <c r="Z36" s="553">
        <v>0</v>
      </c>
      <c r="AA36" s="553">
        <v>0</v>
      </c>
      <c r="AB36" s="553">
        <v>0</v>
      </c>
      <c r="AC36" s="553">
        <v>215</v>
      </c>
      <c r="AD36" s="553">
        <v>373</v>
      </c>
      <c r="AE36" s="553">
        <v>139</v>
      </c>
      <c r="AF36" s="553">
        <v>0</v>
      </c>
      <c r="AG36" s="553">
        <v>73</v>
      </c>
      <c r="AH36" s="553">
        <v>5</v>
      </c>
      <c r="AI36" s="1704"/>
    </row>
    <row r="37" spans="1:35" s="1682" customFormat="1" ht="23.1" customHeight="1">
      <c r="A37" s="1870"/>
      <c r="B37" s="1868" t="s">
        <v>959</v>
      </c>
      <c r="C37" s="552">
        <v>12</v>
      </c>
      <c r="D37" s="553">
        <v>3521</v>
      </c>
      <c r="E37" s="553">
        <v>12</v>
      </c>
      <c r="F37" s="553">
        <v>3521</v>
      </c>
      <c r="G37" s="553">
        <v>3</v>
      </c>
      <c r="H37" s="553">
        <v>2299</v>
      </c>
      <c r="I37" s="553">
        <v>7</v>
      </c>
      <c r="J37" s="553">
        <v>1069</v>
      </c>
      <c r="K37" s="553">
        <v>0</v>
      </c>
      <c r="L37" s="553">
        <v>0</v>
      </c>
      <c r="M37" s="553">
        <v>0</v>
      </c>
      <c r="N37" s="553">
        <v>0</v>
      </c>
      <c r="O37" s="553">
        <v>0</v>
      </c>
      <c r="P37" s="553">
        <v>0</v>
      </c>
      <c r="Q37" s="553">
        <v>2</v>
      </c>
      <c r="R37" s="553">
        <v>153</v>
      </c>
      <c r="S37" s="1869"/>
      <c r="T37" s="1868" t="s">
        <v>959</v>
      </c>
      <c r="U37" s="553">
        <v>0</v>
      </c>
      <c r="V37" s="553">
        <v>0</v>
      </c>
      <c r="W37" s="553">
        <v>0</v>
      </c>
      <c r="X37" s="553">
        <v>0</v>
      </c>
      <c r="Y37" s="553">
        <v>0</v>
      </c>
      <c r="Z37" s="553">
        <v>0</v>
      </c>
      <c r="AA37" s="553">
        <v>0</v>
      </c>
      <c r="AB37" s="553">
        <v>0</v>
      </c>
      <c r="AC37" s="553">
        <v>210</v>
      </c>
      <c r="AD37" s="553">
        <v>447</v>
      </c>
      <c r="AE37" s="553">
        <v>121</v>
      </c>
      <c r="AF37" s="553">
        <v>0</v>
      </c>
      <c r="AG37" s="553">
        <v>69</v>
      </c>
      <c r="AH37" s="553">
        <v>44</v>
      </c>
      <c r="AI37" s="1704"/>
    </row>
    <row r="38" spans="1:35" s="1682" customFormat="1" ht="23.1" customHeight="1">
      <c r="A38" s="1867"/>
      <c r="B38" s="1865" t="s">
        <v>960</v>
      </c>
      <c r="C38" s="552">
        <v>1</v>
      </c>
      <c r="D38" s="553">
        <v>308</v>
      </c>
      <c r="E38" s="553">
        <v>1</v>
      </c>
      <c r="F38" s="553">
        <v>308</v>
      </c>
      <c r="G38" s="553">
        <v>0</v>
      </c>
      <c r="H38" s="553">
        <v>0</v>
      </c>
      <c r="I38" s="553">
        <v>1</v>
      </c>
      <c r="J38" s="553">
        <v>308</v>
      </c>
      <c r="K38" s="553">
        <v>0</v>
      </c>
      <c r="L38" s="553">
        <v>0</v>
      </c>
      <c r="M38" s="553">
        <v>0</v>
      </c>
      <c r="N38" s="553">
        <v>0</v>
      </c>
      <c r="O38" s="553">
        <v>0</v>
      </c>
      <c r="P38" s="553">
        <v>0</v>
      </c>
      <c r="Q38" s="553">
        <v>0</v>
      </c>
      <c r="R38" s="553">
        <v>0</v>
      </c>
      <c r="S38" s="1866"/>
      <c r="T38" s="1865" t="s">
        <v>960</v>
      </c>
      <c r="U38" s="553">
        <v>0</v>
      </c>
      <c r="V38" s="553">
        <v>0</v>
      </c>
      <c r="W38" s="553">
        <v>0</v>
      </c>
      <c r="X38" s="553">
        <v>0</v>
      </c>
      <c r="Y38" s="553">
        <v>0</v>
      </c>
      <c r="Z38" s="553">
        <v>0</v>
      </c>
      <c r="AA38" s="553">
        <v>0</v>
      </c>
      <c r="AB38" s="553">
        <v>0</v>
      </c>
      <c r="AC38" s="553">
        <v>32</v>
      </c>
      <c r="AD38" s="553">
        <v>33</v>
      </c>
      <c r="AE38" s="553">
        <v>14</v>
      </c>
      <c r="AF38" s="553">
        <v>0</v>
      </c>
      <c r="AG38" s="553">
        <v>7</v>
      </c>
      <c r="AH38" s="553">
        <v>2</v>
      </c>
      <c r="AI38" s="1704"/>
    </row>
    <row r="39" spans="1:35" s="1682" customFormat="1" ht="23.1" customHeight="1">
      <c r="A39" s="1864"/>
      <c r="B39" s="1862" t="s">
        <v>1056</v>
      </c>
      <c r="C39" s="554">
        <v>1</v>
      </c>
      <c r="D39" s="555">
        <v>43</v>
      </c>
      <c r="E39" s="555">
        <v>1</v>
      </c>
      <c r="F39" s="555">
        <v>43</v>
      </c>
      <c r="G39" s="555">
        <v>0</v>
      </c>
      <c r="H39" s="555">
        <v>0</v>
      </c>
      <c r="I39" s="555">
        <v>1</v>
      </c>
      <c r="J39" s="555">
        <v>43</v>
      </c>
      <c r="K39" s="555">
        <v>0</v>
      </c>
      <c r="L39" s="555">
        <v>0</v>
      </c>
      <c r="M39" s="555">
        <v>0</v>
      </c>
      <c r="N39" s="555">
        <v>0</v>
      </c>
      <c r="O39" s="555">
        <v>0</v>
      </c>
      <c r="P39" s="555">
        <v>0</v>
      </c>
      <c r="Q39" s="555">
        <v>0</v>
      </c>
      <c r="R39" s="555">
        <v>0</v>
      </c>
      <c r="S39" s="1863"/>
      <c r="T39" s="1862" t="s">
        <v>1057</v>
      </c>
      <c r="U39" s="555">
        <v>0</v>
      </c>
      <c r="V39" s="555">
        <v>0</v>
      </c>
      <c r="W39" s="555">
        <v>0</v>
      </c>
      <c r="X39" s="555">
        <v>0</v>
      </c>
      <c r="Y39" s="555">
        <v>0</v>
      </c>
      <c r="Z39" s="555">
        <v>0</v>
      </c>
      <c r="AA39" s="555">
        <v>0</v>
      </c>
      <c r="AB39" s="555">
        <v>0</v>
      </c>
      <c r="AC39" s="555">
        <v>4</v>
      </c>
      <c r="AD39" s="555">
        <v>9</v>
      </c>
      <c r="AE39" s="555">
        <v>0</v>
      </c>
      <c r="AF39" s="555">
        <v>0</v>
      </c>
      <c r="AG39" s="555">
        <v>0</v>
      </c>
      <c r="AH39" s="555">
        <v>0</v>
      </c>
      <c r="AI39" s="1704"/>
    </row>
  </sheetData>
  <mergeCells count="67">
    <mergeCell ref="A16:B16"/>
    <mergeCell ref="S16:T16"/>
    <mergeCell ref="A17:B17"/>
    <mergeCell ref="S17:T17"/>
    <mergeCell ref="A13:B13"/>
    <mergeCell ref="S13:T13"/>
    <mergeCell ref="A14:B14"/>
    <mergeCell ref="S14:T14"/>
    <mergeCell ref="A15:B15"/>
    <mergeCell ref="S15:T15"/>
    <mergeCell ref="A12:B12"/>
    <mergeCell ref="S12:T12"/>
    <mergeCell ref="Q10:Q11"/>
    <mergeCell ref="R10:R11"/>
    <mergeCell ref="U10:U11"/>
    <mergeCell ref="I10:I11"/>
    <mergeCell ref="J10:J11"/>
    <mergeCell ref="K10:K11"/>
    <mergeCell ref="L10:L11"/>
    <mergeCell ref="AH10:AH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E10:AE11"/>
    <mergeCell ref="AF10:AF11"/>
    <mergeCell ref="AG10:AG11"/>
    <mergeCell ref="C10:C11"/>
    <mergeCell ref="D10:D11"/>
    <mergeCell ref="E10:E11"/>
    <mergeCell ref="F10:F11"/>
    <mergeCell ref="G10:G11"/>
    <mergeCell ref="G8:H9"/>
    <mergeCell ref="I8:J9"/>
    <mergeCell ref="K8:L9"/>
    <mergeCell ref="M8:N9"/>
    <mergeCell ref="O8:P9"/>
    <mergeCell ref="M10:M11"/>
    <mergeCell ref="N10:N11"/>
    <mergeCell ref="O10:O11"/>
    <mergeCell ref="P10:P11"/>
    <mergeCell ref="AG7:AH9"/>
    <mergeCell ref="Q8:R9"/>
    <mergeCell ref="Y8:Z9"/>
    <mergeCell ref="AA8:AB9"/>
    <mergeCell ref="AE7:AF9"/>
    <mergeCell ref="V10:V11"/>
    <mergeCell ref="I2:R2"/>
    <mergeCell ref="AA2:AH2"/>
    <mergeCell ref="A3:H3"/>
    <mergeCell ref="S3:Z3"/>
    <mergeCell ref="C5:D9"/>
    <mergeCell ref="I5:R6"/>
    <mergeCell ref="U5:AB6"/>
    <mergeCell ref="AC5:AH6"/>
    <mergeCell ref="A6:B10"/>
    <mergeCell ref="S6:T10"/>
    <mergeCell ref="E7:F9"/>
    <mergeCell ref="I7:R7"/>
    <mergeCell ref="U7:V9"/>
    <mergeCell ref="W7:X9"/>
    <mergeCell ref="AC7:AD9"/>
    <mergeCell ref="H10:H11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54839-7831-4B7D-B718-B283A2AD59DF}">
  <dimension ref="A1:BP43"/>
  <sheetViews>
    <sheetView zoomScale="80" zoomScaleNormal="80" workbookViewId="0">
      <pane xSplit="2" ySplit="11" topLeftCell="C12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10.625" defaultRowHeight="13.5" customHeight="1"/>
  <cols>
    <col min="1" max="1" width="1.875" style="584" customWidth="1"/>
    <col min="2" max="2" width="18.875" style="584" customWidth="1"/>
    <col min="3" max="3" width="13.5" style="584" customWidth="1"/>
    <col min="4" max="4" width="10" style="584" customWidth="1"/>
    <col min="5" max="6" width="10.875" style="584" customWidth="1"/>
    <col min="7" max="8" width="10.375" style="584" customWidth="1"/>
    <col min="9" max="9" width="10.5" style="584" customWidth="1"/>
    <col min="10" max="10" width="10.375" style="584" customWidth="1"/>
    <col min="11" max="11" width="12.75" style="597" customWidth="1"/>
    <col min="12" max="12" width="9.125" style="584" customWidth="1"/>
    <col min="13" max="14" width="10.375" style="584" customWidth="1"/>
    <col min="15" max="15" width="11.625" style="584" customWidth="1"/>
    <col min="16" max="16" width="9.125" style="584" customWidth="1"/>
    <col min="17" max="17" width="11.875" style="584" customWidth="1"/>
    <col min="18" max="18" width="10.5" style="584" customWidth="1"/>
    <col min="19" max="19" width="11.25" style="584" customWidth="1"/>
    <col min="20" max="20" width="11.375" style="584" customWidth="1"/>
    <col min="21" max="21" width="1.625" style="584" customWidth="1"/>
    <col min="22" max="22" width="18.875" style="584" customWidth="1"/>
    <col min="23" max="23" width="9.625" style="584" customWidth="1"/>
    <col min="24" max="24" width="8.75" style="584" customWidth="1"/>
    <col min="25" max="25" width="9.25" style="584" customWidth="1"/>
    <col min="26" max="26" width="9.625" style="584" customWidth="1"/>
    <col min="27" max="27" width="13.625" style="584" customWidth="1"/>
    <col min="28" max="28" width="12.125" style="584" customWidth="1"/>
    <col min="29" max="29" width="8" style="584" customWidth="1"/>
    <col min="30" max="30" width="10.75" style="584" customWidth="1"/>
    <col min="31" max="31" width="7.625" style="584" customWidth="1"/>
    <col min="32" max="32" width="8.75" style="584" customWidth="1"/>
    <col min="33" max="33" width="12" style="584" customWidth="1"/>
    <col min="34" max="34" width="9.375" style="584" customWidth="1"/>
    <col min="35" max="35" width="7.375" style="584" customWidth="1"/>
    <col min="36" max="36" width="10" style="584" customWidth="1"/>
    <col min="37" max="37" width="10.75" style="584" customWidth="1"/>
    <col min="38" max="38" width="8" style="584" customWidth="1"/>
    <col min="39" max="39" width="11.875" style="584" customWidth="1"/>
    <col min="40" max="40" width="11.125" style="584" customWidth="1"/>
    <col min="41" max="41" width="8.75" style="584" customWidth="1"/>
    <col min="42" max="256" width="10.625" style="584"/>
    <col min="257" max="257" width="1.875" style="584" customWidth="1"/>
    <col min="258" max="258" width="18.875" style="584" customWidth="1"/>
    <col min="259" max="259" width="13.5" style="584" customWidth="1"/>
    <col min="260" max="260" width="10" style="584" customWidth="1"/>
    <col min="261" max="262" width="10.875" style="584" customWidth="1"/>
    <col min="263" max="264" width="10.375" style="584" customWidth="1"/>
    <col min="265" max="265" width="10.5" style="584" customWidth="1"/>
    <col min="266" max="266" width="10.375" style="584" customWidth="1"/>
    <col min="267" max="267" width="12.75" style="584" customWidth="1"/>
    <col min="268" max="268" width="9.125" style="584" customWidth="1"/>
    <col min="269" max="270" width="10.375" style="584" customWidth="1"/>
    <col min="271" max="271" width="11.625" style="584" customWidth="1"/>
    <col min="272" max="272" width="9.125" style="584" customWidth="1"/>
    <col min="273" max="273" width="11.875" style="584" customWidth="1"/>
    <col min="274" max="274" width="10.5" style="584" customWidth="1"/>
    <col min="275" max="275" width="11.25" style="584" customWidth="1"/>
    <col min="276" max="276" width="11.375" style="584" customWidth="1"/>
    <col min="277" max="277" width="1.625" style="584" customWidth="1"/>
    <col min="278" max="278" width="18.875" style="584" customWidth="1"/>
    <col min="279" max="279" width="9.625" style="584" customWidth="1"/>
    <col min="280" max="280" width="8.75" style="584" customWidth="1"/>
    <col min="281" max="281" width="9.25" style="584" customWidth="1"/>
    <col min="282" max="282" width="9.625" style="584" customWidth="1"/>
    <col min="283" max="283" width="13.625" style="584" customWidth="1"/>
    <col min="284" max="284" width="12.125" style="584" customWidth="1"/>
    <col min="285" max="285" width="8" style="584" customWidth="1"/>
    <col min="286" max="286" width="10.75" style="584" customWidth="1"/>
    <col min="287" max="287" width="7.625" style="584" customWidth="1"/>
    <col min="288" max="288" width="8.75" style="584" customWidth="1"/>
    <col min="289" max="289" width="12" style="584" customWidth="1"/>
    <col min="290" max="290" width="9.375" style="584" customWidth="1"/>
    <col min="291" max="291" width="7.375" style="584" customWidth="1"/>
    <col min="292" max="292" width="10" style="584" customWidth="1"/>
    <col min="293" max="293" width="10.75" style="584" customWidth="1"/>
    <col min="294" max="294" width="8" style="584" customWidth="1"/>
    <col min="295" max="295" width="11.875" style="584" customWidth="1"/>
    <col min="296" max="296" width="11.125" style="584" customWidth="1"/>
    <col min="297" max="297" width="8.75" style="584" customWidth="1"/>
    <col min="298" max="512" width="10.625" style="584"/>
    <col min="513" max="513" width="1.875" style="584" customWidth="1"/>
    <col min="514" max="514" width="18.875" style="584" customWidth="1"/>
    <col min="515" max="515" width="13.5" style="584" customWidth="1"/>
    <col min="516" max="516" width="10" style="584" customWidth="1"/>
    <col min="517" max="518" width="10.875" style="584" customWidth="1"/>
    <col min="519" max="520" width="10.375" style="584" customWidth="1"/>
    <col min="521" max="521" width="10.5" style="584" customWidth="1"/>
    <col min="522" max="522" width="10.375" style="584" customWidth="1"/>
    <col min="523" max="523" width="12.75" style="584" customWidth="1"/>
    <col min="524" max="524" width="9.125" style="584" customWidth="1"/>
    <col min="525" max="526" width="10.375" style="584" customWidth="1"/>
    <col min="527" max="527" width="11.625" style="584" customWidth="1"/>
    <col min="528" max="528" width="9.125" style="584" customWidth="1"/>
    <col min="529" max="529" width="11.875" style="584" customWidth="1"/>
    <col min="530" max="530" width="10.5" style="584" customWidth="1"/>
    <col min="531" max="531" width="11.25" style="584" customWidth="1"/>
    <col min="532" max="532" width="11.375" style="584" customWidth="1"/>
    <col min="533" max="533" width="1.625" style="584" customWidth="1"/>
    <col min="534" max="534" width="18.875" style="584" customWidth="1"/>
    <col min="535" max="535" width="9.625" style="584" customWidth="1"/>
    <col min="536" max="536" width="8.75" style="584" customWidth="1"/>
    <col min="537" max="537" width="9.25" style="584" customWidth="1"/>
    <col min="538" max="538" width="9.625" style="584" customWidth="1"/>
    <col min="539" max="539" width="13.625" style="584" customWidth="1"/>
    <col min="540" max="540" width="12.125" style="584" customWidth="1"/>
    <col min="541" max="541" width="8" style="584" customWidth="1"/>
    <col min="542" max="542" width="10.75" style="584" customWidth="1"/>
    <col min="543" max="543" width="7.625" style="584" customWidth="1"/>
    <col min="544" max="544" width="8.75" style="584" customWidth="1"/>
    <col min="545" max="545" width="12" style="584" customWidth="1"/>
    <col min="546" max="546" width="9.375" style="584" customWidth="1"/>
    <col min="547" max="547" width="7.375" style="584" customWidth="1"/>
    <col min="548" max="548" width="10" style="584" customWidth="1"/>
    <col min="549" max="549" width="10.75" style="584" customWidth="1"/>
    <col min="550" max="550" width="8" style="584" customWidth="1"/>
    <col min="551" max="551" width="11.875" style="584" customWidth="1"/>
    <col min="552" max="552" width="11.125" style="584" customWidth="1"/>
    <col min="553" max="553" width="8.75" style="584" customWidth="1"/>
    <col min="554" max="768" width="10.625" style="584"/>
    <col min="769" max="769" width="1.875" style="584" customWidth="1"/>
    <col min="770" max="770" width="18.875" style="584" customWidth="1"/>
    <col min="771" max="771" width="13.5" style="584" customWidth="1"/>
    <col min="772" max="772" width="10" style="584" customWidth="1"/>
    <col min="773" max="774" width="10.875" style="584" customWidth="1"/>
    <col min="775" max="776" width="10.375" style="584" customWidth="1"/>
    <col min="777" max="777" width="10.5" style="584" customWidth="1"/>
    <col min="778" max="778" width="10.375" style="584" customWidth="1"/>
    <col min="779" max="779" width="12.75" style="584" customWidth="1"/>
    <col min="780" max="780" width="9.125" style="584" customWidth="1"/>
    <col min="781" max="782" width="10.375" style="584" customWidth="1"/>
    <col min="783" max="783" width="11.625" style="584" customWidth="1"/>
    <col min="784" max="784" width="9.125" style="584" customWidth="1"/>
    <col min="785" max="785" width="11.875" style="584" customWidth="1"/>
    <col min="786" max="786" width="10.5" style="584" customWidth="1"/>
    <col min="787" max="787" width="11.25" style="584" customWidth="1"/>
    <col min="788" max="788" width="11.375" style="584" customWidth="1"/>
    <col min="789" max="789" width="1.625" style="584" customWidth="1"/>
    <col min="790" max="790" width="18.875" style="584" customWidth="1"/>
    <col min="791" max="791" width="9.625" style="584" customWidth="1"/>
    <col min="792" max="792" width="8.75" style="584" customWidth="1"/>
    <col min="793" max="793" width="9.25" style="584" customWidth="1"/>
    <col min="794" max="794" width="9.625" style="584" customWidth="1"/>
    <col min="795" max="795" width="13.625" style="584" customWidth="1"/>
    <col min="796" max="796" width="12.125" style="584" customWidth="1"/>
    <col min="797" max="797" width="8" style="584" customWidth="1"/>
    <col min="798" max="798" width="10.75" style="584" customWidth="1"/>
    <col min="799" max="799" width="7.625" style="584" customWidth="1"/>
    <col min="800" max="800" width="8.75" style="584" customWidth="1"/>
    <col min="801" max="801" width="12" style="584" customWidth="1"/>
    <col min="802" max="802" width="9.375" style="584" customWidth="1"/>
    <col min="803" max="803" width="7.375" style="584" customWidth="1"/>
    <col min="804" max="804" width="10" style="584" customWidth="1"/>
    <col min="805" max="805" width="10.75" style="584" customWidth="1"/>
    <col min="806" max="806" width="8" style="584" customWidth="1"/>
    <col min="807" max="807" width="11.875" style="584" customWidth="1"/>
    <col min="808" max="808" width="11.125" style="584" customWidth="1"/>
    <col min="809" max="809" width="8.75" style="584" customWidth="1"/>
    <col min="810" max="1024" width="10.625" style="584"/>
    <col min="1025" max="1025" width="1.875" style="584" customWidth="1"/>
    <col min="1026" max="1026" width="18.875" style="584" customWidth="1"/>
    <col min="1027" max="1027" width="13.5" style="584" customWidth="1"/>
    <col min="1028" max="1028" width="10" style="584" customWidth="1"/>
    <col min="1029" max="1030" width="10.875" style="584" customWidth="1"/>
    <col min="1031" max="1032" width="10.375" style="584" customWidth="1"/>
    <col min="1033" max="1033" width="10.5" style="584" customWidth="1"/>
    <col min="1034" max="1034" width="10.375" style="584" customWidth="1"/>
    <col min="1035" max="1035" width="12.75" style="584" customWidth="1"/>
    <col min="1036" max="1036" width="9.125" style="584" customWidth="1"/>
    <col min="1037" max="1038" width="10.375" style="584" customWidth="1"/>
    <col min="1039" max="1039" width="11.625" style="584" customWidth="1"/>
    <col min="1040" max="1040" width="9.125" style="584" customWidth="1"/>
    <col min="1041" max="1041" width="11.875" style="584" customWidth="1"/>
    <col min="1042" max="1042" width="10.5" style="584" customWidth="1"/>
    <col min="1043" max="1043" width="11.25" style="584" customWidth="1"/>
    <col min="1044" max="1044" width="11.375" style="584" customWidth="1"/>
    <col min="1045" max="1045" width="1.625" style="584" customWidth="1"/>
    <col min="1046" max="1046" width="18.875" style="584" customWidth="1"/>
    <col min="1047" max="1047" width="9.625" style="584" customWidth="1"/>
    <col min="1048" max="1048" width="8.75" style="584" customWidth="1"/>
    <col min="1049" max="1049" width="9.25" style="584" customWidth="1"/>
    <col min="1050" max="1050" width="9.625" style="584" customWidth="1"/>
    <col min="1051" max="1051" width="13.625" style="584" customWidth="1"/>
    <col min="1052" max="1052" width="12.125" style="584" customWidth="1"/>
    <col min="1053" max="1053" width="8" style="584" customWidth="1"/>
    <col min="1054" max="1054" width="10.75" style="584" customWidth="1"/>
    <col min="1055" max="1055" width="7.625" style="584" customWidth="1"/>
    <col min="1056" max="1056" width="8.75" style="584" customWidth="1"/>
    <col min="1057" max="1057" width="12" style="584" customWidth="1"/>
    <col min="1058" max="1058" width="9.375" style="584" customWidth="1"/>
    <col min="1059" max="1059" width="7.375" style="584" customWidth="1"/>
    <col min="1060" max="1060" width="10" style="584" customWidth="1"/>
    <col min="1061" max="1061" width="10.75" style="584" customWidth="1"/>
    <col min="1062" max="1062" width="8" style="584" customWidth="1"/>
    <col min="1063" max="1063" width="11.875" style="584" customWidth="1"/>
    <col min="1064" max="1064" width="11.125" style="584" customWidth="1"/>
    <col min="1065" max="1065" width="8.75" style="584" customWidth="1"/>
    <col min="1066" max="1280" width="10.625" style="584"/>
    <col min="1281" max="1281" width="1.875" style="584" customWidth="1"/>
    <col min="1282" max="1282" width="18.875" style="584" customWidth="1"/>
    <col min="1283" max="1283" width="13.5" style="584" customWidth="1"/>
    <col min="1284" max="1284" width="10" style="584" customWidth="1"/>
    <col min="1285" max="1286" width="10.875" style="584" customWidth="1"/>
    <col min="1287" max="1288" width="10.375" style="584" customWidth="1"/>
    <col min="1289" max="1289" width="10.5" style="584" customWidth="1"/>
    <col min="1290" max="1290" width="10.375" style="584" customWidth="1"/>
    <col min="1291" max="1291" width="12.75" style="584" customWidth="1"/>
    <col min="1292" max="1292" width="9.125" style="584" customWidth="1"/>
    <col min="1293" max="1294" width="10.375" style="584" customWidth="1"/>
    <col min="1295" max="1295" width="11.625" style="584" customWidth="1"/>
    <col min="1296" max="1296" width="9.125" style="584" customWidth="1"/>
    <col min="1297" max="1297" width="11.875" style="584" customWidth="1"/>
    <col min="1298" max="1298" width="10.5" style="584" customWidth="1"/>
    <col min="1299" max="1299" width="11.25" style="584" customWidth="1"/>
    <col min="1300" max="1300" width="11.375" style="584" customWidth="1"/>
    <col min="1301" max="1301" width="1.625" style="584" customWidth="1"/>
    <col min="1302" max="1302" width="18.875" style="584" customWidth="1"/>
    <col min="1303" max="1303" width="9.625" style="584" customWidth="1"/>
    <col min="1304" max="1304" width="8.75" style="584" customWidth="1"/>
    <col min="1305" max="1305" width="9.25" style="584" customWidth="1"/>
    <col min="1306" max="1306" width="9.625" style="584" customWidth="1"/>
    <col min="1307" max="1307" width="13.625" style="584" customWidth="1"/>
    <col min="1308" max="1308" width="12.125" style="584" customWidth="1"/>
    <col min="1309" max="1309" width="8" style="584" customWidth="1"/>
    <col min="1310" max="1310" width="10.75" style="584" customWidth="1"/>
    <col min="1311" max="1311" width="7.625" style="584" customWidth="1"/>
    <col min="1312" max="1312" width="8.75" style="584" customWidth="1"/>
    <col min="1313" max="1313" width="12" style="584" customWidth="1"/>
    <col min="1314" max="1314" width="9.375" style="584" customWidth="1"/>
    <col min="1315" max="1315" width="7.375" style="584" customWidth="1"/>
    <col min="1316" max="1316" width="10" style="584" customWidth="1"/>
    <col min="1317" max="1317" width="10.75" style="584" customWidth="1"/>
    <col min="1318" max="1318" width="8" style="584" customWidth="1"/>
    <col min="1319" max="1319" width="11.875" style="584" customWidth="1"/>
    <col min="1320" max="1320" width="11.125" style="584" customWidth="1"/>
    <col min="1321" max="1321" width="8.75" style="584" customWidth="1"/>
    <col min="1322" max="1536" width="10.625" style="584"/>
    <col min="1537" max="1537" width="1.875" style="584" customWidth="1"/>
    <col min="1538" max="1538" width="18.875" style="584" customWidth="1"/>
    <col min="1539" max="1539" width="13.5" style="584" customWidth="1"/>
    <col min="1540" max="1540" width="10" style="584" customWidth="1"/>
    <col min="1541" max="1542" width="10.875" style="584" customWidth="1"/>
    <col min="1543" max="1544" width="10.375" style="584" customWidth="1"/>
    <col min="1545" max="1545" width="10.5" style="584" customWidth="1"/>
    <col min="1546" max="1546" width="10.375" style="584" customWidth="1"/>
    <col min="1547" max="1547" width="12.75" style="584" customWidth="1"/>
    <col min="1548" max="1548" width="9.125" style="584" customWidth="1"/>
    <col min="1549" max="1550" width="10.375" style="584" customWidth="1"/>
    <col min="1551" max="1551" width="11.625" style="584" customWidth="1"/>
    <col min="1552" max="1552" width="9.125" style="584" customWidth="1"/>
    <col min="1553" max="1553" width="11.875" style="584" customWidth="1"/>
    <col min="1554" max="1554" width="10.5" style="584" customWidth="1"/>
    <col min="1555" max="1555" width="11.25" style="584" customWidth="1"/>
    <col min="1556" max="1556" width="11.375" style="584" customWidth="1"/>
    <col min="1557" max="1557" width="1.625" style="584" customWidth="1"/>
    <col min="1558" max="1558" width="18.875" style="584" customWidth="1"/>
    <col min="1559" max="1559" width="9.625" style="584" customWidth="1"/>
    <col min="1560" max="1560" width="8.75" style="584" customWidth="1"/>
    <col min="1561" max="1561" width="9.25" style="584" customWidth="1"/>
    <col min="1562" max="1562" width="9.625" style="584" customWidth="1"/>
    <col min="1563" max="1563" width="13.625" style="584" customWidth="1"/>
    <col min="1564" max="1564" width="12.125" style="584" customWidth="1"/>
    <col min="1565" max="1565" width="8" style="584" customWidth="1"/>
    <col min="1566" max="1566" width="10.75" style="584" customWidth="1"/>
    <col min="1567" max="1567" width="7.625" style="584" customWidth="1"/>
    <col min="1568" max="1568" width="8.75" style="584" customWidth="1"/>
    <col min="1569" max="1569" width="12" style="584" customWidth="1"/>
    <col min="1570" max="1570" width="9.375" style="584" customWidth="1"/>
    <col min="1571" max="1571" width="7.375" style="584" customWidth="1"/>
    <col min="1572" max="1572" width="10" style="584" customWidth="1"/>
    <col min="1573" max="1573" width="10.75" style="584" customWidth="1"/>
    <col min="1574" max="1574" width="8" style="584" customWidth="1"/>
    <col min="1575" max="1575" width="11.875" style="584" customWidth="1"/>
    <col min="1576" max="1576" width="11.125" style="584" customWidth="1"/>
    <col min="1577" max="1577" width="8.75" style="584" customWidth="1"/>
    <col min="1578" max="1792" width="10.625" style="584"/>
    <col min="1793" max="1793" width="1.875" style="584" customWidth="1"/>
    <col min="1794" max="1794" width="18.875" style="584" customWidth="1"/>
    <col min="1795" max="1795" width="13.5" style="584" customWidth="1"/>
    <col min="1796" max="1796" width="10" style="584" customWidth="1"/>
    <col min="1797" max="1798" width="10.875" style="584" customWidth="1"/>
    <col min="1799" max="1800" width="10.375" style="584" customWidth="1"/>
    <col min="1801" max="1801" width="10.5" style="584" customWidth="1"/>
    <col min="1802" max="1802" width="10.375" style="584" customWidth="1"/>
    <col min="1803" max="1803" width="12.75" style="584" customWidth="1"/>
    <col min="1804" max="1804" width="9.125" style="584" customWidth="1"/>
    <col min="1805" max="1806" width="10.375" style="584" customWidth="1"/>
    <col min="1807" max="1807" width="11.625" style="584" customWidth="1"/>
    <col min="1808" max="1808" width="9.125" style="584" customWidth="1"/>
    <col min="1809" max="1809" width="11.875" style="584" customWidth="1"/>
    <col min="1810" max="1810" width="10.5" style="584" customWidth="1"/>
    <col min="1811" max="1811" width="11.25" style="584" customWidth="1"/>
    <col min="1812" max="1812" width="11.375" style="584" customWidth="1"/>
    <col min="1813" max="1813" width="1.625" style="584" customWidth="1"/>
    <col min="1814" max="1814" width="18.875" style="584" customWidth="1"/>
    <col min="1815" max="1815" width="9.625" style="584" customWidth="1"/>
    <col min="1816" max="1816" width="8.75" style="584" customWidth="1"/>
    <col min="1817" max="1817" width="9.25" style="584" customWidth="1"/>
    <col min="1818" max="1818" width="9.625" style="584" customWidth="1"/>
    <col min="1819" max="1819" width="13.625" style="584" customWidth="1"/>
    <col min="1820" max="1820" width="12.125" style="584" customWidth="1"/>
    <col min="1821" max="1821" width="8" style="584" customWidth="1"/>
    <col min="1822" max="1822" width="10.75" style="584" customWidth="1"/>
    <col min="1823" max="1823" width="7.625" style="584" customWidth="1"/>
    <col min="1824" max="1824" width="8.75" style="584" customWidth="1"/>
    <col min="1825" max="1825" width="12" style="584" customWidth="1"/>
    <col min="1826" max="1826" width="9.375" style="584" customWidth="1"/>
    <col min="1827" max="1827" width="7.375" style="584" customWidth="1"/>
    <col min="1828" max="1828" width="10" style="584" customWidth="1"/>
    <col min="1829" max="1829" width="10.75" style="584" customWidth="1"/>
    <col min="1830" max="1830" width="8" style="584" customWidth="1"/>
    <col min="1831" max="1831" width="11.875" style="584" customWidth="1"/>
    <col min="1832" max="1832" width="11.125" style="584" customWidth="1"/>
    <col min="1833" max="1833" width="8.75" style="584" customWidth="1"/>
    <col min="1834" max="2048" width="10.625" style="584"/>
    <col min="2049" max="2049" width="1.875" style="584" customWidth="1"/>
    <col min="2050" max="2050" width="18.875" style="584" customWidth="1"/>
    <col min="2051" max="2051" width="13.5" style="584" customWidth="1"/>
    <col min="2052" max="2052" width="10" style="584" customWidth="1"/>
    <col min="2053" max="2054" width="10.875" style="584" customWidth="1"/>
    <col min="2055" max="2056" width="10.375" style="584" customWidth="1"/>
    <col min="2057" max="2057" width="10.5" style="584" customWidth="1"/>
    <col min="2058" max="2058" width="10.375" style="584" customWidth="1"/>
    <col min="2059" max="2059" width="12.75" style="584" customWidth="1"/>
    <col min="2060" max="2060" width="9.125" style="584" customWidth="1"/>
    <col min="2061" max="2062" width="10.375" style="584" customWidth="1"/>
    <col min="2063" max="2063" width="11.625" style="584" customWidth="1"/>
    <col min="2064" max="2064" width="9.125" style="584" customWidth="1"/>
    <col min="2065" max="2065" width="11.875" style="584" customWidth="1"/>
    <col min="2066" max="2066" width="10.5" style="584" customWidth="1"/>
    <col min="2067" max="2067" width="11.25" style="584" customWidth="1"/>
    <col min="2068" max="2068" width="11.375" style="584" customWidth="1"/>
    <col min="2069" max="2069" width="1.625" style="584" customWidth="1"/>
    <col min="2070" max="2070" width="18.875" style="584" customWidth="1"/>
    <col min="2071" max="2071" width="9.625" style="584" customWidth="1"/>
    <col min="2072" max="2072" width="8.75" style="584" customWidth="1"/>
    <col min="2073" max="2073" width="9.25" style="584" customWidth="1"/>
    <col min="2074" max="2074" width="9.625" style="584" customWidth="1"/>
    <col min="2075" max="2075" width="13.625" style="584" customWidth="1"/>
    <col min="2076" max="2076" width="12.125" style="584" customWidth="1"/>
    <col min="2077" max="2077" width="8" style="584" customWidth="1"/>
    <col min="2078" max="2078" width="10.75" style="584" customWidth="1"/>
    <col min="2079" max="2079" width="7.625" style="584" customWidth="1"/>
    <col min="2080" max="2080" width="8.75" style="584" customWidth="1"/>
    <col min="2081" max="2081" width="12" style="584" customWidth="1"/>
    <col min="2082" max="2082" width="9.375" style="584" customWidth="1"/>
    <col min="2083" max="2083" width="7.375" style="584" customWidth="1"/>
    <col min="2084" max="2084" width="10" style="584" customWidth="1"/>
    <col min="2085" max="2085" width="10.75" style="584" customWidth="1"/>
    <col min="2086" max="2086" width="8" style="584" customWidth="1"/>
    <col min="2087" max="2087" width="11.875" style="584" customWidth="1"/>
    <col min="2088" max="2088" width="11.125" style="584" customWidth="1"/>
    <col min="2089" max="2089" width="8.75" style="584" customWidth="1"/>
    <col min="2090" max="2304" width="10.625" style="584"/>
    <col min="2305" max="2305" width="1.875" style="584" customWidth="1"/>
    <col min="2306" max="2306" width="18.875" style="584" customWidth="1"/>
    <col min="2307" max="2307" width="13.5" style="584" customWidth="1"/>
    <col min="2308" max="2308" width="10" style="584" customWidth="1"/>
    <col min="2309" max="2310" width="10.875" style="584" customWidth="1"/>
    <col min="2311" max="2312" width="10.375" style="584" customWidth="1"/>
    <col min="2313" max="2313" width="10.5" style="584" customWidth="1"/>
    <col min="2314" max="2314" width="10.375" style="584" customWidth="1"/>
    <col min="2315" max="2315" width="12.75" style="584" customWidth="1"/>
    <col min="2316" max="2316" width="9.125" style="584" customWidth="1"/>
    <col min="2317" max="2318" width="10.375" style="584" customWidth="1"/>
    <col min="2319" max="2319" width="11.625" style="584" customWidth="1"/>
    <col min="2320" max="2320" width="9.125" style="584" customWidth="1"/>
    <col min="2321" max="2321" width="11.875" style="584" customWidth="1"/>
    <col min="2322" max="2322" width="10.5" style="584" customWidth="1"/>
    <col min="2323" max="2323" width="11.25" style="584" customWidth="1"/>
    <col min="2324" max="2324" width="11.375" style="584" customWidth="1"/>
    <col min="2325" max="2325" width="1.625" style="584" customWidth="1"/>
    <col min="2326" max="2326" width="18.875" style="584" customWidth="1"/>
    <col min="2327" max="2327" width="9.625" style="584" customWidth="1"/>
    <col min="2328" max="2328" width="8.75" style="584" customWidth="1"/>
    <col min="2329" max="2329" width="9.25" style="584" customWidth="1"/>
    <col min="2330" max="2330" width="9.625" style="584" customWidth="1"/>
    <col min="2331" max="2331" width="13.625" style="584" customWidth="1"/>
    <col min="2332" max="2332" width="12.125" style="584" customWidth="1"/>
    <col min="2333" max="2333" width="8" style="584" customWidth="1"/>
    <col min="2334" max="2334" width="10.75" style="584" customWidth="1"/>
    <col min="2335" max="2335" width="7.625" style="584" customWidth="1"/>
    <col min="2336" max="2336" width="8.75" style="584" customWidth="1"/>
    <col min="2337" max="2337" width="12" style="584" customWidth="1"/>
    <col min="2338" max="2338" width="9.375" style="584" customWidth="1"/>
    <col min="2339" max="2339" width="7.375" style="584" customWidth="1"/>
    <col min="2340" max="2340" width="10" style="584" customWidth="1"/>
    <col min="2341" max="2341" width="10.75" style="584" customWidth="1"/>
    <col min="2342" max="2342" width="8" style="584" customWidth="1"/>
    <col min="2343" max="2343" width="11.875" style="584" customWidth="1"/>
    <col min="2344" max="2344" width="11.125" style="584" customWidth="1"/>
    <col min="2345" max="2345" width="8.75" style="584" customWidth="1"/>
    <col min="2346" max="2560" width="10.625" style="584"/>
    <col min="2561" max="2561" width="1.875" style="584" customWidth="1"/>
    <col min="2562" max="2562" width="18.875" style="584" customWidth="1"/>
    <col min="2563" max="2563" width="13.5" style="584" customWidth="1"/>
    <col min="2564" max="2564" width="10" style="584" customWidth="1"/>
    <col min="2565" max="2566" width="10.875" style="584" customWidth="1"/>
    <col min="2567" max="2568" width="10.375" style="584" customWidth="1"/>
    <col min="2569" max="2569" width="10.5" style="584" customWidth="1"/>
    <col min="2570" max="2570" width="10.375" style="584" customWidth="1"/>
    <col min="2571" max="2571" width="12.75" style="584" customWidth="1"/>
    <col min="2572" max="2572" width="9.125" style="584" customWidth="1"/>
    <col min="2573" max="2574" width="10.375" style="584" customWidth="1"/>
    <col min="2575" max="2575" width="11.625" style="584" customWidth="1"/>
    <col min="2576" max="2576" width="9.125" style="584" customWidth="1"/>
    <col min="2577" max="2577" width="11.875" style="584" customWidth="1"/>
    <col min="2578" max="2578" width="10.5" style="584" customWidth="1"/>
    <col min="2579" max="2579" width="11.25" style="584" customWidth="1"/>
    <col min="2580" max="2580" width="11.375" style="584" customWidth="1"/>
    <col min="2581" max="2581" width="1.625" style="584" customWidth="1"/>
    <col min="2582" max="2582" width="18.875" style="584" customWidth="1"/>
    <col min="2583" max="2583" width="9.625" style="584" customWidth="1"/>
    <col min="2584" max="2584" width="8.75" style="584" customWidth="1"/>
    <col min="2585" max="2585" width="9.25" style="584" customWidth="1"/>
    <col min="2586" max="2586" width="9.625" style="584" customWidth="1"/>
    <col min="2587" max="2587" width="13.625" style="584" customWidth="1"/>
    <col min="2588" max="2588" width="12.125" style="584" customWidth="1"/>
    <col min="2589" max="2589" width="8" style="584" customWidth="1"/>
    <col min="2590" max="2590" width="10.75" style="584" customWidth="1"/>
    <col min="2591" max="2591" width="7.625" style="584" customWidth="1"/>
    <col min="2592" max="2592" width="8.75" style="584" customWidth="1"/>
    <col min="2593" max="2593" width="12" style="584" customWidth="1"/>
    <col min="2594" max="2594" width="9.375" style="584" customWidth="1"/>
    <col min="2595" max="2595" width="7.375" style="584" customWidth="1"/>
    <col min="2596" max="2596" width="10" style="584" customWidth="1"/>
    <col min="2597" max="2597" width="10.75" style="584" customWidth="1"/>
    <col min="2598" max="2598" width="8" style="584" customWidth="1"/>
    <col min="2599" max="2599" width="11.875" style="584" customWidth="1"/>
    <col min="2600" max="2600" width="11.125" style="584" customWidth="1"/>
    <col min="2601" max="2601" width="8.75" style="584" customWidth="1"/>
    <col min="2602" max="2816" width="10.625" style="584"/>
    <col min="2817" max="2817" width="1.875" style="584" customWidth="1"/>
    <col min="2818" max="2818" width="18.875" style="584" customWidth="1"/>
    <col min="2819" max="2819" width="13.5" style="584" customWidth="1"/>
    <col min="2820" max="2820" width="10" style="584" customWidth="1"/>
    <col min="2821" max="2822" width="10.875" style="584" customWidth="1"/>
    <col min="2823" max="2824" width="10.375" style="584" customWidth="1"/>
    <col min="2825" max="2825" width="10.5" style="584" customWidth="1"/>
    <col min="2826" max="2826" width="10.375" style="584" customWidth="1"/>
    <col min="2827" max="2827" width="12.75" style="584" customWidth="1"/>
    <col min="2828" max="2828" width="9.125" style="584" customWidth="1"/>
    <col min="2829" max="2830" width="10.375" style="584" customWidth="1"/>
    <col min="2831" max="2831" width="11.625" style="584" customWidth="1"/>
    <col min="2832" max="2832" width="9.125" style="584" customWidth="1"/>
    <col min="2833" max="2833" width="11.875" style="584" customWidth="1"/>
    <col min="2834" max="2834" width="10.5" style="584" customWidth="1"/>
    <col min="2835" max="2835" width="11.25" style="584" customWidth="1"/>
    <col min="2836" max="2836" width="11.375" style="584" customWidth="1"/>
    <col min="2837" max="2837" width="1.625" style="584" customWidth="1"/>
    <col min="2838" max="2838" width="18.875" style="584" customWidth="1"/>
    <col min="2839" max="2839" width="9.625" style="584" customWidth="1"/>
    <col min="2840" max="2840" width="8.75" style="584" customWidth="1"/>
    <col min="2841" max="2841" width="9.25" style="584" customWidth="1"/>
    <col min="2842" max="2842" width="9.625" style="584" customWidth="1"/>
    <col min="2843" max="2843" width="13.625" style="584" customWidth="1"/>
    <col min="2844" max="2844" width="12.125" style="584" customWidth="1"/>
    <col min="2845" max="2845" width="8" style="584" customWidth="1"/>
    <col min="2846" max="2846" width="10.75" style="584" customWidth="1"/>
    <col min="2847" max="2847" width="7.625" style="584" customWidth="1"/>
    <col min="2848" max="2848" width="8.75" style="584" customWidth="1"/>
    <col min="2849" max="2849" width="12" style="584" customWidth="1"/>
    <col min="2850" max="2850" width="9.375" style="584" customWidth="1"/>
    <col min="2851" max="2851" width="7.375" style="584" customWidth="1"/>
    <col min="2852" max="2852" width="10" style="584" customWidth="1"/>
    <col min="2853" max="2853" width="10.75" style="584" customWidth="1"/>
    <col min="2854" max="2854" width="8" style="584" customWidth="1"/>
    <col min="2855" max="2855" width="11.875" style="584" customWidth="1"/>
    <col min="2856" max="2856" width="11.125" style="584" customWidth="1"/>
    <col min="2857" max="2857" width="8.75" style="584" customWidth="1"/>
    <col min="2858" max="3072" width="10.625" style="584"/>
    <col min="3073" max="3073" width="1.875" style="584" customWidth="1"/>
    <col min="3074" max="3074" width="18.875" style="584" customWidth="1"/>
    <col min="3075" max="3075" width="13.5" style="584" customWidth="1"/>
    <col min="3076" max="3076" width="10" style="584" customWidth="1"/>
    <col min="3077" max="3078" width="10.875" style="584" customWidth="1"/>
    <col min="3079" max="3080" width="10.375" style="584" customWidth="1"/>
    <col min="3081" max="3081" width="10.5" style="584" customWidth="1"/>
    <col min="3082" max="3082" width="10.375" style="584" customWidth="1"/>
    <col min="3083" max="3083" width="12.75" style="584" customWidth="1"/>
    <col min="3084" max="3084" width="9.125" style="584" customWidth="1"/>
    <col min="3085" max="3086" width="10.375" style="584" customWidth="1"/>
    <col min="3087" max="3087" width="11.625" style="584" customWidth="1"/>
    <col min="3088" max="3088" width="9.125" style="584" customWidth="1"/>
    <col min="3089" max="3089" width="11.875" style="584" customWidth="1"/>
    <col min="3090" max="3090" width="10.5" style="584" customWidth="1"/>
    <col min="3091" max="3091" width="11.25" style="584" customWidth="1"/>
    <col min="3092" max="3092" width="11.375" style="584" customWidth="1"/>
    <col min="3093" max="3093" width="1.625" style="584" customWidth="1"/>
    <col min="3094" max="3094" width="18.875" style="584" customWidth="1"/>
    <col min="3095" max="3095" width="9.625" style="584" customWidth="1"/>
    <col min="3096" max="3096" width="8.75" style="584" customWidth="1"/>
    <col min="3097" max="3097" width="9.25" style="584" customWidth="1"/>
    <col min="3098" max="3098" width="9.625" style="584" customWidth="1"/>
    <col min="3099" max="3099" width="13.625" style="584" customWidth="1"/>
    <col min="3100" max="3100" width="12.125" style="584" customWidth="1"/>
    <col min="3101" max="3101" width="8" style="584" customWidth="1"/>
    <col min="3102" max="3102" width="10.75" style="584" customWidth="1"/>
    <col min="3103" max="3103" width="7.625" style="584" customWidth="1"/>
    <col min="3104" max="3104" width="8.75" style="584" customWidth="1"/>
    <col min="3105" max="3105" width="12" style="584" customWidth="1"/>
    <col min="3106" max="3106" width="9.375" style="584" customWidth="1"/>
    <col min="3107" max="3107" width="7.375" style="584" customWidth="1"/>
    <col min="3108" max="3108" width="10" style="584" customWidth="1"/>
    <col min="3109" max="3109" width="10.75" style="584" customWidth="1"/>
    <col min="3110" max="3110" width="8" style="584" customWidth="1"/>
    <col min="3111" max="3111" width="11.875" style="584" customWidth="1"/>
    <col min="3112" max="3112" width="11.125" style="584" customWidth="1"/>
    <col min="3113" max="3113" width="8.75" style="584" customWidth="1"/>
    <col min="3114" max="3328" width="10.625" style="584"/>
    <col min="3329" max="3329" width="1.875" style="584" customWidth="1"/>
    <col min="3330" max="3330" width="18.875" style="584" customWidth="1"/>
    <col min="3331" max="3331" width="13.5" style="584" customWidth="1"/>
    <col min="3332" max="3332" width="10" style="584" customWidth="1"/>
    <col min="3333" max="3334" width="10.875" style="584" customWidth="1"/>
    <col min="3335" max="3336" width="10.375" style="584" customWidth="1"/>
    <col min="3337" max="3337" width="10.5" style="584" customWidth="1"/>
    <col min="3338" max="3338" width="10.375" style="584" customWidth="1"/>
    <col min="3339" max="3339" width="12.75" style="584" customWidth="1"/>
    <col min="3340" max="3340" width="9.125" style="584" customWidth="1"/>
    <col min="3341" max="3342" width="10.375" style="584" customWidth="1"/>
    <col min="3343" max="3343" width="11.625" style="584" customWidth="1"/>
    <col min="3344" max="3344" width="9.125" style="584" customWidth="1"/>
    <col min="3345" max="3345" width="11.875" style="584" customWidth="1"/>
    <col min="3346" max="3346" width="10.5" style="584" customWidth="1"/>
    <col min="3347" max="3347" width="11.25" style="584" customWidth="1"/>
    <col min="3348" max="3348" width="11.375" style="584" customWidth="1"/>
    <col min="3349" max="3349" width="1.625" style="584" customWidth="1"/>
    <col min="3350" max="3350" width="18.875" style="584" customWidth="1"/>
    <col min="3351" max="3351" width="9.625" style="584" customWidth="1"/>
    <col min="3352" max="3352" width="8.75" style="584" customWidth="1"/>
    <col min="3353" max="3353" width="9.25" style="584" customWidth="1"/>
    <col min="3354" max="3354" width="9.625" style="584" customWidth="1"/>
    <col min="3355" max="3355" width="13.625" style="584" customWidth="1"/>
    <col min="3356" max="3356" width="12.125" style="584" customWidth="1"/>
    <col min="3357" max="3357" width="8" style="584" customWidth="1"/>
    <col min="3358" max="3358" width="10.75" style="584" customWidth="1"/>
    <col min="3359" max="3359" width="7.625" style="584" customWidth="1"/>
    <col min="3360" max="3360" width="8.75" style="584" customWidth="1"/>
    <col min="3361" max="3361" width="12" style="584" customWidth="1"/>
    <col min="3362" max="3362" width="9.375" style="584" customWidth="1"/>
    <col min="3363" max="3363" width="7.375" style="584" customWidth="1"/>
    <col min="3364" max="3364" width="10" style="584" customWidth="1"/>
    <col min="3365" max="3365" width="10.75" style="584" customWidth="1"/>
    <col min="3366" max="3366" width="8" style="584" customWidth="1"/>
    <col min="3367" max="3367" width="11.875" style="584" customWidth="1"/>
    <col min="3368" max="3368" width="11.125" style="584" customWidth="1"/>
    <col min="3369" max="3369" width="8.75" style="584" customWidth="1"/>
    <col min="3370" max="3584" width="10.625" style="584"/>
    <col min="3585" max="3585" width="1.875" style="584" customWidth="1"/>
    <col min="3586" max="3586" width="18.875" style="584" customWidth="1"/>
    <col min="3587" max="3587" width="13.5" style="584" customWidth="1"/>
    <col min="3588" max="3588" width="10" style="584" customWidth="1"/>
    <col min="3589" max="3590" width="10.875" style="584" customWidth="1"/>
    <col min="3591" max="3592" width="10.375" style="584" customWidth="1"/>
    <col min="3593" max="3593" width="10.5" style="584" customWidth="1"/>
    <col min="3594" max="3594" width="10.375" style="584" customWidth="1"/>
    <col min="3595" max="3595" width="12.75" style="584" customWidth="1"/>
    <col min="3596" max="3596" width="9.125" style="584" customWidth="1"/>
    <col min="3597" max="3598" width="10.375" style="584" customWidth="1"/>
    <col min="3599" max="3599" width="11.625" style="584" customWidth="1"/>
    <col min="3600" max="3600" width="9.125" style="584" customWidth="1"/>
    <col min="3601" max="3601" width="11.875" style="584" customWidth="1"/>
    <col min="3602" max="3602" width="10.5" style="584" customWidth="1"/>
    <col min="3603" max="3603" width="11.25" style="584" customWidth="1"/>
    <col min="3604" max="3604" width="11.375" style="584" customWidth="1"/>
    <col min="3605" max="3605" width="1.625" style="584" customWidth="1"/>
    <col min="3606" max="3606" width="18.875" style="584" customWidth="1"/>
    <col min="3607" max="3607" width="9.625" style="584" customWidth="1"/>
    <col min="3608" max="3608" width="8.75" style="584" customWidth="1"/>
    <col min="3609" max="3609" width="9.25" style="584" customWidth="1"/>
    <col min="3610" max="3610" width="9.625" style="584" customWidth="1"/>
    <col min="3611" max="3611" width="13.625" style="584" customWidth="1"/>
    <col min="3612" max="3612" width="12.125" style="584" customWidth="1"/>
    <col min="3613" max="3613" width="8" style="584" customWidth="1"/>
    <col min="3614" max="3614" width="10.75" style="584" customWidth="1"/>
    <col min="3615" max="3615" width="7.625" style="584" customWidth="1"/>
    <col min="3616" max="3616" width="8.75" style="584" customWidth="1"/>
    <col min="3617" max="3617" width="12" style="584" customWidth="1"/>
    <col min="3618" max="3618" width="9.375" style="584" customWidth="1"/>
    <col min="3619" max="3619" width="7.375" style="584" customWidth="1"/>
    <col min="3620" max="3620" width="10" style="584" customWidth="1"/>
    <col min="3621" max="3621" width="10.75" style="584" customWidth="1"/>
    <col min="3622" max="3622" width="8" style="584" customWidth="1"/>
    <col min="3623" max="3623" width="11.875" style="584" customWidth="1"/>
    <col min="3624" max="3624" width="11.125" style="584" customWidth="1"/>
    <col min="3625" max="3625" width="8.75" style="584" customWidth="1"/>
    <col min="3626" max="3840" width="10.625" style="584"/>
    <col min="3841" max="3841" width="1.875" style="584" customWidth="1"/>
    <col min="3842" max="3842" width="18.875" style="584" customWidth="1"/>
    <col min="3843" max="3843" width="13.5" style="584" customWidth="1"/>
    <col min="3844" max="3844" width="10" style="584" customWidth="1"/>
    <col min="3845" max="3846" width="10.875" style="584" customWidth="1"/>
    <col min="3847" max="3848" width="10.375" style="584" customWidth="1"/>
    <col min="3849" max="3849" width="10.5" style="584" customWidth="1"/>
    <col min="3850" max="3850" width="10.375" style="584" customWidth="1"/>
    <col min="3851" max="3851" width="12.75" style="584" customWidth="1"/>
    <col min="3852" max="3852" width="9.125" style="584" customWidth="1"/>
    <col min="3853" max="3854" width="10.375" style="584" customWidth="1"/>
    <col min="3855" max="3855" width="11.625" style="584" customWidth="1"/>
    <col min="3856" max="3856" width="9.125" style="584" customWidth="1"/>
    <col min="3857" max="3857" width="11.875" style="584" customWidth="1"/>
    <col min="3858" max="3858" width="10.5" style="584" customWidth="1"/>
    <col min="3859" max="3859" width="11.25" style="584" customWidth="1"/>
    <col min="3860" max="3860" width="11.375" style="584" customWidth="1"/>
    <col min="3861" max="3861" width="1.625" style="584" customWidth="1"/>
    <col min="3862" max="3862" width="18.875" style="584" customWidth="1"/>
    <col min="3863" max="3863" width="9.625" style="584" customWidth="1"/>
    <col min="3864" max="3864" width="8.75" style="584" customWidth="1"/>
    <col min="3865" max="3865" width="9.25" style="584" customWidth="1"/>
    <col min="3866" max="3866" width="9.625" style="584" customWidth="1"/>
    <col min="3867" max="3867" width="13.625" style="584" customWidth="1"/>
    <col min="3868" max="3868" width="12.125" style="584" customWidth="1"/>
    <col min="3869" max="3869" width="8" style="584" customWidth="1"/>
    <col min="3870" max="3870" width="10.75" style="584" customWidth="1"/>
    <col min="3871" max="3871" width="7.625" style="584" customWidth="1"/>
    <col min="3872" max="3872" width="8.75" style="584" customWidth="1"/>
    <col min="3873" max="3873" width="12" style="584" customWidth="1"/>
    <col min="3874" max="3874" width="9.375" style="584" customWidth="1"/>
    <col min="3875" max="3875" width="7.375" style="584" customWidth="1"/>
    <col min="3876" max="3876" width="10" style="584" customWidth="1"/>
    <col min="3877" max="3877" width="10.75" style="584" customWidth="1"/>
    <col min="3878" max="3878" width="8" style="584" customWidth="1"/>
    <col min="3879" max="3879" width="11.875" style="584" customWidth="1"/>
    <col min="3880" max="3880" width="11.125" style="584" customWidth="1"/>
    <col min="3881" max="3881" width="8.75" style="584" customWidth="1"/>
    <col min="3882" max="4096" width="10.625" style="584"/>
    <col min="4097" max="4097" width="1.875" style="584" customWidth="1"/>
    <col min="4098" max="4098" width="18.875" style="584" customWidth="1"/>
    <col min="4099" max="4099" width="13.5" style="584" customWidth="1"/>
    <col min="4100" max="4100" width="10" style="584" customWidth="1"/>
    <col min="4101" max="4102" width="10.875" style="584" customWidth="1"/>
    <col min="4103" max="4104" width="10.375" style="584" customWidth="1"/>
    <col min="4105" max="4105" width="10.5" style="584" customWidth="1"/>
    <col min="4106" max="4106" width="10.375" style="584" customWidth="1"/>
    <col min="4107" max="4107" width="12.75" style="584" customWidth="1"/>
    <col min="4108" max="4108" width="9.125" style="584" customWidth="1"/>
    <col min="4109" max="4110" width="10.375" style="584" customWidth="1"/>
    <col min="4111" max="4111" width="11.625" style="584" customWidth="1"/>
    <col min="4112" max="4112" width="9.125" style="584" customWidth="1"/>
    <col min="4113" max="4113" width="11.875" style="584" customWidth="1"/>
    <col min="4114" max="4114" width="10.5" style="584" customWidth="1"/>
    <col min="4115" max="4115" width="11.25" style="584" customWidth="1"/>
    <col min="4116" max="4116" width="11.375" style="584" customWidth="1"/>
    <col min="4117" max="4117" width="1.625" style="584" customWidth="1"/>
    <col min="4118" max="4118" width="18.875" style="584" customWidth="1"/>
    <col min="4119" max="4119" width="9.625" style="584" customWidth="1"/>
    <col min="4120" max="4120" width="8.75" style="584" customWidth="1"/>
    <col min="4121" max="4121" width="9.25" style="584" customWidth="1"/>
    <col min="4122" max="4122" width="9.625" style="584" customWidth="1"/>
    <col min="4123" max="4123" width="13.625" style="584" customWidth="1"/>
    <col min="4124" max="4124" width="12.125" style="584" customWidth="1"/>
    <col min="4125" max="4125" width="8" style="584" customWidth="1"/>
    <col min="4126" max="4126" width="10.75" style="584" customWidth="1"/>
    <col min="4127" max="4127" width="7.625" style="584" customWidth="1"/>
    <col min="4128" max="4128" width="8.75" style="584" customWidth="1"/>
    <col min="4129" max="4129" width="12" style="584" customWidth="1"/>
    <col min="4130" max="4130" width="9.375" style="584" customWidth="1"/>
    <col min="4131" max="4131" width="7.375" style="584" customWidth="1"/>
    <col min="4132" max="4132" width="10" style="584" customWidth="1"/>
    <col min="4133" max="4133" width="10.75" style="584" customWidth="1"/>
    <col min="4134" max="4134" width="8" style="584" customWidth="1"/>
    <col min="4135" max="4135" width="11.875" style="584" customWidth="1"/>
    <col min="4136" max="4136" width="11.125" style="584" customWidth="1"/>
    <col min="4137" max="4137" width="8.75" style="584" customWidth="1"/>
    <col min="4138" max="4352" width="10.625" style="584"/>
    <col min="4353" max="4353" width="1.875" style="584" customWidth="1"/>
    <col min="4354" max="4354" width="18.875" style="584" customWidth="1"/>
    <col min="4355" max="4355" width="13.5" style="584" customWidth="1"/>
    <col min="4356" max="4356" width="10" style="584" customWidth="1"/>
    <col min="4357" max="4358" width="10.875" style="584" customWidth="1"/>
    <col min="4359" max="4360" width="10.375" style="584" customWidth="1"/>
    <col min="4361" max="4361" width="10.5" style="584" customWidth="1"/>
    <col min="4362" max="4362" width="10.375" style="584" customWidth="1"/>
    <col min="4363" max="4363" width="12.75" style="584" customWidth="1"/>
    <col min="4364" max="4364" width="9.125" style="584" customWidth="1"/>
    <col min="4365" max="4366" width="10.375" style="584" customWidth="1"/>
    <col min="4367" max="4367" width="11.625" style="584" customWidth="1"/>
    <col min="4368" max="4368" width="9.125" style="584" customWidth="1"/>
    <col min="4369" max="4369" width="11.875" style="584" customWidth="1"/>
    <col min="4370" max="4370" width="10.5" style="584" customWidth="1"/>
    <col min="4371" max="4371" width="11.25" style="584" customWidth="1"/>
    <col min="4372" max="4372" width="11.375" style="584" customWidth="1"/>
    <col min="4373" max="4373" width="1.625" style="584" customWidth="1"/>
    <col min="4374" max="4374" width="18.875" style="584" customWidth="1"/>
    <col min="4375" max="4375" width="9.625" style="584" customWidth="1"/>
    <col min="4376" max="4376" width="8.75" style="584" customWidth="1"/>
    <col min="4377" max="4377" width="9.25" style="584" customWidth="1"/>
    <col min="4378" max="4378" width="9.625" style="584" customWidth="1"/>
    <col min="4379" max="4379" width="13.625" style="584" customWidth="1"/>
    <col min="4380" max="4380" width="12.125" style="584" customWidth="1"/>
    <col min="4381" max="4381" width="8" style="584" customWidth="1"/>
    <col min="4382" max="4382" width="10.75" style="584" customWidth="1"/>
    <col min="4383" max="4383" width="7.625" style="584" customWidth="1"/>
    <col min="4384" max="4384" width="8.75" style="584" customWidth="1"/>
    <col min="4385" max="4385" width="12" style="584" customWidth="1"/>
    <col min="4386" max="4386" width="9.375" style="584" customWidth="1"/>
    <col min="4387" max="4387" width="7.375" style="584" customWidth="1"/>
    <col min="4388" max="4388" width="10" style="584" customWidth="1"/>
    <col min="4389" max="4389" width="10.75" style="584" customWidth="1"/>
    <col min="4390" max="4390" width="8" style="584" customWidth="1"/>
    <col min="4391" max="4391" width="11.875" style="584" customWidth="1"/>
    <col min="4392" max="4392" width="11.125" style="584" customWidth="1"/>
    <col min="4393" max="4393" width="8.75" style="584" customWidth="1"/>
    <col min="4394" max="4608" width="10.625" style="584"/>
    <col min="4609" max="4609" width="1.875" style="584" customWidth="1"/>
    <col min="4610" max="4610" width="18.875" style="584" customWidth="1"/>
    <col min="4611" max="4611" width="13.5" style="584" customWidth="1"/>
    <col min="4612" max="4612" width="10" style="584" customWidth="1"/>
    <col min="4613" max="4614" width="10.875" style="584" customWidth="1"/>
    <col min="4615" max="4616" width="10.375" style="584" customWidth="1"/>
    <col min="4617" max="4617" width="10.5" style="584" customWidth="1"/>
    <col min="4618" max="4618" width="10.375" style="584" customWidth="1"/>
    <col min="4619" max="4619" width="12.75" style="584" customWidth="1"/>
    <col min="4620" max="4620" width="9.125" style="584" customWidth="1"/>
    <col min="4621" max="4622" width="10.375" style="584" customWidth="1"/>
    <col min="4623" max="4623" width="11.625" style="584" customWidth="1"/>
    <col min="4624" max="4624" width="9.125" style="584" customWidth="1"/>
    <col min="4625" max="4625" width="11.875" style="584" customWidth="1"/>
    <col min="4626" max="4626" width="10.5" style="584" customWidth="1"/>
    <col min="4627" max="4627" width="11.25" style="584" customWidth="1"/>
    <col min="4628" max="4628" width="11.375" style="584" customWidth="1"/>
    <col min="4629" max="4629" width="1.625" style="584" customWidth="1"/>
    <col min="4630" max="4630" width="18.875" style="584" customWidth="1"/>
    <col min="4631" max="4631" width="9.625" style="584" customWidth="1"/>
    <col min="4632" max="4632" width="8.75" style="584" customWidth="1"/>
    <col min="4633" max="4633" width="9.25" style="584" customWidth="1"/>
    <col min="4634" max="4634" width="9.625" style="584" customWidth="1"/>
    <col min="4635" max="4635" width="13.625" style="584" customWidth="1"/>
    <col min="4636" max="4636" width="12.125" style="584" customWidth="1"/>
    <col min="4637" max="4637" width="8" style="584" customWidth="1"/>
    <col min="4638" max="4638" width="10.75" style="584" customWidth="1"/>
    <col min="4639" max="4639" width="7.625" style="584" customWidth="1"/>
    <col min="4640" max="4640" width="8.75" style="584" customWidth="1"/>
    <col min="4641" max="4641" width="12" style="584" customWidth="1"/>
    <col min="4642" max="4642" width="9.375" style="584" customWidth="1"/>
    <col min="4643" max="4643" width="7.375" style="584" customWidth="1"/>
    <col min="4644" max="4644" width="10" style="584" customWidth="1"/>
    <col min="4645" max="4645" width="10.75" style="584" customWidth="1"/>
    <col min="4646" max="4646" width="8" style="584" customWidth="1"/>
    <col min="4647" max="4647" width="11.875" style="584" customWidth="1"/>
    <col min="4648" max="4648" width="11.125" style="584" customWidth="1"/>
    <col min="4649" max="4649" width="8.75" style="584" customWidth="1"/>
    <col min="4650" max="4864" width="10.625" style="584"/>
    <col min="4865" max="4865" width="1.875" style="584" customWidth="1"/>
    <col min="4866" max="4866" width="18.875" style="584" customWidth="1"/>
    <col min="4867" max="4867" width="13.5" style="584" customWidth="1"/>
    <col min="4868" max="4868" width="10" style="584" customWidth="1"/>
    <col min="4869" max="4870" width="10.875" style="584" customWidth="1"/>
    <col min="4871" max="4872" width="10.375" style="584" customWidth="1"/>
    <col min="4873" max="4873" width="10.5" style="584" customWidth="1"/>
    <col min="4874" max="4874" width="10.375" style="584" customWidth="1"/>
    <col min="4875" max="4875" width="12.75" style="584" customWidth="1"/>
    <col min="4876" max="4876" width="9.125" style="584" customWidth="1"/>
    <col min="4877" max="4878" width="10.375" style="584" customWidth="1"/>
    <col min="4879" max="4879" width="11.625" style="584" customWidth="1"/>
    <col min="4880" max="4880" width="9.125" style="584" customWidth="1"/>
    <col min="4881" max="4881" width="11.875" style="584" customWidth="1"/>
    <col min="4882" max="4882" width="10.5" style="584" customWidth="1"/>
    <col min="4883" max="4883" width="11.25" style="584" customWidth="1"/>
    <col min="4884" max="4884" width="11.375" style="584" customWidth="1"/>
    <col min="4885" max="4885" width="1.625" style="584" customWidth="1"/>
    <col min="4886" max="4886" width="18.875" style="584" customWidth="1"/>
    <col min="4887" max="4887" width="9.625" style="584" customWidth="1"/>
    <col min="4888" max="4888" width="8.75" style="584" customWidth="1"/>
    <col min="4889" max="4889" width="9.25" style="584" customWidth="1"/>
    <col min="4890" max="4890" width="9.625" style="584" customWidth="1"/>
    <col min="4891" max="4891" width="13.625" style="584" customWidth="1"/>
    <col min="4892" max="4892" width="12.125" style="584" customWidth="1"/>
    <col min="4893" max="4893" width="8" style="584" customWidth="1"/>
    <col min="4894" max="4894" width="10.75" style="584" customWidth="1"/>
    <col min="4895" max="4895" width="7.625" style="584" customWidth="1"/>
    <col min="4896" max="4896" width="8.75" style="584" customWidth="1"/>
    <col min="4897" max="4897" width="12" style="584" customWidth="1"/>
    <col min="4898" max="4898" width="9.375" style="584" customWidth="1"/>
    <col min="4899" max="4899" width="7.375" style="584" customWidth="1"/>
    <col min="4900" max="4900" width="10" style="584" customWidth="1"/>
    <col min="4901" max="4901" width="10.75" style="584" customWidth="1"/>
    <col min="4902" max="4902" width="8" style="584" customWidth="1"/>
    <col min="4903" max="4903" width="11.875" style="584" customWidth="1"/>
    <col min="4904" max="4904" width="11.125" style="584" customWidth="1"/>
    <col min="4905" max="4905" width="8.75" style="584" customWidth="1"/>
    <col min="4906" max="5120" width="10.625" style="584"/>
    <col min="5121" max="5121" width="1.875" style="584" customWidth="1"/>
    <col min="5122" max="5122" width="18.875" style="584" customWidth="1"/>
    <col min="5123" max="5123" width="13.5" style="584" customWidth="1"/>
    <col min="5124" max="5124" width="10" style="584" customWidth="1"/>
    <col min="5125" max="5126" width="10.875" style="584" customWidth="1"/>
    <col min="5127" max="5128" width="10.375" style="584" customWidth="1"/>
    <col min="5129" max="5129" width="10.5" style="584" customWidth="1"/>
    <col min="5130" max="5130" width="10.375" style="584" customWidth="1"/>
    <col min="5131" max="5131" width="12.75" style="584" customWidth="1"/>
    <col min="5132" max="5132" width="9.125" style="584" customWidth="1"/>
    <col min="5133" max="5134" width="10.375" style="584" customWidth="1"/>
    <col min="5135" max="5135" width="11.625" style="584" customWidth="1"/>
    <col min="5136" max="5136" width="9.125" style="584" customWidth="1"/>
    <col min="5137" max="5137" width="11.875" style="584" customWidth="1"/>
    <col min="5138" max="5138" width="10.5" style="584" customWidth="1"/>
    <col min="5139" max="5139" width="11.25" style="584" customWidth="1"/>
    <col min="5140" max="5140" width="11.375" style="584" customWidth="1"/>
    <col min="5141" max="5141" width="1.625" style="584" customWidth="1"/>
    <col min="5142" max="5142" width="18.875" style="584" customWidth="1"/>
    <col min="5143" max="5143" width="9.625" style="584" customWidth="1"/>
    <col min="5144" max="5144" width="8.75" style="584" customWidth="1"/>
    <col min="5145" max="5145" width="9.25" style="584" customWidth="1"/>
    <col min="5146" max="5146" width="9.625" style="584" customWidth="1"/>
    <col min="5147" max="5147" width="13.625" style="584" customWidth="1"/>
    <col min="5148" max="5148" width="12.125" style="584" customWidth="1"/>
    <col min="5149" max="5149" width="8" style="584" customWidth="1"/>
    <col min="5150" max="5150" width="10.75" style="584" customWidth="1"/>
    <col min="5151" max="5151" width="7.625" style="584" customWidth="1"/>
    <col min="5152" max="5152" width="8.75" style="584" customWidth="1"/>
    <col min="5153" max="5153" width="12" style="584" customWidth="1"/>
    <col min="5154" max="5154" width="9.375" style="584" customWidth="1"/>
    <col min="5155" max="5155" width="7.375" style="584" customWidth="1"/>
    <col min="5156" max="5156" width="10" style="584" customWidth="1"/>
    <col min="5157" max="5157" width="10.75" style="584" customWidth="1"/>
    <col min="5158" max="5158" width="8" style="584" customWidth="1"/>
    <col min="5159" max="5159" width="11.875" style="584" customWidth="1"/>
    <col min="5160" max="5160" width="11.125" style="584" customWidth="1"/>
    <col min="5161" max="5161" width="8.75" style="584" customWidth="1"/>
    <col min="5162" max="5376" width="10.625" style="584"/>
    <col min="5377" max="5377" width="1.875" style="584" customWidth="1"/>
    <col min="5378" max="5378" width="18.875" style="584" customWidth="1"/>
    <col min="5379" max="5379" width="13.5" style="584" customWidth="1"/>
    <col min="5380" max="5380" width="10" style="584" customWidth="1"/>
    <col min="5381" max="5382" width="10.875" style="584" customWidth="1"/>
    <col min="5383" max="5384" width="10.375" style="584" customWidth="1"/>
    <col min="5385" max="5385" width="10.5" style="584" customWidth="1"/>
    <col min="5386" max="5386" width="10.375" style="584" customWidth="1"/>
    <col min="5387" max="5387" width="12.75" style="584" customWidth="1"/>
    <col min="5388" max="5388" width="9.125" style="584" customWidth="1"/>
    <col min="5389" max="5390" width="10.375" style="584" customWidth="1"/>
    <col min="5391" max="5391" width="11.625" style="584" customWidth="1"/>
    <col min="5392" max="5392" width="9.125" style="584" customWidth="1"/>
    <col min="5393" max="5393" width="11.875" style="584" customWidth="1"/>
    <col min="5394" max="5394" width="10.5" style="584" customWidth="1"/>
    <col min="5395" max="5395" width="11.25" style="584" customWidth="1"/>
    <col min="5396" max="5396" width="11.375" style="584" customWidth="1"/>
    <col min="5397" max="5397" width="1.625" style="584" customWidth="1"/>
    <col min="5398" max="5398" width="18.875" style="584" customWidth="1"/>
    <col min="5399" max="5399" width="9.625" style="584" customWidth="1"/>
    <col min="5400" max="5400" width="8.75" style="584" customWidth="1"/>
    <col min="5401" max="5401" width="9.25" style="584" customWidth="1"/>
    <col min="5402" max="5402" width="9.625" style="584" customWidth="1"/>
    <col min="5403" max="5403" width="13.625" style="584" customWidth="1"/>
    <col min="5404" max="5404" width="12.125" style="584" customWidth="1"/>
    <col min="5405" max="5405" width="8" style="584" customWidth="1"/>
    <col min="5406" max="5406" width="10.75" style="584" customWidth="1"/>
    <col min="5407" max="5407" width="7.625" style="584" customWidth="1"/>
    <col min="5408" max="5408" width="8.75" style="584" customWidth="1"/>
    <col min="5409" max="5409" width="12" style="584" customWidth="1"/>
    <col min="5410" max="5410" width="9.375" style="584" customWidth="1"/>
    <col min="5411" max="5411" width="7.375" style="584" customWidth="1"/>
    <col min="5412" max="5412" width="10" style="584" customWidth="1"/>
    <col min="5413" max="5413" width="10.75" style="584" customWidth="1"/>
    <col min="5414" max="5414" width="8" style="584" customWidth="1"/>
    <col min="5415" max="5415" width="11.875" style="584" customWidth="1"/>
    <col min="5416" max="5416" width="11.125" style="584" customWidth="1"/>
    <col min="5417" max="5417" width="8.75" style="584" customWidth="1"/>
    <col min="5418" max="5632" width="10.625" style="584"/>
    <col min="5633" max="5633" width="1.875" style="584" customWidth="1"/>
    <col min="5634" max="5634" width="18.875" style="584" customWidth="1"/>
    <col min="5635" max="5635" width="13.5" style="584" customWidth="1"/>
    <col min="5636" max="5636" width="10" style="584" customWidth="1"/>
    <col min="5637" max="5638" width="10.875" style="584" customWidth="1"/>
    <col min="5639" max="5640" width="10.375" style="584" customWidth="1"/>
    <col min="5641" max="5641" width="10.5" style="584" customWidth="1"/>
    <col min="5642" max="5642" width="10.375" style="584" customWidth="1"/>
    <col min="5643" max="5643" width="12.75" style="584" customWidth="1"/>
    <col min="5644" max="5644" width="9.125" style="584" customWidth="1"/>
    <col min="5645" max="5646" width="10.375" style="584" customWidth="1"/>
    <col min="5647" max="5647" width="11.625" style="584" customWidth="1"/>
    <col min="5648" max="5648" width="9.125" style="584" customWidth="1"/>
    <col min="5649" max="5649" width="11.875" style="584" customWidth="1"/>
    <col min="5650" max="5650" width="10.5" style="584" customWidth="1"/>
    <col min="5651" max="5651" width="11.25" style="584" customWidth="1"/>
    <col min="5652" max="5652" width="11.375" style="584" customWidth="1"/>
    <col min="5653" max="5653" width="1.625" style="584" customWidth="1"/>
    <col min="5654" max="5654" width="18.875" style="584" customWidth="1"/>
    <col min="5655" max="5655" width="9.625" style="584" customWidth="1"/>
    <col min="5656" max="5656" width="8.75" style="584" customWidth="1"/>
    <col min="5657" max="5657" width="9.25" style="584" customWidth="1"/>
    <col min="5658" max="5658" width="9.625" style="584" customWidth="1"/>
    <col min="5659" max="5659" width="13.625" style="584" customWidth="1"/>
    <col min="5660" max="5660" width="12.125" style="584" customWidth="1"/>
    <col min="5661" max="5661" width="8" style="584" customWidth="1"/>
    <col min="5662" max="5662" width="10.75" style="584" customWidth="1"/>
    <col min="5663" max="5663" width="7.625" style="584" customWidth="1"/>
    <col min="5664" max="5664" width="8.75" style="584" customWidth="1"/>
    <col min="5665" max="5665" width="12" style="584" customWidth="1"/>
    <col min="5666" max="5666" width="9.375" style="584" customWidth="1"/>
    <col min="5667" max="5667" width="7.375" style="584" customWidth="1"/>
    <col min="5668" max="5668" width="10" style="584" customWidth="1"/>
    <col min="5669" max="5669" width="10.75" style="584" customWidth="1"/>
    <col min="5670" max="5670" width="8" style="584" customWidth="1"/>
    <col min="5671" max="5671" width="11.875" style="584" customWidth="1"/>
    <col min="5672" max="5672" width="11.125" style="584" customWidth="1"/>
    <col min="5673" max="5673" width="8.75" style="584" customWidth="1"/>
    <col min="5674" max="5888" width="10.625" style="584"/>
    <col min="5889" max="5889" width="1.875" style="584" customWidth="1"/>
    <col min="5890" max="5890" width="18.875" style="584" customWidth="1"/>
    <col min="5891" max="5891" width="13.5" style="584" customWidth="1"/>
    <col min="5892" max="5892" width="10" style="584" customWidth="1"/>
    <col min="5893" max="5894" width="10.875" style="584" customWidth="1"/>
    <col min="5895" max="5896" width="10.375" style="584" customWidth="1"/>
    <col min="5897" max="5897" width="10.5" style="584" customWidth="1"/>
    <col min="5898" max="5898" width="10.375" style="584" customWidth="1"/>
    <col min="5899" max="5899" width="12.75" style="584" customWidth="1"/>
    <col min="5900" max="5900" width="9.125" style="584" customWidth="1"/>
    <col min="5901" max="5902" width="10.375" style="584" customWidth="1"/>
    <col min="5903" max="5903" width="11.625" style="584" customWidth="1"/>
    <col min="5904" max="5904" width="9.125" style="584" customWidth="1"/>
    <col min="5905" max="5905" width="11.875" style="584" customWidth="1"/>
    <col min="5906" max="5906" width="10.5" style="584" customWidth="1"/>
    <col min="5907" max="5907" width="11.25" style="584" customWidth="1"/>
    <col min="5908" max="5908" width="11.375" style="584" customWidth="1"/>
    <col min="5909" max="5909" width="1.625" style="584" customWidth="1"/>
    <col min="5910" max="5910" width="18.875" style="584" customWidth="1"/>
    <col min="5911" max="5911" width="9.625" style="584" customWidth="1"/>
    <col min="5912" max="5912" width="8.75" style="584" customWidth="1"/>
    <col min="5913" max="5913" width="9.25" style="584" customWidth="1"/>
    <col min="5914" max="5914" width="9.625" style="584" customWidth="1"/>
    <col min="5915" max="5915" width="13.625" style="584" customWidth="1"/>
    <col min="5916" max="5916" width="12.125" style="584" customWidth="1"/>
    <col min="5917" max="5917" width="8" style="584" customWidth="1"/>
    <col min="5918" max="5918" width="10.75" style="584" customWidth="1"/>
    <col min="5919" max="5919" width="7.625" style="584" customWidth="1"/>
    <col min="5920" max="5920" width="8.75" style="584" customWidth="1"/>
    <col min="5921" max="5921" width="12" style="584" customWidth="1"/>
    <col min="5922" max="5922" width="9.375" style="584" customWidth="1"/>
    <col min="5923" max="5923" width="7.375" style="584" customWidth="1"/>
    <col min="5924" max="5924" width="10" style="584" customWidth="1"/>
    <col min="5925" max="5925" width="10.75" style="584" customWidth="1"/>
    <col min="5926" max="5926" width="8" style="584" customWidth="1"/>
    <col min="5927" max="5927" width="11.875" style="584" customWidth="1"/>
    <col min="5928" max="5928" width="11.125" style="584" customWidth="1"/>
    <col min="5929" max="5929" width="8.75" style="584" customWidth="1"/>
    <col min="5930" max="6144" width="10.625" style="584"/>
    <col min="6145" max="6145" width="1.875" style="584" customWidth="1"/>
    <col min="6146" max="6146" width="18.875" style="584" customWidth="1"/>
    <col min="6147" max="6147" width="13.5" style="584" customWidth="1"/>
    <col min="6148" max="6148" width="10" style="584" customWidth="1"/>
    <col min="6149" max="6150" width="10.875" style="584" customWidth="1"/>
    <col min="6151" max="6152" width="10.375" style="584" customWidth="1"/>
    <col min="6153" max="6153" width="10.5" style="584" customWidth="1"/>
    <col min="6154" max="6154" width="10.375" style="584" customWidth="1"/>
    <col min="6155" max="6155" width="12.75" style="584" customWidth="1"/>
    <col min="6156" max="6156" width="9.125" style="584" customWidth="1"/>
    <col min="6157" max="6158" width="10.375" style="584" customWidth="1"/>
    <col min="6159" max="6159" width="11.625" style="584" customWidth="1"/>
    <col min="6160" max="6160" width="9.125" style="584" customWidth="1"/>
    <col min="6161" max="6161" width="11.875" style="584" customWidth="1"/>
    <col min="6162" max="6162" width="10.5" style="584" customWidth="1"/>
    <col min="6163" max="6163" width="11.25" style="584" customWidth="1"/>
    <col min="6164" max="6164" width="11.375" style="584" customWidth="1"/>
    <col min="6165" max="6165" width="1.625" style="584" customWidth="1"/>
    <col min="6166" max="6166" width="18.875" style="584" customWidth="1"/>
    <col min="6167" max="6167" width="9.625" style="584" customWidth="1"/>
    <col min="6168" max="6168" width="8.75" style="584" customWidth="1"/>
    <col min="6169" max="6169" width="9.25" style="584" customWidth="1"/>
    <col min="6170" max="6170" width="9.625" style="584" customWidth="1"/>
    <col min="6171" max="6171" width="13.625" style="584" customWidth="1"/>
    <col min="6172" max="6172" width="12.125" style="584" customWidth="1"/>
    <col min="6173" max="6173" width="8" style="584" customWidth="1"/>
    <col min="6174" max="6174" width="10.75" style="584" customWidth="1"/>
    <col min="6175" max="6175" width="7.625" style="584" customWidth="1"/>
    <col min="6176" max="6176" width="8.75" style="584" customWidth="1"/>
    <col min="6177" max="6177" width="12" style="584" customWidth="1"/>
    <col min="6178" max="6178" width="9.375" style="584" customWidth="1"/>
    <col min="6179" max="6179" width="7.375" style="584" customWidth="1"/>
    <col min="6180" max="6180" width="10" style="584" customWidth="1"/>
    <col min="6181" max="6181" width="10.75" style="584" customWidth="1"/>
    <col min="6182" max="6182" width="8" style="584" customWidth="1"/>
    <col min="6183" max="6183" width="11.875" style="584" customWidth="1"/>
    <col min="6184" max="6184" width="11.125" style="584" customWidth="1"/>
    <col min="6185" max="6185" width="8.75" style="584" customWidth="1"/>
    <col min="6186" max="6400" width="10.625" style="584"/>
    <col min="6401" max="6401" width="1.875" style="584" customWidth="1"/>
    <col min="6402" max="6402" width="18.875" style="584" customWidth="1"/>
    <col min="6403" max="6403" width="13.5" style="584" customWidth="1"/>
    <col min="6404" max="6404" width="10" style="584" customWidth="1"/>
    <col min="6405" max="6406" width="10.875" style="584" customWidth="1"/>
    <col min="6407" max="6408" width="10.375" style="584" customWidth="1"/>
    <col min="6409" max="6409" width="10.5" style="584" customWidth="1"/>
    <col min="6410" max="6410" width="10.375" style="584" customWidth="1"/>
    <col min="6411" max="6411" width="12.75" style="584" customWidth="1"/>
    <col min="6412" max="6412" width="9.125" style="584" customWidth="1"/>
    <col min="6413" max="6414" width="10.375" style="584" customWidth="1"/>
    <col min="6415" max="6415" width="11.625" style="584" customWidth="1"/>
    <col min="6416" max="6416" width="9.125" style="584" customWidth="1"/>
    <col min="6417" max="6417" width="11.875" style="584" customWidth="1"/>
    <col min="6418" max="6418" width="10.5" style="584" customWidth="1"/>
    <col min="6419" max="6419" width="11.25" style="584" customWidth="1"/>
    <col min="6420" max="6420" width="11.375" style="584" customWidth="1"/>
    <col min="6421" max="6421" width="1.625" style="584" customWidth="1"/>
    <col min="6422" max="6422" width="18.875" style="584" customWidth="1"/>
    <col min="6423" max="6423" width="9.625" style="584" customWidth="1"/>
    <col min="6424" max="6424" width="8.75" style="584" customWidth="1"/>
    <col min="6425" max="6425" width="9.25" style="584" customWidth="1"/>
    <col min="6426" max="6426" width="9.625" style="584" customWidth="1"/>
    <col min="6427" max="6427" width="13.625" style="584" customWidth="1"/>
    <col min="6428" max="6428" width="12.125" style="584" customWidth="1"/>
    <col min="6429" max="6429" width="8" style="584" customWidth="1"/>
    <col min="6430" max="6430" width="10.75" style="584" customWidth="1"/>
    <col min="6431" max="6431" width="7.625" style="584" customWidth="1"/>
    <col min="6432" max="6432" width="8.75" style="584" customWidth="1"/>
    <col min="6433" max="6433" width="12" style="584" customWidth="1"/>
    <col min="6434" max="6434" width="9.375" style="584" customWidth="1"/>
    <col min="6435" max="6435" width="7.375" style="584" customWidth="1"/>
    <col min="6436" max="6436" width="10" style="584" customWidth="1"/>
    <col min="6437" max="6437" width="10.75" style="584" customWidth="1"/>
    <col min="6438" max="6438" width="8" style="584" customWidth="1"/>
    <col min="6439" max="6439" width="11.875" style="584" customWidth="1"/>
    <col min="6440" max="6440" width="11.125" style="584" customWidth="1"/>
    <col min="6441" max="6441" width="8.75" style="584" customWidth="1"/>
    <col min="6442" max="6656" width="10.625" style="584"/>
    <col min="6657" max="6657" width="1.875" style="584" customWidth="1"/>
    <col min="6658" max="6658" width="18.875" style="584" customWidth="1"/>
    <col min="6659" max="6659" width="13.5" style="584" customWidth="1"/>
    <col min="6660" max="6660" width="10" style="584" customWidth="1"/>
    <col min="6661" max="6662" width="10.875" style="584" customWidth="1"/>
    <col min="6663" max="6664" width="10.375" style="584" customWidth="1"/>
    <col min="6665" max="6665" width="10.5" style="584" customWidth="1"/>
    <col min="6666" max="6666" width="10.375" style="584" customWidth="1"/>
    <col min="6667" max="6667" width="12.75" style="584" customWidth="1"/>
    <col min="6668" max="6668" width="9.125" style="584" customWidth="1"/>
    <col min="6669" max="6670" width="10.375" style="584" customWidth="1"/>
    <col min="6671" max="6671" width="11.625" style="584" customWidth="1"/>
    <col min="6672" max="6672" width="9.125" style="584" customWidth="1"/>
    <col min="6673" max="6673" width="11.875" style="584" customWidth="1"/>
    <col min="6674" max="6674" width="10.5" style="584" customWidth="1"/>
    <col min="6675" max="6675" width="11.25" style="584" customWidth="1"/>
    <col min="6676" max="6676" width="11.375" style="584" customWidth="1"/>
    <col min="6677" max="6677" width="1.625" style="584" customWidth="1"/>
    <col min="6678" max="6678" width="18.875" style="584" customWidth="1"/>
    <col min="6679" max="6679" width="9.625" style="584" customWidth="1"/>
    <col min="6680" max="6680" width="8.75" style="584" customWidth="1"/>
    <col min="6681" max="6681" width="9.25" style="584" customWidth="1"/>
    <col min="6682" max="6682" width="9.625" style="584" customWidth="1"/>
    <col min="6683" max="6683" width="13.625" style="584" customWidth="1"/>
    <col min="6684" max="6684" width="12.125" style="584" customWidth="1"/>
    <col min="6685" max="6685" width="8" style="584" customWidth="1"/>
    <col min="6686" max="6686" width="10.75" style="584" customWidth="1"/>
    <col min="6687" max="6687" width="7.625" style="584" customWidth="1"/>
    <col min="6688" max="6688" width="8.75" style="584" customWidth="1"/>
    <col min="6689" max="6689" width="12" style="584" customWidth="1"/>
    <col min="6690" max="6690" width="9.375" style="584" customWidth="1"/>
    <col min="6691" max="6691" width="7.375" style="584" customWidth="1"/>
    <col min="6692" max="6692" width="10" style="584" customWidth="1"/>
    <col min="6693" max="6693" width="10.75" style="584" customWidth="1"/>
    <col min="6694" max="6694" width="8" style="584" customWidth="1"/>
    <col min="6695" max="6695" width="11.875" style="584" customWidth="1"/>
    <col min="6696" max="6696" width="11.125" style="584" customWidth="1"/>
    <col min="6697" max="6697" width="8.75" style="584" customWidth="1"/>
    <col min="6698" max="6912" width="10.625" style="584"/>
    <col min="6913" max="6913" width="1.875" style="584" customWidth="1"/>
    <col min="6914" max="6914" width="18.875" style="584" customWidth="1"/>
    <col min="6915" max="6915" width="13.5" style="584" customWidth="1"/>
    <col min="6916" max="6916" width="10" style="584" customWidth="1"/>
    <col min="6917" max="6918" width="10.875" style="584" customWidth="1"/>
    <col min="6919" max="6920" width="10.375" style="584" customWidth="1"/>
    <col min="6921" max="6921" width="10.5" style="584" customWidth="1"/>
    <col min="6922" max="6922" width="10.375" style="584" customWidth="1"/>
    <col min="6923" max="6923" width="12.75" style="584" customWidth="1"/>
    <col min="6924" max="6924" width="9.125" style="584" customWidth="1"/>
    <col min="6925" max="6926" width="10.375" style="584" customWidth="1"/>
    <col min="6927" max="6927" width="11.625" style="584" customWidth="1"/>
    <col min="6928" max="6928" width="9.125" style="584" customWidth="1"/>
    <col min="6929" max="6929" width="11.875" style="584" customWidth="1"/>
    <col min="6930" max="6930" width="10.5" style="584" customWidth="1"/>
    <col min="6931" max="6931" width="11.25" style="584" customWidth="1"/>
    <col min="6932" max="6932" width="11.375" style="584" customWidth="1"/>
    <col min="6933" max="6933" width="1.625" style="584" customWidth="1"/>
    <col min="6934" max="6934" width="18.875" style="584" customWidth="1"/>
    <col min="6935" max="6935" width="9.625" style="584" customWidth="1"/>
    <col min="6936" max="6936" width="8.75" style="584" customWidth="1"/>
    <col min="6937" max="6937" width="9.25" style="584" customWidth="1"/>
    <col min="6938" max="6938" width="9.625" style="584" customWidth="1"/>
    <col min="6939" max="6939" width="13.625" style="584" customWidth="1"/>
    <col min="6940" max="6940" width="12.125" style="584" customWidth="1"/>
    <col min="6941" max="6941" width="8" style="584" customWidth="1"/>
    <col min="6942" max="6942" width="10.75" style="584" customWidth="1"/>
    <col min="6943" max="6943" width="7.625" style="584" customWidth="1"/>
    <col min="6944" max="6944" width="8.75" style="584" customWidth="1"/>
    <col min="6945" max="6945" width="12" style="584" customWidth="1"/>
    <col min="6946" max="6946" width="9.375" style="584" customWidth="1"/>
    <col min="6947" max="6947" width="7.375" style="584" customWidth="1"/>
    <col min="6948" max="6948" width="10" style="584" customWidth="1"/>
    <col min="6949" max="6949" width="10.75" style="584" customWidth="1"/>
    <col min="6950" max="6950" width="8" style="584" customWidth="1"/>
    <col min="6951" max="6951" width="11.875" style="584" customWidth="1"/>
    <col min="6952" max="6952" width="11.125" style="584" customWidth="1"/>
    <col min="6953" max="6953" width="8.75" style="584" customWidth="1"/>
    <col min="6954" max="7168" width="10.625" style="584"/>
    <col min="7169" max="7169" width="1.875" style="584" customWidth="1"/>
    <col min="7170" max="7170" width="18.875" style="584" customWidth="1"/>
    <col min="7171" max="7171" width="13.5" style="584" customWidth="1"/>
    <col min="7172" max="7172" width="10" style="584" customWidth="1"/>
    <col min="7173" max="7174" width="10.875" style="584" customWidth="1"/>
    <col min="7175" max="7176" width="10.375" style="584" customWidth="1"/>
    <col min="7177" max="7177" width="10.5" style="584" customWidth="1"/>
    <col min="7178" max="7178" width="10.375" style="584" customWidth="1"/>
    <col min="7179" max="7179" width="12.75" style="584" customWidth="1"/>
    <col min="7180" max="7180" width="9.125" style="584" customWidth="1"/>
    <col min="7181" max="7182" width="10.375" style="584" customWidth="1"/>
    <col min="7183" max="7183" width="11.625" style="584" customWidth="1"/>
    <col min="7184" max="7184" width="9.125" style="584" customWidth="1"/>
    <col min="7185" max="7185" width="11.875" style="584" customWidth="1"/>
    <col min="7186" max="7186" width="10.5" style="584" customWidth="1"/>
    <col min="7187" max="7187" width="11.25" style="584" customWidth="1"/>
    <col min="7188" max="7188" width="11.375" style="584" customWidth="1"/>
    <col min="7189" max="7189" width="1.625" style="584" customWidth="1"/>
    <col min="7190" max="7190" width="18.875" style="584" customWidth="1"/>
    <col min="7191" max="7191" width="9.625" style="584" customWidth="1"/>
    <col min="7192" max="7192" width="8.75" style="584" customWidth="1"/>
    <col min="7193" max="7193" width="9.25" style="584" customWidth="1"/>
    <col min="7194" max="7194" width="9.625" style="584" customWidth="1"/>
    <col min="7195" max="7195" width="13.625" style="584" customWidth="1"/>
    <col min="7196" max="7196" width="12.125" style="584" customWidth="1"/>
    <col min="7197" max="7197" width="8" style="584" customWidth="1"/>
    <col min="7198" max="7198" width="10.75" style="584" customWidth="1"/>
    <col min="7199" max="7199" width="7.625" style="584" customWidth="1"/>
    <col min="7200" max="7200" width="8.75" style="584" customWidth="1"/>
    <col min="7201" max="7201" width="12" style="584" customWidth="1"/>
    <col min="7202" max="7202" width="9.375" style="584" customWidth="1"/>
    <col min="7203" max="7203" width="7.375" style="584" customWidth="1"/>
    <col min="7204" max="7204" width="10" style="584" customWidth="1"/>
    <col min="7205" max="7205" width="10.75" style="584" customWidth="1"/>
    <col min="7206" max="7206" width="8" style="584" customWidth="1"/>
    <col min="7207" max="7207" width="11.875" style="584" customWidth="1"/>
    <col min="7208" max="7208" width="11.125" style="584" customWidth="1"/>
    <col min="7209" max="7209" width="8.75" style="584" customWidth="1"/>
    <col min="7210" max="7424" width="10.625" style="584"/>
    <col min="7425" max="7425" width="1.875" style="584" customWidth="1"/>
    <col min="7426" max="7426" width="18.875" style="584" customWidth="1"/>
    <col min="7427" max="7427" width="13.5" style="584" customWidth="1"/>
    <col min="7428" max="7428" width="10" style="584" customWidth="1"/>
    <col min="7429" max="7430" width="10.875" style="584" customWidth="1"/>
    <col min="7431" max="7432" width="10.375" style="584" customWidth="1"/>
    <col min="7433" max="7433" width="10.5" style="584" customWidth="1"/>
    <col min="7434" max="7434" width="10.375" style="584" customWidth="1"/>
    <col min="7435" max="7435" width="12.75" style="584" customWidth="1"/>
    <col min="7436" max="7436" width="9.125" style="584" customWidth="1"/>
    <col min="7437" max="7438" width="10.375" style="584" customWidth="1"/>
    <col min="7439" max="7439" width="11.625" style="584" customWidth="1"/>
    <col min="7440" max="7440" width="9.125" style="584" customWidth="1"/>
    <col min="7441" max="7441" width="11.875" style="584" customWidth="1"/>
    <col min="7442" max="7442" width="10.5" style="584" customWidth="1"/>
    <col min="7443" max="7443" width="11.25" style="584" customWidth="1"/>
    <col min="7444" max="7444" width="11.375" style="584" customWidth="1"/>
    <col min="7445" max="7445" width="1.625" style="584" customWidth="1"/>
    <col min="7446" max="7446" width="18.875" style="584" customWidth="1"/>
    <col min="7447" max="7447" width="9.625" style="584" customWidth="1"/>
    <col min="7448" max="7448" width="8.75" style="584" customWidth="1"/>
    <col min="7449" max="7449" width="9.25" style="584" customWidth="1"/>
    <col min="7450" max="7450" width="9.625" style="584" customWidth="1"/>
    <col min="7451" max="7451" width="13.625" style="584" customWidth="1"/>
    <col min="7452" max="7452" width="12.125" style="584" customWidth="1"/>
    <col min="7453" max="7453" width="8" style="584" customWidth="1"/>
    <col min="7454" max="7454" width="10.75" style="584" customWidth="1"/>
    <col min="7455" max="7455" width="7.625" style="584" customWidth="1"/>
    <col min="7456" max="7456" width="8.75" style="584" customWidth="1"/>
    <col min="7457" max="7457" width="12" style="584" customWidth="1"/>
    <col min="7458" max="7458" width="9.375" style="584" customWidth="1"/>
    <col min="7459" max="7459" width="7.375" style="584" customWidth="1"/>
    <col min="7460" max="7460" width="10" style="584" customWidth="1"/>
    <col min="7461" max="7461" width="10.75" style="584" customWidth="1"/>
    <col min="7462" max="7462" width="8" style="584" customWidth="1"/>
    <col min="7463" max="7463" width="11.875" style="584" customWidth="1"/>
    <col min="7464" max="7464" width="11.125" style="584" customWidth="1"/>
    <col min="7465" max="7465" width="8.75" style="584" customWidth="1"/>
    <col min="7466" max="7680" width="10.625" style="584"/>
    <col min="7681" max="7681" width="1.875" style="584" customWidth="1"/>
    <col min="7682" max="7682" width="18.875" style="584" customWidth="1"/>
    <col min="7683" max="7683" width="13.5" style="584" customWidth="1"/>
    <col min="7684" max="7684" width="10" style="584" customWidth="1"/>
    <col min="7685" max="7686" width="10.875" style="584" customWidth="1"/>
    <col min="7687" max="7688" width="10.375" style="584" customWidth="1"/>
    <col min="7689" max="7689" width="10.5" style="584" customWidth="1"/>
    <col min="7690" max="7690" width="10.375" style="584" customWidth="1"/>
    <col min="7691" max="7691" width="12.75" style="584" customWidth="1"/>
    <col min="7692" max="7692" width="9.125" style="584" customWidth="1"/>
    <col min="7693" max="7694" width="10.375" style="584" customWidth="1"/>
    <col min="7695" max="7695" width="11.625" style="584" customWidth="1"/>
    <col min="7696" max="7696" width="9.125" style="584" customWidth="1"/>
    <col min="7697" max="7697" width="11.875" style="584" customWidth="1"/>
    <col min="7698" max="7698" width="10.5" style="584" customWidth="1"/>
    <col min="7699" max="7699" width="11.25" style="584" customWidth="1"/>
    <col min="7700" max="7700" width="11.375" style="584" customWidth="1"/>
    <col min="7701" max="7701" width="1.625" style="584" customWidth="1"/>
    <col min="7702" max="7702" width="18.875" style="584" customWidth="1"/>
    <col min="7703" max="7703" width="9.625" style="584" customWidth="1"/>
    <col min="7704" max="7704" width="8.75" style="584" customWidth="1"/>
    <col min="7705" max="7705" width="9.25" style="584" customWidth="1"/>
    <col min="7706" max="7706" width="9.625" style="584" customWidth="1"/>
    <col min="7707" max="7707" width="13.625" style="584" customWidth="1"/>
    <col min="7708" max="7708" width="12.125" style="584" customWidth="1"/>
    <col min="7709" max="7709" width="8" style="584" customWidth="1"/>
    <col min="7710" max="7710" width="10.75" style="584" customWidth="1"/>
    <col min="7711" max="7711" width="7.625" style="584" customWidth="1"/>
    <col min="7712" max="7712" width="8.75" style="584" customWidth="1"/>
    <col min="7713" max="7713" width="12" style="584" customWidth="1"/>
    <col min="7714" max="7714" width="9.375" style="584" customWidth="1"/>
    <col min="7715" max="7715" width="7.375" style="584" customWidth="1"/>
    <col min="7716" max="7716" width="10" style="584" customWidth="1"/>
    <col min="7717" max="7717" width="10.75" style="584" customWidth="1"/>
    <col min="7718" max="7718" width="8" style="584" customWidth="1"/>
    <col min="7719" max="7719" width="11.875" style="584" customWidth="1"/>
    <col min="7720" max="7720" width="11.125" style="584" customWidth="1"/>
    <col min="7721" max="7721" width="8.75" style="584" customWidth="1"/>
    <col min="7722" max="7936" width="10.625" style="584"/>
    <col min="7937" max="7937" width="1.875" style="584" customWidth="1"/>
    <col min="7938" max="7938" width="18.875" style="584" customWidth="1"/>
    <col min="7939" max="7939" width="13.5" style="584" customWidth="1"/>
    <col min="7940" max="7940" width="10" style="584" customWidth="1"/>
    <col min="7941" max="7942" width="10.875" style="584" customWidth="1"/>
    <col min="7943" max="7944" width="10.375" style="584" customWidth="1"/>
    <col min="7945" max="7945" width="10.5" style="584" customWidth="1"/>
    <col min="7946" max="7946" width="10.375" style="584" customWidth="1"/>
    <col min="7947" max="7947" width="12.75" style="584" customWidth="1"/>
    <col min="7948" max="7948" width="9.125" style="584" customWidth="1"/>
    <col min="7949" max="7950" width="10.375" style="584" customWidth="1"/>
    <col min="7951" max="7951" width="11.625" style="584" customWidth="1"/>
    <col min="7952" max="7952" width="9.125" style="584" customWidth="1"/>
    <col min="7953" max="7953" width="11.875" style="584" customWidth="1"/>
    <col min="7954" max="7954" width="10.5" style="584" customWidth="1"/>
    <col min="7955" max="7955" width="11.25" style="584" customWidth="1"/>
    <col min="7956" max="7956" width="11.375" style="584" customWidth="1"/>
    <col min="7957" max="7957" width="1.625" style="584" customWidth="1"/>
    <col min="7958" max="7958" width="18.875" style="584" customWidth="1"/>
    <col min="7959" max="7959" width="9.625" style="584" customWidth="1"/>
    <col min="7960" max="7960" width="8.75" style="584" customWidth="1"/>
    <col min="7961" max="7961" width="9.25" style="584" customWidth="1"/>
    <col min="7962" max="7962" width="9.625" style="584" customWidth="1"/>
    <col min="7963" max="7963" width="13.625" style="584" customWidth="1"/>
    <col min="7964" max="7964" width="12.125" style="584" customWidth="1"/>
    <col min="7965" max="7965" width="8" style="584" customWidth="1"/>
    <col min="7966" max="7966" width="10.75" style="584" customWidth="1"/>
    <col min="7967" max="7967" width="7.625" style="584" customWidth="1"/>
    <col min="7968" max="7968" width="8.75" style="584" customWidth="1"/>
    <col min="7969" max="7969" width="12" style="584" customWidth="1"/>
    <col min="7970" max="7970" width="9.375" style="584" customWidth="1"/>
    <col min="7971" max="7971" width="7.375" style="584" customWidth="1"/>
    <col min="7972" max="7972" width="10" style="584" customWidth="1"/>
    <col min="7973" max="7973" width="10.75" style="584" customWidth="1"/>
    <col min="7974" max="7974" width="8" style="584" customWidth="1"/>
    <col min="7975" max="7975" width="11.875" style="584" customWidth="1"/>
    <col min="7976" max="7976" width="11.125" style="584" customWidth="1"/>
    <col min="7977" max="7977" width="8.75" style="584" customWidth="1"/>
    <col min="7978" max="8192" width="10.625" style="584"/>
    <col min="8193" max="8193" width="1.875" style="584" customWidth="1"/>
    <col min="8194" max="8194" width="18.875" style="584" customWidth="1"/>
    <col min="8195" max="8195" width="13.5" style="584" customWidth="1"/>
    <col min="8196" max="8196" width="10" style="584" customWidth="1"/>
    <col min="8197" max="8198" width="10.875" style="584" customWidth="1"/>
    <col min="8199" max="8200" width="10.375" style="584" customWidth="1"/>
    <col min="8201" max="8201" width="10.5" style="584" customWidth="1"/>
    <col min="8202" max="8202" width="10.375" style="584" customWidth="1"/>
    <col min="8203" max="8203" width="12.75" style="584" customWidth="1"/>
    <col min="8204" max="8204" width="9.125" style="584" customWidth="1"/>
    <col min="8205" max="8206" width="10.375" style="584" customWidth="1"/>
    <col min="8207" max="8207" width="11.625" style="584" customWidth="1"/>
    <col min="8208" max="8208" width="9.125" style="584" customWidth="1"/>
    <col min="8209" max="8209" width="11.875" style="584" customWidth="1"/>
    <col min="8210" max="8210" width="10.5" style="584" customWidth="1"/>
    <col min="8211" max="8211" width="11.25" style="584" customWidth="1"/>
    <col min="8212" max="8212" width="11.375" style="584" customWidth="1"/>
    <col min="8213" max="8213" width="1.625" style="584" customWidth="1"/>
    <col min="8214" max="8214" width="18.875" style="584" customWidth="1"/>
    <col min="8215" max="8215" width="9.625" style="584" customWidth="1"/>
    <col min="8216" max="8216" width="8.75" style="584" customWidth="1"/>
    <col min="8217" max="8217" width="9.25" style="584" customWidth="1"/>
    <col min="8218" max="8218" width="9.625" style="584" customWidth="1"/>
    <col min="8219" max="8219" width="13.625" style="584" customWidth="1"/>
    <col min="8220" max="8220" width="12.125" style="584" customWidth="1"/>
    <col min="8221" max="8221" width="8" style="584" customWidth="1"/>
    <col min="8222" max="8222" width="10.75" style="584" customWidth="1"/>
    <col min="8223" max="8223" width="7.625" style="584" customWidth="1"/>
    <col min="8224" max="8224" width="8.75" style="584" customWidth="1"/>
    <col min="8225" max="8225" width="12" style="584" customWidth="1"/>
    <col min="8226" max="8226" width="9.375" style="584" customWidth="1"/>
    <col min="8227" max="8227" width="7.375" style="584" customWidth="1"/>
    <col min="8228" max="8228" width="10" style="584" customWidth="1"/>
    <col min="8229" max="8229" width="10.75" style="584" customWidth="1"/>
    <col min="8230" max="8230" width="8" style="584" customWidth="1"/>
    <col min="8231" max="8231" width="11.875" style="584" customWidth="1"/>
    <col min="8232" max="8232" width="11.125" style="584" customWidth="1"/>
    <col min="8233" max="8233" width="8.75" style="584" customWidth="1"/>
    <col min="8234" max="8448" width="10.625" style="584"/>
    <col min="8449" max="8449" width="1.875" style="584" customWidth="1"/>
    <col min="8450" max="8450" width="18.875" style="584" customWidth="1"/>
    <col min="8451" max="8451" width="13.5" style="584" customWidth="1"/>
    <col min="8452" max="8452" width="10" style="584" customWidth="1"/>
    <col min="8453" max="8454" width="10.875" style="584" customWidth="1"/>
    <col min="8455" max="8456" width="10.375" style="584" customWidth="1"/>
    <col min="8457" max="8457" width="10.5" style="584" customWidth="1"/>
    <col min="8458" max="8458" width="10.375" style="584" customWidth="1"/>
    <col min="8459" max="8459" width="12.75" style="584" customWidth="1"/>
    <col min="8460" max="8460" width="9.125" style="584" customWidth="1"/>
    <col min="8461" max="8462" width="10.375" style="584" customWidth="1"/>
    <col min="8463" max="8463" width="11.625" style="584" customWidth="1"/>
    <col min="8464" max="8464" width="9.125" style="584" customWidth="1"/>
    <col min="8465" max="8465" width="11.875" style="584" customWidth="1"/>
    <col min="8466" max="8466" width="10.5" style="584" customWidth="1"/>
    <col min="8467" max="8467" width="11.25" style="584" customWidth="1"/>
    <col min="8468" max="8468" width="11.375" style="584" customWidth="1"/>
    <col min="8469" max="8469" width="1.625" style="584" customWidth="1"/>
    <col min="8470" max="8470" width="18.875" style="584" customWidth="1"/>
    <col min="8471" max="8471" width="9.625" style="584" customWidth="1"/>
    <col min="8472" max="8472" width="8.75" style="584" customWidth="1"/>
    <col min="8473" max="8473" width="9.25" style="584" customWidth="1"/>
    <col min="8474" max="8474" width="9.625" style="584" customWidth="1"/>
    <col min="8475" max="8475" width="13.625" style="584" customWidth="1"/>
    <col min="8476" max="8476" width="12.125" style="584" customWidth="1"/>
    <col min="8477" max="8477" width="8" style="584" customWidth="1"/>
    <col min="8478" max="8478" width="10.75" style="584" customWidth="1"/>
    <col min="8479" max="8479" width="7.625" style="584" customWidth="1"/>
    <col min="8480" max="8480" width="8.75" style="584" customWidth="1"/>
    <col min="8481" max="8481" width="12" style="584" customWidth="1"/>
    <col min="8482" max="8482" width="9.375" style="584" customWidth="1"/>
    <col min="8483" max="8483" width="7.375" style="584" customWidth="1"/>
    <col min="8484" max="8484" width="10" style="584" customWidth="1"/>
    <col min="8485" max="8485" width="10.75" style="584" customWidth="1"/>
    <col min="8486" max="8486" width="8" style="584" customWidth="1"/>
    <col min="8487" max="8487" width="11.875" style="584" customWidth="1"/>
    <col min="8488" max="8488" width="11.125" style="584" customWidth="1"/>
    <col min="8489" max="8489" width="8.75" style="584" customWidth="1"/>
    <col min="8490" max="8704" width="10.625" style="584"/>
    <col min="8705" max="8705" width="1.875" style="584" customWidth="1"/>
    <col min="8706" max="8706" width="18.875" style="584" customWidth="1"/>
    <col min="8707" max="8707" width="13.5" style="584" customWidth="1"/>
    <col min="8708" max="8708" width="10" style="584" customWidth="1"/>
    <col min="8709" max="8710" width="10.875" style="584" customWidth="1"/>
    <col min="8711" max="8712" width="10.375" style="584" customWidth="1"/>
    <col min="8713" max="8713" width="10.5" style="584" customWidth="1"/>
    <col min="8714" max="8714" width="10.375" style="584" customWidth="1"/>
    <col min="8715" max="8715" width="12.75" style="584" customWidth="1"/>
    <col min="8716" max="8716" width="9.125" style="584" customWidth="1"/>
    <col min="8717" max="8718" width="10.375" style="584" customWidth="1"/>
    <col min="8719" max="8719" width="11.625" style="584" customWidth="1"/>
    <col min="8720" max="8720" width="9.125" style="584" customWidth="1"/>
    <col min="8721" max="8721" width="11.875" style="584" customWidth="1"/>
    <col min="8722" max="8722" width="10.5" style="584" customWidth="1"/>
    <col min="8723" max="8723" width="11.25" style="584" customWidth="1"/>
    <col min="8724" max="8724" width="11.375" style="584" customWidth="1"/>
    <col min="8725" max="8725" width="1.625" style="584" customWidth="1"/>
    <col min="8726" max="8726" width="18.875" style="584" customWidth="1"/>
    <col min="8727" max="8727" width="9.625" style="584" customWidth="1"/>
    <col min="8728" max="8728" width="8.75" style="584" customWidth="1"/>
    <col min="8729" max="8729" width="9.25" style="584" customWidth="1"/>
    <col min="8730" max="8730" width="9.625" style="584" customWidth="1"/>
    <col min="8731" max="8731" width="13.625" style="584" customWidth="1"/>
    <col min="8732" max="8732" width="12.125" style="584" customWidth="1"/>
    <col min="8733" max="8733" width="8" style="584" customWidth="1"/>
    <col min="8734" max="8734" width="10.75" style="584" customWidth="1"/>
    <col min="8735" max="8735" width="7.625" style="584" customWidth="1"/>
    <col min="8736" max="8736" width="8.75" style="584" customWidth="1"/>
    <col min="8737" max="8737" width="12" style="584" customWidth="1"/>
    <col min="8738" max="8738" width="9.375" style="584" customWidth="1"/>
    <col min="8739" max="8739" width="7.375" style="584" customWidth="1"/>
    <col min="8740" max="8740" width="10" style="584" customWidth="1"/>
    <col min="8741" max="8741" width="10.75" style="584" customWidth="1"/>
    <col min="8742" max="8742" width="8" style="584" customWidth="1"/>
    <col min="8743" max="8743" width="11.875" style="584" customWidth="1"/>
    <col min="8744" max="8744" width="11.125" style="584" customWidth="1"/>
    <col min="8745" max="8745" width="8.75" style="584" customWidth="1"/>
    <col min="8746" max="8960" width="10.625" style="584"/>
    <col min="8961" max="8961" width="1.875" style="584" customWidth="1"/>
    <col min="8962" max="8962" width="18.875" style="584" customWidth="1"/>
    <col min="8963" max="8963" width="13.5" style="584" customWidth="1"/>
    <col min="8964" max="8964" width="10" style="584" customWidth="1"/>
    <col min="8965" max="8966" width="10.875" style="584" customWidth="1"/>
    <col min="8967" max="8968" width="10.375" style="584" customWidth="1"/>
    <col min="8969" max="8969" width="10.5" style="584" customWidth="1"/>
    <col min="8970" max="8970" width="10.375" style="584" customWidth="1"/>
    <col min="8971" max="8971" width="12.75" style="584" customWidth="1"/>
    <col min="8972" max="8972" width="9.125" style="584" customWidth="1"/>
    <col min="8973" max="8974" width="10.375" style="584" customWidth="1"/>
    <col min="8975" max="8975" width="11.625" style="584" customWidth="1"/>
    <col min="8976" max="8976" width="9.125" style="584" customWidth="1"/>
    <col min="8977" max="8977" width="11.875" style="584" customWidth="1"/>
    <col min="8978" max="8978" width="10.5" style="584" customWidth="1"/>
    <col min="8979" max="8979" width="11.25" style="584" customWidth="1"/>
    <col min="8980" max="8980" width="11.375" style="584" customWidth="1"/>
    <col min="8981" max="8981" width="1.625" style="584" customWidth="1"/>
    <col min="8982" max="8982" width="18.875" style="584" customWidth="1"/>
    <col min="8983" max="8983" width="9.625" style="584" customWidth="1"/>
    <col min="8984" max="8984" width="8.75" style="584" customWidth="1"/>
    <col min="8985" max="8985" width="9.25" style="584" customWidth="1"/>
    <col min="8986" max="8986" width="9.625" style="584" customWidth="1"/>
    <col min="8987" max="8987" width="13.625" style="584" customWidth="1"/>
    <col min="8988" max="8988" width="12.125" style="584" customWidth="1"/>
    <col min="8989" max="8989" width="8" style="584" customWidth="1"/>
    <col min="8990" max="8990" width="10.75" style="584" customWidth="1"/>
    <col min="8991" max="8991" width="7.625" style="584" customWidth="1"/>
    <col min="8992" max="8992" width="8.75" style="584" customWidth="1"/>
    <col min="8993" max="8993" width="12" style="584" customWidth="1"/>
    <col min="8994" max="8994" width="9.375" style="584" customWidth="1"/>
    <col min="8995" max="8995" width="7.375" style="584" customWidth="1"/>
    <col min="8996" max="8996" width="10" style="584" customWidth="1"/>
    <col min="8997" max="8997" width="10.75" style="584" customWidth="1"/>
    <col min="8998" max="8998" width="8" style="584" customWidth="1"/>
    <col min="8999" max="8999" width="11.875" style="584" customWidth="1"/>
    <col min="9000" max="9000" width="11.125" style="584" customWidth="1"/>
    <col min="9001" max="9001" width="8.75" style="584" customWidth="1"/>
    <col min="9002" max="9216" width="10.625" style="584"/>
    <col min="9217" max="9217" width="1.875" style="584" customWidth="1"/>
    <col min="9218" max="9218" width="18.875" style="584" customWidth="1"/>
    <col min="9219" max="9219" width="13.5" style="584" customWidth="1"/>
    <col min="9220" max="9220" width="10" style="584" customWidth="1"/>
    <col min="9221" max="9222" width="10.875" style="584" customWidth="1"/>
    <col min="9223" max="9224" width="10.375" style="584" customWidth="1"/>
    <col min="9225" max="9225" width="10.5" style="584" customWidth="1"/>
    <col min="9226" max="9226" width="10.375" style="584" customWidth="1"/>
    <col min="9227" max="9227" width="12.75" style="584" customWidth="1"/>
    <col min="9228" max="9228" width="9.125" style="584" customWidth="1"/>
    <col min="9229" max="9230" width="10.375" style="584" customWidth="1"/>
    <col min="9231" max="9231" width="11.625" style="584" customWidth="1"/>
    <col min="9232" max="9232" width="9.125" style="584" customWidth="1"/>
    <col min="9233" max="9233" width="11.875" style="584" customWidth="1"/>
    <col min="9234" max="9234" width="10.5" style="584" customWidth="1"/>
    <col min="9235" max="9235" width="11.25" style="584" customWidth="1"/>
    <col min="9236" max="9236" width="11.375" style="584" customWidth="1"/>
    <col min="9237" max="9237" width="1.625" style="584" customWidth="1"/>
    <col min="9238" max="9238" width="18.875" style="584" customWidth="1"/>
    <col min="9239" max="9239" width="9.625" style="584" customWidth="1"/>
    <col min="9240" max="9240" width="8.75" style="584" customWidth="1"/>
    <col min="9241" max="9241" width="9.25" style="584" customWidth="1"/>
    <col min="9242" max="9242" width="9.625" style="584" customWidth="1"/>
    <col min="9243" max="9243" width="13.625" style="584" customWidth="1"/>
    <col min="9244" max="9244" width="12.125" style="584" customWidth="1"/>
    <col min="9245" max="9245" width="8" style="584" customWidth="1"/>
    <col min="9246" max="9246" width="10.75" style="584" customWidth="1"/>
    <col min="9247" max="9247" width="7.625" style="584" customWidth="1"/>
    <col min="9248" max="9248" width="8.75" style="584" customWidth="1"/>
    <col min="9249" max="9249" width="12" style="584" customWidth="1"/>
    <col min="9250" max="9250" width="9.375" style="584" customWidth="1"/>
    <col min="9251" max="9251" width="7.375" style="584" customWidth="1"/>
    <col min="9252" max="9252" width="10" style="584" customWidth="1"/>
    <col min="9253" max="9253" width="10.75" style="584" customWidth="1"/>
    <col min="9254" max="9254" width="8" style="584" customWidth="1"/>
    <col min="9255" max="9255" width="11.875" style="584" customWidth="1"/>
    <col min="9256" max="9256" width="11.125" style="584" customWidth="1"/>
    <col min="9257" max="9257" width="8.75" style="584" customWidth="1"/>
    <col min="9258" max="9472" width="10.625" style="584"/>
    <col min="9473" max="9473" width="1.875" style="584" customWidth="1"/>
    <col min="9474" max="9474" width="18.875" style="584" customWidth="1"/>
    <col min="9475" max="9475" width="13.5" style="584" customWidth="1"/>
    <col min="9476" max="9476" width="10" style="584" customWidth="1"/>
    <col min="9477" max="9478" width="10.875" style="584" customWidth="1"/>
    <col min="9479" max="9480" width="10.375" style="584" customWidth="1"/>
    <col min="9481" max="9481" width="10.5" style="584" customWidth="1"/>
    <col min="9482" max="9482" width="10.375" style="584" customWidth="1"/>
    <col min="9483" max="9483" width="12.75" style="584" customWidth="1"/>
    <col min="9484" max="9484" width="9.125" style="584" customWidth="1"/>
    <col min="9485" max="9486" width="10.375" style="584" customWidth="1"/>
    <col min="9487" max="9487" width="11.625" style="584" customWidth="1"/>
    <col min="9488" max="9488" width="9.125" style="584" customWidth="1"/>
    <col min="9489" max="9489" width="11.875" style="584" customWidth="1"/>
    <col min="9490" max="9490" width="10.5" style="584" customWidth="1"/>
    <col min="9491" max="9491" width="11.25" style="584" customWidth="1"/>
    <col min="9492" max="9492" width="11.375" style="584" customWidth="1"/>
    <col min="9493" max="9493" width="1.625" style="584" customWidth="1"/>
    <col min="9494" max="9494" width="18.875" style="584" customWidth="1"/>
    <col min="9495" max="9495" width="9.625" style="584" customWidth="1"/>
    <col min="9496" max="9496" width="8.75" style="584" customWidth="1"/>
    <col min="9497" max="9497" width="9.25" style="584" customWidth="1"/>
    <col min="9498" max="9498" width="9.625" style="584" customWidth="1"/>
    <col min="9499" max="9499" width="13.625" style="584" customWidth="1"/>
    <col min="9500" max="9500" width="12.125" style="584" customWidth="1"/>
    <col min="9501" max="9501" width="8" style="584" customWidth="1"/>
    <col min="9502" max="9502" width="10.75" style="584" customWidth="1"/>
    <col min="9503" max="9503" width="7.625" style="584" customWidth="1"/>
    <col min="9504" max="9504" width="8.75" style="584" customWidth="1"/>
    <col min="9505" max="9505" width="12" style="584" customWidth="1"/>
    <col min="9506" max="9506" width="9.375" style="584" customWidth="1"/>
    <col min="9507" max="9507" width="7.375" style="584" customWidth="1"/>
    <col min="9508" max="9508" width="10" style="584" customWidth="1"/>
    <col min="9509" max="9509" width="10.75" style="584" customWidth="1"/>
    <col min="9510" max="9510" width="8" style="584" customWidth="1"/>
    <col min="9511" max="9511" width="11.875" style="584" customWidth="1"/>
    <col min="9512" max="9512" width="11.125" style="584" customWidth="1"/>
    <col min="9513" max="9513" width="8.75" style="584" customWidth="1"/>
    <col min="9514" max="9728" width="10.625" style="584"/>
    <col min="9729" max="9729" width="1.875" style="584" customWidth="1"/>
    <col min="9730" max="9730" width="18.875" style="584" customWidth="1"/>
    <col min="9731" max="9731" width="13.5" style="584" customWidth="1"/>
    <col min="9732" max="9732" width="10" style="584" customWidth="1"/>
    <col min="9733" max="9734" width="10.875" style="584" customWidth="1"/>
    <col min="9735" max="9736" width="10.375" style="584" customWidth="1"/>
    <col min="9737" max="9737" width="10.5" style="584" customWidth="1"/>
    <col min="9738" max="9738" width="10.375" style="584" customWidth="1"/>
    <col min="9739" max="9739" width="12.75" style="584" customWidth="1"/>
    <col min="9740" max="9740" width="9.125" style="584" customWidth="1"/>
    <col min="9741" max="9742" width="10.375" style="584" customWidth="1"/>
    <col min="9743" max="9743" width="11.625" style="584" customWidth="1"/>
    <col min="9744" max="9744" width="9.125" style="584" customWidth="1"/>
    <col min="9745" max="9745" width="11.875" style="584" customWidth="1"/>
    <col min="9746" max="9746" width="10.5" style="584" customWidth="1"/>
    <col min="9747" max="9747" width="11.25" style="584" customWidth="1"/>
    <col min="9748" max="9748" width="11.375" style="584" customWidth="1"/>
    <col min="9749" max="9749" width="1.625" style="584" customWidth="1"/>
    <col min="9750" max="9750" width="18.875" style="584" customWidth="1"/>
    <col min="9751" max="9751" width="9.625" style="584" customWidth="1"/>
    <col min="9752" max="9752" width="8.75" style="584" customWidth="1"/>
    <col min="9753" max="9753" width="9.25" style="584" customWidth="1"/>
    <col min="9754" max="9754" width="9.625" style="584" customWidth="1"/>
    <col min="9755" max="9755" width="13.625" style="584" customWidth="1"/>
    <col min="9756" max="9756" width="12.125" style="584" customWidth="1"/>
    <col min="9757" max="9757" width="8" style="584" customWidth="1"/>
    <col min="9758" max="9758" width="10.75" style="584" customWidth="1"/>
    <col min="9759" max="9759" width="7.625" style="584" customWidth="1"/>
    <col min="9760" max="9760" width="8.75" style="584" customWidth="1"/>
    <col min="9761" max="9761" width="12" style="584" customWidth="1"/>
    <col min="9762" max="9762" width="9.375" style="584" customWidth="1"/>
    <col min="9763" max="9763" width="7.375" style="584" customWidth="1"/>
    <col min="9764" max="9764" width="10" style="584" customWidth="1"/>
    <col min="9765" max="9765" width="10.75" style="584" customWidth="1"/>
    <col min="9766" max="9766" width="8" style="584" customWidth="1"/>
    <col min="9767" max="9767" width="11.875" style="584" customWidth="1"/>
    <col min="9768" max="9768" width="11.125" style="584" customWidth="1"/>
    <col min="9769" max="9769" width="8.75" style="584" customWidth="1"/>
    <col min="9770" max="9984" width="10.625" style="584"/>
    <col min="9985" max="9985" width="1.875" style="584" customWidth="1"/>
    <col min="9986" max="9986" width="18.875" style="584" customWidth="1"/>
    <col min="9987" max="9987" width="13.5" style="584" customWidth="1"/>
    <col min="9988" max="9988" width="10" style="584" customWidth="1"/>
    <col min="9989" max="9990" width="10.875" style="584" customWidth="1"/>
    <col min="9991" max="9992" width="10.375" style="584" customWidth="1"/>
    <col min="9993" max="9993" width="10.5" style="584" customWidth="1"/>
    <col min="9994" max="9994" width="10.375" style="584" customWidth="1"/>
    <col min="9995" max="9995" width="12.75" style="584" customWidth="1"/>
    <col min="9996" max="9996" width="9.125" style="584" customWidth="1"/>
    <col min="9997" max="9998" width="10.375" style="584" customWidth="1"/>
    <col min="9999" max="9999" width="11.625" style="584" customWidth="1"/>
    <col min="10000" max="10000" width="9.125" style="584" customWidth="1"/>
    <col min="10001" max="10001" width="11.875" style="584" customWidth="1"/>
    <col min="10002" max="10002" width="10.5" style="584" customWidth="1"/>
    <col min="10003" max="10003" width="11.25" style="584" customWidth="1"/>
    <col min="10004" max="10004" width="11.375" style="584" customWidth="1"/>
    <col min="10005" max="10005" width="1.625" style="584" customWidth="1"/>
    <col min="10006" max="10006" width="18.875" style="584" customWidth="1"/>
    <col min="10007" max="10007" width="9.625" style="584" customWidth="1"/>
    <col min="10008" max="10008" width="8.75" style="584" customWidth="1"/>
    <col min="10009" max="10009" width="9.25" style="584" customWidth="1"/>
    <col min="10010" max="10010" width="9.625" style="584" customWidth="1"/>
    <col min="10011" max="10011" width="13.625" style="584" customWidth="1"/>
    <col min="10012" max="10012" width="12.125" style="584" customWidth="1"/>
    <col min="10013" max="10013" width="8" style="584" customWidth="1"/>
    <col min="10014" max="10014" width="10.75" style="584" customWidth="1"/>
    <col min="10015" max="10015" width="7.625" style="584" customWidth="1"/>
    <col min="10016" max="10016" width="8.75" style="584" customWidth="1"/>
    <col min="10017" max="10017" width="12" style="584" customWidth="1"/>
    <col min="10018" max="10018" width="9.375" style="584" customWidth="1"/>
    <col min="10019" max="10019" width="7.375" style="584" customWidth="1"/>
    <col min="10020" max="10020" width="10" style="584" customWidth="1"/>
    <col min="10021" max="10021" width="10.75" style="584" customWidth="1"/>
    <col min="10022" max="10022" width="8" style="584" customWidth="1"/>
    <col min="10023" max="10023" width="11.875" style="584" customWidth="1"/>
    <col min="10024" max="10024" width="11.125" style="584" customWidth="1"/>
    <col min="10025" max="10025" width="8.75" style="584" customWidth="1"/>
    <col min="10026" max="10240" width="10.625" style="584"/>
    <col min="10241" max="10241" width="1.875" style="584" customWidth="1"/>
    <col min="10242" max="10242" width="18.875" style="584" customWidth="1"/>
    <col min="10243" max="10243" width="13.5" style="584" customWidth="1"/>
    <col min="10244" max="10244" width="10" style="584" customWidth="1"/>
    <col min="10245" max="10246" width="10.875" style="584" customWidth="1"/>
    <col min="10247" max="10248" width="10.375" style="584" customWidth="1"/>
    <col min="10249" max="10249" width="10.5" style="584" customWidth="1"/>
    <col min="10250" max="10250" width="10.375" style="584" customWidth="1"/>
    <col min="10251" max="10251" width="12.75" style="584" customWidth="1"/>
    <col min="10252" max="10252" width="9.125" style="584" customWidth="1"/>
    <col min="10253" max="10254" width="10.375" style="584" customWidth="1"/>
    <col min="10255" max="10255" width="11.625" style="584" customWidth="1"/>
    <col min="10256" max="10256" width="9.125" style="584" customWidth="1"/>
    <col min="10257" max="10257" width="11.875" style="584" customWidth="1"/>
    <col min="10258" max="10258" width="10.5" style="584" customWidth="1"/>
    <col min="10259" max="10259" width="11.25" style="584" customWidth="1"/>
    <col min="10260" max="10260" width="11.375" style="584" customWidth="1"/>
    <col min="10261" max="10261" width="1.625" style="584" customWidth="1"/>
    <col min="10262" max="10262" width="18.875" style="584" customWidth="1"/>
    <col min="10263" max="10263" width="9.625" style="584" customWidth="1"/>
    <col min="10264" max="10264" width="8.75" style="584" customWidth="1"/>
    <col min="10265" max="10265" width="9.25" style="584" customWidth="1"/>
    <col min="10266" max="10266" width="9.625" style="584" customWidth="1"/>
    <col min="10267" max="10267" width="13.625" style="584" customWidth="1"/>
    <col min="10268" max="10268" width="12.125" style="584" customWidth="1"/>
    <col min="10269" max="10269" width="8" style="584" customWidth="1"/>
    <col min="10270" max="10270" width="10.75" style="584" customWidth="1"/>
    <col min="10271" max="10271" width="7.625" style="584" customWidth="1"/>
    <col min="10272" max="10272" width="8.75" style="584" customWidth="1"/>
    <col min="10273" max="10273" width="12" style="584" customWidth="1"/>
    <col min="10274" max="10274" width="9.375" style="584" customWidth="1"/>
    <col min="10275" max="10275" width="7.375" style="584" customWidth="1"/>
    <col min="10276" max="10276" width="10" style="584" customWidth="1"/>
    <col min="10277" max="10277" width="10.75" style="584" customWidth="1"/>
    <col min="10278" max="10278" width="8" style="584" customWidth="1"/>
    <col min="10279" max="10279" width="11.875" style="584" customWidth="1"/>
    <col min="10280" max="10280" width="11.125" style="584" customWidth="1"/>
    <col min="10281" max="10281" width="8.75" style="584" customWidth="1"/>
    <col min="10282" max="10496" width="10.625" style="584"/>
    <col min="10497" max="10497" width="1.875" style="584" customWidth="1"/>
    <col min="10498" max="10498" width="18.875" style="584" customWidth="1"/>
    <col min="10499" max="10499" width="13.5" style="584" customWidth="1"/>
    <col min="10500" max="10500" width="10" style="584" customWidth="1"/>
    <col min="10501" max="10502" width="10.875" style="584" customWidth="1"/>
    <col min="10503" max="10504" width="10.375" style="584" customWidth="1"/>
    <col min="10505" max="10505" width="10.5" style="584" customWidth="1"/>
    <col min="10506" max="10506" width="10.375" style="584" customWidth="1"/>
    <col min="10507" max="10507" width="12.75" style="584" customWidth="1"/>
    <col min="10508" max="10508" width="9.125" style="584" customWidth="1"/>
    <col min="10509" max="10510" width="10.375" style="584" customWidth="1"/>
    <col min="10511" max="10511" width="11.625" style="584" customWidth="1"/>
    <col min="10512" max="10512" width="9.125" style="584" customWidth="1"/>
    <col min="10513" max="10513" width="11.875" style="584" customWidth="1"/>
    <col min="10514" max="10514" width="10.5" style="584" customWidth="1"/>
    <col min="10515" max="10515" width="11.25" style="584" customWidth="1"/>
    <col min="10516" max="10516" width="11.375" style="584" customWidth="1"/>
    <col min="10517" max="10517" width="1.625" style="584" customWidth="1"/>
    <col min="10518" max="10518" width="18.875" style="584" customWidth="1"/>
    <col min="10519" max="10519" width="9.625" style="584" customWidth="1"/>
    <col min="10520" max="10520" width="8.75" style="584" customWidth="1"/>
    <col min="10521" max="10521" width="9.25" style="584" customWidth="1"/>
    <col min="10522" max="10522" width="9.625" style="584" customWidth="1"/>
    <col min="10523" max="10523" width="13.625" style="584" customWidth="1"/>
    <col min="10524" max="10524" width="12.125" style="584" customWidth="1"/>
    <col min="10525" max="10525" width="8" style="584" customWidth="1"/>
    <col min="10526" max="10526" width="10.75" style="584" customWidth="1"/>
    <col min="10527" max="10527" width="7.625" style="584" customWidth="1"/>
    <col min="10528" max="10528" width="8.75" style="584" customWidth="1"/>
    <col min="10529" max="10529" width="12" style="584" customWidth="1"/>
    <col min="10530" max="10530" width="9.375" style="584" customWidth="1"/>
    <col min="10531" max="10531" width="7.375" style="584" customWidth="1"/>
    <col min="10532" max="10532" width="10" style="584" customWidth="1"/>
    <col min="10533" max="10533" width="10.75" style="584" customWidth="1"/>
    <col min="10534" max="10534" width="8" style="584" customWidth="1"/>
    <col min="10535" max="10535" width="11.875" style="584" customWidth="1"/>
    <col min="10536" max="10536" width="11.125" style="584" customWidth="1"/>
    <col min="10537" max="10537" width="8.75" style="584" customWidth="1"/>
    <col min="10538" max="10752" width="10.625" style="584"/>
    <col min="10753" max="10753" width="1.875" style="584" customWidth="1"/>
    <col min="10754" max="10754" width="18.875" style="584" customWidth="1"/>
    <col min="10755" max="10755" width="13.5" style="584" customWidth="1"/>
    <col min="10756" max="10756" width="10" style="584" customWidth="1"/>
    <col min="10757" max="10758" width="10.875" style="584" customWidth="1"/>
    <col min="10759" max="10760" width="10.375" style="584" customWidth="1"/>
    <col min="10761" max="10761" width="10.5" style="584" customWidth="1"/>
    <col min="10762" max="10762" width="10.375" style="584" customWidth="1"/>
    <col min="10763" max="10763" width="12.75" style="584" customWidth="1"/>
    <col min="10764" max="10764" width="9.125" style="584" customWidth="1"/>
    <col min="10765" max="10766" width="10.375" style="584" customWidth="1"/>
    <col min="10767" max="10767" width="11.625" style="584" customWidth="1"/>
    <col min="10768" max="10768" width="9.125" style="584" customWidth="1"/>
    <col min="10769" max="10769" width="11.875" style="584" customWidth="1"/>
    <col min="10770" max="10770" width="10.5" style="584" customWidth="1"/>
    <col min="10771" max="10771" width="11.25" style="584" customWidth="1"/>
    <col min="10772" max="10772" width="11.375" style="584" customWidth="1"/>
    <col min="10773" max="10773" width="1.625" style="584" customWidth="1"/>
    <col min="10774" max="10774" width="18.875" style="584" customWidth="1"/>
    <col min="10775" max="10775" width="9.625" style="584" customWidth="1"/>
    <col min="10776" max="10776" width="8.75" style="584" customWidth="1"/>
    <col min="10777" max="10777" width="9.25" style="584" customWidth="1"/>
    <col min="10778" max="10778" width="9.625" style="584" customWidth="1"/>
    <col min="10779" max="10779" width="13.625" style="584" customWidth="1"/>
    <col min="10780" max="10780" width="12.125" style="584" customWidth="1"/>
    <col min="10781" max="10781" width="8" style="584" customWidth="1"/>
    <col min="10782" max="10782" width="10.75" style="584" customWidth="1"/>
    <col min="10783" max="10783" width="7.625" style="584" customWidth="1"/>
    <col min="10784" max="10784" width="8.75" style="584" customWidth="1"/>
    <col min="10785" max="10785" width="12" style="584" customWidth="1"/>
    <col min="10786" max="10786" width="9.375" style="584" customWidth="1"/>
    <col min="10787" max="10787" width="7.375" style="584" customWidth="1"/>
    <col min="10788" max="10788" width="10" style="584" customWidth="1"/>
    <col min="10789" max="10789" width="10.75" style="584" customWidth="1"/>
    <col min="10790" max="10790" width="8" style="584" customWidth="1"/>
    <col min="10791" max="10791" width="11.875" style="584" customWidth="1"/>
    <col min="10792" max="10792" width="11.125" style="584" customWidth="1"/>
    <col min="10793" max="10793" width="8.75" style="584" customWidth="1"/>
    <col min="10794" max="11008" width="10.625" style="584"/>
    <col min="11009" max="11009" width="1.875" style="584" customWidth="1"/>
    <col min="11010" max="11010" width="18.875" style="584" customWidth="1"/>
    <col min="11011" max="11011" width="13.5" style="584" customWidth="1"/>
    <col min="11012" max="11012" width="10" style="584" customWidth="1"/>
    <col min="11013" max="11014" width="10.875" style="584" customWidth="1"/>
    <col min="11015" max="11016" width="10.375" style="584" customWidth="1"/>
    <col min="11017" max="11017" width="10.5" style="584" customWidth="1"/>
    <col min="11018" max="11018" width="10.375" style="584" customWidth="1"/>
    <col min="11019" max="11019" width="12.75" style="584" customWidth="1"/>
    <col min="11020" max="11020" width="9.125" style="584" customWidth="1"/>
    <col min="11021" max="11022" width="10.375" style="584" customWidth="1"/>
    <col min="11023" max="11023" width="11.625" style="584" customWidth="1"/>
    <col min="11024" max="11024" width="9.125" style="584" customWidth="1"/>
    <col min="11025" max="11025" width="11.875" style="584" customWidth="1"/>
    <col min="11026" max="11026" width="10.5" style="584" customWidth="1"/>
    <col min="11027" max="11027" width="11.25" style="584" customWidth="1"/>
    <col min="11028" max="11028" width="11.375" style="584" customWidth="1"/>
    <col min="11029" max="11029" width="1.625" style="584" customWidth="1"/>
    <col min="11030" max="11030" width="18.875" style="584" customWidth="1"/>
    <col min="11031" max="11031" width="9.625" style="584" customWidth="1"/>
    <col min="11032" max="11032" width="8.75" style="584" customWidth="1"/>
    <col min="11033" max="11033" width="9.25" style="584" customWidth="1"/>
    <col min="11034" max="11034" width="9.625" style="584" customWidth="1"/>
    <col min="11035" max="11035" width="13.625" style="584" customWidth="1"/>
    <col min="11036" max="11036" width="12.125" style="584" customWidth="1"/>
    <col min="11037" max="11037" width="8" style="584" customWidth="1"/>
    <col min="11038" max="11038" width="10.75" style="584" customWidth="1"/>
    <col min="11039" max="11039" width="7.625" style="584" customWidth="1"/>
    <col min="11040" max="11040" width="8.75" style="584" customWidth="1"/>
    <col min="11041" max="11041" width="12" style="584" customWidth="1"/>
    <col min="11042" max="11042" width="9.375" style="584" customWidth="1"/>
    <col min="11043" max="11043" width="7.375" style="584" customWidth="1"/>
    <col min="11044" max="11044" width="10" style="584" customWidth="1"/>
    <col min="11045" max="11045" width="10.75" style="584" customWidth="1"/>
    <col min="11046" max="11046" width="8" style="584" customWidth="1"/>
    <col min="11047" max="11047" width="11.875" style="584" customWidth="1"/>
    <col min="11048" max="11048" width="11.125" style="584" customWidth="1"/>
    <col min="11049" max="11049" width="8.75" style="584" customWidth="1"/>
    <col min="11050" max="11264" width="10.625" style="584"/>
    <col min="11265" max="11265" width="1.875" style="584" customWidth="1"/>
    <col min="11266" max="11266" width="18.875" style="584" customWidth="1"/>
    <col min="11267" max="11267" width="13.5" style="584" customWidth="1"/>
    <col min="11268" max="11268" width="10" style="584" customWidth="1"/>
    <col min="11269" max="11270" width="10.875" style="584" customWidth="1"/>
    <col min="11271" max="11272" width="10.375" style="584" customWidth="1"/>
    <col min="11273" max="11273" width="10.5" style="584" customWidth="1"/>
    <col min="11274" max="11274" width="10.375" style="584" customWidth="1"/>
    <col min="11275" max="11275" width="12.75" style="584" customWidth="1"/>
    <col min="11276" max="11276" width="9.125" style="584" customWidth="1"/>
    <col min="11277" max="11278" width="10.375" style="584" customWidth="1"/>
    <col min="11279" max="11279" width="11.625" style="584" customWidth="1"/>
    <col min="11280" max="11280" width="9.125" style="584" customWidth="1"/>
    <col min="11281" max="11281" width="11.875" style="584" customWidth="1"/>
    <col min="11282" max="11282" width="10.5" style="584" customWidth="1"/>
    <col min="11283" max="11283" width="11.25" style="584" customWidth="1"/>
    <col min="11284" max="11284" width="11.375" style="584" customWidth="1"/>
    <col min="11285" max="11285" width="1.625" style="584" customWidth="1"/>
    <col min="11286" max="11286" width="18.875" style="584" customWidth="1"/>
    <col min="11287" max="11287" width="9.625" style="584" customWidth="1"/>
    <col min="11288" max="11288" width="8.75" style="584" customWidth="1"/>
    <col min="11289" max="11289" width="9.25" style="584" customWidth="1"/>
    <col min="11290" max="11290" width="9.625" style="584" customWidth="1"/>
    <col min="11291" max="11291" width="13.625" style="584" customWidth="1"/>
    <col min="11292" max="11292" width="12.125" style="584" customWidth="1"/>
    <col min="11293" max="11293" width="8" style="584" customWidth="1"/>
    <col min="11294" max="11294" width="10.75" style="584" customWidth="1"/>
    <col min="11295" max="11295" width="7.625" style="584" customWidth="1"/>
    <col min="11296" max="11296" width="8.75" style="584" customWidth="1"/>
    <col min="11297" max="11297" width="12" style="584" customWidth="1"/>
    <col min="11298" max="11298" width="9.375" style="584" customWidth="1"/>
    <col min="11299" max="11299" width="7.375" style="584" customWidth="1"/>
    <col min="11300" max="11300" width="10" style="584" customWidth="1"/>
    <col min="11301" max="11301" width="10.75" style="584" customWidth="1"/>
    <col min="11302" max="11302" width="8" style="584" customWidth="1"/>
    <col min="11303" max="11303" width="11.875" style="584" customWidth="1"/>
    <col min="11304" max="11304" width="11.125" style="584" customWidth="1"/>
    <col min="11305" max="11305" width="8.75" style="584" customWidth="1"/>
    <col min="11306" max="11520" width="10.625" style="584"/>
    <col min="11521" max="11521" width="1.875" style="584" customWidth="1"/>
    <col min="11522" max="11522" width="18.875" style="584" customWidth="1"/>
    <col min="11523" max="11523" width="13.5" style="584" customWidth="1"/>
    <col min="11524" max="11524" width="10" style="584" customWidth="1"/>
    <col min="11525" max="11526" width="10.875" style="584" customWidth="1"/>
    <col min="11527" max="11528" width="10.375" style="584" customWidth="1"/>
    <col min="11529" max="11529" width="10.5" style="584" customWidth="1"/>
    <col min="11530" max="11530" width="10.375" style="584" customWidth="1"/>
    <col min="11531" max="11531" width="12.75" style="584" customWidth="1"/>
    <col min="11532" max="11532" width="9.125" style="584" customWidth="1"/>
    <col min="11533" max="11534" width="10.375" style="584" customWidth="1"/>
    <col min="11535" max="11535" width="11.625" style="584" customWidth="1"/>
    <col min="11536" max="11536" width="9.125" style="584" customWidth="1"/>
    <col min="11537" max="11537" width="11.875" style="584" customWidth="1"/>
    <col min="11538" max="11538" width="10.5" style="584" customWidth="1"/>
    <col min="11539" max="11539" width="11.25" style="584" customWidth="1"/>
    <col min="11540" max="11540" width="11.375" style="584" customWidth="1"/>
    <col min="11541" max="11541" width="1.625" style="584" customWidth="1"/>
    <col min="11542" max="11542" width="18.875" style="584" customWidth="1"/>
    <col min="11543" max="11543" width="9.625" style="584" customWidth="1"/>
    <col min="11544" max="11544" width="8.75" style="584" customWidth="1"/>
    <col min="11545" max="11545" width="9.25" style="584" customWidth="1"/>
    <col min="11546" max="11546" width="9.625" style="584" customWidth="1"/>
    <col min="11547" max="11547" width="13.625" style="584" customWidth="1"/>
    <col min="11548" max="11548" width="12.125" style="584" customWidth="1"/>
    <col min="11549" max="11549" width="8" style="584" customWidth="1"/>
    <col min="11550" max="11550" width="10.75" style="584" customWidth="1"/>
    <col min="11551" max="11551" width="7.625" style="584" customWidth="1"/>
    <col min="11552" max="11552" width="8.75" style="584" customWidth="1"/>
    <col min="11553" max="11553" width="12" style="584" customWidth="1"/>
    <col min="11554" max="11554" width="9.375" style="584" customWidth="1"/>
    <col min="11555" max="11555" width="7.375" style="584" customWidth="1"/>
    <col min="11556" max="11556" width="10" style="584" customWidth="1"/>
    <col min="11557" max="11557" width="10.75" style="584" customWidth="1"/>
    <col min="11558" max="11558" width="8" style="584" customWidth="1"/>
    <col min="11559" max="11559" width="11.875" style="584" customWidth="1"/>
    <col min="11560" max="11560" width="11.125" style="584" customWidth="1"/>
    <col min="11561" max="11561" width="8.75" style="584" customWidth="1"/>
    <col min="11562" max="11776" width="10.625" style="584"/>
    <col min="11777" max="11777" width="1.875" style="584" customWidth="1"/>
    <col min="11778" max="11778" width="18.875" style="584" customWidth="1"/>
    <col min="11779" max="11779" width="13.5" style="584" customWidth="1"/>
    <col min="11780" max="11780" width="10" style="584" customWidth="1"/>
    <col min="11781" max="11782" width="10.875" style="584" customWidth="1"/>
    <col min="11783" max="11784" width="10.375" style="584" customWidth="1"/>
    <col min="11785" max="11785" width="10.5" style="584" customWidth="1"/>
    <col min="11786" max="11786" width="10.375" style="584" customWidth="1"/>
    <col min="11787" max="11787" width="12.75" style="584" customWidth="1"/>
    <col min="11788" max="11788" width="9.125" style="584" customWidth="1"/>
    <col min="11789" max="11790" width="10.375" style="584" customWidth="1"/>
    <col min="11791" max="11791" width="11.625" style="584" customWidth="1"/>
    <col min="11792" max="11792" width="9.125" style="584" customWidth="1"/>
    <col min="11793" max="11793" width="11.875" style="584" customWidth="1"/>
    <col min="11794" max="11794" width="10.5" style="584" customWidth="1"/>
    <col min="11795" max="11795" width="11.25" style="584" customWidth="1"/>
    <col min="11796" max="11796" width="11.375" style="584" customWidth="1"/>
    <col min="11797" max="11797" width="1.625" style="584" customWidth="1"/>
    <col min="11798" max="11798" width="18.875" style="584" customWidth="1"/>
    <col min="11799" max="11799" width="9.625" style="584" customWidth="1"/>
    <col min="11800" max="11800" width="8.75" style="584" customWidth="1"/>
    <col min="11801" max="11801" width="9.25" style="584" customWidth="1"/>
    <col min="11802" max="11802" width="9.625" style="584" customWidth="1"/>
    <col min="11803" max="11803" width="13.625" style="584" customWidth="1"/>
    <col min="11804" max="11804" width="12.125" style="584" customWidth="1"/>
    <col min="11805" max="11805" width="8" style="584" customWidth="1"/>
    <col min="11806" max="11806" width="10.75" style="584" customWidth="1"/>
    <col min="11807" max="11807" width="7.625" style="584" customWidth="1"/>
    <col min="11808" max="11808" width="8.75" style="584" customWidth="1"/>
    <col min="11809" max="11809" width="12" style="584" customWidth="1"/>
    <col min="11810" max="11810" width="9.375" style="584" customWidth="1"/>
    <col min="11811" max="11811" width="7.375" style="584" customWidth="1"/>
    <col min="11812" max="11812" width="10" style="584" customWidth="1"/>
    <col min="11813" max="11813" width="10.75" style="584" customWidth="1"/>
    <col min="11814" max="11814" width="8" style="584" customWidth="1"/>
    <col min="11815" max="11815" width="11.875" style="584" customWidth="1"/>
    <col min="11816" max="11816" width="11.125" style="584" customWidth="1"/>
    <col min="11817" max="11817" width="8.75" style="584" customWidth="1"/>
    <col min="11818" max="12032" width="10.625" style="584"/>
    <col min="12033" max="12033" width="1.875" style="584" customWidth="1"/>
    <col min="12034" max="12034" width="18.875" style="584" customWidth="1"/>
    <col min="12035" max="12035" width="13.5" style="584" customWidth="1"/>
    <col min="12036" max="12036" width="10" style="584" customWidth="1"/>
    <col min="12037" max="12038" width="10.875" style="584" customWidth="1"/>
    <col min="12039" max="12040" width="10.375" style="584" customWidth="1"/>
    <col min="12041" max="12041" width="10.5" style="584" customWidth="1"/>
    <col min="12042" max="12042" width="10.375" style="584" customWidth="1"/>
    <col min="12043" max="12043" width="12.75" style="584" customWidth="1"/>
    <col min="12044" max="12044" width="9.125" style="584" customWidth="1"/>
    <col min="12045" max="12046" width="10.375" style="584" customWidth="1"/>
    <col min="12047" max="12047" width="11.625" style="584" customWidth="1"/>
    <col min="12048" max="12048" width="9.125" style="584" customWidth="1"/>
    <col min="12049" max="12049" width="11.875" style="584" customWidth="1"/>
    <col min="12050" max="12050" width="10.5" style="584" customWidth="1"/>
    <col min="12051" max="12051" width="11.25" style="584" customWidth="1"/>
    <col min="12052" max="12052" width="11.375" style="584" customWidth="1"/>
    <col min="12053" max="12053" width="1.625" style="584" customWidth="1"/>
    <col min="12054" max="12054" width="18.875" style="584" customWidth="1"/>
    <col min="12055" max="12055" width="9.625" style="584" customWidth="1"/>
    <col min="12056" max="12056" width="8.75" style="584" customWidth="1"/>
    <col min="12057" max="12057" width="9.25" style="584" customWidth="1"/>
    <col min="12058" max="12058" width="9.625" style="584" customWidth="1"/>
    <col min="12059" max="12059" width="13.625" style="584" customWidth="1"/>
    <col min="12060" max="12060" width="12.125" style="584" customWidth="1"/>
    <col min="12061" max="12061" width="8" style="584" customWidth="1"/>
    <col min="12062" max="12062" width="10.75" style="584" customWidth="1"/>
    <col min="12063" max="12063" width="7.625" style="584" customWidth="1"/>
    <col min="12064" max="12064" width="8.75" style="584" customWidth="1"/>
    <col min="12065" max="12065" width="12" style="584" customWidth="1"/>
    <col min="12066" max="12066" width="9.375" style="584" customWidth="1"/>
    <col min="12067" max="12067" width="7.375" style="584" customWidth="1"/>
    <col min="12068" max="12068" width="10" style="584" customWidth="1"/>
    <col min="12069" max="12069" width="10.75" style="584" customWidth="1"/>
    <col min="12070" max="12070" width="8" style="584" customWidth="1"/>
    <col min="12071" max="12071" width="11.875" style="584" customWidth="1"/>
    <col min="12072" max="12072" width="11.125" style="584" customWidth="1"/>
    <col min="12073" max="12073" width="8.75" style="584" customWidth="1"/>
    <col min="12074" max="12288" width="10.625" style="584"/>
    <col min="12289" max="12289" width="1.875" style="584" customWidth="1"/>
    <col min="12290" max="12290" width="18.875" style="584" customWidth="1"/>
    <col min="12291" max="12291" width="13.5" style="584" customWidth="1"/>
    <col min="12292" max="12292" width="10" style="584" customWidth="1"/>
    <col min="12293" max="12294" width="10.875" style="584" customWidth="1"/>
    <col min="12295" max="12296" width="10.375" style="584" customWidth="1"/>
    <col min="12297" max="12297" width="10.5" style="584" customWidth="1"/>
    <col min="12298" max="12298" width="10.375" style="584" customWidth="1"/>
    <col min="12299" max="12299" width="12.75" style="584" customWidth="1"/>
    <col min="12300" max="12300" width="9.125" style="584" customWidth="1"/>
    <col min="12301" max="12302" width="10.375" style="584" customWidth="1"/>
    <col min="12303" max="12303" width="11.625" style="584" customWidth="1"/>
    <col min="12304" max="12304" width="9.125" style="584" customWidth="1"/>
    <col min="12305" max="12305" width="11.875" style="584" customWidth="1"/>
    <col min="12306" max="12306" width="10.5" style="584" customWidth="1"/>
    <col min="12307" max="12307" width="11.25" style="584" customWidth="1"/>
    <col min="12308" max="12308" width="11.375" style="584" customWidth="1"/>
    <col min="12309" max="12309" width="1.625" style="584" customWidth="1"/>
    <col min="12310" max="12310" width="18.875" style="584" customWidth="1"/>
    <col min="12311" max="12311" width="9.625" style="584" customWidth="1"/>
    <col min="12312" max="12312" width="8.75" style="584" customWidth="1"/>
    <col min="12313" max="12313" width="9.25" style="584" customWidth="1"/>
    <col min="12314" max="12314" width="9.625" style="584" customWidth="1"/>
    <col min="12315" max="12315" width="13.625" style="584" customWidth="1"/>
    <col min="12316" max="12316" width="12.125" style="584" customWidth="1"/>
    <col min="12317" max="12317" width="8" style="584" customWidth="1"/>
    <col min="12318" max="12318" width="10.75" style="584" customWidth="1"/>
    <col min="12319" max="12319" width="7.625" style="584" customWidth="1"/>
    <col min="12320" max="12320" width="8.75" style="584" customWidth="1"/>
    <col min="12321" max="12321" width="12" style="584" customWidth="1"/>
    <col min="12322" max="12322" width="9.375" style="584" customWidth="1"/>
    <col min="12323" max="12323" width="7.375" style="584" customWidth="1"/>
    <col min="12324" max="12324" width="10" style="584" customWidth="1"/>
    <col min="12325" max="12325" width="10.75" style="584" customWidth="1"/>
    <col min="12326" max="12326" width="8" style="584" customWidth="1"/>
    <col min="12327" max="12327" width="11.875" style="584" customWidth="1"/>
    <col min="12328" max="12328" width="11.125" style="584" customWidth="1"/>
    <col min="12329" max="12329" width="8.75" style="584" customWidth="1"/>
    <col min="12330" max="12544" width="10.625" style="584"/>
    <col min="12545" max="12545" width="1.875" style="584" customWidth="1"/>
    <col min="12546" max="12546" width="18.875" style="584" customWidth="1"/>
    <col min="12547" max="12547" width="13.5" style="584" customWidth="1"/>
    <col min="12548" max="12548" width="10" style="584" customWidth="1"/>
    <col min="12549" max="12550" width="10.875" style="584" customWidth="1"/>
    <col min="12551" max="12552" width="10.375" style="584" customWidth="1"/>
    <col min="12553" max="12553" width="10.5" style="584" customWidth="1"/>
    <col min="12554" max="12554" width="10.375" style="584" customWidth="1"/>
    <col min="12555" max="12555" width="12.75" style="584" customWidth="1"/>
    <col min="12556" max="12556" width="9.125" style="584" customWidth="1"/>
    <col min="12557" max="12558" width="10.375" style="584" customWidth="1"/>
    <col min="12559" max="12559" width="11.625" style="584" customWidth="1"/>
    <col min="12560" max="12560" width="9.125" style="584" customWidth="1"/>
    <col min="12561" max="12561" width="11.875" style="584" customWidth="1"/>
    <col min="12562" max="12562" width="10.5" style="584" customWidth="1"/>
    <col min="12563" max="12563" width="11.25" style="584" customWidth="1"/>
    <col min="12564" max="12564" width="11.375" style="584" customWidth="1"/>
    <col min="12565" max="12565" width="1.625" style="584" customWidth="1"/>
    <col min="12566" max="12566" width="18.875" style="584" customWidth="1"/>
    <col min="12567" max="12567" width="9.625" style="584" customWidth="1"/>
    <col min="12568" max="12568" width="8.75" style="584" customWidth="1"/>
    <col min="12569" max="12569" width="9.25" style="584" customWidth="1"/>
    <col min="12570" max="12570" width="9.625" style="584" customWidth="1"/>
    <col min="12571" max="12571" width="13.625" style="584" customWidth="1"/>
    <col min="12572" max="12572" width="12.125" style="584" customWidth="1"/>
    <col min="12573" max="12573" width="8" style="584" customWidth="1"/>
    <col min="12574" max="12574" width="10.75" style="584" customWidth="1"/>
    <col min="12575" max="12575" width="7.625" style="584" customWidth="1"/>
    <col min="12576" max="12576" width="8.75" style="584" customWidth="1"/>
    <col min="12577" max="12577" width="12" style="584" customWidth="1"/>
    <col min="12578" max="12578" width="9.375" style="584" customWidth="1"/>
    <col min="12579" max="12579" width="7.375" style="584" customWidth="1"/>
    <col min="12580" max="12580" width="10" style="584" customWidth="1"/>
    <col min="12581" max="12581" width="10.75" style="584" customWidth="1"/>
    <col min="12582" max="12582" width="8" style="584" customWidth="1"/>
    <col min="12583" max="12583" width="11.875" style="584" customWidth="1"/>
    <col min="12584" max="12584" width="11.125" style="584" customWidth="1"/>
    <col min="12585" max="12585" width="8.75" style="584" customWidth="1"/>
    <col min="12586" max="12800" width="10.625" style="584"/>
    <col min="12801" max="12801" width="1.875" style="584" customWidth="1"/>
    <col min="12802" max="12802" width="18.875" style="584" customWidth="1"/>
    <col min="12803" max="12803" width="13.5" style="584" customWidth="1"/>
    <col min="12804" max="12804" width="10" style="584" customWidth="1"/>
    <col min="12805" max="12806" width="10.875" style="584" customWidth="1"/>
    <col min="12807" max="12808" width="10.375" style="584" customWidth="1"/>
    <col min="12809" max="12809" width="10.5" style="584" customWidth="1"/>
    <col min="12810" max="12810" width="10.375" style="584" customWidth="1"/>
    <col min="12811" max="12811" width="12.75" style="584" customWidth="1"/>
    <col min="12812" max="12812" width="9.125" style="584" customWidth="1"/>
    <col min="12813" max="12814" width="10.375" style="584" customWidth="1"/>
    <col min="12815" max="12815" width="11.625" style="584" customWidth="1"/>
    <col min="12816" max="12816" width="9.125" style="584" customWidth="1"/>
    <col min="12817" max="12817" width="11.875" style="584" customWidth="1"/>
    <col min="12818" max="12818" width="10.5" style="584" customWidth="1"/>
    <col min="12819" max="12819" width="11.25" style="584" customWidth="1"/>
    <col min="12820" max="12820" width="11.375" style="584" customWidth="1"/>
    <col min="12821" max="12821" width="1.625" style="584" customWidth="1"/>
    <col min="12822" max="12822" width="18.875" style="584" customWidth="1"/>
    <col min="12823" max="12823" width="9.625" style="584" customWidth="1"/>
    <col min="12824" max="12824" width="8.75" style="584" customWidth="1"/>
    <col min="12825" max="12825" width="9.25" style="584" customWidth="1"/>
    <col min="12826" max="12826" width="9.625" style="584" customWidth="1"/>
    <col min="12827" max="12827" width="13.625" style="584" customWidth="1"/>
    <col min="12828" max="12828" width="12.125" style="584" customWidth="1"/>
    <col min="12829" max="12829" width="8" style="584" customWidth="1"/>
    <col min="12830" max="12830" width="10.75" style="584" customWidth="1"/>
    <col min="12831" max="12831" width="7.625" style="584" customWidth="1"/>
    <col min="12832" max="12832" width="8.75" style="584" customWidth="1"/>
    <col min="12833" max="12833" width="12" style="584" customWidth="1"/>
    <col min="12834" max="12834" width="9.375" style="584" customWidth="1"/>
    <col min="12835" max="12835" width="7.375" style="584" customWidth="1"/>
    <col min="12836" max="12836" width="10" style="584" customWidth="1"/>
    <col min="12837" max="12837" width="10.75" style="584" customWidth="1"/>
    <col min="12838" max="12838" width="8" style="584" customWidth="1"/>
    <col min="12839" max="12839" width="11.875" style="584" customWidth="1"/>
    <col min="12840" max="12840" width="11.125" style="584" customWidth="1"/>
    <col min="12841" max="12841" width="8.75" style="584" customWidth="1"/>
    <col min="12842" max="13056" width="10.625" style="584"/>
    <col min="13057" max="13057" width="1.875" style="584" customWidth="1"/>
    <col min="13058" max="13058" width="18.875" style="584" customWidth="1"/>
    <col min="13059" max="13059" width="13.5" style="584" customWidth="1"/>
    <col min="13060" max="13060" width="10" style="584" customWidth="1"/>
    <col min="13061" max="13062" width="10.875" style="584" customWidth="1"/>
    <col min="13063" max="13064" width="10.375" style="584" customWidth="1"/>
    <col min="13065" max="13065" width="10.5" style="584" customWidth="1"/>
    <col min="13066" max="13066" width="10.375" style="584" customWidth="1"/>
    <col min="13067" max="13067" width="12.75" style="584" customWidth="1"/>
    <col min="13068" max="13068" width="9.125" style="584" customWidth="1"/>
    <col min="13069" max="13070" width="10.375" style="584" customWidth="1"/>
    <col min="13071" max="13071" width="11.625" style="584" customWidth="1"/>
    <col min="13072" max="13072" width="9.125" style="584" customWidth="1"/>
    <col min="13073" max="13073" width="11.875" style="584" customWidth="1"/>
    <col min="13074" max="13074" width="10.5" style="584" customWidth="1"/>
    <col min="13075" max="13075" width="11.25" style="584" customWidth="1"/>
    <col min="13076" max="13076" width="11.375" style="584" customWidth="1"/>
    <col min="13077" max="13077" width="1.625" style="584" customWidth="1"/>
    <col min="13078" max="13078" width="18.875" style="584" customWidth="1"/>
    <col min="13079" max="13079" width="9.625" style="584" customWidth="1"/>
    <col min="13080" max="13080" width="8.75" style="584" customWidth="1"/>
    <col min="13081" max="13081" width="9.25" style="584" customWidth="1"/>
    <col min="13082" max="13082" width="9.625" style="584" customWidth="1"/>
    <col min="13083" max="13083" width="13.625" style="584" customWidth="1"/>
    <col min="13084" max="13084" width="12.125" style="584" customWidth="1"/>
    <col min="13085" max="13085" width="8" style="584" customWidth="1"/>
    <col min="13086" max="13086" width="10.75" style="584" customWidth="1"/>
    <col min="13087" max="13087" width="7.625" style="584" customWidth="1"/>
    <col min="13088" max="13088" width="8.75" style="584" customWidth="1"/>
    <col min="13089" max="13089" width="12" style="584" customWidth="1"/>
    <col min="13090" max="13090" width="9.375" style="584" customWidth="1"/>
    <col min="13091" max="13091" width="7.375" style="584" customWidth="1"/>
    <col min="13092" max="13092" width="10" style="584" customWidth="1"/>
    <col min="13093" max="13093" width="10.75" style="584" customWidth="1"/>
    <col min="13094" max="13094" width="8" style="584" customWidth="1"/>
    <col min="13095" max="13095" width="11.875" style="584" customWidth="1"/>
    <col min="13096" max="13096" width="11.125" style="584" customWidth="1"/>
    <col min="13097" max="13097" width="8.75" style="584" customWidth="1"/>
    <col min="13098" max="13312" width="10.625" style="584"/>
    <col min="13313" max="13313" width="1.875" style="584" customWidth="1"/>
    <col min="13314" max="13314" width="18.875" style="584" customWidth="1"/>
    <col min="13315" max="13315" width="13.5" style="584" customWidth="1"/>
    <col min="13316" max="13316" width="10" style="584" customWidth="1"/>
    <col min="13317" max="13318" width="10.875" style="584" customWidth="1"/>
    <col min="13319" max="13320" width="10.375" style="584" customWidth="1"/>
    <col min="13321" max="13321" width="10.5" style="584" customWidth="1"/>
    <col min="13322" max="13322" width="10.375" style="584" customWidth="1"/>
    <col min="13323" max="13323" width="12.75" style="584" customWidth="1"/>
    <col min="13324" max="13324" width="9.125" style="584" customWidth="1"/>
    <col min="13325" max="13326" width="10.375" style="584" customWidth="1"/>
    <col min="13327" max="13327" width="11.625" style="584" customWidth="1"/>
    <col min="13328" max="13328" width="9.125" style="584" customWidth="1"/>
    <col min="13329" max="13329" width="11.875" style="584" customWidth="1"/>
    <col min="13330" max="13330" width="10.5" style="584" customWidth="1"/>
    <col min="13331" max="13331" width="11.25" style="584" customWidth="1"/>
    <col min="13332" max="13332" width="11.375" style="584" customWidth="1"/>
    <col min="13333" max="13333" width="1.625" style="584" customWidth="1"/>
    <col min="13334" max="13334" width="18.875" style="584" customWidth="1"/>
    <col min="13335" max="13335" width="9.625" style="584" customWidth="1"/>
    <col min="13336" max="13336" width="8.75" style="584" customWidth="1"/>
    <col min="13337" max="13337" width="9.25" style="584" customWidth="1"/>
    <col min="13338" max="13338" width="9.625" style="584" customWidth="1"/>
    <col min="13339" max="13339" width="13.625" style="584" customWidth="1"/>
    <col min="13340" max="13340" width="12.125" style="584" customWidth="1"/>
    <col min="13341" max="13341" width="8" style="584" customWidth="1"/>
    <col min="13342" max="13342" width="10.75" style="584" customWidth="1"/>
    <col min="13343" max="13343" width="7.625" style="584" customWidth="1"/>
    <col min="13344" max="13344" width="8.75" style="584" customWidth="1"/>
    <col min="13345" max="13345" width="12" style="584" customWidth="1"/>
    <col min="13346" max="13346" width="9.375" style="584" customWidth="1"/>
    <col min="13347" max="13347" width="7.375" style="584" customWidth="1"/>
    <col min="13348" max="13348" width="10" style="584" customWidth="1"/>
    <col min="13349" max="13349" width="10.75" style="584" customWidth="1"/>
    <col min="13350" max="13350" width="8" style="584" customWidth="1"/>
    <col min="13351" max="13351" width="11.875" style="584" customWidth="1"/>
    <col min="13352" max="13352" width="11.125" style="584" customWidth="1"/>
    <col min="13353" max="13353" width="8.75" style="584" customWidth="1"/>
    <col min="13354" max="13568" width="10.625" style="584"/>
    <col min="13569" max="13569" width="1.875" style="584" customWidth="1"/>
    <col min="13570" max="13570" width="18.875" style="584" customWidth="1"/>
    <col min="13571" max="13571" width="13.5" style="584" customWidth="1"/>
    <col min="13572" max="13572" width="10" style="584" customWidth="1"/>
    <col min="13573" max="13574" width="10.875" style="584" customWidth="1"/>
    <col min="13575" max="13576" width="10.375" style="584" customWidth="1"/>
    <col min="13577" max="13577" width="10.5" style="584" customWidth="1"/>
    <col min="13578" max="13578" width="10.375" style="584" customWidth="1"/>
    <col min="13579" max="13579" width="12.75" style="584" customWidth="1"/>
    <col min="13580" max="13580" width="9.125" style="584" customWidth="1"/>
    <col min="13581" max="13582" width="10.375" style="584" customWidth="1"/>
    <col min="13583" max="13583" width="11.625" style="584" customWidth="1"/>
    <col min="13584" max="13584" width="9.125" style="584" customWidth="1"/>
    <col min="13585" max="13585" width="11.875" style="584" customWidth="1"/>
    <col min="13586" max="13586" width="10.5" style="584" customWidth="1"/>
    <col min="13587" max="13587" width="11.25" style="584" customWidth="1"/>
    <col min="13588" max="13588" width="11.375" style="584" customWidth="1"/>
    <col min="13589" max="13589" width="1.625" style="584" customWidth="1"/>
    <col min="13590" max="13590" width="18.875" style="584" customWidth="1"/>
    <col min="13591" max="13591" width="9.625" style="584" customWidth="1"/>
    <col min="13592" max="13592" width="8.75" style="584" customWidth="1"/>
    <col min="13593" max="13593" width="9.25" style="584" customWidth="1"/>
    <col min="13594" max="13594" width="9.625" style="584" customWidth="1"/>
    <col min="13595" max="13595" width="13.625" style="584" customWidth="1"/>
    <col min="13596" max="13596" width="12.125" style="584" customWidth="1"/>
    <col min="13597" max="13597" width="8" style="584" customWidth="1"/>
    <col min="13598" max="13598" width="10.75" style="584" customWidth="1"/>
    <col min="13599" max="13599" width="7.625" style="584" customWidth="1"/>
    <col min="13600" max="13600" width="8.75" style="584" customWidth="1"/>
    <col min="13601" max="13601" width="12" style="584" customWidth="1"/>
    <col min="13602" max="13602" width="9.375" style="584" customWidth="1"/>
    <col min="13603" max="13603" width="7.375" style="584" customWidth="1"/>
    <col min="13604" max="13604" width="10" style="584" customWidth="1"/>
    <col min="13605" max="13605" width="10.75" style="584" customWidth="1"/>
    <col min="13606" max="13606" width="8" style="584" customWidth="1"/>
    <col min="13607" max="13607" width="11.875" style="584" customWidth="1"/>
    <col min="13608" max="13608" width="11.125" style="584" customWidth="1"/>
    <col min="13609" max="13609" width="8.75" style="584" customWidth="1"/>
    <col min="13610" max="13824" width="10.625" style="584"/>
    <col min="13825" max="13825" width="1.875" style="584" customWidth="1"/>
    <col min="13826" max="13826" width="18.875" style="584" customWidth="1"/>
    <col min="13827" max="13827" width="13.5" style="584" customWidth="1"/>
    <col min="13828" max="13828" width="10" style="584" customWidth="1"/>
    <col min="13829" max="13830" width="10.875" style="584" customWidth="1"/>
    <col min="13831" max="13832" width="10.375" style="584" customWidth="1"/>
    <col min="13833" max="13833" width="10.5" style="584" customWidth="1"/>
    <col min="13834" max="13834" width="10.375" style="584" customWidth="1"/>
    <col min="13835" max="13835" width="12.75" style="584" customWidth="1"/>
    <col min="13836" max="13836" width="9.125" style="584" customWidth="1"/>
    <col min="13837" max="13838" width="10.375" style="584" customWidth="1"/>
    <col min="13839" max="13839" width="11.625" style="584" customWidth="1"/>
    <col min="13840" max="13840" width="9.125" style="584" customWidth="1"/>
    <col min="13841" max="13841" width="11.875" style="584" customWidth="1"/>
    <col min="13842" max="13842" width="10.5" style="584" customWidth="1"/>
    <col min="13843" max="13843" width="11.25" style="584" customWidth="1"/>
    <col min="13844" max="13844" width="11.375" style="584" customWidth="1"/>
    <col min="13845" max="13845" width="1.625" style="584" customWidth="1"/>
    <col min="13846" max="13846" width="18.875" style="584" customWidth="1"/>
    <col min="13847" max="13847" width="9.625" style="584" customWidth="1"/>
    <col min="13848" max="13848" width="8.75" style="584" customWidth="1"/>
    <col min="13849" max="13849" width="9.25" style="584" customWidth="1"/>
    <col min="13850" max="13850" width="9.625" style="584" customWidth="1"/>
    <col min="13851" max="13851" width="13.625" style="584" customWidth="1"/>
    <col min="13852" max="13852" width="12.125" style="584" customWidth="1"/>
    <col min="13853" max="13853" width="8" style="584" customWidth="1"/>
    <col min="13854" max="13854" width="10.75" style="584" customWidth="1"/>
    <col min="13855" max="13855" width="7.625" style="584" customWidth="1"/>
    <col min="13856" max="13856" width="8.75" style="584" customWidth="1"/>
    <col min="13857" max="13857" width="12" style="584" customWidth="1"/>
    <col min="13858" max="13858" width="9.375" style="584" customWidth="1"/>
    <col min="13859" max="13859" width="7.375" style="584" customWidth="1"/>
    <col min="13860" max="13860" width="10" style="584" customWidth="1"/>
    <col min="13861" max="13861" width="10.75" style="584" customWidth="1"/>
    <col min="13862" max="13862" width="8" style="584" customWidth="1"/>
    <col min="13863" max="13863" width="11.875" style="584" customWidth="1"/>
    <col min="13864" max="13864" width="11.125" style="584" customWidth="1"/>
    <col min="13865" max="13865" width="8.75" style="584" customWidth="1"/>
    <col min="13866" max="14080" width="10.625" style="584"/>
    <col min="14081" max="14081" width="1.875" style="584" customWidth="1"/>
    <col min="14082" max="14082" width="18.875" style="584" customWidth="1"/>
    <col min="14083" max="14083" width="13.5" style="584" customWidth="1"/>
    <col min="14084" max="14084" width="10" style="584" customWidth="1"/>
    <col min="14085" max="14086" width="10.875" style="584" customWidth="1"/>
    <col min="14087" max="14088" width="10.375" style="584" customWidth="1"/>
    <col min="14089" max="14089" width="10.5" style="584" customWidth="1"/>
    <col min="14090" max="14090" width="10.375" style="584" customWidth="1"/>
    <col min="14091" max="14091" width="12.75" style="584" customWidth="1"/>
    <col min="14092" max="14092" width="9.125" style="584" customWidth="1"/>
    <col min="14093" max="14094" width="10.375" style="584" customWidth="1"/>
    <col min="14095" max="14095" width="11.625" style="584" customWidth="1"/>
    <col min="14096" max="14096" width="9.125" style="584" customWidth="1"/>
    <col min="14097" max="14097" width="11.875" style="584" customWidth="1"/>
    <col min="14098" max="14098" width="10.5" style="584" customWidth="1"/>
    <col min="14099" max="14099" width="11.25" style="584" customWidth="1"/>
    <col min="14100" max="14100" width="11.375" style="584" customWidth="1"/>
    <col min="14101" max="14101" width="1.625" style="584" customWidth="1"/>
    <col min="14102" max="14102" width="18.875" style="584" customWidth="1"/>
    <col min="14103" max="14103" width="9.625" style="584" customWidth="1"/>
    <col min="14104" max="14104" width="8.75" style="584" customWidth="1"/>
    <col min="14105" max="14105" width="9.25" style="584" customWidth="1"/>
    <col min="14106" max="14106" width="9.625" style="584" customWidth="1"/>
    <col min="14107" max="14107" width="13.625" style="584" customWidth="1"/>
    <col min="14108" max="14108" width="12.125" style="584" customWidth="1"/>
    <col min="14109" max="14109" width="8" style="584" customWidth="1"/>
    <col min="14110" max="14110" width="10.75" style="584" customWidth="1"/>
    <col min="14111" max="14111" width="7.625" style="584" customWidth="1"/>
    <col min="14112" max="14112" width="8.75" style="584" customWidth="1"/>
    <col min="14113" max="14113" width="12" style="584" customWidth="1"/>
    <col min="14114" max="14114" width="9.375" style="584" customWidth="1"/>
    <col min="14115" max="14115" width="7.375" style="584" customWidth="1"/>
    <col min="14116" max="14116" width="10" style="584" customWidth="1"/>
    <col min="14117" max="14117" width="10.75" style="584" customWidth="1"/>
    <col min="14118" max="14118" width="8" style="584" customWidth="1"/>
    <col min="14119" max="14119" width="11.875" style="584" customWidth="1"/>
    <col min="14120" max="14120" width="11.125" style="584" customWidth="1"/>
    <col min="14121" max="14121" width="8.75" style="584" customWidth="1"/>
    <col min="14122" max="14336" width="10.625" style="584"/>
    <col min="14337" max="14337" width="1.875" style="584" customWidth="1"/>
    <col min="14338" max="14338" width="18.875" style="584" customWidth="1"/>
    <col min="14339" max="14339" width="13.5" style="584" customWidth="1"/>
    <col min="14340" max="14340" width="10" style="584" customWidth="1"/>
    <col min="14341" max="14342" width="10.875" style="584" customWidth="1"/>
    <col min="14343" max="14344" width="10.375" style="584" customWidth="1"/>
    <col min="14345" max="14345" width="10.5" style="584" customWidth="1"/>
    <col min="14346" max="14346" width="10.375" style="584" customWidth="1"/>
    <col min="14347" max="14347" width="12.75" style="584" customWidth="1"/>
    <col min="14348" max="14348" width="9.125" style="584" customWidth="1"/>
    <col min="14349" max="14350" width="10.375" style="584" customWidth="1"/>
    <col min="14351" max="14351" width="11.625" style="584" customWidth="1"/>
    <col min="14352" max="14352" width="9.125" style="584" customWidth="1"/>
    <col min="14353" max="14353" width="11.875" style="584" customWidth="1"/>
    <col min="14354" max="14354" width="10.5" style="584" customWidth="1"/>
    <col min="14355" max="14355" width="11.25" style="584" customWidth="1"/>
    <col min="14356" max="14356" width="11.375" style="584" customWidth="1"/>
    <col min="14357" max="14357" width="1.625" style="584" customWidth="1"/>
    <col min="14358" max="14358" width="18.875" style="584" customWidth="1"/>
    <col min="14359" max="14359" width="9.625" style="584" customWidth="1"/>
    <col min="14360" max="14360" width="8.75" style="584" customWidth="1"/>
    <col min="14361" max="14361" width="9.25" style="584" customWidth="1"/>
    <col min="14362" max="14362" width="9.625" style="584" customWidth="1"/>
    <col min="14363" max="14363" width="13.625" style="584" customWidth="1"/>
    <col min="14364" max="14364" width="12.125" style="584" customWidth="1"/>
    <col min="14365" max="14365" width="8" style="584" customWidth="1"/>
    <col min="14366" max="14366" width="10.75" style="584" customWidth="1"/>
    <col min="14367" max="14367" width="7.625" style="584" customWidth="1"/>
    <col min="14368" max="14368" width="8.75" style="584" customWidth="1"/>
    <col min="14369" max="14369" width="12" style="584" customWidth="1"/>
    <col min="14370" max="14370" width="9.375" style="584" customWidth="1"/>
    <col min="14371" max="14371" width="7.375" style="584" customWidth="1"/>
    <col min="14372" max="14372" width="10" style="584" customWidth="1"/>
    <col min="14373" max="14373" width="10.75" style="584" customWidth="1"/>
    <col min="14374" max="14374" width="8" style="584" customWidth="1"/>
    <col min="14375" max="14375" width="11.875" style="584" customWidth="1"/>
    <col min="14376" max="14376" width="11.125" style="584" customWidth="1"/>
    <col min="14377" max="14377" width="8.75" style="584" customWidth="1"/>
    <col min="14378" max="14592" width="10.625" style="584"/>
    <col min="14593" max="14593" width="1.875" style="584" customWidth="1"/>
    <col min="14594" max="14594" width="18.875" style="584" customWidth="1"/>
    <col min="14595" max="14595" width="13.5" style="584" customWidth="1"/>
    <col min="14596" max="14596" width="10" style="584" customWidth="1"/>
    <col min="14597" max="14598" width="10.875" style="584" customWidth="1"/>
    <col min="14599" max="14600" width="10.375" style="584" customWidth="1"/>
    <col min="14601" max="14601" width="10.5" style="584" customWidth="1"/>
    <col min="14602" max="14602" width="10.375" style="584" customWidth="1"/>
    <col min="14603" max="14603" width="12.75" style="584" customWidth="1"/>
    <col min="14604" max="14604" width="9.125" style="584" customWidth="1"/>
    <col min="14605" max="14606" width="10.375" style="584" customWidth="1"/>
    <col min="14607" max="14607" width="11.625" style="584" customWidth="1"/>
    <col min="14608" max="14608" width="9.125" style="584" customWidth="1"/>
    <col min="14609" max="14609" width="11.875" style="584" customWidth="1"/>
    <col min="14610" max="14610" width="10.5" style="584" customWidth="1"/>
    <col min="14611" max="14611" width="11.25" style="584" customWidth="1"/>
    <col min="14612" max="14612" width="11.375" style="584" customWidth="1"/>
    <col min="14613" max="14613" width="1.625" style="584" customWidth="1"/>
    <col min="14614" max="14614" width="18.875" style="584" customWidth="1"/>
    <col min="14615" max="14615" width="9.625" style="584" customWidth="1"/>
    <col min="14616" max="14616" width="8.75" style="584" customWidth="1"/>
    <col min="14617" max="14617" width="9.25" style="584" customWidth="1"/>
    <col min="14618" max="14618" width="9.625" style="584" customWidth="1"/>
    <col min="14619" max="14619" width="13.625" style="584" customWidth="1"/>
    <col min="14620" max="14620" width="12.125" style="584" customWidth="1"/>
    <col min="14621" max="14621" width="8" style="584" customWidth="1"/>
    <col min="14622" max="14622" width="10.75" style="584" customWidth="1"/>
    <col min="14623" max="14623" width="7.625" style="584" customWidth="1"/>
    <col min="14624" max="14624" width="8.75" style="584" customWidth="1"/>
    <col min="14625" max="14625" width="12" style="584" customWidth="1"/>
    <col min="14626" max="14626" width="9.375" style="584" customWidth="1"/>
    <col min="14627" max="14627" width="7.375" style="584" customWidth="1"/>
    <col min="14628" max="14628" width="10" style="584" customWidth="1"/>
    <col min="14629" max="14629" width="10.75" style="584" customWidth="1"/>
    <col min="14630" max="14630" width="8" style="584" customWidth="1"/>
    <col min="14631" max="14631" width="11.875" style="584" customWidth="1"/>
    <col min="14632" max="14632" width="11.125" style="584" customWidth="1"/>
    <col min="14633" max="14633" width="8.75" style="584" customWidth="1"/>
    <col min="14634" max="14848" width="10.625" style="584"/>
    <col min="14849" max="14849" width="1.875" style="584" customWidth="1"/>
    <col min="14850" max="14850" width="18.875" style="584" customWidth="1"/>
    <col min="14851" max="14851" width="13.5" style="584" customWidth="1"/>
    <col min="14852" max="14852" width="10" style="584" customWidth="1"/>
    <col min="14853" max="14854" width="10.875" style="584" customWidth="1"/>
    <col min="14855" max="14856" width="10.375" style="584" customWidth="1"/>
    <col min="14857" max="14857" width="10.5" style="584" customWidth="1"/>
    <col min="14858" max="14858" width="10.375" style="584" customWidth="1"/>
    <col min="14859" max="14859" width="12.75" style="584" customWidth="1"/>
    <col min="14860" max="14860" width="9.125" style="584" customWidth="1"/>
    <col min="14861" max="14862" width="10.375" style="584" customWidth="1"/>
    <col min="14863" max="14863" width="11.625" style="584" customWidth="1"/>
    <col min="14864" max="14864" width="9.125" style="584" customWidth="1"/>
    <col min="14865" max="14865" width="11.875" style="584" customWidth="1"/>
    <col min="14866" max="14866" width="10.5" style="584" customWidth="1"/>
    <col min="14867" max="14867" width="11.25" style="584" customWidth="1"/>
    <col min="14868" max="14868" width="11.375" style="584" customWidth="1"/>
    <col min="14869" max="14869" width="1.625" style="584" customWidth="1"/>
    <col min="14870" max="14870" width="18.875" style="584" customWidth="1"/>
    <col min="14871" max="14871" width="9.625" style="584" customWidth="1"/>
    <col min="14872" max="14872" width="8.75" style="584" customWidth="1"/>
    <col min="14873" max="14873" width="9.25" style="584" customWidth="1"/>
    <col min="14874" max="14874" width="9.625" style="584" customWidth="1"/>
    <col min="14875" max="14875" width="13.625" style="584" customWidth="1"/>
    <col min="14876" max="14876" width="12.125" style="584" customWidth="1"/>
    <col min="14877" max="14877" width="8" style="584" customWidth="1"/>
    <col min="14878" max="14878" width="10.75" style="584" customWidth="1"/>
    <col min="14879" max="14879" width="7.625" style="584" customWidth="1"/>
    <col min="14880" max="14880" width="8.75" style="584" customWidth="1"/>
    <col min="14881" max="14881" width="12" style="584" customWidth="1"/>
    <col min="14882" max="14882" width="9.375" style="584" customWidth="1"/>
    <col min="14883" max="14883" width="7.375" style="584" customWidth="1"/>
    <col min="14884" max="14884" width="10" style="584" customWidth="1"/>
    <col min="14885" max="14885" width="10.75" style="584" customWidth="1"/>
    <col min="14886" max="14886" width="8" style="584" customWidth="1"/>
    <col min="14887" max="14887" width="11.875" style="584" customWidth="1"/>
    <col min="14888" max="14888" width="11.125" style="584" customWidth="1"/>
    <col min="14889" max="14889" width="8.75" style="584" customWidth="1"/>
    <col min="14890" max="15104" width="10.625" style="584"/>
    <col min="15105" max="15105" width="1.875" style="584" customWidth="1"/>
    <col min="15106" max="15106" width="18.875" style="584" customWidth="1"/>
    <col min="15107" max="15107" width="13.5" style="584" customWidth="1"/>
    <col min="15108" max="15108" width="10" style="584" customWidth="1"/>
    <col min="15109" max="15110" width="10.875" style="584" customWidth="1"/>
    <col min="15111" max="15112" width="10.375" style="584" customWidth="1"/>
    <col min="15113" max="15113" width="10.5" style="584" customWidth="1"/>
    <col min="15114" max="15114" width="10.375" style="584" customWidth="1"/>
    <col min="15115" max="15115" width="12.75" style="584" customWidth="1"/>
    <col min="15116" max="15116" width="9.125" style="584" customWidth="1"/>
    <col min="15117" max="15118" width="10.375" style="584" customWidth="1"/>
    <col min="15119" max="15119" width="11.625" style="584" customWidth="1"/>
    <col min="15120" max="15120" width="9.125" style="584" customWidth="1"/>
    <col min="15121" max="15121" width="11.875" style="584" customWidth="1"/>
    <col min="15122" max="15122" width="10.5" style="584" customWidth="1"/>
    <col min="15123" max="15123" width="11.25" style="584" customWidth="1"/>
    <col min="15124" max="15124" width="11.375" style="584" customWidth="1"/>
    <col min="15125" max="15125" width="1.625" style="584" customWidth="1"/>
    <col min="15126" max="15126" width="18.875" style="584" customWidth="1"/>
    <col min="15127" max="15127" width="9.625" style="584" customWidth="1"/>
    <col min="15128" max="15128" width="8.75" style="584" customWidth="1"/>
    <col min="15129" max="15129" width="9.25" style="584" customWidth="1"/>
    <col min="15130" max="15130" width="9.625" style="584" customWidth="1"/>
    <col min="15131" max="15131" width="13.625" style="584" customWidth="1"/>
    <col min="15132" max="15132" width="12.125" style="584" customWidth="1"/>
    <col min="15133" max="15133" width="8" style="584" customWidth="1"/>
    <col min="15134" max="15134" width="10.75" style="584" customWidth="1"/>
    <col min="15135" max="15135" width="7.625" style="584" customWidth="1"/>
    <col min="15136" max="15136" width="8.75" style="584" customWidth="1"/>
    <col min="15137" max="15137" width="12" style="584" customWidth="1"/>
    <col min="15138" max="15138" width="9.375" style="584" customWidth="1"/>
    <col min="15139" max="15139" width="7.375" style="584" customWidth="1"/>
    <col min="15140" max="15140" width="10" style="584" customWidth="1"/>
    <col min="15141" max="15141" width="10.75" style="584" customWidth="1"/>
    <col min="15142" max="15142" width="8" style="584" customWidth="1"/>
    <col min="15143" max="15143" width="11.875" style="584" customWidth="1"/>
    <col min="15144" max="15144" width="11.125" style="584" customWidth="1"/>
    <col min="15145" max="15145" width="8.75" style="584" customWidth="1"/>
    <col min="15146" max="15360" width="10.625" style="584"/>
    <col min="15361" max="15361" width="1.875" style="584" customWidth="1"/>
    <col min="15362" max="15362" width="18.875" style="584" customWidth="1"/>
    <col min="15363" max="15363" width="13.5" style="584" customWidth="1"/>
    <col min="15364" max="15364" width="10" style="584" customWidth="1"/>
    <col min="15365" max="15366" width="10.875" style="584" customWidth="1"/>
    <col min="15367" max="15368" width="10.375" style="584" customWidth="1"/>
    <col min="15369" max="15369" width="10.5" style="584" customWidth="1"/>
    <col min="15370" max="15370" width="10.375" style="584" customWidth="1"/>
    <col min="15371" max="15371" width="12.75" style="584" customWidth="1"/>
    <col min="15372" max="15372" width="9.125" style="584" customWidth="1"/>
    <col min="15373" max="15374" width="10.375" style="584" customWidth="1"/>
    <col min="15375" max="15375" width="11.625" style="584" customWidth="1"/>
    <col min="15376" max="15376" width="9.125" style="584" customWidth="1"/>
    <col min="15377" max="15377" width="11.875" style="584" customWidth="1"/>
    <col min="15378" max="15378" width="10.5" style="584" customWidth="1"/>
    <col min="15379" max="15379" width="11.25" style="584" customWidth="1"/>
    <col min="15380" max="15380" width="11.375" style="584" customWidth="1"/>
    <col min="15381" max="15381" width="1.625" style="584" customWidth="1"/>
    <col min="15382" max="15382" width="18.875" style="584" customWidth="1"/>
    <col min="15383" max="15383" width="9.625" style="584" customWidth="1"/>
    <col min="15384" max="15384" width="8.75" style="584" customWidth="1"/>
    <col min="15385" max="15385" width="9.25" style="584" customWidth="1"/>
    <col min="15386" max="15386" width="9.625" style="584" customWidth="1"/>
    <col min="15387" max="15387" width="13.625" style="584" customWidth="1"/>
    <col min="15388" max="15388" width="12.125" style="584" customWidth="1"/>
    <col min="15389" max="15389" width="8" style="584" customWidth="1"/>
    <col min="15390" max="15390" width="10.75" style="584" customWidth="1"/>
    <col min="15391" max="15391" width="7.625" style="584" customWidth="1"/>
    <col min="15392" max="15392" width="8.75" style="584" customWidth="1"/>
    <col min="15393" max="15393" width="12" style="584" customWidth="1"/>
    <col min="15394" max="15394" width="9.375" style="584" customWidth="1"/>
    <col min="15395" max="15395" width="7.375" style="584" customWidth="1"/>
    <col min="15396" max="15396" width="10" style="584" customWidth="1"/>
    <col min="15397" max="15397" width="10.75" style="584" customWidth="1"/>
    <col min="15398" max="15398" width="8" style="584" customWidth="1"/>
    <col min="15399" max="15399" width="11.875" style="584" customWidth="1"/>
    <col min="15400" max="15400" width="11.125" style="584" customWidth="1"/>
    <col min="15401" max="15401" width="8.75" style="584" customWidth="1"/>
    <col min="15402" max="15616" width="10.625" style="584"/>
    <col min="15617" max="15617" width="1.875" style="584" customWidth="1"/>
    <col min="15618" max="15618" width="18.875" style="584" customWidth="1"/>
    <col min="15619" max="15619" width="13.5" style="584" customWidth="1"/>
    <col min="15620" max="15620" width="10" style="584" customWidth="1"/>
    <col min="15621" max="15622" width="10.875" style="584" customWidth="1"/>
    <col min="15623" max="15624" width="10.375" style="584" customWidth="1"/>
    <col min="15625" max="15625" width="10.5" style="584" customWidth="1"/>
    <col min="15626" max="15626" width="10.375" style="584" customWidth="1"/>
    <col min="15627" max="15627" width="12.75" style="584" customWidth="1"/>
    <col min="15628" max="15628" width="9.125" style="584" customWidth="1"/>
    <col min="15629" max="15630" width="10.375" style="584" customWidth="1"/>
    <col min="15631" max="15631" width="11.625" style="584" customWidth="1"/>
    <col min="15632" max="15632" width="9.125" style="584" customWidth="1"/>
    <col min="15633" max="15633" width="11.875" style="584" customWidth="1"/>
    <col min="15634" max="15634" width="10.5" style="584" customWidth="1"/>
    <col min="15635" max="15635" width="11.25" style="584" customWidth="1"/>
    <col min="15636" max="15636" width="11.375" style="584" customWidth="1"/>
    <col min="15637" max="15637" width="1.625" style="584" customWidth="1"/>
    <col min="15638" max="15638" width="18.875" style="584" customWidth="1"/>
    <col min="15639" max="15639" width="9.625" style="584" customWidth="1"/>
    <col min="15640" max="15640" width="8.75" style="584" customWidth="1"/>
    <col min="15641" max="15641" width="9.25" style="584" customWidth="1"/>
    <col min="15642" max="15642" width="9.625" style="584" customWidth="1"/>
    <col min="15643" max="15643" width="13.625" style="584" customWidth="1"/>
    <col min="15644" max="15644" width="12.125" style="584" customWidth="1"/>
    <col min="15645" max="15645" width="8" style="584" customWidth="1"/>
    <col min="15646" max="15646" width="10.75" style="584" customWidth="1"/>
    <col min="15647" max="15647" width="7.625" style="584" customWidth="1"/>
    <col min="15648" max="15648" width="8.75" style="584" customWidth="1"/>
    <col min="15649" max="15649" width="12" style="584" customWidth="1"/>
    <col min="15650" max="15650" width="9.375" style="584" customWidth="1"/>
    <col min="15651" max="15651" width="7.375" style="584" customWidth="1"/>
    <col min="15652" max="15652" width="10" style="584" customWidth="1"/>
    <col min="15653" max="15653" width="10.75" style="584" customWidth="1"/>
    <col min="15654" max="15654" width="8" style="584" customWidth="1"/>
    <col min="15655" max="15655" width="11.875" style="584" customWidth="1"/>
    <col min="15656" max="15656" width="11.125" style="584" customWidth="1"/>
    <col min="15657" max="15657" width="8.75" style="584" customWidth="1"/>
    <col min="15658" max="15872" width="10.625" style="584"/>
    <col min="15873" max="15873" width="1.875" style="584" customWidth="1"/>
    <col min="15874" max="15874" width="18.875" style="584" customWidth="1"/>
    <col min="15875" max="15875" width="13.5" style="584" customWidth="1"/>
    <col min="15876" max="15876" width="10" style="584" customWidth="1"/>
    <col min="15877" max="15878" width="10.875" style="584" customWidth="1"/>
    <col min="15879" max="15880" width="10.375" style="584" customWidth="1"/>
    <col min="15881" max="15881" width="10.5" style="584" customWidth="1"/>
    <col min="15882" max="15882" width="10.375" style="584" customWidth="1"/>
    <col min="15883" max="15883" width="12.75" style="584" customWidth="1"/>
    <col min="15884" max="15884" width="9.125" style="584" customWidth="1"/>
    <col min="15885" max="15886" width="10.375" style="584" customWidth="1"/>
    <col min="15887" max="15887" width="11.625" style="584" customWidth="1"/>
    <col min="15888" max="15888" width="9.125" style="584" customWidth="1"/>
    <col min="15889" max="15889" width="11.875" style="584" customWidth="1"/>
    <col min="15890" max="15890" width="10.5" style="584" customWidth="1"/>
    <col min="15891" max="15891" width="11.25" style="584" customWidth="1"/>
    <col min="15892" max="15892" width="11.375" style="584" customWidth="1"/>
    <col min="15893" max="15893" width="1.625" style="584" customWidth="1"/>
    <col min="15894" max="15894" width="18.875" style="584" customWidth="1"/>
    <col min="15895" max="15895" width="9.625" style="584" customWidth="1"/>
    <col min="15896" max="15896" width="8.75" style="584" customWidth="1"/>
    <col min="15897" max="15897" width="9.25" style="584" customWidth="1"/>
    <col min="15898" max="15898" width="9.625" style="584" customWidth="1"/>
    <col min="15899" max="15899" width="13.625" style="584" customWidth="1"/>
    <col min="15900" max="15900" width="12.125" style="584" customWidth="1"/>
    <col min="15901" max="15901" width="8" style="584" customWidth="1"/>
    <col min="15902" max="15902" width="10.75" style="584" customWidth="1"/>
    <col min="15903" max="15903" width="7.625" style="584" customWidth="1"/>
    <col min="15904" max="15904" width="8.75" style="584" customWidth="1"/>
    <col min="15905" max="15905" width="12" style="584" customWidth="1"/>
    <col min="15906" max="15906" width="9.375" style="584" customWidth="1"/>
    <col min="15907" max="15907" width="7.375" style="584" customWidth="1"/>
    <col min="15908" max="15908" width="10" style="584" customWidth="1"/>
    <col min="15909" max="15909" width="10.75" style="584" customWidth="1"/>
    <col min="15910" max="15910" width="8" style="584" customWidth="1"/>
    <col min="15911" max="15911" width="11.875" style="584" customWidth="1"/>
    <col min="15912" max="15912" width="11.125" style="584" customWidth="1"/>
    <col min="15913" max="15913" width="8.75" style="584" customWidth="1"/>
    <col min="15914" max="16128" width="10.625" style="584"/>
    <col min="16129" max="16129" width="1.875" style="584" customWidth="1"/>
    <col min="16130" max="16130" width="18.875" style="584" customWidth="1"/>
    <col min="16131" max="16131" width="13.5" style="584" customWidth="1"/>
    <col min="16132" max="16132" width="10" style="584" customWidth="1"/>
    <col min="16133" max="16134" width="10.875" style="584" customWidth="1"/>
    <col min="16135" max="16136" width="10.375" style="584" customWidth="1"/>
    <col min="16137" max="16137" width="10.5" style="584" customWidth="1"/>
    <col min="16138" max="16138" width="10.375" style="584" customWidth="1"/>
    <col min="16139" max="16139" width="12.75" style="584" customWidth="1"/>
    <col min="16140" max="16140" width="9.125" style="584" customWidth="1"/>
    <col min="16141" max="16142" width="10.375" style="584" customWidth="1"/>
    <col min="16143" max="16143" width="11.625" style="584" customWidth="1"/>
    <col min="16144" max="16144" width="9.125" style="584" customWidth="1"/>
    <col min="16145" max="16145" width="11.875" style="584" customWidth="1"/>
    <col min="16146" max="16146" width="10.5" style="584" customWidth="1"/>
    <col min="16147" max="16147" width="11.25" style="584" customWidth="1"/>
    <col min="16148" max="16148" width="11.375" style="584" customWidth="1"/>
    <col min="16149" max="16149" width="1.625" style="584" customWidth="1"/>
    <col min="16150" max="16150" width="18.875" style="584" customWidth="1"/>
    <col min="16151" max="16151" width="9.625" style="584" customWidth="1"/>
    <col min="16152" max="16152" width="8.75" style="584" customWidth="1"/>
    <col min="16153" max="16153" width="9.25" style="584" customWidth="1"/>
    <col min="16154" max="16154" width="9.625" style="584" customWidth="1"/>
    <col min="16155" max="16155" width="13.625" style="584" customWidth="1"/>
    <col min="16156" max="16156" width="12.125" style="584" customWidth="1"/>
    <col min="16157" max="16157" width="8" style="584" customWidth="1"/>
    <col min="16158" max="16158" width="10.75" style="584" customWidth="1"/>
    <col min="16159" max="16159" width="7.625" style="584" customWidth="1"/>
    <col min="16160" max="16160" width="8.75" style="584" customWidth="1"/>
    <col min="16161" max="16161" width="12" style="584" customWidth="1"/>
    <col min="16162" max="16162" width="9.375" style="584" customWidth="1"/>
    <col min="16163" max="16163" width="7.375" style="584" customWidth="1"/>
    <col min="16164" max="16164" width="10" style="584" customWidth="1"/>
    <col min="16165" max="16165" width="10.75" style="584" customWidth="1"/>
    <col min="16166" max="16166" width="8" style="584" customWidth="1"/>
    <col min="16167" max="16167" width="11.875" style="584" customWidth="1"/>
    <col min="16168" max="16168" width="11.125" style="584" customWidth="1"/>
    <col min="16169" max="16169" width="8.75" style="584" customWidth="1"/>
    <col min="16170" max="16384" width="10.625" style="584"/>
  </cols>
  <sheetData>
    <row r="1" spans="1:42" s="557" customFormat="1" ht="31.5" customHeight="1">
      <c r="A1" s="556"/>
      <c r="B1" s="556"/>
      <c r="C1" s="556"/>
      <c r="E1" s="558"/>
      <c r="F1" s="558"/>
      <c r="G1" s="558"/>
      <c r="J1" s="559" t="s">
        <v>1058</v>
      </c>
      <c r="K1" s="560" t="s">
        <v>1059</v>
      </c>
      <c r="M1" s="561"/>
      <c r="N1" s="562"/>
      <c r="O1" s="562"/>
      <c r="P1" s="562"/>
      <c r="Q1" s="562"/>
      <c r="R1" s="556"/>
      <c r="S1" s="556"/>
      <c r="U1" s="556"/>
      <c r="V1" s="556"/>
      <c r="W1" s="559"/>
      <c r="X1" s="559"/>
      <c r="Y1" s="559"/>
      <c r="Z1" s="559"/>
      <c r="AA1" s="559"/>
      <c r="AB1" s="559"/>
      <c r="AC1" s="559"/>
      <c r="AD1" s="559" t="s">
        <v>1060</v>
      </c>
      <c r="AE1" s="563" t="s">
        <v>1061</v>
      </c>
      <c r="AF1" s="563"/>
      <c r="AH1" s="563"/>
      <c r="AI1" s="563"/>
      <c r="AJ1" s="563"/>
      <c r="AK1" s="563"/>
      <c r="AL1" s="561"/>
      <c r="AM1" s="561"/>
      <c r="AN1" s="561"/>
      <c r="AO1" s="561"/>
    </row>
    <row r="2" spans="1:42" s="566" customFormat="1" ht="16.149999999999999" customHeight="1">
      <c r="A2" s="564"/>
      <c r="B2" s="565"/>
      <c r="I2" s="565"/>
      <c r="K2" s="567"/>
      <c r="T2" s="568" t="s">
        <v>1062</v>
      </c>
      <c r="U2" s="569"/>
      <c r="AK2" s="570"/>
      <c r="AL2" s="569"/>
      <c r="AM2" s="569"/>
      <c r="AN2" s="569"/>
      <c r="AO2" s="568" t="s">
        <v>72</v>
      </c>
    </row>
    <row r="3" spans="1:42" s="566" customFormat="1" ht="22.5" customHeight="1">
      <c r="A3" s="2902" t="s">
        <v>1063</v>
      </c>
      <c r="B3" s="2903"/>
      <c r="C3" s="2908" t="s">
        <v>1064</v>
      </c>
      <c r="D3" s="2914" t="s">
        <v>969</v>
      </c>
      <c r="E3" s="2915"/>
      <c r="F3" s="2915"/>
      <c r="G3" s="2915"/>
      <c r="H3" s="2915"/>
      <c r="I3" s="2915"/>
      <c r="J3" s="2915"/>
      <c r="K3" s="571"/>
      <c r="L3" s="2916" t="s">
        <v>969</v>
      </c>
      <c r="M3" s="2916"/>
      <c r="N3" s="2916"/>
      <c r="O3" s="2916"/>
      <c r="P3" s="2916"/>
      <c r="Q3" s="2916"/>
      <c r="R3" s="2916"/>
      <c r="S3" s="2916"/>
      <c r="T3" s="2916"/>
      <c r="U3" s="2902" t="s">
        <v>1063</v>
      </c>
      <c r="V3" s="2903"/>
      <c r="W3" s="572"/>
      <c r="X3" s="573"/>
      <c r="Y3" s="573"/>
      <c r="Z3" s="2916" t="s">
        <v>1065</v>
      </c>
      <c r="AA3" s="2916"/>
      <c r="AB3" s="573"/>
      <c r="AC3" s="573"/>
      <c r="AD3" s="573"/>
      <c r="AE3" s="573"/>
      <c r="AF3" s="2916" t="s">
        <v>1066</v>
      </c>
      <c r="AG3" s="2916"/>
      <c r="AH3" s="2916"/>
      <c r="AI3" s="574"/>
      <c r="AJ3" s="2914" t="s">
        <v>1067</v>
      </c>
      <c r="AK3" s="2915"/>
      <c r="AL3" s="2915"/>
      <c r="AM3" s="2915"/>
      <c r="AN3" s="2915"/>
      <c r="AO3" s="2915"/>
    </row>
    <row r="4" spans="1:42" s="566" customFormat="1" ht="48" customHeight="1">
      <c r="A4" s="2904"/>
      <c r="B4" s="2905"/>
      <c r="C4" s="2909"/>
      <c r="D4" s="2914" t="s">
        <v>346</v>
      </c>
      <c r="E4" s="2915"/>
      <c r="F4" s="2915"/>
      <c r="G4" s="2915"/>
      <c r="H4" s="2915"/>
      <c r="I4" s="2915"/>
      <c r="J4" s="2917"/>
      <c r="K4" s="1889" t="s">
        <v>496</v>
      </c>
      <c r="L4" s="2914" t="s">
        <v>1068</v>
      </c>
      <c r="M4" s="2915"/>
      <c r="N4" s="2915"/>
      <c r="O4" s="2915"/>
      <c r="P4" s="2915"/>
      <c r="Q4" s="2915"/>
      <c r="R4" s="2915"/>
      <c r="S4" s="2915"/>
      <c r="T4" s="2915"/>
      <c r="U4" s="2904"/>
      <c r="V4" s="2905"/>
      <c r="W4" s="2914" t="s">
        <v>1069</v>
      </c>
      <c r="X4" s="2915"/>
      <c r="Y4" s="2915"/>
      <c r="Z4" s="2915"/>
      <c r="AA4" s="2915"/>
      <c r="AB4" s="2915"/>
      <c r="AC4" s="2915"/>
      <c r="AD4" s="2915"/>
      <c r="AE4" s="2915" t="s">
        <v>348</v>
      </c>
      <c r="AF4" s="2915"/>
      <c r="AG4" s="2915"/>
      <c r="AH4" s="2915"/>
      <c r="AI4" s="2917"/>
      <c r="AJ4" s="2911" t="s">
        <v>0</v>
      </c>
      <c r="AK4" s="2911" t="s">
        <v>1070</v>
      </c>
      <c r="AL4" s="2911" t="s">
        <v>371</v>
      </c>
      <c r="AM4" s="2918" t="s">
        <v>1071</v>
      </c>
      <c r="AN4" s="2911" t="s">
        <v>1072</v>
      </c>
      <c r="AO4" s="2921" t="s">
        <v>1073</v>
      </c>
    </row>
    <row r="5" spans="1:42" s="566" customFormat="1" ht="27" customHeight="1">
      <c r="A5" s="2904"/>
      <c r="B5" s="2905"/>
      <c r="C5" s="2909"/>
      <c r="D5" s="2908" t="s">
        <v>1074</v>
      </c>
      <c r="E5" s="2914" t="s">
        <v>350</v>
      </c>
      <c r="F5" s="2917"/>
      <c r="G5" s="2914" t="s">
        <v>380</v>
      </c>
      <c r="H5" s="2915"/>
      <c r="I5" s="2915"/>
      <c r="J5" s="2917"/>
      <c r="K5" s="2924" t="s">
        <v>501</v>
      </c>
      <c r="L5" s="2908" t="s">
        <v>1075</v>
      </c>
      <c r="M5" s="2908" t="s">
        <v>502</v>
      </c>
      <c r="N5" s="2908" t="s">
        <v>1076</v>
      </c>
      <c r="O5" s="2908" t="s">
        <v>355</v>
      </c>
      <c r="P5" s="2908" t="s">
        <v>1077</v>
      </c>
      <c r="Q5" s="2908" t="s">
        <v>1078</v>
      </c>
      <c r="R5" s="2911" t="s">
        <v>1079</v>
      </c>
      <c r="S5" s="2911" t="s">
        <v>359</v>
      </c>
      <c r="T5" s="2933" t="s">
        <v>360</v>
      </c>
      <c r="U5" s="2904"/>
      <c r="V5" s="2905"/>
      <c r="W5" s="2918" t="s">
        <v>1080</v>
      </c>
      <c r="X5" s="2908" t="s">
        <v>362</v>
      </c>
      <c r="Y5" s="2908" t="s">
        <v>363</v>
      </c>
      <c r="Z5" s="2908" t="s">
        <v>364</v>
      </c>
      <c r="AA5" s="2908" t="s">
        <v>365</v>
      </c>
      <c r="AB5" s="2908" t="s">
        <v>366</v>
      </c>
      <c r="AC5" s="2908" t="s">
        <v>1081</v>
      </c>
      <c r="AD5" s="2928" t="s">
        <v>1082</v>
      </c>
      <c r="AE5" s="2936" t="s">
        <v>1083</v>
      </c>
      <c r="AF5" s="2908" t="s">
        <v>371</v>
      </c>
      <c r="AG5" s="2927" t="s">
        <v>1084</v>
      </c>
      <c r="AH5" s="2908" t="s">
        <v>1085</v>
      </c>
      <c r="AI5" s="2927" t="s">
        <v>2549</v>
      </c>
      <c r="AJ5" s="2912"/>
      <c r="AK5" s="2912"/>
      <c r="AL5" s="2912"/>
      <c r="AM5" s="2919"/>
      <c r="AN5" s="2912"/>
      <c r="AO5" s="2922"/>
    </row>
    <row r="6" spans="1:42" s="566" customFormat="1" ht="17.25" customHeight="1">
      <c r="A6" s="2904"/>
      <c r="B6" s="2905"/>
      <c r="C6" s="2909"/>
      <c r="D6" s="2909"/>
      <c r="E6" s="2908" t="s">
        <v>770</v>
      </c>
      <c r="F6" s="2908" t="s">
        <v>836</v>
      </c>
      <c r="G6" s="2908" t="s">
        <v>510</v>
      </c>
      <c r="H6" s="2908" t="s">
        <v>837</v>
      </c>
      <c r="I6" s="2908" t="s">
        <v>1086</v>
      </c>
      <c r="J6" s="2908" t="s">
        <v>512</v>
      </c>
      <c r="K6" s="2925"/>
      <c r="L6" s="2909"/>
      <c r="M6" s="2909"/>
      <c r="N6" s="2909"/>
      <c r="O6" s="2909"/>
      <c r="P6" s="2909"/>
      <c r="Q6" s="2909"/>
      <c r="R6" s="2912"/>
      <c r="S6" s="2912"/>
      <c r="T6" s="2934"/>
      <c r="U6" s="2904"/>
      <c r="V6" s="2905"/>
      <c r="W6" s="2919"/>
      <c r="X6" s="2909"/>
      <c r="Y6" s="2909"/>
      <c r="Z6" s="2909"/>
      <c r="AA6" s="2909"/>
      <c r="AB6" s="2909"/>
      <c r="AC6" s="2909"/>
      <c r="AD6" s="2929"/>
      <c r="AE6" s="2937"/>
      <c r="AF6" s="2909"/>
      <c r="AG6" s="2931"/>
      <c r="AH6" s="2909"/>
      <c r="AI6" s="2909"/>
      <c r="AJ6" s="2912"/>
      <c r="AK6" s="2912"/>
      <c r="AL6" s="2912"/>
      <c r="AM6" s="2919"/>
      <c r="AN6" s="2912"/>
      <c r="AO6" s="2922"/>
    </row>
    <row r="7" spans="1:42" s="566" customFormat="1" ht="10.35" customHeight="1">
      <c r="A7" s="2904"/>
      <c r="B7" s="2905"/>
      <c r="C7" s="2909"/>
      <c r="D7" s="2909"/>
      <c r="E7" s="2909"/>
      <c r="F7" s="2909"/>
      <c r="G7" s="2909"/>
      <c r="H7" s="2909"/>
      <c r="I7" s="2909"/>
      <c r="J7" s="2909"/>
      <c r="K7" s="2925"/>
      <c r="L7" s="2909"/>
      <c r="M7" s="2909"/>
      <c r="N7" s="2909"/>
      <c r="O7" s="2909"/>
      <c r="P7" s="2909"/>
      <c r="Q7" s="2909"/>
      <c r="R7" s="2912"/>
      <c r="S7" s="2912"/>
      <c r="T7" s="2934"/>
      <c r="U7" s="2904"/>
      <c r="V7" s="2905"/>
      <c r="W7" s="2919"/>
      <c r="X7" s="2909"/>
      <c r="Y7" s="2909"/>
      <c r="Z7" s="2909"/>
      <c r="AA7" s="2909"/>
      <c r="AB7" s="2909"/>
      <c r="AC7" s="2909"/>
      <c r="AD7" s="2929"/>
      <c r="AE7" s="2937"/>
      <c r="AF7" s="2909"/>
      <c r="AG7" s="2931"/>
      <c r="AH7" s="2909"/>
      <c r="AI7" s="2909"/>
      <c r="AJ7" s="2912"/>
      <c r="AK7" s="2912"/>
      <c r="AL7" s="2912"/>
      <c r="AM7" s="2919"/>
      <c r="AN7" s="2912"/>
      <c r="AO7" s="2922"/>
    </row>
    <row r="8" spans="1:42" s="566" customFormat="1" ht="10.35" customHeight="1">
      <c r="A8" s="2904"/>
      <c r="B8" s="2905"/>
      <c r="C8" s="2909"/>
      <c r="D8" s="2909"/>
      <c r="E8" s="2909"/>
      <c r="F8" s="2909"/>
      <c r="G8" s="2909"/>
      <c r="H8" s="2909"/>
      <c r="I8" s="2909"/>
      <c r="J8" s="2909"/>
      <c r="K8" s="2925"/>
      <c r="L8" s="2909"/>
      <c r="M8" s="2909"/>
      <c r="N8" s="2909"/>
      <c r="O8" s="2909"/>
      <c r="P8" s="2909"/>
      <c r="Q8" s="2909"/>
      <c r="R8" s="2912"/>
      <c r="S8" s="2912"/>
      <c r="T8" s="2934"/>
      <c r="U8" s="2904"/>
      <c r="V8" s="2905"/>
      <c r="W8" s="2919"/>
      <c r="X8" s="2909"/>
      <c r="Y8" s="2909"/>
      <c r="Z8" s="2909"/>
      <c r="AA8" s="2909"/>
      <c r="AB8" s="2909"/>
      <c r="AC8" s="2909"/>
      <c r="AD8" s="2929"/>
      <c r="AE8" s="2937"/>
      <c r="AF8" s="2909"/>
      <c r="AG8" s="2931"/>
      <c r="AH8" s="2909"/>
      <c r="AI8" s="2909"/>
      <c r="AJ8" s="2912"/>
      <c r="AK8" s="2912"/>
      <c r="AL8" s="2912"/>
      <c r="AM8" s="2919"/>
      <c r="AN8" s="2912"/>
      <c r="AO8" s="2922"/>
    </row>
    <row r="9" spans="1:42" s="566" customFormat="1" ht="10.35" customHeight="1">
      <c r="A9" s="2904"/>
      <c r="B9" s="2905"/>
      <c r="C9" s="2909"/>
      <c r="D9" s="2909"/>
      <c r="E9" s="2909"/>
      <c r="F9" s="2909"/>
      <c r="G9" s="2909"/>
      <c r="H9" s="2909"/>
      <c r="I9" s="2909"/>
      <c r="J9" s="2909"/>
      <c r="K9" s="2925"/>
      <c r="L9" s="2909"/>
      <c r="M9" s="2909"/>
      <c r="N9" s="2909"/>
      <c r="O9" s="2909"/>
      <c r="P9" s="2909"/>
      <c r="Q9" s="2909"/>
      <c r="R9" s="2912"/>
      <c r="S9" s="2912"/>
      <c r="T9" s="2934"/>
      <c r="U9" s="2904"/>
      <c r="V9" s="2905"/>
      <c r="W9" s="2919"/>
      <c r="X9" s="2909"/>
      <c r="Y9" s="2909"/>
      <c r="Z9" s="2909"/>
      <c r="AA9" s="2909"/>
      <c r="AB9" s="2909"/>
      <c r="AC9" s="2909"/>
      <c r="AD9" s="2929"/>
      <c r="AE9" s="2937"/>
      <c r="AF9" s="2909"/>
      <c r="AG9" s="2931"/>
      <c r="AH9" s="2909"/>
      <c r="AI9" s="2909"/>
      <c r="AJ9" s="2912"/>
      <c r="AK9" s="2912"/>
      <c r="AL9" s="2912"/>
      <c r="AM9" s="2919"/>
      <c r="AN9" s="2912"/>
      <c r="AO9" s="2922"/>
    </row>
    <row r="10" spans="1:42" s="566" customFormat="1" ht="19.149999999999999" customHeight="1">
      <c r="A10" s="2904"/>
      <c r="B10" s="2905"/>
      <c r="C10" s="2909"/>
      <c r="D10" s="2909"/>
      <c r="E10" s="2909"/>
      <c r="F10" s="2909"/>
      <c r="G10" s="2909"/>
      <c r="H10" s="2909"/>
      <c r="I10" s="2909"/>
      <c r="J10" s="2909"/>
      <c r="K10" s="2925"/>
      <c r="L10" s="2909"/>
      <c r="M10" s="2909"/>
      <c r="N10" s="2909"/>
      <c r="O10" s="2909"/>
      <c r="P10" s="2909"/>
      <c r="Q10" s="2909"/>
      <c r="R10" s="2912"/>
      <c r="S10" s="2912"/>
      <c r="T10" s="2934"/>
      <c r="U10" s="2904"/>
      <c r="V10" s="2905"/>
      <c r="W10" s="2919"/>
      <c r="X10" s="2909"/>
      <c r="Y10" s="2909"/>
      <c r="Z10" s="2909"/>
      <c r="AA10" s="2909"/>
      <c r="AB10" s="2909"/>
      <c r="AC10" s="2909"/>
      <c r="AD10" s="2929"/>
      <c r="AE10" s="2937"/>
      <c r="AF10" s="2909"/>
      <c r="AG10" s="2931"/>
      <c r="AH10" s="2909"/>
      <c r="AI10" s="2909"/>
      <c r="AJ10" s="2912"/>
      <c r="AK10" s="2912"/>
      <c r="AL10" s="2912"/>
      <c r="AM10" s="2919"/>
      <c r="AN10" s="2912"/>
      <c r="AO10" s="2922"/>
    </row>
    <row r="11" spans="1:42" s="566" customFormat="1" ht="6" customHeight="1">
      <c r="A11" s="2906"/>
      <c r="B11" s="2907"/>
      <c r="C11" s="2910"/>
      <c r="D11" s="2910"/>
      <c r="E11" s="2910"/>
      <c r="F11" s="2910"/>
      <c r="G11" s="2910"/>
      <c r="H11" s="2910"/>
      <c r="I11" s="2910"/>
      <c r="J11" s="2910"/>
      <c r="K11" s="2926"/>
      <c r="L11" s="2910"/>
      <c r="M11" s="2910"/>
      <c r="N11" s="2910"/>
      <c r="O11" s="2910"/>
      <c r="P11" s="2910"/>
      <c r="Q11" s="2910"/>
      <c r="R11" s="2913"/>
      <c r="S11" s="2913"/>
      <c r="T11" s="2935"/>
      <c r="U11" s="2906"/>
      <c r="V11" s="2907"/>
      <c r="W11" s="2920"/>
      <c r="X11" s="2910"/>
      <c r="Y11" s="2910"/>
      <c r="Z11" s="2910"/>
      <c r="AA11" s="2910"/>
      <c r="AB11" s="2910"/>
      <c r="AC11" s="2910"/>
      <c r="AD11" s="2930"/>
      <c r="AE11" s="2938"/>
      <c r="AF11" s="2910"/>
      <c r="AG11" s="2932"/>
      <c r="AH11" s="2910"/>
      <c r="AI11" s="2910"/>
      <c r="AJ11" s="2913"/>
      <c r="AK11" s="2913"/>
      <c r="AL11" s="2913"/>
      <c r="AM11" s="2920"/>
      <c r="AN11" s="2913"/>
      <c r="AO11" s="2923"/>
    </row>
    <row r="12" spans="1:42" s="578" customFormat="1" ht="25.15" customHeight="1">
      <c r="A12" s="575"/>
      <c r="B12" s="576" t="s">
        <v>77</v>
      </c>
      <c r="C12" s="577">
        <v>164590</v>
      </c>
      <c r="D12" s="577">
        <v>97748</v>
      </c>
      <c r="E12" s="577">
        <v>73191</v>
      </c>
      <c r="F12" s="577">
        <v>7399</v>
      </c>
      <c r="G12" s="577">
        <v>3327</v>
      </c>
      <c r="H12" s="577">
        <v>13661</v>
      </c>
      <c r="I12" s="577">
        <v>2</v>
      </c>
      <c r="J12" s="577">
        <v>168</v>
      </c>
      <c r="K12" s="577">
        <v>3</v>
      </c>
      <c r="L12" s="577">
        <v>36383</v>
      </c>
      <c r="M12" s="577">
        <v>7020</v>
      </c>
      <c r="N12" s="577">
        <v>143</v>
      </c>
      <c r="O12" s="1888">
        <v>137</v>
      </c>
      <c r="P12" s="577">
        <v>1514</v>
      </c>
      <c r="Q12" s="577">
        <v>3698</v>
      </c>
      <c r="R12" s="577">
        <v>822</v>
      </c>
      <c r="S12" s="577">
        <v>5618</v>
      </c>
      <c r="T12" s="577">
        <v>920</v>
      </c>
      <c r="U12" s="575"/>
      <c r="V12" s="576" t="s">
        <v>3</v>
      </c>
      <c r="W12" s="577">
        <v>89</v>
      </c>
      <c r="X12" s="1888">
        <v>424</v>
      </c>
      <c r="Y12" s="1888">
        <v>157</v>
      </c>
      <c r="Z12" s="1888">
        <v>1098</v>
      </c>
      <c r="AA12" s="1888">
        <v>66</v>
      </c>
      <c r="AB12" s="1888">
        <v>0</v>
      </c>
      <c r="AC12" s="1888">
        <v>11</v>
      </c>
      <c r="AD12" s="1888">
        <v>116</v>
      </c>
      <c r="AE12" s="577">
        <v>1476</v>
      </c>
      <c r="AF12" s="577">
        <v>2635</v>
      </c>
      <c r="AG12" s="577">
        <v>9738</v>
      </c>
      <c r="AH12" s="1888">
        <v>22</v>
      </c>
      <c r="AI12" s="577">
        <v>679</v>
      </c>
      <c r="AJ12" s="577">
        <v>30456</v>
      </c>
      <c r="AK12" s="577">
        <v>18071</v>
      </c>
      <c r="AL12" s="577">
        <v>1868</v>
      </c>
      <c r="AM12" s="577">
        <v>9516</v>
      </c>
      <c r="AN12" s="1888">
        <v>5</v>
      </c>
      <c r="AO12" s="577">
        <v>996</v>
      </c>
    </row>
    <row r="13" spans="1:42" ht="25.15" customHeight="1">
      <c r="A13" s="579"/>
      <c r="B13" s="580" t="s">
        <v>10</v>
      </c>
      <c r="C13" s="581">
        <v>17985</v>
      </c>
      <c r="D13" s="581">
        <v>9336</v>
      </c>
      <c r="E13" s="582">
        <v>6656</v>
      </c>
      <c r="F13" s="582">
        <v>576</v>
      </c>
      <c r="G13" s="582">
        <v>277</v>
      </c>
      <c r="H13" s="582">
        <v>1659</v>
      </c>
      <c r="I13" s="582">
        <v>0</v>
      </c>
      <c r="J13" s="582">
        <v>168</v>
      </c>
      <c r="K13" s="581">
        <v>0</v>
      </c>
      <c r="L13" s="581">
        <v>3867</v>
      </c>
      <c r="M13" s="582">
        <v>626</v>
      </c>
      <c r="N13" s="582">
        <v>14</v>
      </c>
      <c r="O13" s="1887">
        <v>0</v>
      </c>
      <c r="P13" s="582">
        <v>117</v>
      </c>
      <c r="Q13" s="582">
        <v>356</v>
      </c>
      <c r="R13" s="582">
        <v>105</v>
      </c>
      <c r="S13" s="582">
        <v>962</v>
      </c>
      <c r="T13" s="582">
        <v>109</v>
      </c>
      <c r="U13" s="579"/>
      <c r="V13" s="580" t="s">
        <v>10</v>
      </c>
      <c r="W13" s="582">
        <v>0</v>
      </c>
      <c r="X13" s="1887">
        <v>28</v>
      </c>
      <c r="Y13" s="1887">
        <v>0</v>
      </c>
      <c r="Z13" s="1887">
        <v>72</v>
      </c>
      <c r="AA13" s="1887">
        <v>11</v>
      </c>
      <c r="AB13" s="1887">
        <v>0</v>
      </c>
      <c r="AC13" s="1887">
        <v>11</v>
      </c>
      <c r="AD13" s="1887">
        <v>0</v>
      </c>
      <c r="AE13" s="582">
        <v>149</v>
      </c>
      <c r="AF13" s="582">
        <v>203</v>
      </c>
      <c r="AG13" s="582">
        <v>916</v>
      </c>
      <c r="AH13" s="1887">
        <v>3</v>
      </c>
      <c r="AI13" s="582">
        <v>185</v>
      </c>
      <c r="AJ13" s="582">
        <v>4782</v>
      </c>
      <c r="AK13" s="581">
        <v>2320</v>
      </c>
      <c r="AL13" s="582">
        <v>525</v>
      </c>
      <c r="AM13" s="582">
        <v>1618</v>
      </c>
      <c r="AN13" s="1887">
        <v>0</v>
      </c>
      <c r="AO13" s="582">
        <v>319</v>
      </c>
      <c r="AP13" s="583"/>
    </row>
    <row r="14" spans="1:42" ht="25.15" customHeight="1">
      <c r="A14" s="579"/>
      <c r="B14" s="580" t="s">
        <v>53</v>
      </c>
      <c r="C14" s="581">
        <v>25229</v>
      </c>
      <c r="D14" s="581">
        <v>14496</v>
      </c>
      <c r="E14" s="582">
        <v>12700</v>
      </c>
      <c r="F14" s="582">
        <v>1177</v>
      </c>
      <c r="G14" s="582">
        <v>166</v>
      </c>
      <c r="H14" s="582">
        <v>453</v>
      </c>
      <c r="I14" s="582">
        <v>0</v>
      </c>
      <c r="J14" s="582">
        <v>0</v>
      </c>
      <c r="K14" s="581">
        <v>0</v>
      </c>
      <c r="L14" s="581">
        <v>5424</v>
      </c>
      <c r="M14" s="582">
        <v>1237</v>
      </c>
      <c r="N14" s="582">
        <v>36</v>
      </c>
      <c r="O14" s="1887">
        <v>34</v>
      </c>
      <c r="P14" s="582">
        <v>329</v>
      </c>
      <c r="Q14" s="582">
        <v>592</v>
      </c>
      <c r="R14" s="582">
        <v>131</v>
      </c>
      <c r="S14" s="582">
        <v>670</v>
      </c>
      <c r="T14" s="582">
        <v>99</v>
      </c>
      <c r="U14" s="579"/>
      <c r="V14" s="580" t="s">
        <v>53</v>
      </c>
      <c r="W14" s="582">
        <v>12</v>
      </c>
      <c r="X14" s="1887">
        <v>219</v>
      </c>
      <c r="Y14" s="1887">
        <v>44</v>
      </c>
      <c r="Z14" s="1887">
        <v>148</v>
      </c>
      <c r="AA14" s="1887">
        <v>27</v>
      </c>
      <c r="AB14" s="1887">
        <v>0</v>
      </c>
      <c r="AC14" s="1887">
        <v>0</v>
      </c>
      <c r="AD14" s="1887">
        <v>0</v>
      </c>
      <c r="AE14" s="582">
        <v>273</v>
      </c>
      <c r="AF14" s="582">
        <v>393</v>
      </c>
      <c r="AG14" s="582">
        <v>1146</v>
      </c>
      <c r="AH14" s="1887">
        <v>1</v>
      </c>
      <c r="AI14" s="582">
        <v>33</v>
      </c>
      <c r="AJ14" s="582">
        <v>5309</v>
      </c>
      <c r="AK14" s="581">
        <v>4179</v>
      </c>
      <c r="AL14" s="582">
        <v>102</v>
      </c>
      <c r="AM14" s="582">
        <v>947</v>
      </c>
      <c r="AN14" s="1887">
        <v>0</v>
      </c>
      <c r="AO14" s="582">
        <v>81</v>
      </c>
      <c r="AP14" s="583"/>
    </row>
    <row r="15" spans="1:42" ht="25.15" customHeight="1">
      <c r="A15" s="585"/>
      <c r="B15" s="580" t="s">
        <v>156</v>
      </c>
      <c r="C15" s="581">
        <v>15053</v>
      </c>
      <c r="D15" s="581">
        <v>8600</v>
      </c>
      <c r="E15" s="582">
        <v>6639</v>
      </c>
      <c r="F15" s="582">
        <v>551</v>
      </c>
      <c r="G15" s="582">
        <v>389</v>
      </c>
      <c r="H15" s="582">
        <v>1021</v>
      </c>
      <c r="I15" s="582">
        <v>0</v>
      </c>
      <c r="J15" s="582">
        <v>0</v>
      </c>
      <c r="K15" s="581">
        <v>0</v>
      </c>
      <c r="L15" s="581">
        <v>3449</v>
      </c>
      <c r="M15" s="582">
        <v>639</v>
      </c>
      <c r="N15" s="582">
        <v>9</v>
      </c>
      <c r="O15" s="1887">
        <v>19</v>
      </c>
      <c r="P15" s="582">
        <v>133</v>
      </c>
      <c r="Q15" s="582">
        <v>346</v>
      </c>
      <c r="R15" s="582">
        <v>54</v>
      </c>
      <c r="S15" s="582">
        <v>254</v>
      </c>
      <c r="T15" s="582">
        <v>99</v>
      </c>
      <c r="U15" s="585"/>
      <c r="V15" s="580" t="s">
        <v>156</v>
      </c>
      <c r="W15" s="582">
        <v>4</v>
      </c>
      <c r="X15" s="1887">
        <v>11</v>
      </c>
      <c r="Y15" s="1887">
        <v>38</v>
      </c>
      <c r="Z15" s="1887">
        <v>178</v>
      </c>
      <c r="AA15" s="1887">
        <v>5</v>
      </c>
      <c r="AB15" s="1887">
        <v>0</v>
      </c>
      <c r="AC15" s="1887">
        <v>0</v>
      </c>
      <c r="AD15" s="1887">
        <v>0</v>
      </c>
      <c r="AE15" s="582">
        <v>136</v>
      </c>
      <c r="AF15" s="582">
        <v>284</v>
      </c>
      <c r="AG15" s="582">
        <v>1118</v>
      </c>
      <c r="AH15" s="1887">
        <v>6</v>
      </c>
      <c r="AI15" s="582">
        <v>116</v>
      </c>
      <c r="AJ15" s="582">
        <v>3004</v>
      </c>
      <c r="AK15" s="581">
        <v>2217</v>
      </c>
      <c r="AL15" s="582">
        <v>139</v>
      </c>
      <c r="AM15" s="582">
        <v>550</v>
      </c>
      <c r="AN15" s="1887">
        <v>0</v>
      </c>
      <c r="AO15" s="582">
        <v>98</v>
      </c>
    </row>
    <row r="16" spans="1:42" ht="25.15" customHeight="1">
      <c r="A16" s="579"/>
      <c r="B16" s="580" t="s">
        <v>157</v>
      </c>
      <c r="C16" s="581">
        <v>21641</v>
      </c>
      <c r="D16" s="581">
        <v>13352</v>
      </c>
      <c r="E16" s="582">
        <v>10315</v>
      </c>
      <c r="F16" s="582">
        <v>810</v>
      </c>
      <c r="G16" s="582">
        <v>637</v>
      </c>
      <c r="H16" s="582">
        <v>1590</v>
      </c>
      <c r="I16" s="582">
        <v>0</v>
      </c>
      <c r="J16" s="582">
        <v>0</v>
      </c>
      <c r="K16" s="581">
        <v>0</v>
      </c>
      <c r="L16" s="581">
        <v>4884</v>
      </c>
      <c r="M16" s="582">
        <v>1038</v>
      </c>
      <c r="N16" s="582">
        <v>5</v>
      </c>
      <c r="O16" s="1887">
        <v>30</v>
      </c>
      <c r="P16" s="582">
        <v>248</v>
      </c>
      <c r="Q16" s="582">
        <v>444</v>
      </c>
      <c r="R16" s="582">
        <v>108</v>
      </c>
      <c r="S16" s="582">
        <v>758</v>
      </c>
      <c r="T16" s="582">
        <v>189</v>
      </c>
      <c r="U16" s="579"/>
      <c r="V16" s="580" t="s">
        <v>157</v>
      </c>
      <c r="W16" s="582">
        <v>0</v>
      </c>
      <c r="X16" s="1887">
        <v>0</v>
      </c>
      <c r="Y16" s="1887">
        <v>21</v>
      </c>
      <c r="Z16" s="1887">
        <v>69</v>
      </c>
      <c r="AA16" s="1887">
        <v>2</v>
      </c>
      <c r="AB16" s="1887">
        <v>0</v>
      </c>
      <c r="AC16" s="1887">
        <v>0</v>
      </c>
      <c r="AD16" s="1887">
        <v>75</v>
      </c>
      <c r="AE16" s="582">
        <v>215</v>
      </c>
      <c r="AF16" s="582">
        <v>341</v>
      </c>
      <c r="AG16" s="582">
        <v>1276</v>
      </c>
      <c r="AH16" s="1887">
        <v>1</v>
      </c>
      <c r="AI16" s="582">
        <v>64</v>
      </c>
      <c r="AJ16" s="582">
        <v>3405</v>
      </c>
      <c r="AK16" s="581">
        <v>1992</v>
      </c>
      <c r="AL16" s="582">
        <v>317</v>
      </c>
      <c r="AM16" s="582">
        <v>990</v>
      </c>
      <c r="AN16" s="1887">
        <v>1</v>
      </c>
      <c r="AO16" s="582">
        <v>105</v>
      </c>
    </row>
    <row r="17" spans="1:41" ht="25.15" customHeight="1">
      <c r="A17" s="579"/>
      <c r="B17" s="580" t="s">
        <v>55</v>
      </c>
      <c r="C17" s="581">
        <v>12892</v>
      </c>
      <c r="D17" s="581">
        <v>6861</v>
      </c>
      <c r="E17" s="582">
        <v>5373</v>
      </c>
      <c r="F17" s="582">
        <v>402</v>
      </c>
      <c r="G17" s="582">
        <v>278</v>
      </c>
      <c r="H17" s="582">
        <v>808</v>
      </c>
      <c r="I17" s="582">
        <v>0</v>
      </c>
      <c r="J17" s="582">
        <v>0</v>
      </c>
      <c r="K17" s="581">
        <v>0</v>
      </c>
      <c r="L17" s="581">
        <v>2763</v>
      </c>
      <c r="M17" s="582">
        <v>542</v>
      </c>
      <c r="N17" s="582">
        <v>4</v>
      </c>
      <c r="O17" s="1887">
        <v>18</v>
      </c>
      <c r="P17" s="582">
        <v>94</v>
      </c>
      <c r="Q17" s="582">
        <v>311</v>
      </c>
      <c r="R17" s="582">
        <v>89</v>
      </c>
      <c r="S17" s="582">
        <v>458</v>
      </c>
      <c r="T17" s="582">
        <v>92</v>
      </c>
      <c r="U17" s="579"/>
      <c r="V17" s="580" t="s">
        <v>55</v>
      </c>
      <c r="W17" s="582">
        <v>7</v>
      </c>
      <c r="X17" s="1887">
        <v>32</v>
      </c>
      <c r="Y17" s="1887">
        <v>14</v>
      </c>
      <c r="Z17" s="1887">
        <v>108</v>
      </c>
      <c r="AA17" s="1887">
        <v>4</v>
      </c>
      <c r="AB17" s="1887">
        <v>0</v>
      </c>
      <c r="AC17" s="1887">
        <v>0</v>
      </c>
      <c r="AD17" s="1887">
        <v>0</v>
      </c>
      <c r="AE17" s="582">
        <v>84</v>
      </c>
      <c r="AF17" s="582">
        <v>178</v>
      </c>
      <c r="AG17" s="582">
        <v>639</v>
      </c>
      <c r="AH17" s="1887">
        <v>3</v>
      </c>
      <c r="AI17" s="582">
        <v>86</v>
      </c>
      <c r="AJ17" s="582">
        <v>3268</v>
      </c>
      <c r="AK17" s="581">
        <v>1618</v>
      </c>
      <c r="AL17" s="582">
        <v>250</v>
      </c>
      <c r="AM17" s="582">
        <v>1289</v>
      </c>
      <c r="AN17" s="1887">
        <v>0</v>
      </c>
      <c r="AO17" s="582">
        <v>111</v>
      </c>
    </row>
    <row r="18" spans="1:41" ht="25.15" customHeight="1">
      <c r="A18" s="579"/>
      <c r="B18" s="580" t="s">
        <v>56</v>
      </c>
      <c r="C18" s="581">
        <v>21747</v>
      </c>
      <c r="D18" s="581">
        <v>12524</v>
      </c>
      <c r="E18" s="582">
        <v>9939</v>
      </c>
      <c r="F18" s="582">
        <v>1105</v>
      </c>
      <c r="G18" s="582">
        <v>551</v>
      </c>
      <c r="H18" s="582">
        <v>929</v>
      </c>
      <c r="I18" s="582">
        <v>0</v>
      </c>
      <c r="J18" s="582">
        <v>0</v>
      </c>
      <c r="K18" s="581">
        <v>3</v>
      </c>
      <c r="L18" s="581">
        <v>4747</v>
      </c>
      <c r="M18" s="582">
        <v>865</v>
      </c>
      <c r="N18" s="582">
        <v>30</v>
      </c>
      <c r="O18" s="1887">
        <v>21</v>
      </c>
      <c r="P18" s="582">
        <v>161</v>
      </c>
      <c r="Q18" s="582">
        <v>534</v>
      </c>
      <c r="R18" s="582">
        <v>74</v>
      </c>
      <c r="S18" s="582">
        <v>660</v>
      </c>
      <c r="T18" s="582">
        <v>90</v>
      </c>
      <c r="U18" s="579"/>
      <c r="V18" s="580" t="s">
        <v>56</v>
      </c>
      <c r="W18" s="582">
        <v>58</v>
      </c>
      <c r="X18" s="1887">
        <v>11</v>
      </c>
      <c r="Y18" s="1887">
        <v>9</v>
      </c>
      <c r="Z18" s="1887">
        <v>201</v>
      </c>
      <c r="AA18" s="1887">
        <v>6</v>
      </c>
      <c r="AB18" s="1887">
        <v>0</v>
      </c>
      <c r="AC18" s="1887">
        <v>0</v>
      </c>
      <c r="AD18" s="1887">
        <v>41</v>
      </c>
      <c r="AE18" s="582">
        <v>227</v>
      </c>
      <c r="AF18" s="582">
        <v>518</v>
      </c>
      <c r="AG18" s="582">
        <v>1172</v>
      </c>
      <c r="AH18" s="1887">
        <v>1</v>
      </c>
      <c r="AI18" s="582">
        <v>68</v>
      </c>
      <c r="AJ18" s="582">
        <v>4473</v>
      </c>
      <c r="AK18" s="581">
        <v>2602</v>
      </c>
      <c r="AL18" s="582">
        <v>142</v>
      </c>
      <c r="AM18" s="582">
        <v>1642</v>
      </c>
      <c r="AN18" s="1887">
        <v>0</v>
      </c>
      <c r="AO18" s="582">
        <v>87</v>
      </c>
    </row>
    <row r="19" spans="1:41" ht="25.15" customHeight="1">
      <c r="A19" s="579"/>
      <c r="B19" s="580" t="s">
        <v>41</v>
      </c>
      <c r="C19" s="581">
        <v>3889</v>
      </c>
      <c r="D19" s="581">
        <v>2658</v>
      </c>
      <c r="E19" s="582">
        <v>1798</v>
      </c>
      <c r="F19" s="582">
        <v>160</v>
      </c>
      <c r="G19" s="582">
        <v>134</v>
      </c>
      <c r="H19" s="582">
        <v>566</v>
      </c>
      <c r="I19" s="582">
        <v>0</v>
      </c>
      <c r="J19" s="582">
        <v>0</v>
      </c>
      <c r="K19" s="581">
        <v>0</v>
      </c>
      <c r="L19" s="581">
        <v>768</v>
      </c>
      <c r="M19" s="582">
        <v>146</v>
      </c>
      <c r="N19" s="582">
        <v>3</v>
      </c>
      <c r="O19" s="1887">
        <v>0</v>
      </c>
      <c r="P19" s="582">
        <v>38</v>
      </c>
      <c r="Q19" s="582">
        <v>80</v>
      </c>
      <c r="R19" s="582">
        <v>36</v>
      </c>
      <c r="S19" s="582">
        <v>109</v>
      </c>
      <c r="T19" s="582">
        <v>30</v>
      </c>
      <c r="U19" s="579"/>
      <c r="V19" s="580" t="s">
        <v>41</v>
      </c>
      <c r="W19" s="582">
        <v>0</v>
      </c>
      <c r="X19" s="1887">
        <v>0</v>
      </c>
      <c r="Y19" s="1887">
        <v>0</v>
      </c>
      <c r="Z19" s="1887">
        <v>23</v>
      </c>
      <c r="AA19" s="1887">
        <v>0</v>
      </c>
      <c r="AB19" s="1887">
        <v>0</v>
      </c>
      <c r="AC19" s="1887">
        <v>0</v>
      </c>
      <c r="AD19" s="1887">
        <v>0</v>
      </c>
      <c r="AE19" s="582">
        <v>29</v>
      </c>
      <c r="AF19" s="582">
        <v>48</v>
      </c>
      <c r="AG19" s="582">
        <v>212</v>
      </c>
      <c r="AH19" s="1887">
        <v>0</v>
      </c>
      <c r="AI19" s="582">
        <v>14</v>
      </c>
      <c r="AJ19" s="582">
        <v>463</v>
      </c>
      <c r="AK19" s="581">
        <v>309</v>
      </c>
      <c r="AL19" s="582">
        <v>5</v>
      </c>
      <c r="AM19" s="582">
        <v>145</v>
      </c>
      <c r="AN19" s="1887">
        <v>0</v>
      </c>
      <c r="AO19" s="582">
        <v>4</v>
      </c>
    </row>
    <row r="20" spans="1:41" ht="25.15" customHeight="1">
      <c r="A20" s="585"/>
      <c r="B20" s="580" t="s">
        <v>16</v>
      </c>
      <c r="C20" s="581">
        <v>2405</v>
      </c>
      <c r="D20" s="581">
        <v>1579</v>
      </c>
      <c r="E20" s="582">
        <v>869</v>
      </c>
      <c r="F20" s="582">
        <v>200</v>
      </c>
      <c r="G20" s="582">
        <v>0</v>
      </c>
      <c r="H20" s="582">
        <v>510</v>
      </c>
      <c r="I20" s="582">
        <v>0</v>
      </c>
      <c r="J20" s="582">
        <v>0</v>
      </c>
      <c r="K20" s="581">
        <v>0</v>
      </c>
      <c r="L20" s="581">
        <v>565</v>
      </c>
      <c r="M20" s="582">
        <v>66</v>
      </c>
      <c r="N20" s="582">
        <v>0</v>
      </c>
      <c r="O20" s="1887">
        <v>0</v>
      </c>
      <c r="P20" s="582">
        <v>13</v>
      </c>
      <c r="Q20" s="582">
        <v>49</v>
      </c>
      <c r="R20" s="582">
        <v>12</v>
      </c>
      <c r="S20" s="582">
        <v>172</v>
      </c>
      <c r="T20" s="582">
        <v>0</v>
      </c>
      <c r="U20" s="585"/>
      <c r="V20" s="580" t="s">
        <v>16</v>
      </c>
      <c r="W20" s="582">
        <v>0</v>
      </c>
      <c r="X20" s="1887">
        <v>4</v>
      </c>
      <c r="Y20" s="1887">
        <v>0</v>
      </c>
      <c r="Z20" s="1887">
        <v>11</v>
      </c>
      <c r="AA20" s="1887">
        <v>0</v>
      </c>
      <c r="AB20" s="1887">
        <v>0</v>
      </c>
      <c r="AC20" s="1887">
        <v>0</v>
      </c>
      <c r="AD20" s="1887">
        <v>0</v>
      </c>
      <c r="AE20" s="582">
        <v>14</v>
      </c>
      <c r="AF20" s="582">
        <v>39</v>
      </c>
      <c r="AG20" s="582">
        <v>178</v>
      </c>
      <c r="AH20" s="1887">
        <v>0</v>
      </c>
      <c r="AI20" s="582">
        <v>7</v>
      </c>
      <c r="AJ20" s="582">
        <v>261</v>
      </c>
      <c r="AK20" s="581">
        <v>133</v>
      </c>
      <c r="AL20" s="582">
        <v>16</v>
      </c>
      <c r="AM20" s="582">
        <v>94</v>
      </c>
      <c r="AN20" s="1887">
        <v>0</v>
      </c>
      <c r="AO20" s="582">
        <v>18</v>
      </c>
    </row>
    <row r="21" spans="1:41" ht="25.15" customHeight="1">
      <c r="A21" s="579"/>
      <c r="B21" s="580" t="s">
        <v>17</v>
      </c>
      <c r="C21" s="581">
        <v>3394</v>
      </c>
      <c r="D21" s="581">
        <v>2242</v>
      </c>
      <c r="E21" s="582">
        <v>1443</v>
      </c>
      <c r="F21" s="582">
        <v>246</v>
      </c>
      <c r="G21" s="582">
        <v>0</v>
      </c>
      <c r="H21" s="582">
        <v>553</v>
      </c>
      <c r="I21" s="582">
        <v>0</v>
      </c>
      <c r="J21" s="582">
        <v>0</v>
      </c>
      <c r="K21" s="581">
        <v>0</v>
      </c>
      <c r="L21" s="581">
        <v>768</v>
      </c>
      <c r="M21" s="582">
        <v>107</v>
      </c>
      <c r="N21" s="582">
        <v>4</v>
      </c>
      <c r="O21" s="1887">
        <v>0</v>
      </c>
      <c r="P21" s="582">
        <v>17</v>
      </c>
      <c r="Q21" s="582">
        <v>70</v>
      </c>
      <c r="R21" s="582">
        <v>12</v>
      </c>
      <c r="S21" s="582">
        <v>162</v>
      </c>
      <c r="T21" s="582">
        <v>10</v>
      </c>
      <c r="U21" s="579"/>
      <c r="V21" s="580" t="s">
        <v>17</v>
      </c>
      <c r="W21" s="582">
        <v>0</v>
      </c>
      <c r="X21" s="1887">
        <v>6</v>
      </c>
      <c r="Y21" s="1887">
        <v>0</v>
      </c>
      <c r="Z21" s="1887">
        <v>10</v>
      </c>
      <c r="AA21" s="1887">
        <v>0</v>
      </c>
      <c r="AB21" s="1887">
        <v>0</v>
      </c>
      <c r="AC21" s="1887">
        <v>0</v>
      </c>
      <c r="AD21" s="1887">
        <v>0</v>
      </c>
      <c r="AE21" s="582">
        <v>20</v>
      </c>
      <c r="AF21" s="582">
        <v>46</v>
      </c>
      <c r="AG21" s="582">
        <v>291</v>
      </c>
      <c r="AH21" s="1887">
        <v>0</v>
      </c>
      <c r="AI21" s="582">
        <v>13</v>
      </c>
      <c r="AJ21" s="582">
        <v>384</v>
      </c>
      <c r="AK21" s="581">
        <v>174</v>
      </c>
      <c r="AL21" s="582">
        <v>26</v>
      </c>
      <c r="AM21" s="582">
        <v>161</v>
      </c>
      <c r="AN21" s="1887">
        <v>3</v>
      </c>
      <c r="AO21" s="582">
        <v>20</v>
      </c>
    </row>
    <row r="22" spans="1:41" ht="25.15" customHeight="1">
      <c r="A22" s="579"/>
      <c r="B22" s="580" t="s">
        <v>18</v>
      </c>
      <c r="C22" s="581">
        <v>7620</v>
      </c>
      <c r="D22" s="581">
        <v>5031</v>
      </c>
      <c r="E22" s="582">
        <v>3379</v>
      </c>
      <c r="F22" s="582">
        <v>426</v>
      </c>
      <c r="G22" s="582">
        <v>244</v>
      </c>
      <c r="H22" s="582">
        <v>982</v>
      </c>
      <c r="I22" s="582">
        <v>0</v>
      </c>
      <c r="J22" s="582">
        <v>0</v>
      </c>
      <c r="K22" s="581">
        <v>0</v>
      </c>
      <c r="L22" s="581">
        <v>1834</v>
      </c>
      <c r="M22" s="582">
        <v>392</v>
      </c>
      <c r="N22" s="582">
        <v>16</v>
      </c>
      <c r="O22" s="1887">
        <v>0</v>
      </c>
      <c r="P22" s="582">
        <v>112</v>
      </c>
      <c r="Q22" s="582">
        <v>209</v>
      </c>
      <c r="R22" s="582">
        <v>22</v>
      </c>
      <c r="S22" s="582">
        <v>195</v>
      </c>
      <c r="T22" s="582">
        <v>67</v>
      </c>
      <c r="U22" s="579"/>
      <c r="V22" s="580" t="s">
        <v>18</v>
      </c>
      <c r="W22" s="582">
        <v>0</v>
      </c>
      <c r="X22" s="1887">
        <v>6</v>
      </c>
      <c r="Y22" s="1887">
        <v>4</v>
      </c>
      <c r="Z22" s="1887">
        <v>26</v>
      </c>
      <c r="AA22" s="1887">
        <v>4</v>
      </c>
      <c r="AB22" s="1887">
        <v>0</v>
      </c>
      <c r="AC22" s="1887">
        <v>0</v>
      </c>
      <c r="AD22" s="1887">
        <v>0</v>
      </c>
      <c r="AE22" s="582">
        <v>83</v>
      </c>
      <c r="AF22" s="582">
        <v>149</v>
      </c>
      <c r="AG22" s="582">
        <v>537</v>
      </c>
      <c r="AH22" s="1887">
        <v>0</v>
      </c>
      <c r="AI22" s="582">
        <v>12</v>
      </c>
      <c r="AJ22" s="582">
        <v>755</v>
      </c>
      <c r="AK22" s="581">
        <v>270</v>
      </c>
      <c r="AL22" s="582">
        <v>83</v>
      </c>
      <c r="AM22" s="582">
        <v>377</v>
      </c>
      <c r="AN22" s="1887">
        <v>0</v>
      </c>
      <c r="AO22" s="582">
        <v>25</v>
      </c>
    </row>
    <row r="23" spans="1:41" ht="25.15" customHeight="1">
      <c r="A23" s="579"/>
      <c r="B23" s="580" t="s">
        <v>19</v>
      </c>
      <c r="C23" s="581">
        <v>3338</v>
      </c>
      <c r="D23" s="581">
        <v>2274</v>
      </c>
      <c r="E23" s="582">
        <v>1190</v>
      </c>
      <c r="F23" s="582">
        <v>260</v>
      </c>
      <c r="G23" s="582">
        <v>24</v>
      </c>
      <c r="H23" s="582">
        <v>800</v>
      </c>
      <c r="I23" s="582">
        <v>0</v>
      </c>
      <c r="J23" s="582">
        <v>0</v>
      </c>
      <c r="K23" s="581">
        <v>0</v>
      </c>
      <c r="L23" s="581">
        <v>702</v>
      </c>
      <c r="M23" s="582">
        <v>101</v>
      </c>
      <c r="N23" s="582">
        <v>0</v>
      </c>
      <c r="O23" s="1887">
        <v>0</v>
      </c>
      <c r="P23" s="582">
        <v>19</v>
      </c>
      <c r="Q23" s="582">
        <v>61</v>
      </c>
      <c r="R23" s="582">
        <v>22</v>
      </c>
      <c r="S23" s="582">
        <v>112</v>
      </c>
      <c r="T23" s="582">
        <v>0</v>
      </c>
      <c r="U23" s="579"/>
      <c r="V23" s="580" t="s">
        <v>19</v>
      </c>
      <c r="W23" s="582">
        <v>4</v>
      </c>
      <c r="X23" s="1887">
        <v>19</v>
      </c>
      <c r="Y23" s="1887">
        <v>0</v>
      </c>
      <c r="Z23" s="1887">
        <v>34</v>
      </c>
      <c r="AA23" s="1887">
        <v>0</v>
      </c>
      <c r="AB23" s="1887">
        <v>0</v>
      </c>
      <c r="AC23" s="1887">
        <v>0</v>
      </c>
      <c r="AD23" s="1887">
        <v>0</v>
      </c>
      <c r="AE23" s="582">
        <v>20</v>
      </c>
      <c r="AF23" s="582">
        <v>38</v>
      </c>
      <c r="AG23" s="582">
        <v>262</v>
      </c>
      <c r="AH23" s="1887">
        <v>0</v>
      </c>
      <c r="AI23" s="582">
        <v>10</v>
      </c>
      <c r="AJ23" s="582">
        <v>362</v>
      </c>
      <c r="AK23" s="581">
        <v>131</v>
      </c>
      <c r="AL23" s="582">
        <v>16</v>
      </c>
      <c r="AM23" s="582">
        <v>205</v>
      </c>
      <c r="AN23" s="1887">
        <v>0</v>
      </c>
      <c r="AO23" s="582">
        <v>10</v>
      </c>
    </row>
    <row r="24" spans="1:41" ht="25.15" customHeight="1">
      <c r="A24" s="579"/>
      <c r="B24" s="580" t="s">
        <v>20</v>
      </c>
      <c r="C24" s="581">
        <v>3876</v>
      </c>
      <c r="D24" s="581">
        <v>2191</v>
      </c>
      <c r="E24" s="582">
        <v>1729</v>
      </c>
      <c r="F24" s="582">
        <v>142</v>
      </c>
      <c r="G24" s="582">
        <v>0</v>
      </c>
      <c r="H24" s="582">
        <v>320</v>
      </c>
      <c r="I24" s="582">
        <v>0</v>
      </c>
      <c r="J24" s="582">
        <v>0</v>
      </c>
      <c r="K24" s="581">
        <v>0</v>
      </c>
      <c r="L24" s="581">
        <v>984</v>
      </c>
      <c r="M24" s="582">
        <v>163</v>
      </c>
      <c r="N24" s="582">
        <v>2</v>
      </c>
      <c r="O24" s="1887">
        <v>0</v>
      </c>
      <c r="P24" s="582">
        <v>28</v>
      </c>
      <c r="Q24" s="582">
        <v>95</v>
      </c>
      <c r="R24" s="582">
        <v>8</v>
      </c>
      <c r="S24" s="582">
        <v>221</v>
      </c>
      <c r="T24" s="582">
        <v>24</v>
      </c>
      <c r="U24" s="579"/>
      <c r="V24" s="580" t="s">
        <v>20</v>
      </c>
      <c r="W24" s="582">
        <v>0</v>
      </c>
      <c r="X24" s="1887">
        <v>34</v>
      </c>
      <c r="Y24" s="1887">
        <v>0</v>
      </c>
      <c r="Z24" s="1887">
        <v>24</v>
      </c>
      <c r="AA24" s="1887">
        <v>0</v>
      </c>
      <c r="AB24" s="1887">
        <v>0</v>
      </c>
      <c r="AC24" s="1887">
        <v>0</v>
      </c>
      <c r="AD24" s="1887">
        <v>0</v>
      </c>
      <c r="AE24" s="582">
        <v>40</v>
      </c>
      <c r="AF24" s="582">
        <v>38</v>
      </c>
      <c r="AG24" s="582">
        <v>307</v>
      </c>
      <c r="AH24" s="1887">
        <v>0</v>
      </c>
      <c r="AI24" s="582">
        <v>0</v>
      </c>
      <c r="AJ24" s="582">
        <v>701</v>
      </c>
      <c r="AK24" s="581">
        <v>358</v>
      </c>
      <c r="AL24" s="582">
        <v>60</v>
      </c>
      <c r="AM24" s="582">
        <v>245</v>
      </c>
      <c r="AN24" s="1887">
        <v>0</v>
      </c>
      <c r="AO24" s="582">
        <v>38</v>
      </c>
    </row>
    <row r="25" spans="1:41" ht="25.15" customHeight="1">
      <c r="A25" s="585"/>
      <c r="B25" s="580" t="s">
        <v>21</v>
      </c>
      <c r="C25" s="581">
        <v>3391</v>
      </c>
      <c r="D25" s="581">
        <v>2334</v>
      </c>
      <c r="E25" s="582">
        <v>1710</v>
      </c>
      <c r="F25" s="582">
        <v>127</v>
      </c>
      <c r="G25" s="582">
        <v>40</v>
      </c>
      <c r="H25" s="582">
        <v>457</v>
      </c>
      <c r="I25" s="582">
        <v>0</v>
      </c>
      <c r="J25" s="582">
        <v>0</v>
      </c>
      <c r="K25" s="581">
        <v>0</v>
      </c>
      <c r="L25" s="581">
        <v>697</v>
      </c>
      <c r="M25" s="582">
        <v>168</v>
      </c>
      <c r="N25" s="582">
        <v>2</v>
      </c>
      <c r="O25" s="1887">
        <v>7</v>
      </c>
      <c r="P25" s="582">
        <v>19</v>
      </c>
      <c r="Q25" s="582">
        <v>51</v>
      </c>
      <c r="R25" s="582">
        <v>25</v>
      </c>
      <c r="S25" s="582">
        <v>86</v>
      </c>
      <c r="T25" s="582">
        <v>24</v>
      </c>
      <c r="U25" s="585"/>
      <c r="V25" s="580" t="s">
        <v>21</v>
      </c>
      <c r="W25" s="582">
        <v>0</v>
      </c>
      <c r="X25" s="1887">
        <v>8</v>
      </c>
      <c r="Y25" s="1887">
        <v>11</v>
      </c>
      <c r="Z25" s="1887">
        <v>59</v>
      </c>
      <c r="AA25" s="1887">
        <v>2</v>
      </c>
      <c r="AB25" s="1887">
        <v>0</v>
      </c>
      <c r="AC25" s="1887">
        <v>0</v>
      </c>
      <c r="AD25" s="1887">
        <v>0</v>
      </c>
      <c r="AE25" s="582">
        <v>26</v>
      </c>
      <c r="AF25" s="582">
        <v>25</v>
      </c>
      <c r="AG25" s="582">
        <v>180</v>
      </c>
      <c r="AH25" s="1887">
        <v>0</v>
      </c>
      <c r="AI25" s="582">
        <v>4</v>
      </c>
      <c r="AJ25" s="582">
        <v>360</v>
      </c>
      <c r="AK25" s="581">
        <v>217</v>
      </c>
      <c r="AL25" s="582">
        <v>0</v>
      </c>
      <c r="AM25" s="582">
        <v>143</v>
      </c>
      <c r="AN25" s="1887">
        <v>0</v>
      </c>
      <c r="AO25" s="582">
        <v>0</v>
      </c>
    </row>
    <row r="26" spans="1:41" ht="25.15" customHeight="1">
      <c r="A26" s="579"/>
      <c r="B26" s="580" t="s">
        <v>22</v>
      </c>
      <c r="C26" s="581">
        <v>5660</v>
      </c>
      <c r="D26" s="581">
        <v>3569</v>
      </c>
      <c r="E26" s="582">
        <v>2535</v>
      </c>
      <c r="F26" s="582">
        <v>333</v>
      </c>
      <c r="G26" s="582">
        <v>74</v>
      </c>
      <c r="H26" s="582">
        <v>627</v>
      </c>
      <c r="I26" s="582">
        <v>0</v>
      </c>
      <c r="J26" s="582">
        <v>0</v>
      </c>
      <c r="K26" s="581">
        <v>0</v>
      </c>
      <c r="L26" s="581">
        <v>1265</v>
      </c>
      <c r="M26" s="582">
        <v>245</v>
      </c>
      <c r="N26" s="582">
        <v>0</v>
      </c>
      <c r="O26" s="1887">
        <v>0</v>
      </c>
      <c r="P26" s="582">
        <v>31</v>
      </c>
      <c r="Q26" s="582">
        <v>109</v>
      </c>
      <c r="R26" s="582">
        <v>32</v>
      </c>
      <c r="S26" s="582">
        <v>178</v>
      </c>
      <c r="T26" s="582">
        <v>20</v>
      </c>
      <c r="U26" s="579"/>
      <c r="V26" s="580" t="s">
        <v>22</v>
      </c>
      <c r="W26" s="582">
        <v>4</v>
      </c>
      <c r="X26" s="1887">
        <v>0</v>
      </c>
      <c r="Y26" s="1887">
        <v>0</v>
      </c>
      <c r="Z26" s="1887">
        <v>20</v>
      </c>
      <c r="AA26" s="1887">
        <v>0</v>
      </c>
      <c r="AB26" s="1887">
        <v>0</v>
      </c>
      <c r="AC26" s="1887">
        <v>0</v>
      </c>
      <c r="AD26" s="1887">
        <v>0</v>
      </c>
      <c r="AE26" s="582">
        <v>33</v>
      </c>
      <c r="AF26" s="582">
        <v>107</v>
      </c>
      <c r="AG26" s="582">
        <v>457</v>
      </c>
      <c r="AH26" s="1887">
        <v>4</v>
      </c>
      <c r="AI26" s="582">
        <v>25</v>
      </c>
      <c r="AJ26" s="582">
        <v>826</v>
      </c>
      <c r="AK26" s="581">
        <v>448</v>
      </c>
      <c r="AL26" s="582">
        <v>3</v>
      </c>
      <c r="AM26" s="582">
        <v>370</v>
      </c>
      <c r="AN26" s="1887">
        <v>1</v>
      </c>
      <c r="AO26" s="582">
        <v>4</v>
      </c>
    </row>
    <row r="27" spans="1:41" ht="25.15" customHeight="1">
      <c r="A27" s="579"/>
      <c r="B27" s="580" t="s">
        <v>23</v>
      </c>
      <c r="C27" s="581">
        <v>1521</v>
      </c>
      <c r="D27" s="581">
        <v>874</v>
      </c>
      <c r="E27" s="582">
        <v>631</v>
      </c>
      <c r="F27" s="582">
        <v>77</v>
      </c>
      <c r="G27" s="582">
        <v>0</v>
      </c>
      <c r="H27" s="582">
        <v>166</v>
      </c>
      <c r="I27" s="582">
        <v>0</v>
      </c>
      <c r="J27" s="582">
        <v>0</v>
      </c>
      <c r="K27" s="581">
        <v>0</v>
      </c>
      <c r="L27" s="581">
        <v>358</v>
      </c>
      <c r="M27" s="582">
        <v>68</v>
      </c>
      <c r="N27" s="582">
        <v>2</v>
      </c>
      <c r="O27" s="1887">
        <v>0</v>
      </c>
      <c r="P27" s="582">
        <v>13</v>
      </c>
      <c r="Q27" s="582">
        <v>27</v>
      </c>
      <c r="R27" s="582">
        <v>14</v>
      </c>
      <c r="S27" s="582">
        <v>68</v>
      </c>
      <c r="T27" s="582">
        <v>5</v>
      </c>
      <c r="U27" s="579"/>
      <c r="V27" s="580" t="s">
        <v>23</v>
      </c>
      <c r="W27" s="582">
        <v>0</v>
      </c>
      <c r="X27" s="1887">
        <v>0</v>
      </c>
      <c r="Y27" s="1887">
        <v>0</v>
      </c>
      <c r="Z27" s="1887">
        <v>13</v>
      </c>
      <c r="AA27" s="1887">
        <v>0</v>
      </c>
      <c r="AB27" s="1887">
        <v>0</v>
      </c>
      <c r="AC27" s="1887">
        <v>0</v>
      </c>
      <c r="AD27" s="1887">
        <v>0</v>
      </c>
      <c r="AE27" s="582">
        <v>14</v>
      </c>
      <c r="AF27" s="582">
        <v>21</v>
      </c>
      <c r="AG27" s="582">
        <v>97</v>
      </c>
      <c r="AH27" s="1887">
        <v>0</v>
      </c>
      <c r="AI27" s="582">
        <v>16</v>
      </c>
      <c r="AJ27" s="582">
        <v>289</v>
      </c>
      <c r="AK27" s="581">
        <v>199</v>
      </c>
      <c r="AL27" s="582">
        <v>0</v>
      </c>
      <c r="AM27" s="582">
        <v>90</v>
      </c>
      <c r="AN27" s="1887">
        <v>0</v>
      </c>
      <c r="AO27" s="582">
        <v>0</v>
      </c>
    </row>
    <row r="28" spans="1:41" ht="25.15" customHeight="1">
      <c r="A28" s="585"/>
      <c r="B28" s="580" t="s">
        <v>24</v>
      </c>
      <c r="C28" s="581">
        <v>4337</v>
      </c>
      <c r="D28" s="581">
        <v>3349</v>
      </c>
      <c r="E28" s="582">
        <v>1309</v>
      </c>
      <c r="F28" s="582">
        <v>369</v>
      </c>
      <c r="G28" s="582">
        <v>173</v>
      </c>
      <c r="H28" s="582">
        <v>1496</v>
      </c>
      <c r="I28" s="582">
        <v>2</v>
      </c>
      <c r="J28" s="582">
        <v>0</v>
      </c>
      <c r="K28" s="581">
        <v>0</v>
      </c>
      <c r="L28" s="581">
        <v>683</v>
      </c>
      <c r="M28" s="582">
        <v>147</v>
      </c>
      <c r="N28" s="582">
        <v>2</v>
      </c>
      <c r="O28" s="1887">
        <v>4</v>
      </c>
      <c r="P28" s="582">
        <v>24</v>
      </c>
      <c r="Q28" s="582">
        <v>74</v>
      </c>
      <c r="R28" s="582">
        <v>25</v>
      </c>
      <c r="S28" s="582">
        <v>62</v>
      </c>
      <c r="T28" s="582">
        <v>20</v>
      </c>
      <c r="U28" s="585"/>
      <c r="V28" s="580" t="s">
        <v>24</v>
      </c>
      <c r="W28" s="582">
        <v>0</v>
      </c>
      <c r="X28" s="1887">
        <v>33</v>
      </c>
      <c r="Y28" s="1887">
        <v>6</v>
      </c>
      <c r="Z28" s="1887">
        <v>26</v>
      </c>
      <c r="AA28" s="1887">
        <v>4</v>
      </c>
      <c r="AB28" s="1887">
        <v>0</v>
      </c>
      <c r="AC28" s="1887">
        <v>0</v>
      </c>
      <c r="AD28" s="1887">
        <v>0</v>
      </c>
      <c r="AE28" s="582">
        <v>25</v>
      </c>
      <c r="AF28" s="582">
        <v>33</v>
      </c>
      <c r="AG28" s="582">
        <v>192</v>
      </c>
      <c r="AH28" s="1887">
        <v>0</v>
      </c>
      <c r="AI28" s="582">
        <v>6</v>
      </c>
      <c r="AJ28" s="582">
        <v>305</v>
      </c>
      <c r="AK28" s="581">
        <v>184</v>
      </c>
      <c r="AL28" s="582">
        <v>18</v>
      </c>
      <c r="AM28" s="582">
        <v>103</v>
      </c>
      <c r="AN28" s="1887">
        <v>0</v>
      </c>
      <c r="AO28" s="582">
        <v>0</v>
      </c>
    </row>
    <row r="29" spans="1:41" ht="25.15" customHeight="1">
      <c r="A29" s="579"/>
      <c r="B29" s="580" t="s">
        <v>25</v>
      </c>
      <c r="C29" s="581">
        <v>545</v>
      </c>
      <c r="D29" s="581">
        <v>353</v>
      </c>
      <c r="E29" s="582">
        <v>237</v>
      </c>
      <c r="F29" s="582">
        <v>36</v>
      </c>
      <c r="G29" s="582">
        <v>0</v>
      </c>
      <c r="H29" s="582">
        <v>80</v>
      </c>
      <c r="I29" s="582">
        <v>0</v>
      </c>
      <c r="J29" s="582">
        <v>0</v>
      </c>
      <c r="K29" s="581">
        <v>0</v>
      </c>
      <c r="L29" s="581">
        <v>120</v>
      </c>
      <c r="M29" s="582">
        <v>23</v>
      </c>
      <c r="N29" s="582">
        <v>4</v>
      </c>
      <c r="O29" s="1887">
        <v>0</v>
      </c>
      <c r="P29" s="582">
        <v>6</v>
      </c>
      <c r="Q29" s="582">
        <v>24</v>
      </c>
      <c r="R29" s="582">
        <v>2</v>
      </c>
      <c r="S29" s="582">
        <v>0</v>
      </c>
      <c r="T29" s="582">
        <v>0</v>
      </c>
      <c r="U29" s="579"/>
      <c r="V29" s="580" t="s">
        <v>25</v>
      </c>
      <c r="W29" s="582">
        <v>0</v>
      </c>
      <c r="X29" s="1887">
        <v>0</v>
      </c>
      <c r="Y29" s="1887">
        <v>0</v>
      </c>
      <c r="Z29" s="1887">
        <v>6</v>
      </c>
      <c r="AA29" s="1887">
        <v>0</v>
      </c>
      <c r="AB29" s="1887">
        <v>0</v>
      </c>
      <c r="AC29" s="1887">
        <v>0</v>
      </c>
      <c r="AD29" s="1887">
        <v>0</v>
      </c>
      <c r="AE29" s="582">
        <v>7</v>
      </c>
      <c r="AF29" s="582">
        <v>9</v>
      </c>
      <c r="AG29" s="582">
        <v>39</v>
      </c>
      <c r="AH29" s="1887">
        <v>0</v>
      </c>
      <c r="AI29" s="582">
        <v>0</v>
      </c>
      <c r="AJ29" s="582">
        <v>72</v>
      </c>
      <c r="AK29" s="581">
        <v>66</v>
      </c>
      <c r="AL29" s="582">
        <v>6</v>
      </c>
      <c r="AM29" s="582">
        <v>0</v>
      </c>
      <c r="AN29" s="1887">
        <v>0</v>
      </c>
      <c r="AO29" s="582">
        <v>0</v>
      </c>
    </row>
    <row r="30" spans="1:41" ht="25.15" customHeight="1">
      <c r="A30" s="579"/>
      <c r="B30" s="580" t="s">
        <v>26</v>
      </c>
      <c r="C30" s="581">
        <v>2885</v>
      </c>
      <c r="D30" s="581">
        <v>1769</v>
      </c>
      <c r="E30" s="582">
        <v>1248</v>
      </c>
      <c r="F30" s="582">
        <v>147</v>
      </c>
      <c r="G30" s="582">
        <v>27</v>
      </c>
      <c r="H30" s="582">
        <v>347</v>
      </c>
      <c r="I30" s="582">
        <v>0</v>
      </c>
      <c r="J30" s="582">
        <v>0</v>
      </c>
      <c r="K30" s="581">
        <v>0</v>
      </c>
      <c r="L30" s="581">
        <v>592</v>
      </c>
      <c r="M30" s="582">
        <v>103</v>
      </c>
      <c r="N30" s="582">
        <v>2</v>
      </c>
      <c r="O30" s="1887">
        <v>0</v>
      </c>
      <c r="P30" s="582">
        <v>14</v>
      </c>
      <c r="Q30" s="582">
        <v>53</v>
      </c>
      <c r="R30" s="582">
        <v>18</v>
      </c>
      <c r="S30" s="582">
        <v>131</v>
      </c>
      <c r="T30" s="582">
        <v>10</v>
      </c>
      <c r="U30" s="579"/>
      <c r="V30" s="580" t="s">
        <v>26</v>
      </c>
      <c r="W30" s="582">
        <v>0</v>
      </c>
      <c r="X30" s="1887">
        <v>0</v>
      </c>
      <c r="Y30" s="1887">
        <v>5</v>
      </c>
      <c r="Z30" s="1887">
        <v>30</v>
      </c>
      <c r="AA30" s="1887">
        <v>0</v>
      </c>
      <c r="AB30" s="1887">
        <v>0</v>
      </c>
      <c r="AC30" s="1887">
        <v>0</v>
      </c>
      <c r="AD30" s="1887">
        <v>0</v>
      </c>
      <c r="AE30" s="582">
        <v>15</v>
      </c>
      <c r="AF30" s="582">
        <v>20</v>
      </c>
      <c r="AG30" s="582">
        <v>186</v>
      </c>
      <c r="AH30" s="1887">
        <v>1</v>
      </c>
      <c r="AI30" s="582">
        <v>4</v>
      </c>
      <c r="AJ30" s="582">
        <v>524</v>
      </c>
      <c r="AK30" s="581">
        <v>296</v>
      </c>
      <c r="AL30" s="582">
        <v>21</v>
      </c>
      <c r="AM30" s="582">
        <v>182</v>
      </c>
      <c r="AN30" s="1887">
        <v>0</v>
      </c>
      <c r="AO30" s="582">
        <v>25</v>
      </c>
    </row>
    <row r="31" spans="1:41" ht="25.15" customHeight="1">
      <c r="A31" s="579"/>
      <c r="B31" s="580" t="s">
        <v>27</v>
      </c>
      <c r="C31" s="581">
        <v>2775</v>
      </c>
      <c r="D31" s="581">
        <v>1703</v>
      </c>
      <c r="E31" s="582">
        <v>1536</v>
      </c>
      <c r="F31" s="582">
        <v>117</v>
      </c>
      <c r="G31" s="582">
        <v>50</v>
      </c>
      <c r="H31" s="582">
        <v>0</v>
      </c>
      <c r="I31" s="582">
        <v>0</v>
      </c>
      <c r="J31" s="582">
        <v>0</v>
      </c>
      <c r="K31" s="581">
        <v>0</v>
      </c>
      <c r="L31" s="581">
        <v>694</v>
      </c>
      <c r="M31" s="582">
        <v>124</v>
      </c>
      <c r="N31" s="582">
        <v>0</v>
      </c>
      <c r="O31" s="1887">
        <v>4</v>
      </c>
      <c r="P31" s="582">
        <v>56</v>
      </c>
      <c r="Q31" s="582">
        <v>115</v>
      </c>
      <c r="R31" s="582">
        <v>6</v>
      </c>
      <c r="S31" s="582">
        <v>71</v>
      </c>
      <c r="T31" s="582">
        <v>18</v>
      </c>
      <c r="U31" s="579"/>
      <c r="V31" s="580" t="s">
        <v>27</v>
      </c>
      <c r="W31" s="582">
        <v>0</v>
      </c>
      <c r="X31" s="1887">
        <v>1</v>
      </c>
      <c r="Y31" s="1887">
        <v>0</v>
      </c>
      <c r="Z31" s="1887">
        <v>10</v>
      </c>
      <c r="AA31" s="1887">
        <v>0</v>
      </c>
      <c r="AB31" s="1887">
        <v>0</v>
      </c>
      <c r="AC31" s="1887">
        <v>0</v>
      </c>
      <c r="AD31" s="1887">
        <v>0</v>
      </c>
      <c r="AE31" s="582">
        <v>30</v>
      </c>
      <c r="AF31" s="582">
        <v>80</v>
      </c>
      <c r="AG31" s="582">
        <v>179</v>
      </c>
      <c r="AH31" s="1887">
        <v>0</v>
      </c>
      <c r="AI31" s="582">
        <v>0</v>
      </c>
      <c r="AJ31" s="582">
        <v>378</v>
      </c>
      <c r="AK31" s="581">
        <v>94</v>
      </c>
      <c r="AL31" s="582">
        <v>66</v>
      </c>
      <c r="AM31" s="582">
        <v>191</v>
      </c>
      <c r="AN31" s="1887">
        <v>0</v>
      </c>
      <c r="AO31" s="582">
        <v>27</v>
      </c>
    </row>
    <row r="32" spans="1:41" ht="25.15" customHeight="1">
      <c r="A32" s="579"/>
      <c r="B32" s="580" t="s">
        <v>28</v>
      </c>
      <c r="C32" s="581">
        <v>4012</v>
      </c>
      <c r="D32" s="581">
        <v>2413</v>
      </c>
      <c r="E32" s="582">
        <v>1817</v>
      </c>
      <c r="F32" s="582">
        <v>108</v>
      </c>
      <c r="G32" s="582">
        <v>263</v>
      </c>
      <c r="H32" s="582">
        <v>225</v>
      </c>
      <c r="I32" s="582">
        <v>0</v>
      </c>
      <c r="J32" s="582">
        <v>0</v>
      </c>
      <c r="K32" s="581">
        <v>0</v>
      </c>
      <c r="L32" s="581">
        <v>1108</v>
      </c>
      <c r="M32" s="582">
        <v>210</v>
      </c>
      <c r="N32" s="582">
        <v>8</v>
      </c>
      <c r="O32" s="1887">
        <v>0</v>
      </c>
      <c r="P32" s="582">
        <v>37</v>
      </c>
      <c r="Q32" s="582">
        <v>78</v>
      </c>
      <c r="R32" s="582">
        <v>27</v>
      </c>
      <c r="S32" s="582">
        <v>289</v>
      </c>
      <c r="T32" s="582">
        <v>14</v>
      </c>
      <c r="U32" s="579"/>
      <c r="V32" s="580" t="s">
        <v>28</v>
      </c>
      <c r="W32" s="582">
        <v>0</v>
      </c>
      <c r="X32" s="1887">
        <v>1</v>
      </c>
      <c r="Y32" s="1887">
        <v>5</v>
      </c>
      <c r="Z32" s="1887">
        <v>22</v>
      </c>
      <c r="AA32" s="1887">
        <v>1</v>
      </c>
      <c r="AB32" s="1887">
        <v>0</v>
      </c>
      <c r="AC32" s="1887">
        <v>0</v>
      </c>
      <c r="AD32" s="1887">
        <v>0</v>
      </c>
      <c r="AE32" s="582">
        <v>33</v>
      </c>
      <c r="AF32" s="582">
        <v>45</v>
      </c>
      <c r="AG32" s="582">
        <v>320</v>
      </c>
      <c r="AH32" s="1887">
        <v>2</v>
      </c>
      <c r="AI32" s="582">
        <v>16</v>
      </c>
      <c r="AJ32" s="582">
        <v>491</v>
      </c>
      <c r="AK32" s="581">
        <v>235</v>
      </c>
      <c r="AL32" s="582">
        <v>73</v>
      </c>
      <c r="AM32" s="582">
        <v>159</v>
      </c>
      <c r="AN32" s="1887">
        <v>0</v>
      </c>
      <c r="AO32" s="582">
        <v>24</v>
      </c>
    </row>
    <row r="33" spans="1:68" s="578" customFormat="1" ht="25.15" customHeight="1">
      <c r="A33" s="585"/>
      <c r="B33" s="580" t="s">
        <v>29</v>
      </c>
      <c r="C33" s="581">
        <v>343</v>
      </c>
      <c r="D33" s="581">
        <v>214</v>
      </c>
      <c r="E33" s="582">
        <v>112</v>
      </c>
      <c r="F33" s="582">
        <v>30</v>
      </c>
      <c r="G33" s="582">
        <v>0</v>
      </c>
      <c r="H33" s="582">
        <v>72</v>
      </c>
      <c r="I33" s="582">
        <v>0</v>
      </c>
      <c r="J33" s="582">
        <v>0</v>
      </c>
      <c r="K33" s="581">
        <v>0</v>
      </c>
      <c r="L33" s="581">
        <v>94</v>
      </c>
      <c r="M33" s="582">
        <v>9</v>
      </c>
      <c r="N33" s="582">
        <v>0</v>
      </c>
      <c r="O33" s="1887">
        <v>0</v>
      </c>
      <c r="P33" s="582">
        <v>5</v>
      </c>
      <c r="Q33" s="582">
        <v>14</v>
      </c>
      <c r="R33" s="582">
        <v>0</v>
      </c>
      <c r="S33" s="582">
        <v>0</v>
      </c>
      <c r="T33" s="582">
        <v>0</v>
      </c>
      <c r="U33" s="585"/>
      <c r="V33" s="580" t="s">
        <v>29</v>
      </c>
      <c r="W33" s="582">
        <v>0</v>
      </c>
      <c r="X33" s="1887">
        <v>7</v>
      </c>
      <c r="Y33" s="1887">
        <v>0</v>
      </c>
      <c r="Z33" s="1887">
        <v>6</v>
      </c>
      <c r="AA33" s="1887">
        <v>0</v>
      </c>
      <c r="AB33" s="1887">
        <v>0</v>
      </c>
      <c r="AC33" s="1887">
        <v>0</v>
      </c>
      <c r="AD33" s="1887">
        <v>0</v>
      </c>
      <c r="AE33" s="582">
        <v>3</v>
      </c>
      <c r="AF33" s="582">
        <v>20</v>
      </c>
      <c r="AG33" s="582">
        <v>30</v>
      </c>
      <c r="AH33" s="1887">
        <v>0</v>
      </c>
      <c r="AI33" s="582">
        <v>0</v>
      </c>
      <c r="AJ33" s="582">
        <v>35</v>
      </c>
      <c r="AK33" s="581">
        <v>20</v>
      </c>
      <c r="AL33" s="582">
        <v>0</v>
      </c>
      <c r="AM33" s="582">
        <v>15</v>
      </c>
      <c r="AN33" s="1887">
        <v>0</v>
      </c>
      <c r="AO33" s="582">
        <v>0</v>
      </c>
    </row>
    <row r="34" spans="1:68" s="578" customFormat="1" ht="25.15" customHeight="1">
      <c r="A34" s="586"/>
      <c r="B34" s="587" t="s">
        <v>159</v>
      </c>
      <c r="C34" s="588">
        <v>52</v>
      </c>
      <c r="D34" s="588">
        <v>26</v>
      </c>
      <c r="E34" s="589">
        <v>26</v>
      </c>
      <c r="F34" s="589">
        <v>0</v>
      </c>
      <c r="G34" s="589">
        <v>0</v>
      </c>
      <c r="H34" s="589">
        <v>0</v>
      </c>
      <c r="I34" s="589">
        <v>0</v>
      </c>
      <c r="J34" s="589">
        <v>0</v>
      </c>
      <c r="K34" s="588">
        <v>0</v>
      </c>
      <c r="L34" s="588">
        <v>17</v>
      </c>
      <c r="M34" s="589">
        <v>1</v>
      </c>
      <c r="N34" s="589">
        <v>0</v>
      </c>
      <c r="O34" s="1886">
        <v>0</v>
      </c>
      <c r="P34" s="589">
        <v>0</v>
      </c>
      <c r="Q34" s="589">
        <v>6</v>
      </c>
      <c r="R34" s="589">
        <v>0</v>
      </c>
      <c r="S34" s="589">
        <v>0</v>
      </c>
      <c r="T34" s="589">
        <v>0</v>
      </c>
      <c r="U34" s="586"/>
      <c r="V34" s="587" t="s">
        <v>159</v>
      </c>
      <c r="W34" s="589">
        <v>0</v>
      </c>
      <c r="X34" s="1886">
        <v>4</v>
      </c>
      <c r="Y34" s="1886">
        <v>0</v>
      </c>
      <c r="Z34" s="1886">
        <v>2</v>
      </c>
      <c r="AA34" s="1886">
        <v>0</v>
      </c>
      <c r="AB34" s="1886">
        <v>0</v>
      </c>
      <c r="AC34" s="1886">
        <v>0</v>
      </c>
      <c r="AD34" s="1886">
        <v>0</v>
      </c>
      <c r="AE34" s="589">
        <v>0</v>
      </c>
      <c r="AF34" s="589">
        <v>0</v>
      </c>
      <c r="AG34" s="589">
        <v>4</v>
      </c>
      <c r="AH34" s="1886">
        <v>0</v>
      </c>
      <c r="AI34" s="589">
        <v>0</v>
      </c>
      <c r="AJ34" s="589">
        <v>9</v>
      </c>
      <c r="AK34" s="588">
        <v>9</v>
      </c>
      <c r="AL34" s="589">
        <v>0</v>
      </c>
      <c r="AM34" s="589">
        <v>0</v>
      </c>
      <c r="AN34" s="1886">
        <v>0</v>
      </c>
      <c r="AO34" s="589">
        <v>0</v>
      </c>
      <c r="AP34" s="590"/>
      <c r="AQ34" s="590"/>
      <c r="AR34" s="590"/>
      <c r="AS34" s="590"/>
      <c r="AT34" s="590"/>
      <c r="AU34" s="590"/>
      <c r="AV34" s="590"/>
      <c r="AW34" s="590"/>
      <c r="AX34" s="590"/>
      <c r="AY34" s="590"/>
      <c r="AZ34" s="590"/>
      <c r="BA34" s="590"/>
      <c r="BB34" s="590"/>
      <c r="BC34" s="590"/>
      <c r="BD34" s="590"/>
      <c r="BE34" s="590"/>
      <c r="BF34" s="590"/>
      <c r="BG34" s="590"/>
      <c r="BH34" s="590"/>
      <c r="BI34" s="590"/>
      <c r="BJ34" s="590"/>
      <c r="BK34" s="590"/>
      <c r="BL34" s="590"/>
      <c r="BM34" s="590"/>
      <c r="BN34" s="590"/>
      <c r="BO34" s="590"/>
      <c r="BP34" s="590"/>
    </row>
    <row r="35" spans="1:68" s="594" customFormat="1" ht="13.15" customHeight="1">
      <c r="A35" s="591" t="s">
        <v>1087</v>
      </c>
      <c r="B35" s="1885"/>
      <c r="C35" s="592"/>
      <c r="D35" s="593"/>
      <c r="E35" s="593"/>
      <c r="F35" s="593"/>
      <c r="G35" s="593"/>
      <c r="H35" s="593"/>
      <c r="K35" s="397"/>
      <c r="L35" s="398"/>
      <c r="M35" s="398"/>
    </row>
    <row r="36" spans="1:68" ht="13.15" customHeight="1">
      <c r="A36" s="591" t="s">
        <v>1088</v>
      </c>
      <c r="B36" s="1884"/>
      <c r="C36" s="595"/>
      <c r="K36" s="397"/>
      <c r="L36" s="398"/>
      <c r="M36" s="398"/>
    </row>
    <row r="37" spans="1:68" ht="13.15" customHeight="1">
      <c r="A37" s="591" t="s">
        <v>1089</v>
      </c>
      <c r="B37" s="1884"/>
      <c r="C37" s="595"/>
      <c r="K37" s="397"/>
      <c r="L37" s="398"/>
      <c r="M37" s="398"/>
    </row>
    <row r="38" spans="1:68" ht="13.15" customHeight="1">
      <c r="A38" s="591" t="s">
        <v>1090</v>
      </c>
      <c r="B38" s="1884"/>
      <c r="C38" s="595"/>
      <c r="K38" s="397"/>
      <c r="L38" s="378"/>
      <c r="M38" s="378"/>
    </row>
    <row r="39" spans="1:68" ht="13.15" customHeight="1">
      <c r="A39" s="591" t="s">
        <v>1091</v>
      </c>
      <c r="B39" s="1884"/>
      <c r="C39" s="1641"/>
      <c r="D39" s="1641"/>
      <c r="E39" s="1641"/>
      <c r="F39" s="1641"/>
      <c r="K39" s="397"/>
      <c r="L39" s="378"/>
      <c r="M39" s="378"/>
    </row>
    <row r="40" spans="1:68" ht="13.15" customHeight="1">
      <c r="A40" s="591" t="s">
        <v>515</v>
      </c>
      <c r="B40" s="1884"/>
      <c r="C40" s="1641"/>
      <c r="D40" s="1641"/>
      <c r="E40" s="1641"/>
      <c r="F40" s="1641"/>
      <c r="K40" s="397"/>
      <c r="L40" s="378"/>
      <c r="M40" s="378"/>
    </row>
    <row r="41" spans="1:68" ht="13.15" customHeight="1">
      <c r="A41" s="591" t="s">
        <v>1092</v>
      </c>
      <c r="B41" s="1884"/>
      <c r="C41" s="1641"/>
      <c r="D41" s="1641"/>
      <c r="E41" s="1641"/>
      <c r="F41" s="1641"/>
      <c r="K41" s="596"/>
      <c r="L41" s="378"/>
      <c r="M41" s="378"/>
    </row>
    <row r="42" spans="1:68" ht="13.15" customHeight="1">
      <c r="A42" s="591" t="s">
        <v>1093</v>
      </c>
      <c r="B42" s="1884"/>
    </row>
    <row r="43" spans="1:68" ht="13.15" customHeight="1">
      <c r="A43" s="591" t="s">
        <v>1094</v>
      </c>
      <c r="B43" s="1884"/>
    </row>
  </sheetData>
  <mergeCells count="50">
    <mergeCell ref="AI5:AI11"/>
    <mergeCell ref="AD5:AD11"/>
    <mergeCell ref="AG5:AG11"/>
    <mergeCell ref="H6:H11"/>
    <mergeCell ref="I6:I11"/>
    <mergeCell ref="J6:J11"/>
    <mergeCell ref="AB5:AB11"/>
    <mergeCell ref="AC5:AC11"/>
    <mergeCell ref="T5:T11"/>
    <mergeCell ref="W5:W11"/>
    <mergeCell ref="M5:M11"/>
    <mergeCell ref="N5:N11"/>
    <mergeCell ref="X5:X11"/>
    <mergeCell ref="Y5:Y11"/>
    <mergeCell ref="Z5:Z11"/>
    <mergeCell ref="AA5:AA11"/>
    <mergeCell ref="AJ3:AO3"/>
    <mergeCell ref="D4:J4"/>
    <mergeCell ref="L4:T4"/>
    <mergeCell ref="W4:AD4"/>
    <mergeCell ref="AE4:AI4"/>
    <mergeCell ref="AJ4:AJ11"/>
    <mergeCell ref="AK4:AK11"/>
    <mergeCell ref="AL4:AL11"/>
    <mergeCell ref="AM4:AM11"/>
    <mergeCell ref="Z3:AA3"/>
    <mergeCell ref="AO4:AO11"/>
    <mergeCell ref="D5:D11"/>
    <mergeCell ref="E5:F5"/>
    <mergeCell ref="G5:J5"/>
    <mergeCell ref="K5:K11"/>
    <mergeCell ref="AN4:AN11"/>
    <mergeCell ref="A3:B11"/>
    <mergeCell ref="C3:C11"/>
    <mergeCell ref="D3:J3"/>
    <mergeCell ref="L3:T3"/>
    <mergeCell ref="AF3:AH3"/>
    <mergeCell ref="AH5:AH11"/>
    <mergeCell ref="AE5:AE11"/>
    <mergeCell ref="AF5:AF11"/>
    <mergeCell ref="L5:L11"/>
    <mergeCell ref="O5:O11"/>
    <mergeCell ref="E6:E11"/>
    <mergeCell ref="F6:F11"/>
    <mergeCell ref="G6:G11"/>
    <mergeCell ref="U3:V11"/>
    <mergeCell ref="P5:P11"/>
    <mergeCell ref="Q5:Q11"/>
    <mergeCell ref="R5:R11"/>
    <mergeCell ref="S5:S11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9D8C4-C5B4-4E45-9A7E-0B8D98CB023F}">
  <dimension ref="A1:AP43"/>
  <sheetViews>
    <sheetView zoomScale="80" zoomScaleNormal="80" workbookViewId="0">
      <pane xSplit="2" ySplit="11" topLeftCell="C12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10.625" defaultRowHeight="13.5" customHeight="1"/>
  <cols>
    <col min="1" max="1" width="1.625" style="584" customWidth="1"/>
    <col min="2" max="2" width="21.5" style="584" customWidth="1"/>
    <col min="3" max="3" width="12.625" style="584" customWidth="1"/>
    <col min="4" max="4" width="9.875" style="584" customWidth="1"/>
    <col min="5" max="5" width="10.125" style="584" customWidth="1"/>
    <col min="6" max="6" width="10.5" style="584" customWidth="1"/>
    <col min="7" max="7" width="10.375" style="584" customWidth="1"/>
    <col min="8" max="8" width="10.25" style="584" customWidth="1"/>
    <col min="9" max="9" width="8.75" style="584" customWidth="1"/>
    <col min="10" max="10" width="10.625" style="584" customWidth="1"/>
    <col min="11" max="11" width="11.25" style="597" customWidth="1"/>
    <col min="12" max="12" width="9.5" style="584" customWidth="1"/>
    <col min="13" max="13" width="10.25" style="584" customWidth="1"/>
    <col min="14" max="14" width="10" style="584" customWidth="1"/>
    <col min="15" max="15" width="10.75" style="584" customWidth="1"/>
    <col min="16" max="16" width="9.625" style="584" customWidth="1"/>
    <col min="17" max="17" width="12.125" style="584" customWidth="1"/>
    <col min="18" max="18" width="11.5" style="584" customWidth="1"/>
    <col min="19" max="19" width="11.75" style="584" customWidth="1"/>
    <col min="20" max="20" width="12.875" style="584" customWidth="1"/>
    <col min="21" max="21" width="2.375" style="584" customWidth="1"/>
    <col min="22" max="22" width="19.5" style="584" customWidth="1"/>
    <col min="23" max="23" width="10.125" style="584" customWidth="1"/>
    <col min="24" max="24" width="9.5" style="584" customWidth="1"/>
    <col min="25" max="26" width="10.625" style="584" customWidth="1"/>
    <col min="27" max="27" width="13.625" style="584" customWidth="1"/>
    <col min="28" max="28" width="11.625" style="584" customWidth="1"/>
    <col min="29" max="29" width="9.75" style="584" customWidth="1"/>
    <col min="30" max="30" width="11.625" style="584" customWidth="1"/>
    <col min="31" max="31" width="10.375" style="584" customWidth="1"/>
    <col min="32" max="32" width="10" style="584" customWidth="1"/>
    <col min="33" max="33" width="12.25" style="584" customWidth="1"/>
    <col min="34" max="34" width="10.25" style="584" customWidth="1"/>
    <col min="35" max="35" width="8.625" style="584" customWidth="1"/>
    <col min="36" max="36" width="9.25" style="584" customWidth="1"/>
    <col min="37" max="37" width="10.75" style="584" customWidth="1"/>
    <col min="38" max="38" width="8.5" style="584" customWidth="1"/>
    <col min="39" max="39" width="11.875" style="584" customWidth="1"/>
    <col min="40" max="40" width="9.5" style="584" customWidth="1"/>
    <col min="41" max="41" width="8.875" style="584" customWidth="1"/>
    <col min="42" max="42" width="10.625" style="598" customWidth="1"/>
    <col min="43" max="256" width="10.625" style="584"/>
    <col min="257" max="257" width="1.625" style="584" customWidth="1"/>
    <col min="258" max="258" width="21.5" style="584" customWidth="1"/>
    <col min="259" max="259" width="12.625" style="584" customWidth="1"/>
    <col min="260" max="260" width="9.875" style="584" customWidth="1"/>
    <col min="261" max="261" width="10.125" style="584" customWidth="1"/>
    <col min="262" max="262" width="10.5" style="584" customWidth="1"/>
    <col min="263" max="263" width="10.375" style="584" customWidth="1"/>
    <col min="264" max="264" width="10.25" style="584" customWidth="1"/>
    <col min="265" max="265" width="8.75" style="584" customWidth="1"/>
    <col min="266" max="266" width="10.625" style="584" customWidth="1"/>
    <col min="267" max="267" width="11.25" style="584" customWidth="1"/>
    <col min="268" max="268" width="9.5" style="584" customWidth="1"/>
    <col min="269" max="269" width="10.25" style="584" customWidth="1"/>
    <col min="270" max="270" width="10" style="584" customWidth="1"/>
    <col min="271" max="271" width="10.75" style="584" customWidth="1"/>
    <col min="272" max="272" width="9.625" style="584" customWidth="1"/>
    <col min="273" max="273" width="12.125" style="584" customWidth="1"/>
    <col min="274" max="274" width="11.5" style="584" customWidth="1"/>
    <col min="275" max="275" width="11.75" style="584" customWidth="1"/>
    <col min="276" max="276" width="12.875" style="584" customWidth="1"/>
    <col min="277" max="277" width="2.375" style="584" customWidth="1"/>
    <col min="278" max="278" width="19.5" style="584" customWidth="1"/>
    <col min="279" max="279" width="10.125" style="584" customWidth="1"/>
    <col min="280" max="280" width="9.5" style="584" customWidth="1"/>
    <col min="281" max="282" width="10.625" style="584" customWidth="1"/>
    <col min="283" max="283" width="13.625" style="584" customWidth="1"/>
    <col min="284" max="284" width="11.625" style="584" customWidth="1"/>
    <col min="285" max="285" width="9.75" style="584" customWidth="1"/>
    <col min="286" max="286" width="10.75" style="584" customWidth="1"/>
    <col min="287" max="287" width="10.375" style="584" customWidth="1"/>
    <col min="288" max="288" width="10" style="584" customWidth="1"/>
    <col min="289" max="289" width="12.25" style="584" customWidth="1"/>
    <col min="290" max="290" width="10.25" style="584" customWidth="1"/>
    <col min="291" max="291" width="8.625" style="584" customWidth="1"/>
    <col min="292" max="292" width="9.25" style="584" customWidth="1"/>
    <col min="293" max="293" width="10.75" style="584" customWidth="1"/>
    <col min="294" max="294" width="8.5" style="584" customWidth="1"/>
    <col min="295" max="295" width="11.875" style="584" customWidth="1"/>
    <col min="296" max="296" width="9.5" style="584" customWidth="1"/>
    <col min="297" max="297" width="8.875" style="584" customWidth="1"/>
    <col min="298" max="298" width="10.625" style="584" customWidth="1"/>
    <col min="299" max="512" width="10.625" style="584"/>
    <col min="513" max="513" width="1.625" style="584" customWidth="1"/>
    <col min="514" max="514" width="21.5" style="584" customWidth="1"/>
    <col min="515" max="515" width="12.625" style="584" customWidth="1"/>
    <col min="516" max="516" width="9.875" style="584" customWidth="1"/>
    <col min="517" max="517" width="10.125" style="584" customWidth="1"/>
    <col min="518" max="518" width="10.5" style="584" customWidth="1"/>
    <col min="519" max="519" width="10.375" style="584" customWidth="1"/>
    <col min="520" max="520" width="10.25" style="584" customWidth="1"/>
    <col min="521" max="521" width="8.75" style="584" customWidth="1"/>
    <col min="522" max="522" width="10.625" style="584" customWidth="1"/>
    <col min="523" max="523" width="11.25" style="584" customWidth="1"/>
    <col min="524" max="524" width="9.5" style="584" customWidth="1"/>
    <col min="525" max="525" width="10.25" style="584" customWidth="1"/>
    <col min="526" max="526" width="10" style="584" customWidth="1"/>
    <col min="527" max="527" width="10.75" style="584" customWidth="1"/>
    <col min="528" max="528" width="9.625" style="584" customWidth="1"/>
    <col min="529" max="529" width="12.125" style="584" customWidth="1"/>
    <col min="530" max="530" width="11.5" style="584" customWidth="1"/>
    <col min="531" max="531" width="11.75" style="584" customWidth="1"/>
    <col min="532" max="532" width="12.875" style="584" customWidth="1"/>
    <col min="533" max="533" width="2.375" style="584" customWidth="1"/>
    <col min="534" max="534" width="19.5" style="584" customWidth="1"/>
    <col min="535" max="535" width="10.125" style="584" customWidth="1"/>
    <col min="536" max="536" width="9.5" style="584" customWidth="1"/>
    <col min="537" max="538" width="10.625" style="584" customWidth="1"/>
    <col min="539" max="539" width="13.625" style="584" customWidth="1"/>
    <col min="540" max="540" width="11.625" style="584" customWidth="1"/>
    <col min="541" max="541" width="9.75" style="584" customWidth="1"/>
    <col min="542" max="542" width="10.75" style="584" customWidth="1"/>
    <col min="543" max="543" width="10.375" style="584" customWidth="1"/>
    <col min="544" max="544" width="10" style="584" customWidth="1"/>
    <col min="545" max="545" width="12.25" style="584" customWidth="1"/>
    <col min="546" max="546" width="10.25" style="584" customWidth="1"/>
    <col min="547" max="547" width="8.625" style="584" customWidth="1"/>
    <col min="548" max="548" width="9.25" style="584" customWidth="1"/>
    <col min="549" max="549" width="10.75" style="584" customWidth="1"/>
    <col min="550" max="550" width="8.5" style="584" customWidth="1"/>
    <col min="551" max="551" width="11.875" style="584" customWidth="1"/>
    <col min="552" max="552" width="9.5" style="584" customWidth="1"/>
    <col min="553" max="553" width="8.875" style="584" customWidth="1"/>
    <col min="554" max="554" width="10.625" style="584" customWidth="1"/>
    <col min="555" max="768" width="10.625" style="584"/>
    <col min="769" max="769" width="1.625" style="584" customWidth="1"/>
    <col min="770" max="770" width="21.5" style="584" customWidth="1"/>
    <col min="771" max="771" width="12.625" style="584" customWidth="1"/>
    <col min="772" max="772" width="9.875" style="584" customWidth="1"/>
    <col min="773" max="773" width="10.125" style="584" customWidth="1"/>
    <col min="774" max="774" width="10.5" style="584" customWidth="1"/>
    <col min="775" max="775" width="10.375" style="584" customWidth="1"/>
    <col min="776" max="776" width="10.25" style="584" customWidth="1"/>
    <col min="777" max="777" width="8.75" style="584" customWidth="1"/>
    <col min="778" max="778" width="10.625" style="584" customWidth="1"/>
    <col min="779" max="779" width="11.25" style="584" customWidth="1"/>
    <col min="780" max="780" width="9.5" style="584" customWidth="1"/>
    <col min="781" max="781" width="10.25" style="584" customWidth="1"/>
    <col min="782" max="782" width="10" style="584" customWidth="1"/>
    <col min="783" max="783" width="10.75" style="584" customWidth="1"/>
    <col min="784" max="784" width="9.625" style="584" customWidth="1"/>
    <col min="785" max="785" width="12.125" style="584" customWidth="1"/>
    <col min="786" max="786" width="11.5" style="584" customWidth="1"/>
    <col min="787" max="787" width="11.75" style="584" customWidth="1"/>
    <col min="788" max="788" width="12.875" style="584" customWidth="1"/>
    <col min="789" max="789" width="2.375" style="584" customWidth="1"/>
    <col min="790" max="790" width="19.5" style="584" customWidth="1"/>
    <col min="791" max="791" width="10.125" style="584" customWidth="1"/>
    <col min="792" max="792" width="9.5" style="584" customWidth="1"/>
    <col min="793" max="794" width="10.625" style="584" customWidth="1"/>
    <col min="795" max="795" width="13.625" style="584" customWidth="1"/>
    <col min="796" max="796" width="11.625" style="584" customWidth="1"/>
    <col min="797" max="797" width="9.75" style="584" customWidth="1"/>
    <col min="798" max="798" width="10.75" style="584" customWidth="1"/>
    <col min="799" max="799" width="10.375" style="584" customWidth="1"/>
    <col min="800" max="800" width="10" style="584" customWidth="1"/>
    <col min="801" max="801" width="12.25" style="584" customWidth="1"/>
    <col min="802" max="802" width="10.25" style="584" customWidth="1"/>
    <col min="803" max="803" width="8.625" style="584" customWidth="1"/>
    <col min="804" max="804" width="9.25" style="584" customWidth="1"/>
    <col min="805" max="805" width="10.75" style="584" customWidth="1"/>
    <col min="806" max="806" width="8.5" style="584" customWidth="1"/>
    <col min="807" max="807" width="11.875" style="584" customWidth="1"/>
    <col min="808" max="808" width="9.5" style="584" customWidth="1"/>
    <col min="809" max="809" width="8.875" style="584" customWidth="1"/>
    <col min="810" max="810" width="10.625" style="584" customWidth="1"/>
    <col min="811" max="1024" width="10.625" style="584"/>
    <col min="1025" max="1025" width="1.625" style="584" customWidth="1"/>
    <col min="1026" max="1026" width="21.5" style="584" customWidth="1"/>
    <col min="1027" max="1027" width="12.625" style="584" customWidth="1"/>
    <col min="1028" max="1028" width="9.875" style="584" customWidth="1"/>
    <col min="1029" max="1029" width="10.125" style="584" customWidth="1"/>
    <col min="1030" max="1030" width="10.5" style="584" customWidth="1"/>
    <col min="1031" max="1031" width="10.375" style="584" customWidth="1"/>
    <col min="1032" max="1032" width="10.25" style="584" customWidth="1"/>
    <col min="1033" max="1033" width="8.75" style="584" customWidth="1"/>
    <col min="1034" max="1034" width="10.625" style="584" customWidth="1"/>
    <col min="1035" max="1035" width="11.25" style="584" customWidth="1"/>
    <col min="1036" max="1036" width="9.5" style="584" customWidth="1"/>
    <col min="1037" max="1037" width="10.25" style="584" customWidth="1"/>
    <col min="1038" max="1038" width="10" style="584" customWidth="1"/>
    <col min="1039" max="1039" width="10.75" style="584" customWidth="1"/>
    <col min="1040" max="1040" width="9.625" style="584" customWidth="1"/>
    <col min="1041" max="1041" width="12.125" style="584" customWidth="1"/>
    <col min="1042" max="1042" width="11.5" style="584" customWidth="1"/>
    <col min="1043" max="1043" width="11.75" style="584" customWidth="1"/>
    <col min="1044" max="1044" width="12.875" style="584" customWidth="1"/>
    <col min="1045" max="1045" width="2.375" style="584" customWidth="1"/>
    <col min="1046" max="1046" width="19.5" style="584" customWidth="1"/>
    <col min="1047" max="1047" width="10.125" style="584" customWidth="1"/>
    <col min="1048" max="1048" width="9.5" style="584" customWidth="1"/>
    <col min="1049" max="1050" width="10.625" style="584" customWidth="1"/>
    <col min="1051" max="1051" width="13.625" style="584" customWidth="1"/>
    <col min="1052" max="1052" width="11.625" style="584" customWidth="1"/>
    <col min="1053" max="1053" width="9.75" style="584" customWidth="1"/>
    <col min="1054" max="1054" width="10.75" style="584" customWidth="1"/>
    <col min="1055" max="1055" width="10.375" style="584" customWidth="1"/>
    <col min="1056" max="1056" width="10" style="584" customWidth="1"/>
    <col min="1057" max="1057" width="12.25" style="584" customWidth="1"/>
    <col min="1058" max="1058" width="10.25" style="584" customWidth="1"/>
    <col min="1059" max="1059" width="8.625" style="584" customWidth="1"/>
    <col min="1060" max="1060" width="9.25" style="584" customWidth="1"/>
    <col min="1061" max="1061" width="10.75" style="584" customWidth="1"/>
    <col min="1062" max="1062" width="8.5" style="584" customWidth="1"/>
    <col min="1063" max="1063" width="11.875" style="584" customWidth="1"/>
    <col min="1064" max="1064" width="9.5" style="584" customWidth="1"/>
    <col min="1065" max="1065" width="8.875" style="584" customWidth="1"/>
    <col min="1066" max="1066" width="10.625" style="584" customWidth="1"/>
    <col min="1067" max="1280" width="10.625" style="584"/>
    <col min="1281" max="1281" width="1.625" style="584" customWidth="1"/>
    <col min="1282" max="1282" width="21.5" style="584" customWidth="1"/>
    <col min="1283" max="1283" width="12.625" style="584" customWidth="1"/>
    <col min="1284" max="1284" width="9.875" style="584" customWidth="1"/>
    <col min="1285" max="1285" width="10.125" style="584" customWidth="1"/>
    <col min="1286" max="1286" width="10.5" style="584" customWidth="1"/>
    <col min="1287" max="1287" width="10.375" style="584" customWidth="1"/>
    <col min="1288" max="1288" width="10.25" style="584" customWidth="1"/>
    <col min="1289" max="1289" width="8.75" style="584" customWidth="1"/>
    <col min="1290" max="1290" width="10.625" style="584" customWidth="1"/>
    <col min="1291" max="1291" width="11.25" style="584" customWidth="1"/>
    <col min="1292" max="1292" width="9.5" style="584" customWidth="1"/>
    <col min="1293" max="1293" width="10.25" style="584" customWidth="1"/>
    <col min="1294" max="1294" width="10" style="584" customWidth="1"/>
    <col min="1295" max="1295" width="10.75" style="584" customWidth="1"/>
    <col min="1296" max="1296" width="9.625" style="584" customWidth="1"/>
    <col min="1297" max="1297" width="12.125" style="584" customWidth="1"/>
    <col min="1298" max="1298" width="11.5" style="584" customWidth="1"/>
    <col min="1299" max="1299" width="11.75" style="584" customWidth="1"/>
    <col min="1300" max="1300" width="12.875" style="584" customWidth="1"/>
    <col min="1301" max="1301" width="2.375" style="584" customWidth="1"/>
    <col min="1302" max="1302" width="19.5" style="584" customWidth="1"/>
    <col min="1303" max="1303" width="10.125" style="584" customWidth="1"/>
    <col min="1304" max="1304" width="9.5" style="584" customWidth="1"/>
    <col min="1305" max="1306" width="10.625" style="584" customWidth="1"/>
    <col min="1307" max="1307" width="13.625" style="584" customWidth="1"/>
    <col min="1308" max="1308" width="11.625" style="584" customWidth="1"/>
    <col min="1309" max="1309" width="9.75" style="584" customWidth="1"/>
    <col min="1310" max="1310" width="10.75" style="584" customWidth="1"/>
    <col min="1311" max="1311" width="10.375" style="584" customWidth="1"/>
    <col min="1312" max="1312" width="10" style="584" customWidth="1"/>
    <col min="1313" max="1313" width="12.25" style="584" customWidth="1"/>
    <col min="1314" max="1314" width="10.25" style="584" customWidth="1"/>
    <col min="1315" max="1315" width="8.625" style="584" customWidth="1"/>
    <col min="1316" max="1316" width="9.25" style="584" customWidth="1"/>
    <col min="1317" max="1317" width="10.75" style="584" customWidth="1"/>
    <col min="1318" max="1318" width="8.5" style="584" customWidth="1"/>
    <col min="1319" max="1319" width="11.875" style="584" customWidth="1"/>
    <col min="1320" max="1320" width="9.5" style="584" customWidth="1"/>
    <col min="1321" max="1321" width="8.875" style="584" customWidth="1"/>
    <col min="1322" max="1322" width="10.625" style="584" customWidth="1"/>
    <col min="1323" max="1536" width="10.625" style="584"/>
    <col min="1537" max="1537" width="1.625" style="584" customWidth="1"/>
    <col min="1538" max="1538" width="21.5" style="584" customWidth="1"/>
    <col min="1539" max="1539" width="12.625" style="584" customWidth="1"/>
    <col min="1540" max="1540" width="9.875" style="584" customWidth="1"/>
    <col min="1541" max="1541" width="10.125" style="584" customWidth="1"/>
    <col min="1542" max="1542" width="10.5" style="584" customWidth="1"/>
    <col min="1543" max="1543" width="10.375" style="584" customWidth="1"/>
    <col min="1544" max="1544" width="10.25" style="584" customWidth="1"/>
    <col min="1545" max="1545" width="8.75" style="584" customWidth="1"/>
    <col min="1546" max="1546" width="10.625" style="584" customWidth="1"/>
    <col min="1547" max="1547" width="11.25" style="584" customWidth="1"/>
    <col min="1548" max="1548" width="9.5" style="584" customWidth="1"/>
    <col min="1549" max="1549" width="10.25" style="584" customWidth="1"/>
    <col min="1550" max="1550" width="10" style="584" customWidth="1"/>
    <col min="1551" max="1551" width="10.75" style="584" customWidth="1"/>
    <col min="1552" max="1552" width="9.625" style="584" customWidth="1"/>
    <col min="1553" max="1553" width="12.125" style="584" customWidth="1"/>
    <col min="1554" max="1554" width="11.5" style="584" customWidth="1"/>
    <col min="1555" max="1555" width="11.75" style="584" customWidth="1"/>
    <col min="1556" max="1556" width="12.875" style="584" customWidth="1"/>
    <col min="1557" max="1557" width="2.375" style="584" customWidth="1"/>
    <col min="1558" max="1558" width="19.5" style="584" customWidth="1"/>
    <col min="1559" max="1559" width="10.125" style="584" customWidth="1"/>
    <col min="1560" max="1560" width="9.5" style="584" customWidth="1"/>
    <col min="1561" max="1562" width="10.625" style="584" customWidth="1"/>
    <col min="1563" max="1563" width="13.625" style="584" customWidth="1"/>
    <col min="1564" max="1564" width="11.625" style="584" customWidth="1"/>
    <col min="1565" max="1565" width="9.75" style="584" customWidth="1"/>
    <col min="1566" max="1566" width="10.75" style="584" customWidth="1"/>
    <col min="1567" max="1567" width="10.375" style="584" customWidth="1"/>
    <col min="1568" max="1568" width="10" style="584" customWidth="1"/>
    <col min="1569" max="1569" width="12.25" style="584" customWidth="1"/>
    <col min="1570" max="1570" width="10.25" style="584" customWidth="1"/>
    <col min="1571" max="1571" width="8.625" style="584" customWidth="1"/>
    <col min="1572" max="1572" width="9.25" style="584" customWidth="1"/>
    <col min="1573" max="1573" width="10.75" style="584" customWidth="1"/>
    <col min="1574" max="1574" width="8.5" style="584" customWidth="1"/>
    <col min="1575" max="1575" width="11.875" style="584" customWidth="1"/>
    <col min="1576" max="1576" width="9.5" style="584" customWidth="1"/>
    <col min="1577" max="1577" width="8.875" style="584" customWidth="1"/>
    <col min="1578" max="1578" width="10.625" style="584" customWidth="1"/>
    <col min="1579" max="1792" width="10.625" style="584"/>
    <col min="1793" max="1793" width="1.625" style="584" customWidth="1"/>
    <col min="1794" max="1794" width="21.5" style="584" customWidth="1"/>
    <col min="1795" max="1795" width="12.625" style="584" customWidth="1"/>
    <col min="1796" max="1796" width="9.875" style="584" customWidth="1"/>
    <col min="1797" max="1797" width="10.125" style="584" customWidth="1"/>
    <col min="1798" max="1798" width="10.5" style="584" customWidth="1"/>
    <col min="1799" max="1799" width="10.375" style="584" customWidth="1"/>
    <col min="1800" max="1800" width="10.25" style="584" customWidth="1"/>
    <col min="1801" max="1801" width="8.75" style="584" customWidth="1"/>
    <col min="1802" max="1802" width="10.625" style="584" customWidth="1"/>
    <col min="1803" max="1803" width="11.25" style="584" customWidth="1"/>
    <col min="1804" max="1804" width="9.5" style="584" customWidth="1"/>
    <col min="1805" max="1805" width="10.25" style="584" customWidth="1"/>
    <col min="1806" max="1806" width="10" style="584" customWidth="1"/>
    <col min="1807" max="1807" width="10.75" style="584" customWidth="1"/>
    <col min="1808" max="1808" width="9.625" style="584" customWidth="1"/>
    <col min="1809" max="1809" width="12.125" style="584" customWidth="1"/>
    <col min="1810" max="1810" width="11.5" style="584" customWidth="1"/>
    <col min="1811" max="1811" width="11.75" style="584" customWidth="1"/>
    <col min="1812" max="1812" width="12.875" style="584" customWidth="1"/>
    <col min="1813" max="1813" width="2.375" style="584" customWidth="1"/>
    <col min="1814" max="1814" width="19.5" style="584" customWidth="1"/>
    <col min="1815" max="1815" width="10.125" style="584" customWidth="1"/>
    <col min="1816" max="1816" width="9.5" style="584" customWidth="1"/>
    <col min="1817" max="1818" width="10.625" style="584" customWidth="1"/>
    <col min="1819" max="1819" width="13.625" style="584" customWidth="1"/>
    <col min="1820" max="1820" width="11.625" style="584" customWidth="1"/>
    <col min="1821" max="1821" width="9.75" style="584" customWidth="1"/>
    <col min="1822" max="1822" width="10.75" style="584" customWidth="1"/>
    <col min="1823" max="1823" width="10.375" style="584" customWidth="1"/>
    <col min="1824" max="1824" width="10" style="584" customWidth="1"/>
    <col min="1825" max="1825" width="12.25" style="584" customWidth="1"/>
    <col min="1826" max="1826" width="10.25" style="584" customWidth="1"/>
    <col min="1827" max="1827" width="8.625" style="584" customWidth="1"/>
    <col min="1828" max="1828" width="9.25" style="584" customWidth="1"/>
    <col min="1829" max="1829" width="10.75" style="584" customWidth="1"/>
    <col min="1830" max="1830" width="8.5" style="584" customWidth="1"/>
    <col min="1831" max="1831" width="11.875" style="584" customWidth="1"/>
    <col min="1832" max="1832" width="9.5" style="584" customWidth="1"/>
    <col min="1833" max="1833" width="8.875" style="584" customWidth="1"/>
    <col min="1834" max="1834" width="10.625" style="584" customWidth="1"/>
    <col min="1835" max="2048" width="10.625" style="584"/>
    <col min="2049" max="2049" width="1.625" style="584" customWidth="1"/>
    <col min="2050" max="2050" width="21.5" style="584" customWidth="1"/>
    <col min="2051" max="2051" width="12.625" style="584" customWidth="1"/>
    <col min="2052" max="2052" width="9.875" style="584" customWidth="1"/>
    <col min="2053" max="2053" width="10.125" style="584" customWidth="1"/>
    <col min="2054" max="2054" width="10.5" style="584" customWidth="1"/>
    <col min="2055" max="2055" width="10.375" style="584" customWidth="1"/>
    <col min="2056" max="2056" width="10.25" style="584" customWidth="1"/>
    <col min="2057" max="2057" width="8.75" style="584" customWidth="1"/>
    <col min="2058" max="2058" width="10.625" style="584" customWidth="1"/>
    <col min="2059" max="2059" width="11.25" style="584" customWidth="1"/>
    <col min="2060" max="2060" width="9.5" style="584" customWidth="1"/>
    <col min="2061" max="2061" width="10.25" style="584" customWidth="1"/>
    <col min="2062" max="2062" width="10" style="584" customWidth="1"/>
    <col min="2063" max="2063" width="10.75" style="584" customWidth="1"/>
    <col min="2064" max="2064" width="9.625" style="584" customWidth="1"/>
    <col min="2065" max="2065" width="12.125" style="584" customWidth="1"/>
    <col min="2066" max="2066" width="11.5" style="584" customWidth="1"/>
    <col min="2067" max="2067" width="11.75" style="584" customWidth="1"/>
    <col min="2068" max="2068" width="12.875" style="584" customWidth="1"/>
    <col min="2069" max="2069" width="2.375" style="584" customWidth="1"/>
    <col min="2070" max="2070" width="19.5" style="584" customWidth="1"/>
    <col min="2071" max="2071" width="10.125" style="584" customWidth="1"/>
    <col min="2072" max="2072" width="9.5" style="584" customWidth="1"/>
    <col min="2073" max="2074" width="10.625" style="584" customWidth="1"/>
    <col min="2075" max="2075" width="13.625" style="584" customWidth="1"/>
    <col min="2076" max="2076" width="11.625" style="584" customWidth="1"/>
    <col min="2077" max="2077" width="9.75" style="584" customWidth="1"/>
    <col min="2078" max="2078" width="10.75" style="584" customWidth="1"/>
    <col min="2079" max="2079" width="10.375" style="584" customWidth="1"/>
    <col min="2080" max="2080" width="10" style="584" customWidth="1"/>
    <col min="2081" max="2081" width="12.25" style="584" customWidth="1"/>
    <col min="2082" max="2082" width="10.25" style="584" customWidth="1"/>
    <col min="2083" max="2083" width="8.625" style="584" customWidth="1"/>
    <col min="2084" max="2084" width="9.25" style="584" customWidth="1"/>
    <col min="2085" max="2085" width="10.75" style="584" customWidth="1"/>
    <col min="2086" max="2086" width="8.5" style="584" customWidth="1"/>
    <col min="2087" max="2087" width="11.875" style="584" customWidth="1"/>
    <col min="2088" max="2088" width="9.5" style="584" customWidth="1"/>
    <col min="2089" max="2089" width="8.875" style="584" customWidth="1"/>
    <col min="2090" max="2090" width="10.625" style="584" customWidth="1"/>
    <col min="2091" max="2304" width="10.625" style="584"/>
    <col min="2305" max="2305" width="1.625" style="584" customWidth="1"/>
    <col min="2306" max="2306" width="21.5" style="584" customWidth="1"/>
    <col min="2307" max="2307" width="12.625" style="584" customWidth="1"/>
    <col min="2308" max="2308" width="9.875" style="584" customWidth="1"/>
    <col min="2309" max="2309" width="10.125" style="584" customWidth="1"/>
    <col min="2310" max="2310" width="10.5" style="584" customWidth="1"/>
    <col min="2311" max="2311" width="10.375" style="584" customWidth="1"/>
    <col min="2312" max="2312" width="10.25" style="584" customWidth="1"/>
    <col min="2313" max="2313" width="8.75" style="584" customWidth="1"/>
    <col min="2314" max="2314" width="10.625" style="584" customWidth="1"/>
    <col min="2315" max="2315" width="11.25" style="584" customWidth="1"/>
    <col min="2316" max="2316" width="9.5" style="584" customWidth="1"/>
    <col min="2317" max="2317" width="10.25" style="584" customWidth="1"/>
    <col min="2318" max="2318" width="10" style="584" customWidth="1"/>
    <col min="2319" max="2319" width="10.75" style="584" customWidth="1"/>
    <col min="2320" max="2320" width="9.625" style="584" customWidth="1"/>
    <col min="2321" max="2321" width="12.125" style="584" customWidth="1"/>
    <col min="2322" max="2322" width="11.5" style="584" customWidth="1"/>
    <col min="2323" max="2323" width="11.75" style="584" customWidth="1"/>
    <col min="2324" max="2324" width="12.875" style="584" customWidth="1"/>
    <col min="2325" max="2325" width="2.375" style="584" customWidth="1"/>
    <col min="2326" max="2326" width="19.5" style="584" customWidth="1"/>
    <col min="2327" max="2327" width="10.125" style="584" customWidth="1"/>
    <col min="2328" max="2328" width="9.5" style="584" customWidth="1"/>
    <col min="2329" max="2330" width="10.625" style="584" customWidth="1"/>
    <col min="2331" max="2331" width="13.625" style="584" customWidth="1"/>
    <col min="2332" max="2332" width="11.625" style="584" customWidth="1"/>
    <col min="2333" max="2333" width="9.75" style="584" customWidth="1"/>
    <col min="2334" max="2334" width="10.75" style="584" customWidth="1"/>
    <col min="2335" max="2335" width="10.375" style="584" customWidth="1"/>
    <col min="2336" max="2336" width="10" style="584" customWidth="1"/>
    <col min="2337" max="2337" width="12.25" style="584" customWidth="1"/>
    <col min="2338" max="2338" width="10.25" style="584" customWidth="1"/>
    <col min="2339" max="2339" width="8.625" style="584" customWidth="1"/>
    <col min="2340" max="2340" width="9.25" style="584" customWidth="1"/>
    <col min="2341" max="2341" width="10.75" style="584" customWidth="1"/>
    <col min="2342" max="2342" width="8.5" style="584" customWidth="1"/>
    <col min="2343" max="2343" width="11.875" style="584" customWidth="1"/>
    <col min="2344" max="2344" width="9.5" style="584" customWidth="1"/>
    <col min="2345" max="2345" width="8.875" style="584" customWidth="1"/>
    <col min="2346" max="2346" width="10.625" style="584" customWidth="1"/>
    <col min="2347" max="2560" width="10.625" style="584"/>
    <col min="2561" max="2561" width="1.625" style="584" customWidth="1"/>
    <col min="2562" max="2562" width="21.5" style="584" customWidth="1"/>
    <col min="2563" max="2563" width="12.625" style="584" customWidth="1"/>
    <col min="2564" max="2564" width="9.875" style="584" customWidth="1"/>
    <col min="2565" max="2565" width="10.125" style="584" customWidth="1"/>
    <col min="2566" max="2566" width="10.5" style="584" customWidth="1"/>
    <col min="2567" max="2567" width="10.375" style="584" customWidth="1"/>
    <col min="2568" max="2568" width="10.25" style="584" customWidth="1"/>
    <col min="2569" max="2569" width="8.75" style="584" customWidth="1"/>
    <col min="2570" max="2570" width="10.625" style="584" customWidth="1"/>
    <col min="2571" max="2571" width="11.25" style="584" customWidth="1"/>
    <col min="2572" max="2572" width="9.5" style="584" customWidth="1"/>
    <col min="2573" max="2573" width="10.25" style="584" customWidth="1"/>
    <col min="2574" max="2574" width="10" style="584" customWidth="1"/>
    <col min="2575" max="2575" width="10.75" style="584" customWidth="1"/>
    <col min="2576" max="2576" width="9.625" style="584" customWidth="1"/>
    <col min="2577" max="2577" width="12.125" style="584" customWidth="1"/>
    <col min="2578" max="2578" width="11.5" style="584" customWidth="1"/>
    <col min="2579" max="2579" width="11.75" style="584" customWidth="1"/>
    <col min="2580" max="2580" width="12.875" style="584" customWidth="1"/>
    <col min="2581" max="2581" width="2.375" style="584" customWidth="1"/>
    <col min="2582" max="2582" width="19.5" style="584" customWidth="1"/>
    <col min="2583" max="2583" width="10.125" style="584" customWidth="1"/>
    <col min="2584" max="2584" width="9.5" style="584" customWidth="1"/>
    <col min="2585" max="2586" width="10.625" style="584" customWidth="1"/>
    <col min="2587" max="2587" width="13.625" style="584" customWidth="1"/>
    <col min="2588" max="2588" width="11.625" style="584" customWidth="1"/>
    <col min="2589" max="2589" width="9.75" style="584" customWidth="1"/>
    <col min="2590" max="2590" width="10.75" style="584" customWidth="1"/>
    <col min="2591" max="2591" width="10.375" style="584" customWidth="1"/>
    <col min="2592" max="2592" width="10" style="584" customWidth="1"/>
    <col min="2593" max="2593" width="12.25" style="584" customWidth="1"/>
    <col min="2594" max="2594" width="10.25" style="584" customWidth="1"/>
    <col min="2595" max="2595" width="8.625" style="584" customWidth="1"/>
    <col min="2596" max="2596" width="9.25" style="584" customWidth="1"/>
    <col min="2597" max="2597" width="10.75" style="584" customWidth="1"/>
    <col min="2598" max="2598" width="8.5" style="584" customWidth="1"/>
    <col min="2599" max="2599" width="11.875" style="584" customWidth="1"/>
    <col min="2600" max="2600" width="9.5" style="584" customWidth="1"/>
    <col min="2601" max="2601" width="8.875" style="584" customWidth="1"/>
    <col min="2602" max="2602" width="10.625" style="584" customWidth="1"/>
    <col min="2603" max="2816" width="10.625" style="584"/>
    <col min="2817" max="2817" width="1.625" style="584" customWidth="1"/>
    <col min="2818" max="2818" width="21.5" style="584" customWidth="1"/>
    <col min="2819" max="2819" width="12.625" style="584" customWidth="1"/>
    <col min="2820" max="2820" width="9.875" style="584" customWidth="1"/>
    <col min="2821" max="2821" width="10.125" style="584" customWidth="1"/>
    <col min="2822" max="2822" width="10.5" style="584" customWidth="1"/>
    <col min="2823" max="2823" width="10.375" style="584" customWidth="1"/>
    <col min="2824" max="2824" width="10.25" style="584" customWidth="1"/>
    <col min="2825" max="2825" width="8.75" style="584" customWidth="1"/>
    <col min="2826" max="2826" width="10.625" style="584" customWidth="1"/>
    <col min="2827" max="2827" width="11.25" style="584" customWidth="1"/>
    <col min="2828" max="2828" width="9.5" style="584" customWidth="1"/>
    <col min="2829" max="2829" width="10.25" style="584" customWidth="1"/>
    <col min="2830" max="2830" width="10" style="584" customWidth="1"/>
    <col min="2831" max="2831" width="10.75" style="584" customWidth="1"/>
    <col min="2832" max="2832" width="9.625" style="584" customWidth="1"/>
    <col min="2833" max="2833" width="12.125" style="584" customWidth="1"/>
    <col min="2834" max="2834" width="11.5" style="584" customWidth="1"/>
    <col min="2835" max="2835" width="11.75" style="584" customWidth="1"/>
    <col min="2836" max="2836" width="12.875" style="584" customWidth="1"/>
    <col min="2837" max="2837" width="2.375" style="584" customWidth="1"/>
    <col min="2838" max="2838" width="19.5" style="584" customWidth="1"/>
    <col min="2839" max="2839" width="10.125" style="584" customWidth="1"/>
    <col min="2840" max="2840" width="9.5" style="584" customWidth="1"/>
    <col min="2841" max="2842" width="10.625" style="584" customWidth="1"/>
    <col min="2843" max="2843" width="13.625" style="584" customWidth="1"/>
    <col min="2844" max="2844" width="11.625" style="584" customWidth="1"/>
    <col min="2845" max="2845" width="9.75" style="584" customWidth="1"/>
    <col min="2846" max="2846" width="10.75" style="584" customWidth="1"/>
    <col min="2847" max="2847" width="10.375" style="584" customWidth="1"/>
    <col min="2848" max="2848" width="10" style="584" customWidth="1"/>
    <col min="2849" max="2849" width="12.25" style="584" customWidth="1"/>
    <col min="2850" max="2850" width="10.25" style="584" customWidth="1"/>
    <col min="2851" max="2851" width="8.625" style="584" customWidth="1"/>
    <col min="2852" max="2852" width="9.25" style="584" customWidth="1"/>
    <col min="2853" max="2853" width="10.75" style="584" customWidth="1"/>
    <col min="2854" max="2854" width="8.5" style="584" customWidth="1"/>
    <col min="2855" max="2855" width="11.875" style="584" customWidth="1"/>
    <col min="2856" max="2856" width="9.5" style="584" customWidth="1"/>
    <col min="2857" max="2857" width="8.875" style="584" customWidth="1"/>
    <col min="2858" max="2858" width="10.625" style="584" customWidth="1"/>
    <col min="2859" max="3072" width="10.625" style="584"/>
    <col min="3073" max="3073" width="1.625" style="584" customWidth="1"/>
    <col min="3074" max="3074" width="21.5" style="584" customWidth="1"/>
    <col min="3075" max="3075" width="12.625" style="584" customWidth="1"/>
    <col min="3076" max="3076" width="9.875" style="584" customWidth="1"/>
    <col min="3077" max="3077" width="10.125" style="584" customWidth="1"/>
    <col min="3078" max="3078" width="10.5" style="584" customWidth="1"/>
    <col min="3079" max="3079" width="10.375" style="584" customWidth="1"/>
    <col min="3080" max="3080" width="10.25" style="584" customWidth="1"/>
    <col min="3081" max="3081" width="8.75" style="584" customWidth="1"/>
    <col min="3082" max="3082" width="10.625" style="584" customWidth="1"/>
    <col min="3083" max="3083" width="11.25" style="584" customWidth="1"/>
    <col min="3084" max="3084" width="9.5" style="584" customWidth="1"/>
    <col min="3085" max="3085" width="10.25" style="584" customWidth="1"/>
    <col min="3086" max="3086" width="10" style="584" customWidth="1"/>
    <col min="3087" max="3087" width="10.75" style="584" customWidth="1"/>
    <col min="3088" max="3088" width="9.625" style="584" customWidth="1"/>
    <col min="3089" max="3089" width="12.125" style="584" customWidth="1"/>
    <col min="3090" max="3090" width="11.5" style="584" customWidth="1"/>
    <col min="3091" max="3091" width="11.75" style="584" customWidth="1"/>
    <col min="3092" max="3092" width="12.875" style="584" customWidth="1"/>
    <col min="3093" max="3093" width="2.375" style="584" customWidth="1"/>
    <col min="3094" max="3094" width="19.5" style="584" customWidth="1"/>
    <col min="3095" max="3095" width="10.125" style="584" customWidth="1"/>
    <col min="3096" max="3096" width="9.5" style="584" customWidth="1"/>
    <col min="3097" max="3098" width="10.625" style="584" customWidth="1"/>
    <col min="3099" max="3099" width="13.625" style="584" customWidth="1"/>
    <col min="3100" max="3100" width="11.625" style="584" customWidth="1"/>
    <col min="3101" max="3101" width="9.75" style="584" customWidth="1"/>
    <col min="3102" max="3102" width="10.75" style="584" customWidth="1"/>
    <col min="3103" max="3103" width="10.375" style="584" customWidth="1"/>
    <col min="3104" max="3104" width="10" style="584" customWidth="1"/>
    <col min="3105" max="3105" width="12.25" style="584" customWidth="1"/>
    <col min="3106" max="3106" width="10.25" style="584" customWidth="1"/>
    <col min="3107" max="3107" width="8.625" style="584" customWidth="1"/>
    <col min="3108" max="3108" width="9.25" style="584" customWidth="1"/>
    <col min="3109" max="3109" width="10.75" style="584" customWidth="1"/>
    <col min="3110" max="3110" width="8.5" style="584" customWidth="1"/>
    <col min="3111" max="3111" width="11.875" style="584" customWidth="1"/>
    <col min="3112" max="3112" width="9.5" style="584" customWidth="1"/>
    <col min="3113" max="3113" width="8.875" style="584" customWidth="1"/>
    <col min="3114" max="3114" width="10.625" style="584" customWidth="1"/>
    <col min="3115" max="3328" width="10.625" style="584"/>
    <col min="3329" max="3329" width="1.625" style="584" customWidth="1"/>
    <col min="3330" max="3330" width="21.5" style="584" customWidth="1"/>
    <col min="3331" max="3331" width="12.625" style="584" customWidth="1"/>
    <col min="3332" max="3332" width="9.875" style="584" customWidth="1"/>
    <col min="3333" max="3333" width="10.125" style="584" customWidth="1"/>
    <col min="3334" max="3334" width="10.5" style="584" customWidth="1"/>
    <col min="3335" max="3335" width="10.375" style="584" customWidth="1"/>
    <col min="3336" max="3336" width="10.25" style="584" customWidth="1"/>
    <col min="3337" max="3337" width="8.75" style="584" customWidth="1"/>
    <col min="3338" max="3338" width="10.625" style="584" customWidth="1"/>
    <col min="3339" max="3339" width="11.25" style="584" customWidth="1"/>
    <col min="3340" max="3340" width="9.5" style="584" customWidth="1"/>
    <col min="3341" max="3341" width="10.25" style="584" customWidth="1"/>
    <col min="3342" max="3342" width="10" style="584" customWidth="1"/>
    <col min="3343" max="3343" width="10.75" style="584" customWidth="1"/>
    <col min="3344" max="3344" width="9.625" style="584" customWidth="1"/>
    <col min="3345" max="3345" width="12.125" style="584" customWidth="1"/>
    <col min="3346" max="3346" width="11.5" style="584" customWidth="1"/>
    <col min="3347" max="3347" width="11.75" style="584" customWidth="1"/>
    <col min="3348" max="3348" width="12.875" style="584" customWidth="1"/>
    <col min="3349" max="3349" width="2.375" style="584" customWidth="1"/>
    <col min="3350" max="3350" width="19.5" style="584" customWidth="1"/>
    <col min="3351" max="3351" width="10.125" style="584" customWidth="1"/>
    <col min="3352" max="3352" width="9.5" style="584" customWidth="1"/>
    <col min="3353" max="3354" width="10.625" style="584" customWidth="1"/>
    <col min="3355" max="3355" width="13.625" style="584" customWidth="1"/>
    <col min="3356" max="3356" width="11.625" style="584" customWidth="1"/>
    <col min="3357" max="3357" width="9.75" style="584" customWidth="1"/>
    <col min="3358" max="3358" width="10.75" style="584" customWidth="1"/>
    <col min="3359" max="3359" width="10.375" style="584" customWidth="1"/>
    <col min="3360" max="3360" width="10" style="584" customWidth="1"/>
    <col min="3361" max="3361" width="12.25" style="584" customWidth="1"/>
    <col min="3362" max="3362" width="10.25" style="584" customWidth="1"/>
    <col min="3363" max="3363" width="8.625" style="584" customWidth="1"/>
    <col min="3364" max="3364" width="9.25" style="584" customWidth="1"/>
    <col min="3365" max="3365" width="10.75" style="584" customWidth="1"/>
    <col min="3366" max="3366" width="8.5" style="584" customWidth="1"/>
    <col min="3367" max="3367" width="11.875" style="584" customWidth="1"/>
    <col min="3368" max="3368" width="9.5" style="584" customWidth="1"/>
    <col min="3369" max="3369" width="8.875" style="584" customWidth="1"/>
    <col min="3370" max="3370" width="10.625" style="584" customWidth="1"/>
    <col min="3371" max="3584" width="10.625" style="584"/>
    <col min="3585" max="3585" width="1.625" style="584" customWidth="1"/>
    <col min="3586" max="3586" width="21.5" style="584" customWidth="1"/>
    <col min="3587" max="3587" width="12.625" style="584" customWidth="1"/>
    <col min="3588" max="3588" width="9.875" style="584" customWidth="1"/>
    <col min="3589" max="3589" width="10.125" style="584" customWidth="1"/>
    <col min="3590" max="3590" width="10.5" style="584" customWidth="1"/>
    <col min="3591" max="3591" width="10.375" style="584" customWidth="1"/>
    <col min="3592" max="3592" width="10.25" style="584" customWidth="1"/>
    <col min="3593" max="3593" width="8.75" style="584" customWidth="1"/>
    <col min="3594" max="3594" width="10.625" style="584" customWidth="1"/>
    <col min="3595" max="3595" width="11.25" style="584" customWidth="1"/>
    <col min="3596" max="3596" width="9.5" style="584" customWidth="1"/>
    <col min="3597" max="3597" width="10.25" style="584" customWidth="1"/>
    <col min="3598" max="3598" width="10" style="584" customWidth="1"/>
    <col min="3599" max="3599" width="10.75" style="584" customWidth="1"/>
    <col min="3600" max="3600" width="9.625" style="584" customWidth="1"/>
    <col min="3601" max="3601" width="12.125" style="584" customWidth="1"/>
    <col min="3602" max="3602" width="11.5" style="584" customWidth="1"/>
    <col min="3603" max="3603" width="11.75" style="584" customWidth="1"/>
    <col min="3604" max="3604" width="12.875" style="584" customWidth="1"/>
    <col min="3605" max="3605" width="2.375" style="584" customWidth="1"/>
    <col min="3606" max="3606" width="19.5" style="584" customWidth="1"/>
    <col min="3607" max="3607" width="10.125" style="584" customWidth="1"/>
    <col min="3608" max="3608" width="9.5" style="584" customWidth="1"/>
    <col min="3609" max="3610" width="10.625" style="584" customWidth="1"/>
    <col min="3611" max="3611" width="13.625" style="584" customWidth="1"/>
    <col min="3612" max="3612" width="11.625" style="584" customWidth="1"/>
    <col min="3613" max="3613" width="9.75" style="584" customWidth="1"/>
    <col min="3614" max="3614" width="10.75" style="584" customWidth="1"/>
    <col min="3615" max="3615" width="10.375" style="584" customWidth="1"/>
    <col min="3616" max="3616" width="10" style="584" customWidth="1"/>
    <col min="3617" max="3617" width="12.25" style="584" customWidth="1"/>
    <col min="3618" max="3618" width="10.25" style="584" customWidth="1"/>
    <col min="3619" max="3619" width="8.625" style="584" customWidth="1"/>
    <col min="3620" max="3620" width="9.25" style="584" customWidth="1"/>
    <col min="3621" max="3621" width="10.75" style="584" customWidth="1"/>
    <col min="3622" max="3622" width="8.5" style="584" customWidth="1"/>
    <col min="3623" max="3623" width="11.875" style="584" customWidth="1"/>
    <col min="3624" max="3624" width="9.5" style="584" customWidth="1"/>
    <col min="3625" max="3625" width="8.875" style="584" customWidth="1"/>
    <col min="3626" max="3626" width="10.625" style="584" customWidth="1"/>
    <col min="3627" max="3840" width="10.625" style="584"/>
    <col min="3841" max="3841" width="1.625" style="584" customWidth="1"/>
    <col min="3842" max="3842" width="21.5" style="584" customWidth="1"/>
    <col min="3843" max="3843" width="12.625" style="584" customWidth="1"/>
    <col min="3844" max="3844" width="9.875" style="584" customWidth="1"/>
    <col min="3845" max="3845" width="10.125" style="584" customWidth="1"/>
    <col min="3846" max="3846" width="10.5" style="584" customWidth="1"/>
    <col min="3847" max="3847" width="10.375" style="584" customWidth="1"/>
    <col min="3848" max="3848" width="10.25" style="584" customWidth="1"/>
    <col min="3849" max="3849" width="8.75" style="584" customWidth="1"/>
    <col min="3850" max="3850" width="10.625" style="584" customWidth="1"/>
    <col min="3851" max="3851" width="11.25" style="584" customWidth="1"/>
    <col min="3852" max="3852" width="9.5" style="584" customWidth="1"/>
    <col min="3853" max="3853" width="10.25" style="584" customWidth="1"/>
    <col min="3854" max="3854" width="10" style="584" customWidth="1"/>
    <col min="3855" max="3855" width="10.75" style="584" customWidth="1"/>
    <col min="3856" max="3856" width="9.625" style="584" customWidth="1"/>
    <col min="3857" max="3857" width="12.125" style="584" customWidth="1"/>
    <col min="3858" max="3858" width="11.5" style="584" customWidth="1"/>
    <col min="3859" max="3859" width="11.75" style="584" customWidth="1"/>
    <col min="3860" max="3860" width="12.875" style="584" customWidth="1"/>
    <col min="3861" max="3861" width="2.375" style="584" customWidth="1"/>
    <col min="3862" max="3862" width="19.5" style="584" customWidth="1"/>
    <col min="3863" max="3863" width="10.125" style="584" customWidth="1"/>
    <col min="3864" max="3864" width="9.5" style="584" customWidth="1"/>
    <col min="3865" max="3866" width="10.625" style="584" customWidth="1"/>
    <col min="3867" max="3867" width="13.625" style="584" customWidth="1"/>
    <col min="3868" max="3868" width="11.625" style="584" customWidth="1"/>
    <col min="3869" max="3869" width="9.75" style="584" customWidth="1"/>
    <col min="3870" max="3870" width="10.75" style="584" customWidth="1"/>
    <col min="3871" max="3871" width="10.375" style="584" customWidth="1"/>
    <col min="3872" max="3872" width="10" style="584" customWidth="1"/>
    <col min="3873" max="3873" width="12.25" style="584" customWidth="1"/>
    <col min="3874" max="3874" width="10.25" style="584" customWidth="1"/>
    <col min="3875" max="3875" width="8.625" style="584" customWidth="1"/>
    <col min="3876" max="3876" width="9.25" style="584" customWidth="1"/>
    <col min="3877" max="3877" width="10.75" style="584" customWidth="1"/>
    <col min="3878" max="3878" width="8.5" style="584" customWidth="1"/>
    <col min="3879" max="3879" width="11.875" style="584" customWidth="1"/>
    <col min="3880" max="3880" width="9.5" style="584" customWidth="1"/>
    <col min="3881" max="3881" width="8.875" style="584" customWidth="1"/>
    <col min="3882" max="3882" width="10.625" style="584" customWidth="1"/>
    <col min="3883" max="4096" width="10.625" style="584"/>
    <col min="4097" max="4097" width="1.625" style="584" customWidth="1"/>
    <col min="4098" max="4098" width="21.5" style="584" customWidth="1"/>
    <col min="4099" max="4099" width="12.625" style="584" customWidth="1"/>
    <col min="4100" max="4100" width="9.875" style="584" customWidth="1"/>
    <col min="4101" max="4101" width="10.125" style="584" customWidth="1"/>
    <col min="4102" max="4102" width="10.5" style="584" customWidth="1"/>
    <col min="4103" max="4103" width="10.375" style="584" customWidth="1"/>
    <col min="4104" max="4104" width="10.25" style="584" customWidth="1"/>
    <col min="4105" max="4105" width="8.75" style="584" customWidth="1"/>
    <col min="4106" max="4106" width="10.625" style="584" customWidth="1"/>
    <col min="4107" max="4107" width="11.25" style="584" customWidth="1"/>
    <col min="4108" max="4108" width="9.5" style="584" customWidth="1"/>
    <col min="4109" max="4109" width="10.25" style="584" customWidth="1"/>
    <col min="4110" max="4110" width="10" style="584" customWidth="1"/>
    <col min="4111" max="4111" width="10.75" style="584" customWidth="1"/>
    <col min="4112" max="4112" width="9.625" style="584" customWidth="1"/>
    <col min="4113" max="4113" width="12.125" style="584" customWidth="1"/>
    <col min="4114" max="4114" width="11.5" style="584" customWidth="1"/>
    <col min="4115" max="4115" width="11.75" style="584" customWidth="1"/>
    <col min="4116" max="4116" width="12.875" style="584" customWidth="1"/>
    <col min="4117" max="4117" width="2.375" style="584" customWidth="1"/>
    <col min="4118" max="4118" width="19.5" style="584" customWidth="1"/>
    <col min="4119" max="4119" width="10.125" style="584" customWidth="1"/>
    <col min="4120" max="4120" width="9.5" style="584" customWidth="1"/>
    <col min="4121" max="4122" width="10.625" style="584" customWidth="1"/>
    <col min="4123" max="4123" width="13.625" style="584" customWidth="1"/>
    <col min="4124" max="4124" width="11.625" style="584" customWidth="1"/>
    <col min="4125" max="4125" width="9.75" style="584" customWidth="1"/>
    <col min="4126" max="4126" width="10.75" style="584" customWidth="1"/>
    <col min="4127" max="4127" width="10.375" style="584" customWidth="1"/>
    <col min="4128" max="4128" width="10" style="584" customWidth="1"/>
    <col min="4129" max="4129" width="12.25" style="584" customWidth="1"/>
    <col min="4130" max="4130" width="10.25" style="584" customWidth="1"/>
    <col min="4131" max="4131" width="8.625" style="584" customWidth="1"/>
    <col min="4132" max="4132" width="9.25" style="584" customWidth="1"/>
    <col min="4133" max="4133" width="10.75" style="584" customWidth="1"/>
    <col min="4134" max="4134" width="8.5" style="584" customWidth="1"/>
    <col min="4135" max="4135" width="11.875" style="584" customWidth="1"/>
    <col min="4136" max="4136" width="9.5" style="584" customWidth="1"/>
    <col min="4137" max="4137" width="8.875" style="584" customWidth="1"/>
    <col min="4138" max="4138" width="10.625" style="584" customWidth="1"/>
    <col min="4139" max="4352" width="10.625" style="584"/>
    <col min="4353" max="4353" width="1.625" style="584" customWidth="1"/>
    <col min="4354" max="4354" width="21.5" style="584" customWidth="1"/>
    <col min="4355" max="4355" width="12.625" style="584" customWidth="1"/>
    <col min="4356" max="4356" width="9.875" style="584" customWidth="1"/>
    <col min="4357" max="4357" width="10.125" style="584" customWidth="1"/>
    <col min="4358" max="4358" width="10.5" style="584" customWidth="1"/>
    <col min="4359" max="4359" width="10.375" style="584" customWidth="1"/>
    <col min="4360" max="4360" width="10.25" style="584" customWidth="1"/>
    <col min="4361" max="4361" width="8.75" style="584" customWidth="1"/>
    <col min="4362" max="4362" width="10.625" style="584" customWidth="1"/>
    <col min="4363" max="4363" width="11.25" style="584" customWidth="1"/>
    <col min="4364" max="4364" width="9.5" style="584" customWidth="1"/>
    <col min="4365" max="4365" width="10.25" style="584" customWidth="1"/>
    <col min="4366" max="4366" width="10" style="584" customWidth="1"/>
    <col min="4367" max="4367" width="10.75" style="584" customWidth="1"/>
    <col min="4368" max="4368" width="9.625" style="584" customWidth="1"/>
    <col min="4369" max="4369" width="12.125" style="584" customWidth="1"/>
    <col min="4370" max="4370" width="11.5" style="584" customWidth="1"/>
    <col min="4371" max="4371" width="11.75" style="584" customWidth="1"/>
    <col min="4372" max="4372" width="12.875" style="584" customWidth="1"/>
    <col min="4373" max="4373" width="2.375" style="584" customWidth="1"/>
    <col min="4374" max="4374" width="19.5" style="584" customWidth="1"/>
    <col min="4375" max="4375" width="10.125" style="584" customWidth="1"/>
    <col min="4376" max="4376" width="9.5" style="584" customWidth="1"/>
    <col min="4377" max="4378" width="10.625" style="584" customWidth="1"/>
    <col min="4379" max="4379" width="13.625" style="584" customWidth="1"/>
    <col min="4380" max="4380" width="11.625" style="584" customWidth="1"/>
    <col min="4381" max="4381" width="9.75" style="584" customWidth="1"/>
    <col min="4382" max="4382" width="10.75" style="584" customWidth="1"/>
    <col min="4383" max="4383" width="10.375" style="584" customWidth="1"/>
    <col min="4384" max="4384" width="10" style="584" customWidth="1"/>
    <col min="4385" max="4385" width="12.25" style="584" customWidth="1"/>
    <col min="4386" max="4386" width="10.25" style="584" customWidth="1"/>
    <col min="4387" max="4387" width="8.625" style="584" customWidth="1"/>
    <col min="4388" max="4388" width="9.25" style="584" customWidth="1"/>
    <col min="4389" max="4389" width="10.75" style="584" customWidth="1"/>
    <col min="4390" max="4390" width="8.5" style="584" customWidth="1"/>
    <col min="4391" max="4391" width="11.875" style="584" customWidth="1"/>
    <col min="4392" max="4392" width="9.5" style="584" customWidth="1"/>
    <col min="4393" max="4393" width="8.875" style="584" customWidth="1"/>
    <col min="4394" max="4394" width="10.625" style="584" customWidth="1"/>
    <col min="4395" max="4608" width="10.625" style="584"/>
    <col min="4609" max="4609" width="1.625" style="584" customWidth="1"/>
    <col min="4610" max="4610" width="21.5" style="584" customWidth="1"/>
    <col min="4611" max="4611" width="12.625" style="584" customWidth="1"/>
    <col min="4612" max="4612" width="9.875" style="584" customWidth="1"/>
    <col min="4613" max="4613" width="10.125" style="584" customWidth="1"/>
    <col min="4614" max="4614" width="10.5" style="584" customWidth="1"/>
    <col min="4615" max="4615" width="10.375" style="584" customWidth="1"/>
    <col min="4616" max="4616" width="10.25" style="584" customWidth="1"/>
    <col min="4617" max="4617" width="8.75" style="584" customWidth="1"/>
    <col min="4618" max="4618" width="10.625" style="584" customWidth="1"/>
    <col min="4619" max="4619" width="11.25" style="584" customWidth="1"/>
    <col min="4620" max="4620" width="9.5" style="584" customWidth="1"/>
    <col min="4621" max="4621" width="10.25" style="584" customWidth="1"/>
    <col min="4622" max="4622" width="10" style="584" customWidth="1"/>
    <col min="4623" max="4623" width="10.75" style="584" customWidth="1"/>
    <col min="4624" max="4624" width="9.625" style="584" customWidth="1"/>
    <col min="4625" max="4625" width="12.125" style="584" customWidth="1"/>
    <col min="4626" max="4626" width="11.5" style="584" customWidth="1"/>
    <col min="4627" max="4627" width="11.75" style="584" customWidth="1"/>
    <col min="4628" max="4628" width="12.875" style="584" customWidth="1"/>
    <col min="4629" max="4629" width="2.375" style="584" customWidth="1"/>
    <col min="4630" max="4630" width="19.5" style="584" customWidth="1"/>
    <col min="4631" max="4631" width="10.125" style="584" customWidth="1"/>
    <col min="4632" max="4632" width="9.5" style="584" customWidth="1"/>
    <col min="4633" max="4634" width="10.625" style="584" customWidth="1"/>
    <col min="4635" max="4635" width="13.625" style="584" customWidth="1"/>
    <col min="4636" max="4636" width="11.625" style="584" customWidth="1"/>
    <col min="4637" max="4637" width="9.75" style="584" customWidth="1"/>
    <col min="4638" max="4638" width="10.75" style="584" customWidth="1"/>
    <col min="4639" max="4639" width="10.375" style="584" customWidth="1"/>
    <col min="4640" max="4640" width="10" style="584" customWidth="1"/>
    <col min="4641" max="4641" width="12.25" style="584" customWidth="1"/>
    <col min="4642" max="4642" width="10.25" style="584" customWidth="1"/>
    <col min="4643" max="4643" width="8.625" style="584" customWidth="1"/>
    <col min="4644" max="4644" width="9.25" style="584" customWidth="1"/>
    <col min="4645" max="4645" width="10.75" style="584" customWidth="1"/>
    <col min="4646" max="4646" width="8.5" style="584" customWidth="1"/>
    <col min="4647" max="4647" width="11.875" style="584" customWidth="1"/>
    <col min="4648" max="4648" width="9.5" style="584" customWidth="1"/>
    <col min="4649" max="4649" width="8.875" style="584" customWidth="1"/>
    <col min="4650" max="4650" width="10.625" style="584" customWidth="1"/>
    <col min="4651" max="4864" width="10.625" style="584"/>
    <col min="4865" max="4865" width="1.625" style="584" customWidth="1"/>
    <col min="4866" max="4866" width="21.5" style="584" customWidth="1"/>
    <col min="4867" max="4867" width="12.625" style="584" customWidth="1"/>
    <col min="4868" max="4868" width="9.875" style="584" customWidth="1"/>
    <col min="4869" max="4869" width="10.125" style="584" customWidth="1"/>
    <col min="4870" max="4870" width="10.5" style="584" customWidth="1"/>
    <col min="4871" max="4871" width="10.375" style="584" customWidth="1"/>
    <col min="4872" max="4872" width="10.25" style="584" customWidth="1"/>
    <col min="4873" max="4873" width="8.75" style="584" customWidth="1"/>
    <col min="4874" max="4874" width="10.625" style="584" customWidth="1"/>
    <col min="4875" max="4875" width="11.25" style="584" customWidth="1"/>
    <col min="4876" max="4876" width="9.5" style="584" customWidth="1"/>
    <col min="4877" max="4877" width="10.25" style="584" customWidth="1"/>
    <col min="4878" max="4878" width="10" style="584" customWidth="1"/>
    <col min="4879" max="4879" width="10.75" style="584" customWidth="1"/>
    <col min="4880" max="4880" width="9.625" style="584" customWidth="1"/>
    <col min="4881" max="4881" width="12.125" style="584" customWidth="1"/>
    <col min="4882" max="4882" width="11.5" style="584" customWidth="1"/>
    <col min="4883" max="4883" width="11.75" style="584" customWidth="1"/>
    <col min="4884" max="4884" width="12.875" style="584" customWidth="1"/>
    <col min="4885" max="4885" width="2.375" style="584" customWidth="1"/>
    <col min="4886" max="4886" width="19.5" style="584" customWidth="1"/>
    <col min="4887" max="4887" width="10.125" style="584" customWidth="1"/>
    <col min="4888" max="4888" width="9.5" style="584" customWidth="1"/>
    <col min="4889" max="4890" width="10.625" style="584" customWidth="1"/>
    <col min="4891" max="4891" width="13.625" style="584" customWidth="1"/>
    <col min="4892" max="4892" width="11.625" style="584" customWidth="1"/>
    <col min="4893" max="4893" width="9.75" style="584" customWidth="1"/>
    <col min="4894" max="4894" width="10.75" style="584" customWidth="1"/>
    <col min="4895" max="4895" width="10.375" style="584" customWidth="1"/>
    <col min="4896" max="4896" width="10" style="584" customWidth="1"/>
    <col min="4897" max="4897" width="12.25" style="584" customWidth="1"/>
    <col min="4898" max="4898" width="10.25" style="584" customWidth="1"/>
    <col min="4899" max="4899" width="8.625" style="584" customWidth="1"/>
    <col min="4900" max="4900" width="9.25" style="584" customWidth="1"/>
    <col min="4901" max="4901" width="10.75" style="584" customWidth="1"/>
    <col min="4902" max="4902" width="8.5" style="584" customWidth="1"/>
    <col min="4903" max="4903" width="11.875" style="584" customWidth="1"/>
    <col min="4904" max="4904" width="9.5" style="584" customWidth="1"/>
    <col min="4905" max="4905" width="8.875" style="584" customWidth="1"/>
    <col min="4906" max="4906" width="10.625" style="584" customWidth="1"/>
    <col min="4907" max="5120" width="10.625" style="584"/>
    <col min="5121" max="5121" width="1.625" style="584" customWidth="1"/>
    <col min="5122" max="5122" width="21.5" style="584" customWidth="1"/>
    <col min="5123" max="5123" width="12.625" style="584" customWidth="1"/>
    <col min="5124" max="5124" width="9.875" style="584" customWidth="1"/>
    <col min="5125" max="5125" width="10.125" style="584" customWidth="1"/>
    <col min="5126" max="5126" width="10.5" style="584" customWidth="1"/>
    <col min="5127" max="5127" width="10.375" style="584" customWidth="1"/>
    <col min="5128" max="5128" width="10.25" style="584" customWidth="1"/>
    <col min="5129" max="5129" width="8.75" style="584" customWidth="1"/>
    <col min="5130" max="5130" width="10.625" style="584" customWidth="1"/>
    <col min="5131" max="5131" width="11.25" style="584" customWidth="1"/>
    <col min="5132" max="5132" width="9.5" style="584" customWidth="1"/>
    <col min="5133" max="5133" width="10.25" style="584" customWidth="1"/>
    <col min="5134" max="5134" width="10" style="584" customWidth="1"/>
    <col min="5135" max="5135" width="10.75" style="584" customWidth="1"/>
    <col min="5136" max="5136" width="9.625" style="584" customWidth="1"/>
    <col min="5137" max="5137" width="12.125" style="584" customWidth="1"/>
    <col min="5138" max="5138" width="11.5" style="584" customWidth="1"/>
    <col min="5139" max="5139" width="11.75" style="584" customWidth="1"/>
    <col min="5140" max="5140" width="12.875" style="584" customWidth="1"/>
    <col min="5141" max="5141" width="2.375" style="584" customWidth="1"/>
    <col min="5142" max="5142" width="19.5" style="584" customWidth="1"/>
    <col min="5143" max="5143" width="10.125" style="584" customWidth="1"/>
    <col min="5144" max="5144" width="9.5" style="584" customWidth="1"/>
    <col min="5145" max="5146" width="10.625" style="584" customWidth="1"/>
    <col min="5147" max="5147" width="13.625" style="584" customWidth="1"/>
    <col min="5148" max="5148" width="11.625" style="584" customWidth="1"/>
    <col min="5149" max="5149" width="9.75" style="584" customWidth="1"/>
    <col min="5150" max="5150" width="10.75" style="584" customWidth="1"/>
    <col min="5151" max="5151" width="10.375" style="584" customWidth="1"/>
    <col min="5152" max="5152" width="10" style="584" customWidth="1"/>
    <col min="5153" max="5153" width="12.25" style="584" customWidth="1"/>
    <col min="5154" max="5154" width="10.25" style="584" customWidth="1"/>
    <col min="5155" max="5155" width="8.625" style="584" customWidth="1"/>
    <col min="5156" max="5156" width="9.25" style="584" customWidth="1"/>
    <col min="5157" max="5157" width="10.75" style="584" customWidth="1"/>
    <col min="5158" max="5158" width="8.5" style="584" customWidth="1"/>
    <col min="5159" max="5159" width="11.875" style="584" customWidth="1"/>
    <col min="5160" max="5160" width="9.5" style="584" customWidth="1"/>
    <col min="5161" max="5161" width="8.875" style="584" customWidth="1"/>
    <col min="5162" max="5162" width="10.625" style="584" customWidth="1"/>
    <col min="5163" max="5376" width="10.625" style="584"/>
    <col min="5377" max="5377" width="1.625" style="584" customWidth="1"/>
    <col min="5378" max="5378" width="21.5" style="584" customWidth="1"/>
    <col min="5379" max="5379" width="12.625" style="584" customWidth="1"/>
    <col min="5380" max="5380" width="9.875" style="584" customWidth="1"/>
    <col min="5381" max="5381" width="10.125" style="584" customWidth="1"/>
    <col min="5382" max="5382" width="10.5" style="584" customWidth="1"/>
    <col min="5383" max="5383" width="10.375" style="584" customWidth="1"/>
    <col min="5384" max="5384" width="10.25" style="584" customWidth="1"/>
    <col min="5385" max="5385" width="8.75" style="584" customWidth="1"/>
    <col min="5386" max="5386" width="10.625" style="584" customWidth="1"/>
    <col min="5387" max="5387" width="11.25" style="584" customWidth="1"/>
    <col min="5388" max="5388" width="9.5" style="584" customWidth="1"/>
    <col min="5389" max="5389" width="10.25" style="584" customWidth="1"/>
    <col min="5390" max="5390" width="10" style="584" customWidth="1"/>
    <col min="5391" max="5391" width="10.75" style="584" customWidth="1"/>
    <col min="5392" max="5392" width="9.625" style="584" customWidth="1"/>
    <col min="5393" max="5393" width="12.125" style="584" customWidth="1"/>
    <col min="5394" max="5394" width="11.5" style="584" customWidth="1"/>
    <col min="5395" max="5395" width="11.75" style="584" customWidth="1"/>
    <col min="5396" max="5396" width="12.875" style="584" customWidth="1"/>
    <col min="5397" max="5397" width="2.375" style="584" customWidth="1"/>
    <col min="5398" max="5398" width="19.5" style="584" customWidth="1"/>
    <col min="5399" max="5399" width="10.125" style="584" customWidth="1"/>
    <col min="5400" max="5400" width="9.5" style="584" customWidth="1"/>
    <col min="5401" max="5402" width="10.625" style="584" customWidth="1"/>
    <col min="5403" max="5403" width="13.625" style="584" customWidth="1"/>
    <col min="5404" max="5404" width="11.625" style="584" customWidth="1"/>
    <col min="5405" max="5405" width="9.75" style="584" customWidth="1"/>
    <col min="5406" max="5406" width="10.75" style="584" customWidth="1"/>
    <col min="5407" max="5407" width="10.375" style="584" customWidth="1"/>
    <col min="5408" max="5408" width="10" style="584" customWidth="1"/>
    <col min="5409" max="5409" width="12.25" style="584" customWidth="1"/>
    <col min="5410" max="5410" width="10.25" style="584" customWidth="1"/>
    <col min="5411" max="5411" width="8.625" style="584" customWidth="1"/>
    <col min="5412" max="5412" width="9.25" style="584" customWidth="1"/>
    <col min="5413" max="5413" width="10.75" style="584" customWidth="1"/>
    <col min="5414" max="5414" width="8.5" style="584" customWidth="1"/>
    <col min="5415" max="5415" width="11.875" style="584" customWidth="1"/>
    <col min="5416" max="5416" width="9.5" style="584" customWidth="1"/>
    <col min="5417" max="5417" width="8.875" style="584" customWidth="1"/>
    <col min="5418" max="5418" width="10.625" style="584" customWidth="1"/>
    <col min="5419" max="5632" width="10.625" style="584"/>
    <col min="5633" max="5633" width="1.625" style="584" customWidth="1"/>
    <col min="5634" max="5634" width="21.5" style="584" customWidth="1"/>
    <col min="5635" max="5635" width="12.625" style="584" customWidth="1"/>
    <col min="5636" max="5636" width="9.875" style="584" customWidth="1"/>
    <col min="5637" max="5637" width="10.125" style="584" customWidth="1"/>
    <col min="5638" max="5638" width="10.5" style="584" customWidth="1"/>
    <col min="5639" max="5639" width="10.375" style="584" customWidth="1"/>
    <col min="5640" max="5640" width="10.25" style="584" customWidth="1"/>
    <col min="5641" max="5641" width="8.75" style="584" customWidth="1"/>
    <col min="5642" max="5642" width="10.625" style="584" customWidth="1"/>
    <col min="5643" max="5643" width="11.25" style="584" customWidth="1"/>
    <col min="5644" max="5644" width="9.5" style="584" customWidth="1"/>
    <col min="5645" max="5645" width="10.25" style="584" customWidth="1"/>
    <col min="5646" max="5646" width="10" style="584" customWidth="1"/>
    <col min="5647" max="5647" width="10.75" style="584" customWidth="1"/>
    <col min="5648" max="5648" width="9.625" style="584" customWidth="1"/>
    <col min="5649" max="5649" width="12.125" style="584" customWidth="1"/>
    <col min="5650" max="5650" width="11.5" style="584" customWidth="1"/>
    <col min="5651" max="5651" width="11.75" style="584" customWidth="1"/>
    <col min="5652" max="5652" width="12.875" style="584" customWidth="1"/>
    <col min="5653" max="5653" width="2.375" style="584" customWidth="1"/>
    <col min="5654" max="5654" width="19.5" style="584" customWidth="1"/>
    <col min="5655" max="5655" width="10.125" style="584" customWidth="1"/>
    <col min="5656" max="5656" width="9.5" style="584" customWidth="1"/>
    <col min="5657" max="5658" width="10.625" style="584" customWidth="1"/>
    <col min="5659" max="5659" width="13.625" style="584" customWidth="1"/>
    <col min="5660" max="5660" width="11.625" style="584" customWidth="1"/>
    <col min="5661" max="5661" width="9.75" style="584" customWidth="1"/>
    <col min="5662" max="5662" width="10.75" style="584" customWidth="1"/>
    <col min="5663" max="5663" width="10.375" style="584" customWidth="1"/>
    <col min="5664" max="5664" width="10" style="584" customWidth="1"/>
    <col min="5665" max="5665" width="12.25" style="584" customWidth="1"/>
    <col min="5666" max="5666" width="10.25" style="584" customWidth="1"/>
    <col min="5667" max="5667" width="8.625" style="584" customWidth="1"/>
    <col min="5668" max="5668" width="9.25" style="584" customWidth="1"/>
    <col min="5669" max="5669" width="10.75" style="584" customWidth="1"/>
    <col min="5670" max="5670" width="8.5" style="584" customWidth="1"/>
    <col min="5671" max="5671" width="11.875" style="584" customWidth="1"/>
    <col min="5672" max="5672" width="9.5" style="584" customWidth="1"/>
    <col min="5673" max="5673" width="8.875" style="584" customWidth="1"/>
    <col min="5674" max="5674" width="10.625" style="584" customWidth="1"/>
    <col min="5675" max="5888" width="10.625" style="584"/>
    <col min="5889" max="5889" width="1.625" style="584" customWidth="1"/>
    <col min="5890" max="5890" width="21.5" style="584" customWidth="1"/>
    <col min="5891" max="5891" width="12.625" style="584" customWidth="1"/>
    <col min="5892" max="5892" width="9.875" style="584" customWidth="1"/>
    <col min="5893" max="5893" width="10.125" style="584" customWidth="1"/>
    <col min="5894" max="5894" width="10.5" style="584" customWidth="1"/>
    <col min="5895" max="5895" width="10.375" style="584" customWidth="1"/>
    <col min="5896" max="5896" width="10.25" style="584" customWidth="1"/>
    <col min="5897" max="5897" width="8.75" style="584" customWidth="1"/>
    <col min="5898" max="5898" width="10.625" style="584" customWidth="1"/>
    <col min="5899" max="5899" width="11.25" style="584" customWidth="1"/>
    <col min="5900" max="5900" width="9.5" style="584" customWidth="1"/>
    <col min="5901" max="5901" width="10.25" style="584" customWidth="1"/>
    <col min="5902" max="5902" width="10" style="584" customWidth="1"/>
    <col min="5903" max="5903" width="10.75" style="584" customWidth="1"/>
    <col min="5904" max="5904" width="9.625" style="584" customWidth="1"/>
    <col min="5905" max="5905" width="12.125" style="584" customWidth="1"/>
    <col min="5906" max="5906" width="11.5" style="584" customWidth="1"/>
    <col min="5907" max="5907" width="11.75" style="584" customWidth="1"/>
    <col min="5908" max="5908" width="12.875" style="584" customWidth="1"/>
    <col min="5909" max="5909" width="2.375" style="584" customWidth="1"/>
    <col min="5910" max="5910" width="19.5" style="584" customWidth="1"/>
    <col min="5911" max="5911" width="10.125" style="584" customWidth="1"/>
    <col min="5912" max="5912" width="9.5" style="584" customWidth="1"/>
    <col min="5913" max="5914" width="10.625" style="584" customWidth="1"/>
    <col min="5915" max="5915" width="13.625" style="584" customWidth="1"/>
    <col min="5916" max="5916" width="11.625" style="584" customWidth="1"/>
    <col min="5917" max="5917" width="9.75" style="584" customWidth="1"/>
    <col min="5918" max="5918" width="10.75" style="584" customWidth="1"/>
    <col min="5919" max="5919" width="10.375" style="584" customWidth="1"/>
    <col min="5920" max="5920" width="10" style="584" customWidth="1"/>
    <col min="5921" max="5921" width="12.25" style="584" customWidth="1"/>
    <col min="5922" max="5922" width="10.25" style="584" customWidth="1"/>
    <col min="5923" max="5923" width="8.625" style="584" customWidth="1"/>
    <col min="5924" max="5924" width="9.25" style="584" customWidth="1"/>
    <col min="5925" max="5925" width="10.75" style="584" customWidth="1"/>
    <col min="5926" max="5926" width="8.5" style="584" customWidth="1"/>
    <col min="5927" max="5927" width="11.875" style="584" customWidth="1"/>
    <col min="5928" max="5928" width="9.5" style="584" customWidth="1"/>
    <col min="5929" max="5929" width="8.875" style="584" customWidth="1"/>
    <col min="5930" max="5930" width="10.625" style="584" customWidth="1"/>
    <col min="5931" max="6144" width="10.625" style="584"/>
    <col min="6145" max="6145" width="1.625" style="584" customWidth="1"/>
    <col min="6146" max="6146" width="21.5" style="584" customWidth="1"/>
    <col min="6147" max="6147" width="12.625" style="584" customWidth="1"/>
    <col min="6148" max="6148" width="9.875" style="584" customWidth="1"/>
    <col min="6149" max="6149" width="10.125" style="584" customWidth="1"/>
    <col min="6150" max="6150" width="10.5" style="584" customWidth="1"/>
    <col min="6151" max="6151" width="10.375" style="584" customWidth="1"/>
    <col min="6152" max="6152" width="10.25" style="584" customWidth="1"/>
    <col min="6153" max="6153" width="8.75" style="584" customWidth="1"/>
    <col min="6154" max="6154" width="10.625" style="584" customWidth="1"/>
    <col min="6155" max="6155" width="11.25" style="584" customWidth="1"/>
    <col min="6156" max="6156" width="9.5" style="584" customWidth="1"/>
    <col min="6157" max="6157" width="10.25" style="584" customWidth="1"/>
    <col min="6158" max="6158" width="10" style="584" customWidth="1"/>
    <col min="6159" max="6159" width="10.75" style="584" customWidth="1"/>
    <col min="6160" max="6160" width="9.625" style="584" customWidth="1"/>
    <col min="6161" max="6161" width="12.125" style="584" customWidth="1"/>
    <col min="6162" max="6162" width="11.5" style="584" customWidth="1"/>
    <col min="6163" max="6163" width="11.75" style="584" customWidth="1"/>
    <col min="6164" max="6164" width="12.875" style="584" customWidth="1"/>
    <col min="6165" max="6165" width="2.375" style="584" customWidth="1"/>
    <col min="6166" max="6166" width="19.5" style="584" customWidth="1"/>
    <col min="6167" max="6167" width="10.125" style="584" customWidth="1"/>
    <col min="6168" max="6168" width="9.5" style="584" customWidth="1"/>
    <col min="6169" max="6170" width="10.625" style="584" customWidth="1"/>
    <col min="6171" max="6171" width="13.625" style="584" customWidth="1"/>
    <col min="6172" max="6172" width="11.625" style="584" customWidth="1"/>
    <col min="6173" max="6173" width="9.75" style="584" customWidth="1"/>
    <col min="6174" max="6174" width="10.75" style="584" customWidth="1"/>
    <col min="6175" max="6175" width="10.375" style="584" customWidth="1"/>
    <col min="6176" max="6176" width="10" style="584" customWidth="1"/>
    <col min="6177" max="6177" width="12.25" style="584" customWidth="1"/>
    <col min="6178" max="6178" width="10.25" style="584" customWidth="1"/>
    <col min="6179" max="6179" width="8.625" style="584" customWidth="1"/>
    <col min="6180" max="6180" width="9.25" style="584" customWidth="1"/>
    <col min="6181" max="6181" width="10.75" style="584" customWidth="1"/>
    <col min="6182" max="6182" width="8.5" style="584" customWidth="1"/>
    <col min="6183" max="6183" width="11.875" style="584" customWidth="1"/>
    <col min="6184" max="6184" width="9.5" style="584" customWidth="1"/>
    <col min="6185" max="6185" width="8.875" style="584" customWidth="1"/>
    <col min="6186" max="6186" width="10.625" style="584" customWidth="1"/>
    <col min="6187" max="6400" width="10.625" style="584"/>
    <col min="6401" max="6401" width="1.625" style="584" customWidth="1"/>
    <col min="6402" max="6402" width="21.5" style="584" customWidth="1"/>
    <col min="6403" max="6403" width="12.625" style="584" customWidth="1"/>
    <col min="6404" max="6404" width="9.875" style="584" customWidth="1"/>
    <col min="6405" max="6405" width="10.125" style="584" customWidth="1"/>
    <col min="6406" max="6406" width="10.5" style="584" customWidth="1"/>
    <col min="6407" max="6407" width="10.375" style="584" customWidth="1"/>
    <col min="6408" max="6408" width="10.25" style="584" customWidth="1"/>
    <col min="6409" max="6409" width="8.75" style="584" customWidth="1"/>
    <col min="6410" max="6410" width="10.625" style="584" customWidth="1"/>
    <col min="6411" max="6411" width="11.25" style="584" customWidth="1"/>
    <col min="6412" max="6412" width="9.5" style="584" customWidth="1"/>
    <col min="6413" max="6413" width="10.25" style="584" customWidth="1"/>
    <col min="6414" max="6414" width="10" style="584" customWidth="1"/>
    <col min="6415" max="6415" width="10.75" style="584" customWidth="1"/>
    <col min="6416" max="6416" width="9.625" style="584" customWidth="1"/>
    <col min="6417" max="6417" width="12.125" style="584" customWidth="1"/>
    <col min="6418" max="6418" width="11.5" style="584" customWidth="1"/>
    <col min="6419" max="6419" width="11.75" style="584" customWidth="1"/>
    <col min="6420" max="6420" width="12.875" style="584" customWidth="1"/>
    <col min="6421" max="6421" width="2.375" style="584" customWidth="1"/>
    <col min="6422" max="6422" width="19.5" style="584" customWidth="1"/>
    <col min="6423" max="6423" width="10.125" style="584" customWidth="1"/>
    <col min="6424" max="6424" width="9.5" style="584" customWidth="1"/>
    <col min="6425" max="6426" width="10.625" style="584" customWidth="1"/>
    <col min="6427" max="6427" width="13.625" style="584" customWidth="1"/>
    <col min="6428" max="6428" width="11.625" style="584" customWidth="1"/>
    <col min="6429" max="6429" width="9.75" style="584" customWidth="1"/>
    <col min="6430" max="6430" width="10.75" style="584" customWidth="1"/>
    <col min="6431" max="6431" width="10.375" style="584" customWidth="1"/>
    <col min="6432" max="6432" width="10" style="584" customWidth="1"/>
    <col min="6433" max="6433" width="12.25" style="584" customWidth="1"/>
    <col min="6434" max="6434" width="10.25" style="584" customWidth="1"/>
    <col min="6435" max="6435" width="8.625" style="584" customWidth="1"/>
    <col min="6436" max="6436" width="9.25" style="584" customWidth="1"/>
    <col min="6437" max="6437" width="10.75" style="584" customWidth="1"/>
    <col min="6438" max="6438" width="8.5" style="584" customWidth="1"/>
    <col min="6439" max="6439" width="11.875" style="584" customWidth="1"/>
    <col min="6440" max="6440" width="9.5" style="584" customWidth="1"/>
    <col min="6441" max="6441" width="8.875" style="584" customWidth="1"/>
    <col min="6442" max="6442" width="10.625" style="584" customWidth="1"/>
    <col min="6443" max="6656" width="10.625" style="584"/>
    <col min="6657" max="6657" width="1.625" style="584" customWidth="1"/>
    <col min="6658" max="6658" width="21.5" style="584" customWidth="1"/>
    <col min="6659" max="6659" width="12.625" style="584" customWidth="1"/>
    <col min="6660" max="6660" width="9.875" style="584" customWidth="1"/>
    <col min="6661" max="6661" width="10.125" style="584" customWidth="1"/>
    <col min="6662" max="6662" width="10.5" style="584" customWidth="1"/>
    <col min="6663" max="6663" width="10.375" style="584" customWidth="1"/>
    <col min="6664" max="6664" width="10.25" style="584" customWidth="1"/>
    <col min="6665" max="6665" width="8.75" style="584" customWidth="1"/>
    <col min="6666" max="6666" width="10.625" style="584" customWidth="1"/>
    <col min="6667" max="6667" width="11.25" style="584" customWidth="1"/>
    <col min="6668" max="6668" width="9.5" style="584" customWidth="1"/>
    <col min="6669" max="6669" width="10.25" style="584" customWidth="1"/>
    <col min="6670" max="6670" width="10" style="584" customWidth="1"/>
    <col min="6671" max="6671" width="10.75" style="584" customWidth="1"/>
    <col min="6672" max="6672" width="9.625" style="584" customWidth="1"/>
    <col min="6673" max="6673" width="12.125" style="584" customWidth="1"/>
    <col min="6674" max="6674" width="11.5" style="584" customWidth="1"/>
    <col min="6675" max="6675" width="11.75" style="584" customWidth="1"/>
    <col min="6676" max="6676" width="12.875" style="584" customWidth="1"/>
    <col min="6677" max="6677" width="2.375" style="584" customWidth="1"/>
    <col min="6678" max="6678" width="19.5" style="584" customWidth="1"/>
    <col min="6679" max="6679" width="10.125" style="584" customWidth="1"/>
    <col min="6680" max="6680" width="9.5" style="584" customWidth="1"/>
    <col min="6681" max="6682" width="10.625" style="584" customWidth="1"/>
    <col min="6683" max="6683" width="13.625" style="584" customWidth="1"/>
    <col min="6684" max="6684" width="11.625" style="584" customWidth="1"/>
    <col min="6685" max="6685" width="9.75" style="584" customWidth="1"/>
    <col min="6686" max="6686" width="10.75" style="584" customWidth="1"/>
    <col min="6687" max="6687" width="10.375" style="584" customWidth="1"/>
    <col min="6688" max="6688" width="10" style="584" customWidth="1"/>
    <col min="6689" max="6689" width="12.25" style="584" customWidth="1"/>
    <col min="6690" max="6690" width="10.25" style="584" customWidth="1"/>
    <col min="6691" max="6691" width="8.625" style="584" customWidth="1"/>
    <col min="6692" max="6692" width="9.25" style="584" customWidth="1"/>
    <col min="6693" max="6693" width="10.75" style="584" customWidth="1"/>
    <col min="6694" max="6694" width="8.5" style="584" customWidth="1"/>
    <col min="6695" max="6695" width="11.875" style="584" customWidth="1"/>
    <col min="6696" max="6696" width="9.5" style="584" customWidth="1"/>
    <col min="6697" max="6697" width="8.875" style="584" customWidth="1"/>
    <col min="6698" max="6698" width="10.625" style="584" customWidth="1"/>
    <col min="6699" max="6912" width="10.625" style="584"/>
    <col min="6913" max="6913" width="1.625" style="584" customWidth="1"/>
    <col min="6914" max="6914" width="21.5" style="584" customWidth="1"/>
    <col min="6915" max="6915" width="12.625" style="584" customWidth="1"/>
    <col min="6916" max="6916" width="9.875" style="584" customWidth="1"/>
    <col min="6917" max="6917" width="10.125" style="584" customWidth="1"/>
    <col min="6918" max="6918" width="10.5" style="584" customWidth="1"/>
    <col min="6919" max="6919" width="10.375" style="584" customWidth="1"/>
    <col min="6920" max="6920" width="10.25" style="584" customWidth="1"/>
    <col min="6921" max="6921" width="8.75" style="584" customWidth="1"/>
    <col min="6922" max="6922" width="10.625" style="584" customWidth="1"/>
    <col min="6923" max="6923" width="11.25" style="584" customWidth="1"/>
    <col min="6924" max="6924" width="9.5" style="584" customWidth="1"/>
    <col min="6925" max="6925" width="10.25" style="584" customWidth="1"/>
    <col min="6926" max="6926" width="10" style="584" customWidth="1"/>
    <col min="6927" max="6927" width="10.75" style="584" customWidth="1"/>
    <col min="6928" max="6928" width="9.625" style="584" customWidth="1"/>
    <col min="6929" max="6929" width="12.125" style="584" customWidth="1"/>
    <col min="6930" max="6930" width="11.5" style="584" customWidth="1"/>
    <col min="6931" max="6931" width="11.75" style="584" customWidth="1"/>
    <col min="6932" max="6932" width="12.875" style="584" customWidth="1"/>
    <col min="6933" max="6933" width="2.375" style="584" customWidth="1"/>
    <col min="6934" max="6934" width="19.5" style="584" customWidth="1"/>
    <col min="6935" max="6935" width="10.125" style="584" customWidth="1"/>
    <col min="6936" max="6936" width="9.5" style="584" customWidth="1"/>
    <col min="6937" max="6938" width="10.625" style="584" customWidth="1"/>
    <col min="6939" max="6939" width="13.625" style="584" customWidth="1"/>
    <col min="6940" max="6940" width="11.625" style="584" customWidth="1"/>
    <col min="6941" max="6941" width="9.75" style="584" customWidth="1"/>
    <col min="6942" max="6942" width="10.75" style="584" customWidth="1"/>
    <col min="6943" max="6943" width="10.375" style="584" customWidth="1"/>
    <col min="6944" max="6944" width="10" style="584" customWidth="1"/>
    <col min="6945" max="6945" width="12.25" style="584" customWidth="1"/>
    <col min="6946" max="6946" width="10.25" style="584" customWidth="1"/>
    <col min="6947" max="6947" width="8.625" style="584" customWidth="1"/>
    <col min="6948" max="6948" width="9.25" style="584" customWidth="1"/>
    <col min="6949" max="6949" width="10.75" style="584" customWidth="1"/>
    <col min="6950" max="6950" width="8.5" style="584" customWidth="1"/>
    <col min="6951" max="6951" width="11.875" style="584" customWidth="1"/>
    <col min="6952" max="6952" width="9.5" style="584" customWidth="1"/>
    <col min="6953" max="6953" width="8.875" style="584" customWidth="1"/>
    <col min="6954" max="6954" width="10.625" style="584" customWidth="1"/>
    <col min="6955" max="7168" width="10.625" style="584"/>
    <col min="7169" max="7169" width="1.625" style="584" customWidth="1"/>
    <col min="7170" max="7170" width="21.5" style="584" customWidth="1"/>
    <col min="7171" max="7171" width="12.625" style="584" customWidth="1"/>
    <col min="7172" max="7172" width="9.875" style="584" customWidth="1"/>
    <col min="7173" max="7173" width="10.125" style="584" customWidth="1"/>
    <col min="7174" max="7174" width="10.5" style="584" customWidth="1"/>
    <col min="7175" max="7175" width="10.375" style="584" customWidth="1"/>
    <col min="7176" max="7176" width="10.25" style="584" customWidth="1"/>
    <col min="7177" max="7177" width="8.75" style="584" customWidth="1"/>
    <col min="7178" max="7178" width="10.625" style="584" customWidth="1"/>
    <col min="7179" max="7179" width="11.25" style="584" customWidth="1"/>
    <col min="7180" max="7180" width="9.5" style="584" customWidth="1"/>
    <col min="7181" max="7181" width="10.25" style="584" customWidth="1"/>
    <col min="7182" max="7182" width="10" style="584" customWidth="1"/>
    <col min="7183" max="7183" width="10.75" style="584" customWidth="1"/>
    <col min="7184" max="7184" width="9.625" style="584" customWidth="1"/>
    <col min="7185" max="7185" width="12.125" style="584" customWidth="1"/>
    <col min="7186" max="7186" width="11.5" style="584" customWidth="1"/>
    <col min="7187" max="7187" width="11.75" style="584" customWidth="1"/>
    <col min="7188" max="7188" width="12.875" style="584" customWidth="1"/>
    <col min="7189" max="7189" width="2.375" style="584" customWidth="1"/>
    <col min="7190" max="7190" width="19.5" style="584" customWidth="1"/>
    <col min="7191" max="7191" width="10.125" style="584" customWidth="1"/>
    <col min="7192" max="7192" width="9.5" style="584" customWidth="1"/>
    <col min="7193" max="7194" width="10.625" style="584" customWidth="1"/>
    <col min="7195" max="7195" width="13.625" style="584" customWidth="1"/>
    <col min="7196" max="7196" width="11.625" style="584" customWidth="1"/>
    <col min="7197" max="7197" width="9.75" style="584" customWidth="1"/>
    <col min="7198" max="7198" width="10.75" style="584" customWidth="1"/>
    <col min="7199" max="7199" width="10.375" style="584" customWidth="1"/>
    <col min="7200" max="7200" width="10" style="584" customWidth="1"/>
    <col min="7201" max="7201" width="12.25" style="584" customWidth="1"/>
    <col min="7202" max="7202" width="10.25" style="584" customWidth="1"/>
    <col min="7203" max="7203" width="8.625" style="584" customWidth="1"/>
    <col min="7204" max="7204" width="9.25" style="584" customWidth="1"/>
    <col min="7205" max="7205" width="10.75" style="584" customWidth="1"/>
    <col min="7206" max="7206" width="8.5" style="584" customWidth="1"/>
    <col min="7207" max="7207" width="11.875" style="584" customWidth="1"/>
    <col min="7208" max="7208" width="9.5" style="584" customWidth="1"/>
    <col min="7209" max="7209" width="8.875" style="584" customWidth="1"/>
    <col min="7210" max="7210" width="10.625" style="584" customWidth="1"/>
    <col min="7211" max="7424" width="10.625" style="584"/>
    <col min="7425" max="7425" width="1.625" style="584" customWidth="1"/>
    <col min="7426" max="7426" width="21.5" style="584" customWidth="1"/>
    <col min="7427" max="7427" width="12.625" style="584" customWidth="1"/>
    <col min="7428" max="7428" width="9.875" style="584" customWidth="1"/>
    <col min="7429" max="7429" width="10.125" style="584" customWidth="1"/>
    <col min="7430" max="7430" width="10.5" style="584" customWidth="1"/>
    <col min="7431" max="7431" width="10.375" style="584" customWidth="1"/>
    <col min="7432" max="7432" width="10.25" style="584" customWidth="1"/>
    <col min="7433" max="7433" width="8.75" style="584" customWidth="1"/>
    <col min="7434" max="7434" width="10.625" style="584" customWidth="1"/>
    <col min="7435" max="7435" width="11.25" style="584" customWidth="1"/>
    <col min="7436" max="7436" width="9.5" style="584" customWidth="1"/>
    <col min="7437" max="7437" width="10.25" style="584" customWidth="1"/>
    <col min="7438" max="7438" width="10" style="584" customWidth="1"/>
    <col min="7439" max="7439" width="10.75" style="584" customWidth="1"/>
    <col min="7440" max="7440" width="9.625" style="584" customWidth="1"/>
    <col min="7441" max="7441" width="12.125" style="584" customWidth="1"/>
    <col min="7442" max="7442" width="11.5" style="584" customWidth="1"/>
    <col min="7443" max="7443" width="11.75" style="584" customWidth="1"/>
    <col min="7444" max="7444" width="12.875" style="584" customWidth="1"/>
    <col min="7445" max="7445" width="2.375" style="584" customWidth="1"/>
    <col min="7446" max="7446" width="19.5" style="584" customWidth="1"/>
    <col min="7447" max="7447" width="10.125" style="584" customWidth="1"/>
    <col min="7448" max="7448" width="9.5" style="584" customWidth="1"/>
    <col min="7449" max="7450" width="10.625" style="584" customWidth="1"/>
    <col min="7451" max="7451" width="13.625" style="584" customWidth="1"/>
    <col min="7452" max="7452" width="11.625" style="584" customWidth="1"/>
    <col min="7453" max="7453" width="9.75" style="584" customWidth="1"/>
    <col min="7454" max="7454" width="10.75" style="584" customWidth="1"/>
    <col min="7455" max="7455" width="10.375" style="584" customWidth="1"/>
    <col min="7456" max="7456" width="10" style="584" customWidth="1"/>
    <col min="7457" max="7457" width="12.25" style="584" customWidth="1"/>
    <col min="7458" max="7458" width="10.25" style="584" customWidth="1"/>
    <col min="7459" max="7459" width="8.625" style="584" customWidth="1"/>
    <col min="7460" max="7460" width="9.25" style="584" customWidth="1"/>
    <col min="7461" max="7461" width="10.75" style="584" customWidth="1"/>
    <col min="7462" max="7462" width="8.5" style="584" customWidth="1"/>
    <col min="7463" max="7463" width="11.875" style="584" customWidth="1"/>
    <col min="7464" max="7464" width="9.5" style="584" customWidth="1"/>
    <col min="7465" max="7465" width="8.875" style="584" customWidth="1"/>
    <col min="7466" max="7466" width="10.625" style="584" customWidth="1"/>
    <col min="7467" max="7680" width="10.625" style="584"/>
    <col min="7681" max="7681" width="1.625" style="584" customWidth="1"/>
    <col min="7682" max="7682" width="21.5" style="584" customWidth="1"/>
    <col min="7683" max="7683" width="12.625" style="584" customWidth="1"/>
    <col min="7684" max="7684" width="9.875" style="584" customWidth="1"/>
    <col min="7685" max="7685" width="10.125" style="584" customWidth="1"/>
    <col min="7686" max="7686" width="10.5" style="584" customWidth="1"/>
    <col min="7687" max="7687" width="10.375" style="584" customWidth="1"/>
    <col min="7688" max="7688" width="10.25" style="584" customWidth="1"/>
    <col min="7689" max="7689" width="8.75" style="584" customWidth="1"/>
    <col min="7690" max="7690" width="10.625" style="584" customWidth="1"/>
    <col min="7691" max="7691" width="11.25" style="584" customWidth="1"/>
    <col min="7692" max="7692" width="9.5" style="584" customWidth="1"/>
    <col min="7693" max="7693" width="10.25" style="584" customWidth="1"/>
    <col min="7694" max="7694" width="10" style="584" customWidth="1"/>
    <col min="7695" max="7695" width="10.75" style="584" customWidth="1"/>
    <col min="7696" max="7696" width="9.625" style="584" customWidth="1"/>
    <col min="7697" max="7697" width="12.125" style="584" customWidth="1"/>
    <col min="7698" max="7698" width="11.5" style="584" customWidth="1"/>
    <col min="7699" max="7699" width="11.75" style="584" customWidth="1"/>
    <col min="7700" max="7700" width="12.875" style="584" customWidth="1"/>
    <col min="7701" max="7701" width="2.375" style="584" customWidth="1"/>
    <col min="7702" max="7702" width="19.5" style="584" customWidth="1"/>
    <col min="7703" max="7703" width="10.125" style="584" customWidth="1"/>
    <col min="7704" max="7704" width="9.5" style="584" customWidth="1"/>
    <col min="7705" max="7706" width="10.625" style="584" customWidth="1"/>
    <col min="7707" max="7707" width="13.625" style="584" customWidth="1"/>
    <col min="7708" max="7708" width="11.625" style="584" customWidth="1"/>
    <col min="7709" max="7709" width="9.75" style="584" customWidth="1"/>
    <col min="7710" max="7710" width="10.75" style="584" customWidth="1"/>
    <col min="7711" max="7711" width="10.375" style="584" customWidth="1"/>
    <col min="7712" max="7712" width="10" style="584" customWidth="1"/>
    <col min="7713" max="7713" width="12.25" style="584" customWidth="1"/>
    <col min="7714" max="7714" width="10.25" style="584" customWidth="1"/>
    <col min="7715" max="7715" width="8.625" style="584" customWidth="1"/>
    <col min="7716" max="7716" width="9.25" style="584" customWidth="1"/>
    <col min="7717" max="7717" width="10.75" style="584" customWidth="1"/>
    <col min="7718" max="7718" width="8.5" style="584" customWidth="1"/>
    <col min="7719" max="7719" width="11.875" style="584" customWidth="1"/>
    <col min="7720" max="7720" width="9.5" style="584" customWidth="1"/>
    <col min="7721" max="7721" width="8.875" style="584" customWidth="1"/>
    <col min="7722" max="7722" width="10.625" style="584" customWidth="1"/>
    <col min="7723" max="7936" width="10.625" style="584"/>
    <col min="7937" max="7937" width="1.625" style="584" customWidth="1"/>
    <col min="7938" max="7938" width="21.5" style="584" customWidth="1"/>
    <col min="7939" max="7939" width="12.625" style="584" customWidth="1"/>
    <col min="7940" max="7940" width="9.875" style="584" customWidth="1"/>
    <col min="7941" max="7941" width="10.125" style="584" customWidth="1"/>
    <col min="7942" max="7942" width="10.5" style="584" customWidth="1"/>
    <col min="7943" max="7943" width="10.375" style="584" customWidth="1"/>
    <col min="7944" max="7944" width="10.25" style="584" customWidth="1"/>
    <col min="7945" max="7945" width="8.75" style="584" customWidth="1"/>
    <col min="7946" max="7946" width="10.625" style="584" customWidth="1"/>
    <col min="7947" max="7947" width="11.25" style="584" customWidth="1"/>
    <col min="7948" max="7948" width="9.5" style="584" customWidth="1"/>
    <col min="7949" max="7949" width="10.25" style="584" customWidth="1"/>
    <col min="7950" max="7950" width="10" style="584" customWidth="1"/>
    <col min="7951" max="7951" width="10.75" style="584" customWidth="1"/>
    <col min="7952" max="7952" width="9.625" style="584" customWidth="1"/>
    <col min="7953" max="7953" width="12.125" style="584" customWidth="1"/>
    <col min="7954" max="7954" width="11.5" style="584" customWidth="1"/>
    <col min="7955" max="7955" width="11.75" style="584" customWidth="1"/>
    <col min="7956" max="7956" width="12.875" style="584" customWidth="1"/>
    <col min="7957" max="7957" width="2.375" style="584" customWidth="1"/>
    <col min="7958" max="7958" width="19.5" style="584" customWidth="1"/>
    <col min="7959" max="7959" width="10.125" style="584" customWidth="1"/>
    <col min="7960" max="7960" width="9.5" style="584" customWidth="1"/>
    <col min="7961" max="7962" width="10.625" style="584" customWidth="1"/>
    <col min="7963" max="7963" width="13.625" style="584" customWidth="1"/>
    <col min="7964" max="7964" width="11.625" style="584" customWidth="1"/>
    <col min="7965" max="7965" width="9.75" style="584" customWidth="1"/>
    <col min="7966" max="7966" width="10.75" style="584" customWidth="1"/>
    <col min="7967" max="7967" width="10.375" style="584" customWidth="1"/>
    <col min="7968" max="7968" width="10" style="584" customWidth="1"/>
    <col min="7969" max="7969" width="12.25" style="584" customWidth="1"/>
    <col min="7970" max="7970" width="10.25" style="584" customWidth="1"/>
    <col min="7971" max="7971" width="8.625" style="584" customWidth="1"/>
    <col min="7972" max="7972" width="9.25" style="584" customWidth="1"/>
    <col min="7973" max="7973" width="10.75" style="584" customWidth="1"/>
    <col min="7974" max="7974" width="8.5" style="584" customWidth="1"/>
    <col min="7975" max="7975" width="11.875" style="584" customWidth="1"/>
    <col min="7976" max="7976" width="9.5" style="584" customWidth="1"/>
    <col min="7977" max="7977" width="8.875" style="584" customWidth="1"/>
    <col min="7978" max="7978" width="10.625" style="584" customWidth="1"/>
    <col min="7979" max="8192" width="10.625" style="584"/>
    <col min="8193" max="8193" width="1.625" style="584" customWidth="1"/>
    <col min="8194" max="8194" width="21.5" style="584" customWidth="1"/>
    <col min="8195" max="8195" width="12.625" style="584" customWidth="1"/>
    <col min="8196" max="8196" width="9.875" style="584" customWidth="1"/>
    <col min="8197" max="8197" width="10.125" style="584" customWidth="1"/>
    <col min="8198" max="8198" width="10.5" style="584" customWidth="1"/>
    <col min="8199" max="8199" width="10.375" style="584" customWidth="1"/>
    <col min="8200" max="8200" width="10.25" style="584" customWidth="1"/>
    <col min="8201" max="8201" width="8.75" style="584" customWidth="1"/>
    <col min="8202" max="8202" width="10.625" style="584" customWidth="1"/>
    <col min="8203" max="8203" width="11.25" style="584" customWidth="1"/>
    <col min="8204" max="8204" width="9.5" style="584" customWidth="1"/>
    <col min="8205" max="8205" width="10.25" style="584" customWidth="1"/>
    <col min="8206" max="8206" width="10" style="584" customWidth="1"/>
    <col min="8207" max="8207" width="10.75" style="584" customWidth="1"/>
    <col min="8208" max="8208" width="9.625" style="584" customWidth="1"/>
    <col min="8209" max="8209" width="12.125" style="584" customWidth="1"/>
    <col min="8210" max="8210" width="11.5" style="584" customWidth="1"/>
    <col min="8211" max="8211" width="11.75" style="584" customWidth="1"/>
    <col min="8212" max="8212" width="12.875" style="584" customWidth="1"/>
    <col min="8213" max="8213" width="2.375" style="584" customWidth="1"/>
    <col min="8214" max="8214" width="19.5" style="584" customWidth="1"/>
    <col min="8215" max="8215" width="10.125" style="584" customWidth="1"/>
    <col min="8216" max="8216" width="9.5" style="584" customWidth="1"/>
    <col min="8217" max="8218" width="10.625" style="584" customWidth="1"/>
    <col min="8219" max="8219" width="13.625" style="584" customWidth="1"/>
    <col min="8220" max="8220" width="11.625" style="584" customWidth="1"/>
    <col min="8221" max="8221" width="9.75" style="584" customWidth="1"/>
    <col min="8222" max="8222" width="10.75" style="584" customWidth="1"/>
    <col min="8223" max="8223" width="10.375" style="584" customWidth="1"/>
    <col min="8224" max="8224" width="10" style="584" customWidth="1"/>
    <col min="8225" max="8225" width="12.25" style="584" customWidth="1"/>
    <col min="8226" max="8226" width="10.25" style="584" customWidth="1"/>
    <col min="8227" max="8227" width="8.625" style="584" customWidth="1"/>
    <col min="8228" max="8228" width="9.25" style="584" customWidth="1"/>
    <col min="8229" max="8229" width="10.75" style="584" customWidth="1"/>
    <col min="8230" max="8230" width="8.5" style="584" customWidth="1"/>
    <col min="8231" max="8231" width="11.875" style="584" customWidth="1"/>
    <col min="8232" max="8232" width="9.5" style="584" customWidth="1"/>
    <col min="8233" max="8233" width="8.875" style="584" customWidth="1"/>
    <col min="8234" max="8234" width="10.625" style="584" customWidth="1"/>
    <col min="8235" max="8448" width="10.625" style="584"/>
    <col min="8449" max="8449" width="1.625" style="584" customWidth="1"/>
    <col min="8450" max="8450" width="21.5" style="584" customWidth="1"/>
    <col min="8451" max="8451" width="12.625" style="584" customWidth="1"/>
    <col min="8452" max="8452" width="9.875" style="584" customWidth="1"/>
    <col min="8453" max="8453" width="10.125" style="584" customWidth="1"/>
    <col min="8454" max="8454" width="10.5" style="584" customWidth="1"/>
    <col min="8455" max="8455" width="10.375" style="584" customWidth="1"/>
    <col min="8456" max="8456" width="10.25" style="584" customWidth="1"/>
    <col min="8457" max="8457" width="8.75" style="584" customWidth="1"/>
    <col min="8458" max="8458" width="10.625" style="584" customWidth="1"/>
    <col min="8459" max="8459" width="11.25" style="584" customWidth="1"/>
    <col min="8460" max="8460" width="9.5" style="584" customWidth="1"/>
    <col min="8461" max="8461" width="10.25" style="584" customWidth="1"/>
    <col min="8462" max="8462" width="10" style="584" customWidth="1"/>
    <col min="8463" max="8463" width="10.75" style="584" customWidth="1"/>
    <col min="8464" max="8464" width="9.625" style="584" customWidth="1"/>
    <col min="8465" max="8465" width="12.125" style="584" customWidth="1"/>
    <col min="8466" max="8466" width="11.5" style="584" customWidth="1"/>
    <col min="8467" max="8467" width="11.75" style="584" customWidth="1"/>
    <col min="8468" max="8468" width="12.875" style="584" customWidth="1"/>
    <col min="8469" max="8469" width="2.375" style="584" customWidth="1"/>
    <col min="8470" max="8470" width="19.5" style="584" customWidth="1"/>
    <col min="8471" max="8471" width="10.125" style="584" customWidth="1"/>
    <col min="8472" max="8472" width="9.5" style="584" customWidth="1"/>
    <col min="8473" max="8474" width="10.625" style="584" customWidth="1"/>
    <col min="8475" max="8475" width="13.625" style="584" customWidth="1"/>
    <col min="8476" max="8476" width="11.625" style="584" customWidth="1"/>
    <col min="8477" max="8477" width="9.75" style="584" customWidth="1"/>
    <col min="8478" max="8478" width="10.75" style="584" customWidth="1"/>
    <col min="8479" max="8479" width="10.375" style="584" customWidth="1"/>
    <col min="8480" max="8480" width="10" style="584" customWidth="1"/>
    <col min="8481" max="8481" width="12.25" style="584" customWidth="1"/>
    <col min="8482" max="8482" width="10.25" style="584" customWidth="1"/>
    <col min="8483" max="8483" width="8.625" style="584" customWidth="1"/>
    <col min="8484" max="8484" width="9.25" style="584" customWidth="1"/>
    <col min="8485" max="8485" width="10.75" style="584" customWidth="1"/>
    <col min="8486" max="8486" width="8.5" style="584" customWidth="1"/>
    <col min="8487" max="8487" width="11.875" style="584" customWidth="1"/>
    <col min="8488" max="8488" width="9.5" style="584" customWidth="1"/>
    <col min="8489" max="8489" width="8.875" style="584" customWidth="1"/>
    <col min="8490" max="8490" width="10.625" style="584" customWidth="1"/>
    <col min="8491" max="8704" width="10.625" style="584"/>
    <col min="8705" max="8705" width="1.625" style="584" customWidth="1"/>
    <col min="8706" max="8706" width="21.5" style="584" customWidth="1"/>
    <col min="8707" max="8707" width="12.625" style="584" customWidth="1"/>
    <col min="8708" max="8708" width="9.875" style="584" customWidth="1"/>
    <col min="8709" max="8709" width="10.125" style="584" customWidth="1"/>
    <col min="8710" max="8710" width="10.5" style="584" customWidth="1"/>
    <col min="8711" max="8711" width="10.375" style="584" customWidth="1"/>
    <col min="8712" max="8712" width="10.25" style="584" customWidth="1"/>
    <col min="8713" max="8713" width="8.75" style="584" customWidth="1"/>
    <col min="8714" max="8714" width="10.625" style="584" customWidth="1"/>
    <col min="8715" max="8715" width="11.25" style="584" customWidth="1"/>
    <col min="8716" max="8716" width="9.5" style="584" customWidth="1"/>
    <col min="8717" max="8717" width="10.25" style="584" customWidth="1"/>
    <col min="8718" max="8718" width="10" style="584" customWidth="1"/>
    <col min="8719" max="8719" width="10.75" style="584" customWidth="1"/>
    <col min="8720" max="8720" width="9.625" style="584" customWidth="1"/>
    <col min="8721" max="8721" width="12.125" style="584" customWidth="1"/>
    <col min="8722" max="8722" width="11.5" style="584" customWidth="1"/>
    <col min="8723" max="8723" width="11.75" style="584" customWidth="1"/>
    <col min="8724" max="8724" width="12.875" style="584" customWidth="1"/>
    <col min="8725" max="8725" width="2.375" style="584" customWidth="1"/>
    <col min="8726" max="8726" width="19.5" style="584" customWidth="1"/>
    <col min="8727" max="8727" width="10.125" style="584" customWidth="1"/>
    <col min="8728" max="8728" width="9.5" style="584" customWidth="1"/>
    <col min="8729" max="8730" width="10.625" style="584" customWidth="1"/>
    <col min="8731" max="8731" width="13.625" style="584" customWidth="1"/>
    <col min="8732" max="8732" width="11.625" style="584" customWidth="1"/>
    <col min="8733" max="8733" width="9.75" style="584" customWidth="1"/>
    <col min="8734" max="8734" width="10.75" style="584" customWidth="1"/>
    <col min="8735" max="8735" width="10.375" style="584" customWidth="1"/>
    <col min="8736" max="8736" width="10" style="584" customWidth="1"/>
    <col min="8737" max="8737" width="12.25" style="584" customWidth="1"/>
    <col min="8738" max="8738" width="10.25" style="584" customWidth="1"/>
    <col min="8739" max="8739" width="8.625" style="584" customWidth="1"/>
    <col min="8740" max="8740" width="9.25" style="584" customWidth="1"/>
    <col min="8741" max="8741" width="10.75" style="584" customWidth="1"/>
    <col min="8742" max="8742" width="8.5" style="584" customWidth="1"/>
    <col min="8743" max="8743" width="11.875" style="584" customWidth="1"/>
    <col min="8744" max="8744" width="9.5" style="584" customWidth="1"/>
    <col min="8745" max="8745" width="8.875" style="584" customWidth="1"/>
    <col min="8746" max="8746" width="10.625" style="584" customWidth="1"/>
    <col min="8747" max="8960" width="10.625" style="584"/>
    <col min="8961" max="8961" width="1.625" style="584" customWidth="1"/>
    <col min="8962" max="8962" width="21.5" style="584" customWidth="1"/>
    <col min="8963" max="8963" width="12.625" style="584" customWidth="1"/>
    <col min="8964" max="8964" width="9.875" style="584" customWidth="1"/>
    <col min="8965" max="8965" width="10.125" style="584" customWidth="1"/>
    <col min="8966" max="8966" width="10.5" style="584" customWidth="1"/>
    <col min="8967" max="8967" width="10.375" style="584" customWidth="1"/>
    <col min="8968" max="8968" width="10.25" style="584" customWidth="1"/>
    <col min="8969" max="8969" width="8.75" style="584" customWidth="1"/>
    <col min="8970" max="8970" width="10.625" style="584" customWidth="1"/>
    <col min="8971" max="8971" width="11.25" style="584" customWidth="1"/>
    <col min="8972" max="8972" width="9.5" style="584" customWidth="1"/>
    <col min="8973" max="8973" width="10.25" style="584" customWidth="1"/>
    <col min="8974" max="8974" width="10" style="584" customWidth="1"/>
    <col min="8975" max="8975" width="10.75" style="584" customWidth="1"/>
    <col min="8976" max="8976" width="9.625" style="584" customWidth="1"/>
    <col min="8977" max="8977" width="12.125" style="584" customWidth="1"/>
    <col min="8978" max="8978" width="11.5" style="584" customWidth="1"/>
    <col min="8979" max="8979" width="11.75" style="584" customWidth="1"/>
    <col min="8980" max="8980" width="12.875" style="584" customWidth="1"/>
    <col min="8981" max="8981" width="2.375" style="584" customWidth="1"/>
    <col min="8982" max="8982" width="19.5" style="584" customWidth="1"/>
    <col min="8983" max="8983" width="10.125" style="584" customWidth="1"/>
    <col min="8984" max="8984" width="9.5" style="584" customWidth="1"/>
    <col min="8985" max="8986" width="10.625" style="584" customWidth="1"/>
    <col min="8987" max="8987" width="13.625" style="584" customWidth="1"/>
    <col min="8988" max="8988" width="11.625" style="584" customWidth="1"/>
    <col min="8989" max="8989" width="9.75" style="584" customWidth="1"/>
    <col min="8990" max="8990" width="10.75" style="584" customWidth="1"/>
    <col min="8991" max="8991" width="10.375" style="584" customWidth="1"/>
    <col min="8992" max="8992" width="10" style="584" customWidth="1"/>
    <col min="8993" max="8993" width="12.25" style="584" customWidth="1"/>
    <col min="8994" max="8994" width="10.25" style="584" customWidth="1"/>
    <col min="8995" max="8995" width="8.625" style="584" customWidth="1"/>
    <col min="8996" max="8996" width="9.25" style="584" customWidth="1"/>
    <col min="8997" max="8997" width="10.75" style="584" customWidth="1"/>
    <col min="8998" max="8998" width="8.5" style="584" customWidth="1"/>
    <col min="8999" max="8999" width="11.875" style="584" customWidth="1"/>
    <col min="9000" max="9000" width="9.5" style="584" customWidth="1"/>
    <col min="9001" max="9001" width="8.875" style="584" customWidth="1"/>
    <col min="9002" max="9002" width="10.625" style="584" customWidth="1"/>
    <col min="9003" max="9216" width="10.625" style="584"/>
    <col min="9217" max="9217" width="1.625" style="584" customWidth="1"/>
    <col min="9218" max="9218" width="21.5" style="584" customWidth="1"/>
    <col min="9219" max="9219" width="12.625" style="584" customWidth="1"/>
    <col min="9220" max="9220" width="9.875" style="584" customWidth="1"/>
    <col min="9221" max="9221" width="10.125" style="584" customWidth="1"/>
    <col min="9222" max="9222" width="10.5" style="584" customWidth="1"/>
    <col min="9223" max="9223" width="10.375" style="584" customWidth="1"/>
    <col min="9224" max="9224" width="10.25" style="584" customWidth="1"/>
    <col min="9225" max="9225" width="8.75" style="584" customWidth="1"/>
    <col min="9226" max="9226" width="10.625" style="584" customWidth="1"/>
    <col min="9227" max="9227" width="11.25" style="584" customWidth="1"/>
    <col min="9228" max="9228" width="9.5" style="584" customWidth="1"/>
    <col min="9229" max="9229" width="10.25" style="584" customWidth="1"/>
    <col min="9230" max="9230" width="10" style="584" customWidth="1"/>
    <col min="9231" max="9231" width="10.75" style="584" customWidth="1"/>
    <col min="9232" max="9232" width="9.625" style="584" customWidth="1"/>
    <col min="9233" max="9233" width="12.125" style="584" customWidth="1"/>
    <col min="9234" max="9234" width="11.5" style="584" customWidth="1"/>
    <col min="9235" max="9235" width="11.75" style="584" customWidth="1"/>
    <col min="9236" max="9236" width="12.875" style="584" customWidth="1"/>
    <col min="9237" max="9237" width="2.375" style="584" customWidth="1"/>
    <col min="9238" max="9238" width="19.5" style="584" customWidth="1"/>
    <col min="9239" max="9239" width="10.125" style="584" customWidth="1"/>
    <col min="9240" max="9240" width="9.5" style="584" customWidth="1"/>
    <col min="9241" max="9242" width="10.625" style="584" customWidth="1"/>
    <col min="9243" max="9243" width="13.625" style="584" customWidth="1"/>
    <col min="9244" max="9244" width="11.625" style="584" customWidth="1"/>
    <col min="9245" max="9245" width="9.75" style="584" customWidth="1"/>
    <col min="9246" max="9246" width="10.75" style="584" customWidth="1"/>
    <col min="9247" max="9247" width="10.375" style="584" customWidth="1"/>
    <col min="9248" max="9248" width="10" style="584" customWidth="1"/>
    <col min="9249" max="9249" width="12.25" style="584" customWidth="1"/>
    <col min="9250" max="9250" width="10.25" style="584" customWidth="1"/>
    <col min="9251" max="9251" width="8.625" style="584" customWidth="1"/>
    <col min="9252" max="9252" width="9.25" style="584" customWidth="1"/>
    <col min="9253" max="9253" width="10.75" style="584" customWidth="1"/>
    <col min="9254" max="9254" width="8.5" style="584" customWidth="1"/>
    <col min="9255" max="9255" width="11.875" style="584" customWidth="1"/>
    <col min="9256" max="9256" width="9.5" style="584" customWidth="1"/>
    <col min="9257" max="9257" width="8.875" style="584" customWidth="1"/>
    <col min="9258" max="9258" width="10.625" style="584" customWidth="1"/>
    <col min="9259" max="9472" width="10.625" style="584"/>
    <col min="9473" max="9473" width="1.625" style="584" customWidth="1"/>
    <col min="9474" max="9474" width="21.5" style="584" customWidth="1"/>
    <col min="9475" max="9475" width="12.625" style="584" customWidth="1"/>
    <col min="9476" max="9476" width="9.875" style="584" customWidth="1"/>
    <col min="9477" max="9477" width="10.125" style="584" customWidth="1"/>
    <col min="9478" max="9478" width="10.5" style="584" customWidth="1"/>
    <col min="9479" max="9479" width="10.375" style="584" customWidth="1"/>
    <col min="9480" max="9480" width="10.25" style="584" customWidth="1"/>
    <col min="9481" max="9481" width="8.75" style="584" customWidth="1"/>
    <col min="9482" max="9482" width="10.625" style="584" customWidth="1"/>
    <col min="9483" max="9483" width="11.25" style="584" customWidth="1"/>
    <col min="9484" max="9484" width="9.5" style="584" customWidth="1"/>
    <col min="9485" max="9485" width="10.25" style="584" customWidth="1"/>
    <col min="9486" max="9486" width="10" style="584" customWidth="1"/>
    <col min="9487" max="9487" width="10.75" style="584" customWidth="1"/>
    <col min="9488" max="9488" width="9.625" style="584" customWidth="1"/>
    <col min="9489" max="9489" width="12.125" style="584" customWidth="1"/>
    <col min="9490" max="9490" width="11.5" style="584" customWidth="1"/>
    <col min="9491" max="9491" width="11.75" style="584" customWidth="1"/>
    <col min="9492" max="9492" width="12.875" style="584" customWidth="1"/>
    <col min="9493" max="9493" width="2.375" style="584" customWidth="1"/>
    <col min="9494" max="9494" width="19.5" style="584" customWidth="1"/>
    <col min="9495" max="9495" width="10.125" style="584" customWidth="1"/>
    <col min="9496" max="9496" width="9.5" style="584" customWidth="1"/>
    <col min="9497" max="9498" width="10.625" style="584" customWidth="1"/>
    <col min="9499" max="9499" width="13.625" style="584" customWidth="1"/>
    <col min="9500" max="9500" width="11.625" style="584" customWidth="1"/>
    <col min="9501" max="9501" width="9.75" style="584" customWidth="1"/>
    <col min="9502" max="9502" width="10.75" style="584" customWidth="1"/>
    <col min="9503" max="9503" width="10.375" style="584" customWidth="1"/>
    <col min="9504" max="9504" width="10" style="584" customWidth="1"/>
    <col min="9505" max="9505" width="12.25" style="584" customWidth="1"/>
    <col min="9506" max="9506" width="10.25" style="584" customWidth="1"/>
    <col min="9507" max="9507" width="8.625" style="584" customWidth="1"/>
    <col min="9508" max="9508" width="9.25" style="584" customWidth="1"/>
    <col min="9509" max="9509" width="10.75" style="584" customWidth="1"/>
    <col min="9510" max="9510" width="8.5" style="584" customWidth="1"/>
    <col min="9511" max="9511" width="11.875" style="584" customWidth="1"/>
    <col min="9512" max="9512" width="9.5" style="584" customWidth="1"/>
    <col min="9513" max="9513" width="8.875" style="584" customWidth="1"/>
    <col min="9514" max="9514" width="10.625" style="584" customWidth="1"/>
    <col min="9515" max="9728" width="10.625" style="584"/>
    <col min="9729" max="9729" width="1.625" style="584" customWidth="1"/>
    <col min="9730" max="9730" width="21.5" style="584" customWidth="1"/>
    <col min="9731" max="9731" width="12.625" style="584" customWidth="1"/>
    <col min="9732" max="9732" width="9.875" style="584" customWidth="1"/>
    <col min="9733" max="9733" width="10.125" style="584" customWidth="1"/>
    <col min="9734" max="9734" width="10.5" style="584" customWidth="1"/>
    <col min="9735" max="9735" width="10.375" style="584" customWidth="1"/>
    <col min="9736" max="9736" width="10.25" style="584" customWidth="1"/>
    <col min="9737" max="9737" width="8.75" style="584" customWidth="1"/>
    <col min="9738" max="9738" width="10.625" style="584" customWidth="1"/>
    <col min="9739" max="9739" width="11.25" style="584" customWidth="1"/>
    <col min="9740" max="9740" width="9.5" style="584" customWidth="1"/>
    <col min="9741" max="9741" width="10.25" style="584" customWidth="1"/>
    <col min="9742" max="9742" width="10" style="584" customWidth="1"/>
    <col min="9743" max="9743" width="10.75" style="584" customWidth="1"/>
    <col min="9744" max="9744" width="9.625" style="584" customWidth="1"/>
    <col min="9745" max="9745" width="12.125" style="584" customWidth="1"/>
    <col min="9746" max="9746" width="11.5" style="584" customWidth="1"/>
    <col min="9747" max="9747" width="11.75" style="584" customWidth="1"/>
    <col min="9748" max="9748" width="12.875" style="584" customWidth="1"/>
    <col min="9749" max="9749" width="2.375" style="584" customWidth="1"/>
    <col min="9750" max="9750" width="19.5" style="584" customWidth="1"/>
    <col min="9751" max="9751" width="10.125" style="584" customWidth="1"/>
    <col min="9752" max="9752" width="9.5" style="584" customWidth="1"/>
    <col min="9753" max="9754" width="10.625" style="584" customWidth="1"/>
    <col min="9755" max="9755" width="13.625" style="584" customWidth="1"/>
    <col min="9756" max="9756" width="11.625" style="584" customWidth="1"/>
    <col min="9757" max="9757" width="9.75" style="584" customWidth="1"/>
    <col min="9758" max="9758" width="10.75" style="584" customWidth="1"/>
    <col min="9759" max="9759" width="10.375" style="584" customWidth="1"/>
    <col min="9760" max="9760" width="10" style="584" customWidth="1"/>
    <col min="9761" max="9761" width="12.25" style="584" customWidth="1"/>
    <col min="9762" max="9762" width="10.25" style="584" customWidth="1"/>
    <col min="9763" max="9763" width="8.625" style="584" customWidth="1"/>
    <col min="9764" max="9764" width="9.25" style="584" customWidth="1"/>
    <col min="9765" max="9765" width="10.75" style="584" customWidth="1"/>
    <col min="9766" max="9766" width="8.5" style="584" customWidth="1"/>
    <col min="9767" max="9767" width="11.875" style="584" customWidth="1"/>
    <col min="9768" max="9768" width="9.5" style="584" customWidth="1"/>
    <col min="9769" max="9769" width="8.875" style="584" customWidth="1"/>
    <col min="9770" max="9770" width="10.625" style="584" customWidth="1"/>
    <col min="9771" max="9984" width="10.625" style="584"/>
    <col min="9985" max="9985" width="1.625" style="584" customWidth="1"/>
    <col min="9986" max="9986" width="21.5" style="584" customWidth="1"/>
    <col min="9987" max="9987" width="12.625" style="584" customWidth="1"/>
    <col min="9988" max="9988" width="9.875" style="584" customWidth="1"/>
    <col min="9989" max="9989" width="10.125" style="584" customWidth="1"/>
    <col min="9990" max="9990" width="10.5" style="584" customWidth="1"/>
    <col min="9991" max="9991" width="10.375" style="584" customWidth="1"/>
    <col min="9992" max="9992" width="10.25" style="584" customWidth="1"/>
    <col min="9993" max="9993" width="8.75" style="584" customWidth="1"/>
    <col min="9994" max="9994" width="10.625" style="584" customWidth="1"/>
    <col min="9995" max="9995" width="11.25" style="584" customWidth="1"/>
    <col min="9996" max="9996" width="9.5" style="584" customWidth="1"/>
    <col min="9997" max="9997" width="10.25" style="584" customWidth="1"/>
    <col min="9998" max="9998" width="10" style="584" customWidth="1"/>
    <col min="9999" max="9999" width="10.75" style="584" customWidth="1"/>
    <col min="10000" max="10000" width="9.625" style="584" customWidth="1"/>
    <col min="10001" max="10001" width="12.125" style="584" customWidth="1"/>
    <col min="10002" max="10002" width="11.5" style="584" customWidth="1"/>
    <col min="10003" max="10003" width="11.75" style="584" customWidth="1"/>
    <col min="10004" max="10004" width="12.875" style="584" customWidth="1"/>
    <col min="10005" max="10005" width="2.375" style="584" customWidth="1"/>
    <col min="10006" max="10006" width="19.5" style="584" customWidth="1"/>
    <col min="10007" max="10007" width="10.125" style="584" customWidth="1"/>
    <col min="10008" max="10008" width="9.5" style="584" customWidth="1"/>
    <col min="10009" max="10010" width="10.625" style="584" customWidth="1"/>
    <col min="10011" max="10011" width="13.625" style="584" customWidth="1"/>
    <col min="10012" max="10012" width="11.625" style="584" customWidth="1"/>
    <col min="10013" max="10013" width="9.75" style="584" customWidth="1"/>
    <col min="10014" max="10014" width="10.75" style="584" customWidth="1"/>
    <col min="10015" max="10015" width="10.375" style="584" customWidth="1"/>
    <col min="10016" max="10016" width="10" style="584" customWidth="1"/>
    <col min="10017" max="10017" width="12.25" style="584" customWidth="1"/>
    <col min="10018" max="10018" width="10.25" style="584" customWidth="1"/>
    <col min="10019" max="10019" width="8.625" style="584" customWidth="1"/>
    <col min="10020" max="10020" width="9.25" style="584" customWidth="1"/>
    <col min="10021" max="10021" width="10.75" style="584" customWidth="1"/>
    <col min="10022" max="10022" width="8.5" style="584" customWidth="1"/>
    <col min="10023" max="10023" width="11.875" style="584" customWidth="1"/>
    <col min="10024" max="10024" width="9.5" style="584" customWidth="1"/>
    <col min="10025" max="10025" width="8.875" style="584" customWidth="1"/>
    <col min="10026" max="10026" width="10.625" style="584" customWidth="1"/>
    <col min="10027" max="10240" width="10.625" style="584"/>
    <col min="10241" max="10241" width="1.625" style="584" customWidth="1"/>
    <col min="10242" max="10242" width="21.5" style="584" customWidth="1"/>
    <col min="10243" max="10243" width="12.625" style="584" customWidth="1"/>
    <col min="10244" max="10244" width="9.875" style="584" customWidth="1"/>
    <col min="10245" max="10245" width="10.125" style="584" customWidth="1"/>
    <col min="10246" max="10246" width="10.5" style="584" customWidth="1"/>
    <col min="10247" max="10247" width="10.375" style="584" customWidth="1"/>
    <col min="10248" max="10248" width="10.25" style="584" customWidth="1"/>
    <col min="10249" max="10249" width="8.75" style="584" customWidth="1"/>
    <col min="10250" max="10250" width="10.625" style="584" customWidth="1"/>
    <col min="10251" max="10251" width="11.25" style="584" customWidth="1"/>
    <col min="10252" max="10252" width="9.5" style="584" customWidth="1"/>
    <col min="10253" max="10253" width="10.25" style="584" customWidth="1"/>
    <col min="10254" max="10254" width="10" style="584" customWidth="1"/>
    <col min="10255" max="10255" width="10.75" style="584" customWidth="1"/>
    <col min="10256" max="10256" width="9.625" style="584" customWidth="1"/>
    <col min="10257" max="10257" width="12.125" style="584" customWidth="1"/>
    <col min="10258" max="10258" width="11.5" style="584" customWidth="1"/>
    <col min="10259" max="10259" width="11.75" style="584" customWidth="1"/>
    <col min="10260" max="10260" width="12.875" style="584" customWidth="1"/>
    <col min="10261" max="10261" width="2.375" style="584" customWidth="1"/>
    <col min="10262" max="10262" width="19.5" style="584" customWidth="1"/>
    <col min="10263" max="10263" width="10.125" style="584" customWidth="1"/>
    <col min="10264" max="10264" width="9.5" style="584" customWidth="1"/>
    <col min="10265" max="10266" width="10.625" style="584" customWidth="1"/>
    <col min="10267" max="10267" width="13.625" style="584" customWidth="1"/>
    <col min="10268" max="10268" width="11.625" style="584" customWidth="1"/>
    <col min="10269" max="10269" width="9.75" style="584" customWidth="1"/>
    <col min="10270" max="10270" width="10.75" style="584" customWidth="1"/>
    <col min="10271" max="10271" width="10.375" style="584" customWidth="1"/>
    <col min="10272" max="10272" width="10" style="584" customWidth="1"/>
    <col min="10273" max="10273" width="12.25" style="584" customWidth="1"/>
    <col min="10274" max="10274" width="10.25" style="584" customWidth="1"/>
    <col min="10275" max="10275" width="8.625" style="584" customWidth="1"/>
    <col min="10276" max="10276" width="9.25" style="584" customWidth="1"/>
    <col min="10277" max="10277" width="10.75" style="584" customWidth="1"/>
    <col min="10278" max="10278" width="8.5" style="584" customWidth="1"/>
    <col min="10279" max="10279" width="11.875" style="584" customWidth="1"/>
    <col min="10280" max="10280" width="9.5" style="584" customWidth="1"/>
    <col min="10281" max="10281" width="8.875" style="584" customWidth="1"/>
    <col min="10282" max="10282" width="10.625" style="584" customWidth="1"/>
    <col min="10283" max="10496" width="10.625" style="584"/>
    <col min="10497" max="10497" width="1.625" style="584" customWidth="1"/>
    <col min="10498" max="10498" width="21.5" style="584" customWidth="1"/>
    <col min="10499" max="10499" width="12.625" style="584" customWidth="1"/>
    <col min="10500" max="10500" width="9.875" style="584" customWidth="1"/>
    <col min="10501" max="10501" width="10.125" style="584" customWidth="1"/>
    <col min="10502" max="10502" width="10.5" style="584" customWidth="1"/>
    <col min="10503" max="10503" width="10.375" style="584" customWidth="1"/>
    <col min="10504" max="10504" width="10.25" style="584" customWidth="1"/>
    <col min="10505" max="10505" width="8.75" style="584" customWidth="1"/>
    <col min="10506" max="10506" width="10.625" style="584" customWidth="1"/>
    <col min="10507" max="10507" width="11.25" style="584" customWidth="1"/>
    <col min="10508" max="10508" width="9.5" style="584" customWidth="1"/>
    <col min="10509" max="10509" width="10.25" style="584" customWidth="1"/>
    <col min="10510" max="10510" width="10" style="584" customWidth="1"/>
    <col min="10511" max="10511" width="10.75" style="584" customWidth="1"/>
    <col min="10512" max="10512" width="9.625" style="584" customWidth="1"/>
    <col min="10513" max="10513" width="12.125" style="584" customWidth="1"/>
    <col min="10514" max="10514" width="11.5" style="584" customWidth="1"/>
    <col min="10515" max="10515" width="11.75" style="584" customWidth="1"/>
    <col min="10516" max="10516" width="12.875" style="584" customWidth="1"/>
    <col min="10517" max="10517" width="2.375" style="584" customWidth="1"/>
    <col min="10518" max="10518" width="19.5" style="584" customWidth="1"/>
    <col min="10519" max="10519" width="10.125" style="584" customWidth="1"/>
    <col min="10520" max="10520" width="9.5" style="584" customWidth="1"/>
    <col min="10521" max="10522" width="10.625" style="584" customWidth="1"/>
    <col min="10523" max="10523" width="13.625" style="584" customWidth="1"/>
    <col min="10524" max="10524" width="11.625" style="584" customWidth="1"/>
    <col min="10525" max="10525" width="9.75" style="584" customWidth="1"/>
    <col min="10526" max="10526" width="10.75" style="584" customWidth="1"/>
    <col min="10527" max="10527" width="10.375" style="584" customWidth="1"/>
    <col min="10528" max="10528" width="10" style="584" customWidth="1"/>
    <col min="10529" max="10529" width="12.25" style="584" customWidth="1"/>
    <col min="10530" max="10530" width="10.25" style="584" customWidth="1"/>
    <col min="10531" max="10531" width="8.625" style="584" customWidth="1"/>
    <col min="10532" max="10532" width="9.25" style="584" customWidth="1"/>
    <col min="10533" max="10533" width="10.75" style="584" customWidth="1"/>
    <col min="10534" max="10534" width="8.5" style="584" customWidth="1"/>
    <col min="10535" max="10535" width="11.875" style="584" customWidth="1"/>
    <col min="10536" max="10536" width="9.5" style="584" customWidth="1"/>
    <col min="10537" max="10537" width="8.875" style="584" customWidth="1"/>
    <col min="10538" max="10538" width="10.625" style="584" customWidth="1"/>
    <col min="10539" max="10752" width="10.625" style="584"/>
    <col min="10753" max="10753" width="1.625" style="584" customWidth="1"/>
    <col min="10754" max="10754" width="21.5" style="584" customWidth="1"/>
    <col min="10755" max="10755" width="12.625" style="584" customWidth="1"/>
    <col min="10756" max="10756" width="9.875" style="584" customWidth="1"/>
    <col min="10757" max="10757" width="10.125" style="584" customWidth="1"/>
    <col min="10758" max="10758" width="10.5" style="584" customWidth="1"/>
    <col min="10759" max="10759" width="10.375" style="584" customWidth="1"/>
    <col min="10760" max="10760" width="10.25" style="584" customWidth="1"/>
    <col min="10761" max="10761" width="8.75" style="584" customWidth="1"/>
    <col min="10762" max="10762" width="10.625" style="584" customWidth="1"/>
    <col min="10763" max="10763" width="11.25" style="584" customWidth="1"/>
    <col min="10764" max="10764" width="9.5" style="584" customWidth="1"/>
    <col min="10765" max="10765" width="10.25" style="584" customWidth="1"/>
    <col min="10766" max="10766" width="10" style="584" customWidth="1"/>
    <col min="10767" max="10767" width="10.75" style="584" customWidth="1"/>
    <col min="10768" max="10768" width="9.625" style="584" customWidth="1"/>
    <col min="10769" max="10769" width="12.125" style="584" customWidth="1"/>
    <col min="10770" max="10770" width="11.5" style="584" customWidth="1"/>
    <col min="10771" max="10771" width="11.75" style="584" customWidth="1"/>
    <col min="10772" max="10772" width="12.875" style="584" customWidth="1"/>
    <col min="10773" max="10773" width="2.375" style="584" customWidth="1"/>
    <col min="10774" max="10774" width="19.5" style="584" customWidth="1"/>
    <col min="10775" max="10775" width="10.125" style="584" customWidth="1"/>
    <col min="10776" max="10776" width="9.5" style="584" customWidth="1"/>
    <col min="10777" max="10778" width="10.625" style="584" customWidth="1"/>
    <col min="10779" max="10779" width="13.625" style="584" customWidth="1"/>
    <col min="10780" max="10780" width="11.625" style="584" customWidth="1"/>
    <col min="10781" max="10781" width="9.75" style="584" customWidth="1"/>
    <col min="10782" max="10782" width="10.75" style="584" customWidth="1"/>
    <col min="10783" max="10783" width="10.375" style="584" customWidth="1"/>
    <col min="10784" max="10784" width="10" style="584" customWidth="1"/>
    <col min="10785" max="10785" width="12.25" style="584" customWidth="1"/>
    <col min="10786" max="10786" width="10.25" style="584" customWidth="1"/>
    <col min="10787" max="10787" width="8.625" style="584" customWidth="1"/>
    <col min="10788" max="10788" width="9.25" style="584" customWidth="1"/>
    <col min="10789" max="10789" width="10.75" style="584" customWidth="1"/>
    <col min="10790" max="10790" width="8.5" style="584" customWidth="1"/>
    <col min="10791" max="10791" width="11.875" style="584" customWidth="1"/>
    <col min="10792" max="10792" width="9.5" style="584" customWidth="1"/>
    <col min="10793" max="10793" width="8.875" style="584" customWidth="1"/>
    <col min="10794" max="10794" width="10.625" style="584" customWidth="1"/>
    <col min="10795" max="11008" width="10.625" style="584"/>
    <col min="11009" max="11009" width="1.625" style="584" customWidth="1"/>
    <col min="11010" max="11010" width="21.5" style="584" customWidth="1"/>
    <col min="11011" max="11011" width="12.625" style="584" customWidth="1"/>
    <col min="11012" max="11012" width="9.875" style="584" customWidth="1"/>
    <col min="11013" max="11013" width="10.125" style="584" customWidth="1"/>
    <col min="11014" max="11014" width="10.5" style="584" customWidth="1"/>
    <col min="11015" max="11015" width="10.375" style="584" customWidth="1"/>
    <col min="11016" max="11016" width="10.25" style="584" customWidth="1"/>
    <col min="11017" max="11017" width="8.75" style="584" customWidth="1"/>
    <col min="11018" max="11018" width="10.625" style="584" customWidth="1"/>
    <col min="11019" max="11019" width="11.25" style="584" customWidth="1"/>
    <col min="11020" max="11020" width="9.5" style="584" customWidth="1"/>
    <col min="11021" max="11021" width="10.25" style="584" customWidth="1"/>
    <col min="11022" max="11022" width="10" style="584" customWidth="1"/>
    <col min="11023" max="11023" width="10.75" style="584" customWidth="1"/>
    <col min="11024" max="11024" width="9.625" style="584" customWidth="1"/>
    <col min="11025" max="11025" width="12.125" style="584" customWidth="1"/>
    <col min="11026" max="11026" width="11.5" style="584" customWidth="1"/>
    <col min="11027" max="11027" width="11.75" style="584" customWidth="1"/>
    <col min="11028" max="11028" width="12.875" style="584" customWidth="1"/>
    <col min="11029" max="11029" width="2.375" style="584" customWidth="1"/>
    <col min="11030" max="11030" width="19.5" style="584" customWidth="1"/>
    <col min="11031" max="11031" width="10.125" style="584" customWidth="1"/>
    <col min="11032" max="11032" width="9.5" style="584" customWidth="1"/>
    <col min="11033" max="11034" width="10.625" style="584" customWidth="1"/>
    <col min="11035" max="11035" width="13.625" style="584" customWidth="1"/>
    <col min="11036" max="11036" width="11.625" style="584" customWidth="1"/>
    <col min="11037" max="11037" width="9.75" style="584" customWidth="1"/>
    <col min="11038" max="11038" width="10.75" style="584" customWidth="1"/>
    <col min="11039" max="11039" width="10.375" style="584" customWidth="1"/>
    <col min="11040" max="11040" width="10" style="584" customWidth="1"/>
    <col min="11041" max="11041" width="12.25" style="584" customWidth="1"/>
    <col min="11042" max="11042" width="10.25" style="584" customWidth="1"/>
    <col min="11043" max="11043" width="8.625" style="584" customWidth="1"/>
    <col min="11044" max="11044" width="9.25" style="584" customWidth="1"/>
    <col min="11045" max="11045" width="10.75" style="584" customWidth="1"/>
    <col min="11046" max="11046" width="8.5" style="584" customWidth="1"/>
    <col min="11047" max="11047" width="11.875" style="584" customWidth="1"/>
    <col min="11048" max="11048" width="9.5" style="584" customWidth="1"/>
    <col min="11049" max="11049" width="8.875" style="584" customWidth="1"/>
    <col min="11050" max="11050" width="10.625" style="584" customWidth="1"/>
    <col min="11051" max="11264" width="10.625" style="584"/>
    <col min="11265" max="11265" width="1.625" style="584" customWidth="1"/>
    <col min="11266" max="11266" width="21.5" style="584" customWidth="1"/>
    <col min="11267" max="11267" width="12.625" style="584" customWidth="1"/>
    <col min="11268" max="11268" width="9.875" style="584" customWidth="1"/>
    <col min="11269" max="11269" width="10.125" style="584" customWidth="1"/>
    <col min="11270" max="11270" width="10.5" style="584" customWidth="1"/>
    <col min="11271" max="11271" width="10.375" style="584" customWidth="1"/>
    <col min="11272" max="11272" width="10.25" style="584" customWidth="1"/>
    <col min="11273" max="11273" width="8.75" style="584" customWidth="1"/>
    <col min="11274" max="11274" width="10.625" style="584" customWidth="1"/>
    <col min="11275" max="11275" width="11.25" style="584" customWidth="1"/>
    <col min="11276" max="11276" width="9.5" style="584" customWidth="1"/>
    <col min="11277" max="11277" width="10.25" style="584" customWidth="1"/>
    <col min="11278" max="11278" width="10" style="584" customWidth="1"/>
    <col min="11279" max="11279" width="10.75" style="584" customWidth="1"/>
    <col min="11280" max="11280" width="9.625" style="584" customWidth="1"/>
    <col min="11281" max="11281" width="12.125" style="584" customWidth="1"/>
    <col min="11282" max="11282" width="11.5" style="584" customWidth="1"/>
    <col min="11283" max="11283" width="11.75" style="584" customWidth="1"/>
    <col min="11284" max="11284" width="12.875" style="584" customWidth="1"/>
    <col min="11285" max="11285" width="2.375" style="584" customWidth="1"/>
    <col min="11286" max="11286" width="19.5" style="584" customWidth="1"/>
    <col min="11287" max="11287" width="10.125" style="584" customWidth="1"/>
    <col min="11288" max="11288" width="9.5" style="584" customWidth="1"/>
    <col min="11289" max="11290" width="10.625" style="584" customWidth="1"/>
    <col min="11291" max="11291" width="13.625" style="584" customWidth="1"/>
    <col min="11292" max="11292" width="11.625" style="584" customWidth="1"/>
    <col min="11293" max="11293" width="9.75" style="584" customWidth="1"/>
    <col min="11294" max="11294" width="10.75" style="584" customWidth="1"/>
    <col min="11295" max="11295" width="10.375" style="584" customWidth="1"/>
    <col min="11296" max="11296" width="10" style="584" customWidth="1"/>
    <col min="11297" max="11297" width="12.25" style="584" customWidth="1"/>
    <col min="11298" max="11298" width="10.25" style="584" customWidth="1"/>
    <col min="11299" max="11299" width="8.625" style="584" customWidth="1"/>
    <col min="11300" max="11300" width="9.25" style="584" customWidth="1"/>
    <col min="11301" max="11301" width="10.75" style="584" customWidth="1"/>
    <col min="11302" max="11302" width="8.5" style="584" customWidth="1"/>
    <col min="11303" max="11303" width="11.875" style="584" customWidth="1"/>
    <col min="11304" max="11304" width="9.5" style="584" customWidth="1"/>
    <col min="11305" max="11305" width="8.875" style="584" customWidth="1"/>
    <col min="11306" max="11306" width="10.625" style="584" customWidth="1"/>
    <col min="11307" max="11520" width="10.625" style="584"/>
    <col min="11521" max="11521" width="1.625" style="584" customWidth="1"/>
    <col min="11522" max="11522" width="21.5" style="584" customWidth="1"/>
    <col min="11523" max="11523" width="12.625" style="584" customWidth="1"/>
    <col min="11524" max="11524" width="9.875" style="584" customWidth="1"/>
    <col min="11525" max="11525" width="10.125" style="584" customWidth="1"/>
    <col min="11526" max="11526" width="10.5" style="584" customWidth="1"/>
    <col min="11527" max="11527" width="10.375" style="584" customWidth="1"/>
    <col min="11528" max="11528" width="10.25" style="584" customWidth="1"/>
    <col min="11529" max="11529" width="8.75" style="584" customWidth="1"/>
    <col min="11530" max="11530" width="10.625" style="584" customWidth="1"/>
    <col min="11531" max="11531" width="11.25" style="584" customWidth="1"/>
    <col min="11532" max="11532" width="9.5" style="584" customWidth="1"/>
    <col min="11533" max="11533" width="10.25" style="584" customWidth="1"/>
    <col min="11534" max="11534" width="10" style="584" customWidth="1"/>
    <col min="11535" max="11535" width="10.75" style="584" customWidth="1"/>
    <col min="11536" max="11536" width="9.625" style="584" customWidth="1"/>
    <col min="11537" max="11537" width="12.125" style="584" customWidth="1"/>
    <col min="11538" max="11538" width="11.5" style="584" customWidth="1"/>
    <col min="11539" max="11539" width="11.75" style="584" customWidth="1"/>
    <col min="11540" max="11540" width="12.875" style="584" customWidth="1"/>
    <col min="11541" max="11541" width="2.375" style="584" customWidth="1"/>
    <col min="11542" max="11542" width="19.5" style="584" customWidth="1"/>
    <col min="11543" max="11543" width="10.125" style="584" customWidth="1"/>
    <col min="11544" max="11544" width="9.5" style="584" customWidth="1"/>
    <col min="11545" max="11546" width="10.625" style="584" customWidth="1"/>
    <col min="11547" max="11547" width="13.625" style="584" customWidth="1"/>
    <col min="11548" max="11548" width="11.625" style="584" customWidth="1"/>
    <col min="11549" max="11549" width="9.75" style="584" customWidth="1"/>
    <col min="11550" max="11550" width="10.75" style="584" customWidth="1"/>
    <col min="11551" max="11551" width="10.375" style="584" customWidth="1"/>
    <col min="11552" max="11552" width="10" style="584" customWidth="1"/>
    <col min="11553" max="11553" width="12.25" style="584" customWidth="1"/>
    <col min="11554" max="11554" width="10.25" style="584" customWidth="1"/>
    <col min="11555" max="11555" width="8.625" style="584" customWidth="1"/>
    <col min="11556" max="11556" width="9.25" style="584" customWidth="1"/>
    <col min="11557" max="11557" width="10.75" style="584" customWidth="1"/>
    <col min="11558" max="11558" width="8.5" style="584" customWidth="1"/>
    <col min="11559" max="11559" width="11.875" style="584" customWidth="1"/>
    <col min="11560" max="11560" width="9.5" style="584" customWidth="1"/>
    <col min="11561" max="11561" width="8.875" style="584" customWidth="1"/>
    <col min="11562" max="11562" width="10.625" style="584" customWidth="1"/>
    <col min="11563" max="11776" width="10.625" style="584"/>
    <col min="11777" max="11777" width="1.625" style="584" customWidth="1"/>
    <col min="11778" max="11778" width="21.5" style="584" customWidth="1"/>
    <col min="11779" max="11779" width="12.625" style="584" customWidth="1"/>
    <col min="11780" max="11780" width="9.875" style="584" customWidth="1"/>
    <col min="11781" max="11781" width="10.125" style="584" customWidth="1"/>
    <col min="11782" max="11782" width="10.5" style="584" customWidth="1"/>
    <col min="11783" max="11783" width="10.375" style="584" customWidth="1"/>
    <col min="11784" max="11784" width="10.25" style="584" customWidth="1"/>
    <col min="11785" max="11785" width="8.75" style="584" customWidth="1"/>
    <col min="11786" max="11786" width="10.625" style="584" customWidth="1"/>
    <col min="11787" max="11787" width="11.25" style="584" customWidth="1"/>
    <col min="11788" max="11788" width="9.5" style="584" customWidth="1"/>
    <col min="11789" max="11789" width="10.25" style="584" customWidth="1"/>
    <col min="11790" max="11790" width="10" style="584" customWidth="1"/>
    <col min="11791" max="11791" width="10.75" style="584" customWidth="1"/>
    <col min="11792" max="11792" width="9.625" style="584" customWidth="1"/>
    <col min="11793" max="11793" width="12.125" style="584" customWidth="1"/>
    <col min="11794" max="11794" width="11.5" style="584" customWidth="1"/>
    <col min="11795" max="11795" width="11.75" style="584" customWidth="1"/>
    <col min="11796" max="11796" width="12.875" style="584" customWidth="1"/>
    <col min="11797" max="11797" width="2.375" style="584" customWidth="1"/>
    <col min="11798" max="11798" width="19.5" style="584" customWidth="1"/>
    <col min="11799" max="11799" width="10.125" style="584" customWidth="1"/>
    <col min="11800" max="11800" width="9.5" style="584" customWidth="1"/>
    <col min="11801" max="11802" width="10.625" style="584" customWidth="1"/>
    <col min="11803" max="11803" width="13.625" style="584" customWidth="1"/>
    <col min="11804" max="11804" width="11.625" style="584" customWidth="1"/>
    <col min="11805" max="11805" width="9.75" style="584" customWidth="1"/>
    <col min="11806" max="11806" width="10.75" style="584" customWidth="1"/>
    <col min="11807" max="11807" width="10.375" style="584" customWidth="1"/>
    <col min="11808" max="11808" width="10" style="584" customWidth="1"/>
    <col min="11809" max="11809" width="12.25" style="584" customWidth="1"/>
    <col min="11810" max="11810" width="10.25" style="584" customWidth="1"/>
    <col min="11811" max="11811" width="8.625" style="584" customWidth="1"/>
    <col min="11812" max="11812" width="9.25" style="584" customWidth="1"/>
    <col min="11813" max="11813" width="10.75" style="584" customWidth="1"/>
    <col min="11814" max="11814" width="8.5" style="584" customWidth="1"/>
    <col min="11815" max="11815" width="11.875" style="584" customWidth="1"/>
    <col min="11816" max="11816" width="9.5" style="584" customWidth="1"/>
    <col min="11817" max="11817" width="8.875" style="584" customWidth="1"/>
    <col min="11818" max="11818" width="10.625" style="584" customWidth="1"/>
    <col min="11819" max="12032" width="10.625" style="584"/>
    <col min="12033" max="12033" width="1.625" style="584" customWidth="1"/>
    <col min="12034" max="12034" width="21.5" style="584" customWidth="1"/>
    <col min="12035" max="12035" width="12.625" style="584" customWidth="1"/>
    <col min="12036" max="12036" width="9.875" style="584" customWidth="1"/>
    <col min="12037" max="12037" width="10.125" style="584" customWidth="1"/>
    <col min="12038" max="12038" width="10.5" style="584" customWidth="1"/>
    <col min="12039" max="12039" width="10.375" style="584" customWidth="1"/>
    <col min="12040" max="12040" width="10.25" style="584" customWidth="1"/>
    <col min="12041" max="12041" width="8.75" style="584" customWidth="1"/>
    <col min="12042" max="12042" width="10.625" style="584" customWidth="1"/>
    <col min="12043" max="12043" width="11.25" style="584" customWidth="1"/>
    <col min="12044" max="12044" width="9.5" style="584" customWidth="1"/>
    <col min="12045" max="12045" width="10.25" style="584" customWidth="1"/>
    <col min="12046" max="12046" width="10" style="584" customWidth="1"/>
    <col min="12047" max="12047" width="10.75" style="584" customWidth="1"/>
    <col min="12048" max="12048" width="9.625" style="584" customWidth="1"/>
    <col min="12049" max="12049" width="12.125" style="584" customWidth="1"/>
    <col min="12050" max="12050" width="11.5" style="584" customWidth="1"/>
    <col min="12051" max="12051" width="11.75" style="584" customWidth="1"/>
    <col min="12052" max="12052" width="12.875" style="584" customWidth="1"/>
    <col min="12053" max="12053" width="2.375" style="584" customWidth="1"/>
    <col min="12054" max="12054" width="19.5" style="584" customWidth="1"/>
    <col min="12055" max="12055" width="10.125" style="584" customWidth="1"/>
    <col min="12056" max="12056" width="9.5" style="584" customWidth="1"/>
    <col min="12057" max="12058" width="10.625" style="584" customWidth="1"/>
    <col min="12059" max="12059" width="13.625" style="584" customWidth="1"/>
    <col min="12060" max="12060" width="11.625" style="584" customWidth="1"/>
    <col min="12061" max="12061" width="9.75" style="584" customWidth="1"/>
    <col min="12062" max="12062" width="10.75" style="584" customWidth="1"/>
    <col min="12063" max="12063" width="10.375" style="584" customWidth="1"/>
    <col min="12064" max="12064" width="10" style="584" customWidth="1"/>
    <col min="12065" max="12065" width="12.25" style="584" customWidth="1"/>
    <col min="12066" max="12066" width="10.25" style="584" customWidth="1"/>
    <col min="12067" max="12067" width="8.625" style="584" customWidth="1"/>
    <col min="12068" max="12068" width="9.25" style="584" customWidth="1"/>
    <col min="12069" max="12069" width="10.75" style="584" customWidth="1"/>
    <col min="12070" max="12070" width="8.5" style="584" customWidth="1"/>
    <col min="12071" max="12071" width="11.875" style="584" customWidth="1"/>
    <col min="12072" max="12072" width="9.5" style="584" customWidth="1"/>
    <col min="12073" max="12073" width="8.875" style="584" customWidth="1"/>
    <col min="12074" max="12074" width="10.625" style="584" customWidth="1"/>
    <col min="12075" max="12288" width="10.625" style="584"/>
    <col min="12289" max="12289" width="1.625" style="584" customWidth="1"/>
    <col min="12290" max="12290" width="21.5" style="584" customWidth="1"/>
    <col min="12291" max="12291" width="12.625" style="584" customWidth="1"/>
    <col min="12292" max="12292" width="9.875" style="584" customWidth="1"/>
    <col min="12293" max="12293" width="10.125" style="584" customWidth="1"/>
    <col min="12294" max="12294" width="10.5" style="584" customWidth="1"/>
    <col min="12295" max="12295" width="10.375" style="584" customWidth="1"/>
    <col min="12296" max="12296" width="10.25" style="584" customWidth="1"/>
    <col min="12297" max="12297" width="8.75" style="584" customWidth="1"/>
    <col min="12298" max="12298" width="10.625" style="584" customWidth="1"/>
    <col min="12299" max="12299" width="11.25" style="584" customWidth="1"/>
    <col min="12300" max="12300" width="9.5" style="584" customWidth="1"/>
    <col min="12301" max="12301" width="10.25" style="584" customWidth="1"/>
    <col min="12302" max="12302" width="10" style="584" customWidth="1"/>
    <col min="12303" max="12303" width="10.75" style="584" customWidth="1"/>
    <col min="12304" max="12304" width="9.625" style="584" customWidth="1"/>
    <col min="12305" max="12305" width="12.125" style="584" customWidth="1"/>
    <col min="12306" max="12306" width="11.5" style="584" customWidth="1"/>
    <col min="12307" max="12307" width="11.75" style="584" customWidth="1"/>
    <col min="12308" max="12308" width="12.875" style="584" customWidth="1"/>
    <col min="12309" max="12309" width="2.375" style="584" customWidth="1"/>
    <col min="12310" max="12310" width="19.5" style="584" customWidth="1"/>
    <col min="12311" max="12311" width="10.125" style="584" customWidth="1"/>
    <col min="12312" max="12312" width="9.5" style="584" customWidth="1"/>
    <col min="12313" max="12314" width="10.625" style="584" customWidth="1"/>
    <col min="12315" max="12315" width="13.625" style="584" customWidth="1"/>
    <col min="12316" max="12316" width="11.625" style="584" customWidth="1"/>
    <col min="12317" max="12317" width="9.75" style="584" customWidth="1"/>
    <col min="12318" max="12318" width="10.75" style="584" customWidth="1"/>
    <col min="12319" max="12319" width="10.375" style="584" customWidth="1"/>
    <col min="12320" max="12320" width="10" style="584" customWidth="1"/>
    <col min="12321" max="12321" width="12.25" style="584" customWidth="1"/>
    <col min="12322" max="12322" width="10.25" style="584" customWidth="1"/>
    <col min="12323" max="12323" width="8.625" style="584" customWidth="1"/>
    <col min="12324" max="12324" width="9.25" style="584" customWidth="1"/>
    <col min="12325" max="12325" width="10.75" style="584" customWidth="1"/>
    <col min="12326" max="12326" width="8.5" style="584" customWidth="1"/>
    <col min="12327" max="12327" width="11.875" style="584" customWidth="1"/>
    <col min="12328" max="12328" width="9.5" style="584" customWidth="1"/>
    <col min="12329" max="12329" width="8.875" style="584" customWidth="1"/>
    <col min="12330" max="12330" width="10.625" style="584" customWidth="1"/>
    <col min="12331" max="12544" width="10.625" style="584"/>
    <col min="12545" max="12545" width="1.625" style="584" customWidth="1"/>
    <col min="12546" max="12546" width="21.5" style="584" customWidth="1"/>
    <col min="12547" max="12547" width="12.625" style="584" customWidth="1"/>
    <col min="12548" max="12548" width="9.875" style="584" customWidth="1"/>
    <col min="12549" max="12549" width="10.125" style="584" customWidth="1"/>
    <col min="12550" max="12550" width="10.5" style="584" customWidth="1"/>
    <col min="12551" max="12551" width="10.375" style="584" customWidth="1"/>
    <col min="12552" max="12552" width="10.25" style="584" customWidth="1"/>
    <col min="12553" max="12553" width="8.75" style="584" customWidth="1"/>
    <col min="12554" max="12554" width="10.625" style="584" customWidth="1"/>
    <col min="12555" max="12555" width="11.25" style="584" customWidth="1"/>
    <col min="12556" max="12556" width="9.5" style="584" customWidth="1"/>
    <col min="12557" max="12557" width="10.25" style="584" customWidth="1"/>
    <col min="12558" max="12558" width="10" style="584" customWidth="1"/>
    <col min="12559" max="12559" width="10.75" style="584" customWidth="1"/>
    <col min="12560" max="12560" width="9.625" style="584" customWidth="1"/>
    <col min="12561" max="12561" width="12.125" style="584" customWidth="1"/>
    <col min="12562" max="12562" width="11.5" style="584" customWidth="1"/>
    <col min="12563" max="12563" width="11.75" style="584" customWidth="1"/>
    <col min="12564" max="12564" width="12.875" style="584" customWidth="1"/>
    <col min="12565" max="12565" width="2.375" style="584" customWidth="1"/>
    <col min="12566" max="12566" width="19.5" style="584" customWidth="1"/>
    <col min="12567" max="12567" width="10.125" style="584" customWidth="1"/>
    <col min="12568" max="12568" width="9.5" style="584" customWidth="1"/>
    <col min="12569" max="12570" width="10.625" style="584" customWidth="1"/>
    <col min="12571" max="12571" width="13.625" style="584" customWidth="1"/>
    <col min="12572" max="12572" width="11.625" style="584" customWidth="1"/>
    <col min="12573" max="12573" width="9.75" style="584" customWidth="1"/>
    <col min="12574" max="12574" width="10.75" style="584" customWidth="1"/>
    <col min="12575" max="12575" width="10.375" style="584" customWidth="1"/>
    <col min="12576" max="12576" width="10" style="584" customWidth="1"/>
    <col min="12577" max="12577" width="12.25" style="584" customWidth="1"/>
    <col min="12578" max="12578" width="10.25" style="584" customWidth="1"/>
    <col min="12579" max="12579" width="8.625" style="584" customWidth="1"/>
    <col min="12580" max="12580" width="9.25" style="584" customWidth="1"/>
    <col min="12581" max="12581" width="10.75" style="584" customWidth="1"/>
    <col min="12582" max="12582" width="8.5" style="584" customWidth="1"/>
    <col min="12583" max="12583" width="11.875" style="584" customWidth="1"/>
    <col min="12584" max="12584" width="9.5" style="584" customWidth="1"/>
    <col min="12585" max="12585" width="8.875" style="584" customWidth="1"/>
    <col min="12586" max="12586" width="10.625" style="584" customWidth="1"/>
    <col min="12587" max="12800" width="10.625" style="584"/>
    <col min="12801" max="12801" width="1.625" style="584" customWidth="1"/>
    <col min="12802" max="12802" width="21.5" style="584" customWidth="1"/>
    <col min="12803" max="12803" width="12.625" style="584" customWidth="1"/>
    <col min="12804" max="12804" width="9.875" style="584" customWidth="1"/>
    <col min="12805" max="12805" width="10.125" style="584" customWidth="1"/>
    <col min="12806" max="12806" width="10.5" style="584" customWidth="1"/>
    <col min="12807" max="12807" width="10.375" style="584" customWidth="1"/>
    <col min="12808" max="12808" width="10.25" style="584" customWidth="1"/>
    <col min="12809" max="12809" width="8.75" style="584" customWidth="1"/>
    <col min="12810" max="12810" width="10.625" style="584" customWidth="1"/>
    <col min="12811" max="12811" width="11.25" style="584" customWidth="1"/>
    <col min="12812" max="12812" width="9.5" style="584" customWidth="1"/>
    <col min="12813" max="12813" width="10.25" style="584" customWidth="1"/>
    <col min="12814" max="12814" width="10" style="584" customWidth="1"/>
    <col min="12815" max="12815" width="10.75" style="584" customWidth="1"/>
    <col min="12816" max="12816" width="9.625" style="584" customWidth="1"/>
    <col min="12817" max="12817" width="12.125" style="584" customWidth="1"/>
    <col min="12818" max="12818" width="11.5" style="584" customWidth="1"/>
    <col min="12819" max="12819" width="11.75" style="584" customWidth="1"/>
    <col min="12820" max="12820" width="12.875" style="584" customWidth="1"/>
    <col min="12821" max="12821" width="2.375" style="584" customWidth="1"/>
    <col min="12822" max="12822" width="19.5" style="584" customWidth="1"/>
    <col min="12823" max="12823" width="10.125" style="584" customWidth="1"/>
    <col min="12824" max="12824" width="9.5" style="584" customWidth="1"/>
    <col min="12825" max="12826" width="10.625" style="584" customWidth="1"/>
    <col min="12827" max="12827" width="13.625" style="584" customWidth="1"/>
    <col min="12828" max="12828" width="11.625" style="584" customWidth="1"/>
    <col min="12829" max="12829" width="9.75" style="584" customWidth="1"/>
    <col min="12830" max="12830" width="10.75" style="584" customWidth="1"/>
    <col min="12831" max="12831" width="10.375" style="584" customWidth="1"/>
    <col min="12832" max="12832" width="10" style="584" customWidth="1"/>
    <col min="12833" max="12833" width="12.25" style="584" customWidth="1"/>
    <col min="12834" max="12834" width="10.25" style="584" customWidth="1"/>
    <col min="12835" max="12835" width="8.625" style="584" customWidth="1"/>
    <col min="12836" max="12836" width="9.25" style="584" customWidth="1"/>
    <col min="12837" max="12837" width="10.75" style="584" customWidth="1"/>
    <col min="12838" max="12838" width="8.5" style="584" customWidth="1"/>
    <col min="12839" max="12839" width="11.875" style="584" customWidth="1"/>
    <col min="12840" max="12840" width="9.5" style="584" customWidth="1"/>
    <col min="12841" max="12841" width="8.875" style="584" customWidth="1"/>
    <col min="12842" max="12842" width="10.625" style="584" customWidth="1"/>
    <col min="12843" max="13056" width="10.625" style="584"/>
    <col min="13057" max="13057" width="1.625" style="584" customWidth="1"/>
    <col min="13058" max="13058" width="21.5" style="584" customWidth="1"/>
    <col min="13059" max="13059" width="12.625" style="584" customWidth="1"/>
    <col min="13060" max="13060" width="9.875" style="584" customWidth="1"/>
    <col min="13061" max="13061" width="10.125" style="584" customWidth="1"/>
    <col min="13062" max="13062" width="10.5" style="584" customWidth="1"/>
    <col min="13063" max="13063" width="10.375" style="584" customWidth="1"/>
    <col min="13064" max="13064" width="10.25" style="584" customWidth="1"/>
    <col min="13065" max="13065" width="8.75" style="584" customWidth="1"/>
    <col min="13066" max="13066" width="10.625" style="584" customWidth="1"/>
    <col min="13067" max="13067" width="11.25" style="584" customWidth="1"/>
    <col min="13068" max="13068" width="9.5" style="584" customWidth="1"/>
    <col min="13069" max="13069" width="10.25" style="584" customWidth="1"/>
    <col min="13070" max="13070" width="10" style="584" customWidth="1"/>
    <col min="13071" max="13071" width="10.75" style="584" customWidth="1"/>
    <col min="13072" max="13072" width="9.625" style="584" customWidth="1"/>
    <col min="13073" max="13073" width="12.125" style="584" customWidth="1"/>
    <col min="13074" max="13074" width="11.5" style="584" customWidth="1"/>
    <col min="13075" max="13075" width="11.75" style="584" customWidth="1"/>
    <col min="13076" max="13076" width="12.875" style="584" customWidth="1"/>
    <col min="13077" max="13077" width="2.375" style="584" customWidth="1"/>
    <col min="13078" max="13078" width="19.5" style="584" customWidth="1"/>
    <col min="13079" max="13079" width="10.125" style="584" customWidth="1"/>
    <col min="13080" max="13080" width="9.5" style="584" customWidth="1"/>
    <col min="13081" max="13082" width="10.625" style="584" customWidth="1"/>
    <col min="13083" max="13083" width="13.625" style="584" customWidth="1"/>
    <col min="13084" max="13084" width="11.625" style="584" customWidth="1"/>
    <col min="13085" max="13085" width="9.75" style="584" customWidth="1"/>
    <col min="13086" max="13086" width="10.75" style="584" customWidth="1"/>
    <col min="13087" max="13087" width="10.375" style="584" customWidth="1"/>
    <col min="13088" max="13088" width="10" style="584" customWidth="1"/>
    <col min="13089" max="13089" width="12.25" style="584" customWidth="1"/>
    <col min="13090" max="13090" width="10.25" style="584" customWidth="1"/>
    <col min="13091" max="13091" width="8.625" style="584" customWidth="1"/>
    <col min="13092" max="13092" width="9.25" style="584" customWidth="1"/>
    <col min="13093" max="13093" width="10.75" style="584" customWidth="1"/>
    <col min="13094" max="13094" width="8.5" style="584" customWidth="1"/>
    <col min="13095" max="13095" width="11.875" style="584" customWidth="1"/>
    <col min="13096" max="13096" width="9.5" style="584" customWidth="1"/>
    <col min="13097" max="13097" width="8.875" style="584" customWidth="1"/>
    <col min="13098" max="13098" width="10.625" style="584" customWidth="1"/>
    <col min="13099" max="13312" width="10.625" style="584"/>
    <col min="13313" max="13313" width="1.625" style="584" customWidth="1"/>
    <col min="13314" max="13314" width="21.5" style="584" customWidth="1"/>
    <col min="13315" max="13315" width="12.625" style="584" customWidth="1"/>
    <col min="13316" max="13316" width="9.875" style="584" customWidth="1"/>
    <col min="13317" max="13317" width="10.125" style="584" customWidth="1"/>
    <col min="13318" max="13318" width="10.5" style="584" customWidth="1"/>
    <col min="13319" max="13319" width="10.375" style="584" customWidth="1"/>
    <col min="13320" max="13320" width="10.25" style="584" customWidth="1"/>
    <col min="13321" max="13321" width="8.75" style="584" customWidth="1"/>
    <col min="13322" max="13322" width="10.625" style="584" customWidth="1"/>
    <col min="13323" max="13323" width="11.25" style="584" customWidth="1"/>
    <col min="13324" max="13324" width="9.5" style="584" customWidth="1"/>
    <col min="13325" max="13325" width="10.25" style="584" customWidth="1"/>
    <col min="13326" max="13326" width="10" style="584" customWidth="1"/>
    <col min="13327" max="13327" width="10.75" style="584" customWidth="1"/>
    <col min="13328" max="13328" width="9.625" style="584" customWidth="1"/>
    <col min="13329" max="13329" width="12.125" style="584" customWidth="1"/>
    <col min="13330" max="13330" width="11.5" style="584" customWidth="1"/>
    <col min="13331" max="13331" width="11.75" style="584" customWidth="1"/>
    <col min="13332" max="13332" width="12.875" style="584" customWidth="1"/>
    <col min="13333" max="13333" width="2.375" style="584" customWidth="1"/>
    <col min="13334" max="13334" width="19.5" style="584" customWidth="1"/>
    <col min="13335" max="13335" width="10.125" style="584" customWidth="1"/>
    <col min="13336" max="13336" width="9.5" style="584" customWidth="1"/>
    <col min="13337" max="13338" width="10.625" style="584" customWidth="1"/>
    <col min="13339" max="13339" width="13.625" style="584" customWidth="1"/>
    <col min="13340" max="13340" width="11.625" style="584" customWidth="1"/>
    <col min="13341" max="13341" width="9.75" style="584" customWidth="1"/>
    <col min="13342" max="13342" width="10.75" style="584" customWidth="1"/>
    <col min="13343" max="13343" width="10.375" style="584" customWidth="1"/>
    <col min="13344" max="13344" width="10" style="584" customWidth="1"/>
    <col min="13345" max="13345" width="12.25" style="584" customWidth="1"/>
    <col min="13346" max="13346" width="10.25" style="584" customWidth="1"/>
    <col min="13347" max="13347" width="8.625" style="584" customWidth="1"/>
    <col min="13348" max="13348" width="9.25" style="584" customWidth="1"/>
    <col min="13349" max="13349" width="10.75" style="584" customWidth="1"/>
    <col min="13350" max="13350" width="8.5" style="584" customWidth="1"/>
    <col min="13351" max="13351" width="11.875" style="584" customWidth="1"/>
    <col min="13352" max="13352" width="9.5" style="584" customWidth="1"/>
    <col min="13353" max="13353" width="8.875" style="584" customWidth="1"/>
    <col min="13354" max="13354" width="10.625" style="584" customWidth="1"/>
    <col min="13355" max="13568" width="10.625" style="584"/>
    <col min="13569" max="13569" width="1.625" style="584" customWidth="1"/>
    <col min="13570" max="13570" width="21.5" style="584" customWidth="1"/>
    <col min="13571" max="13571" width="12.625" style="584" customWidth="1"/>
    <col min="13572" max="13572" width="9.875" style="584" customWidth="1"/>
    <col min="13573" max="13573" width="10.125" style="584" customWidth="1"/>
    <col min="13574" max="13574" width="10.5" style="584" customWidth="1"/>
    <col min="13575" max="13575" width="10.375" style="584" customWidth="1"/>
    <col min="13576" max="13576" width="10.25" style="584" customWidth="1"/>
    <col min="13577" max="13577" width="8.75" style="584" customWidth="1"/>
    <col min="13578" max="13578" width="10.625" style="584" customWidth="1"/>
    <col min="13579" max="13579" width="11.25" style="584" customWidth="1"/>
    <col min="13580" max="13580" width="9.5" style="584" customWidth="1"/>
    <col min="13581" max="13581" width="10.25" style="584" customWidth="1"/>
    <col min="13582" max="13582" width="10" style="584" customWidth="1"/>
    <col min="13583" max="13583" width="10.75" style="584" customWidth="1"/>
    <col min="13584" max="13584" width="9.625" style="584" customWidth="1"/>
    <col min="13585" max="13585" width="12.125" style="584" customWidth="1"/>
    <col min="13586" max="13586" width="11.5" style="584" customWidth="1"/>
    <col min="13587" max="13587" width="11.75" style="584" customWidth="1"/>
    <col min="13588" max="13588" width="12.875" style="584" customWidth="1"/>
    <col min="13589" max="13589" width="2.375" style="584" customWidth="1"/>
    <col min="13590" max="13590" width="19.5" style="584" customWidth="1"/>
    <col min="13591" max="13591" width="10.125" style="584" customWidth="1"/>
    <col min="13592" max="13592" width="9.5" style="584" customWidth="1"/>
    <col min="13593" max="13594" width="10.625" style="584" customWidth="1"/>
    <col min="13595" max="13595" width="13.625" style="584" customWidth="1"/>
    <col min="13596" max="13596" width="11.625" style="584" customWidth="1"/>
    <col min="13597" max="13597" width="9.75" style="584" customWidth="1"/>
    <col min="13598" max="13598" width="10.75" style="584" customWidth="1"/>
    <col min="13599" max="13599" width="10.375" style="584" customWidth="1"/>
    <col min="13600" max="13600" width="10" style="584" customWidth="1"/>
    <col min="13601" max="13601" width="12.25" style="584" customWidth="1"/>
    <col min="13602" max="13602" width="10.25" style="584" customWidth="1"/>
    <col min="13603" max="13603" width="8.625" style="584" customWidth="1"/>
    <col min="13604" max="13604" width="9.25" style="584" customWidth="1"/>
    <col min="13605" max="13605" width="10.75" style="584" customWidth="1"/>
    <col min="13606" max="13606" width="8.5" style="584" customWidth="1"/>
    <col min="13607" max="13607" width="11.875" style="584" customWidth="1"/>
    <col min="13608" max="13608" width="9.5" style="584" customWidth="1"/>
    <col min="13609" max="13609" width="8.875" style="584" customWidth="1"/>
    <col min="13610" max="13610" width="10.625" style="584" customWidth="1"/>
    <col min="13611" max="13824" width="10.625" style="584"/>
    <col min="13825" max="13825" width="1.625" style="584" customWidth="1"/>
    <col min="13826" max="13826" width="21.5" style="584" customWidth="1"/>
    <col min="13827" max="13827" width="12.625" style="584" customWidth="1"/>
    <col min="13828" max="13828" width="9.875" style="584" customWidth="1"/>
    <col min="13829" max="13829" width="10.125" style="584" customWidth="1"/>
    <col min="13830" max="13830" width="10.5" style="584" customWidth="1"/>
    <col min="13831" max="13831" width="10.375" style="584" customWidth="1"/>
    <col min="13832" max="13832" width="10.25" style="584" customWidth="1"/>
    <col min="13833" max="13833" width="8.75" style="584" customWidth="1"/>
    <col min="13834" max="13834" width="10.625" style="584" customWidth="1"/>
    <col min="13835" max="13835" width="11.25" style="584" customWidth="1"/>
    <col min="13836" max="13836" width="9.5" style="584" customWidth="1"/>
    <col min="13837" max="13837" width="10.25" style="584" customWidth="1"/>
    <col min="13838" max="13838" width="10" style="584" customWidth="1"/>
    <col min="13839" max="13839" width="10.75" style="584" customWidth="1"/>
    <col min="13840" max="13840" width="9.625" style="584" customWidth="1"/>
    <col min="13841" max="13841" width="12.125" style="584" customWidth="1"/>
    <col min="13842" max="13842" width="11.5" style="584" customWidth="1"/>
    <col min="13843" max="13843" width="11.75" style="584" customWidth="1"/>
    <col min="13844" max="13844" width="12.875" style="584" customWidth="1"/>
    <col min="13845" max="13845" width="2.375" style="584" customWidth="1"/>
    <col min="13846" max="13846" width="19.5" style="584" customWidth="1"/>
    <col min="13847" max="13847" width="10.125" style="584" customWidth="1"/>
    <col min="13848" max="13848" width="9.5" style="584" customWidth="1"/>
    <col min="13849" max="13850" width="10.625" style="584" customWidth="1"/>
    <col min="13851" max="13851" width="13.625" style="584" customWidth="1"/>
    <col min="13852" max="13852" width="11.625" style="584" customWidth="1"/>
    <col min="13853" max="13853" width="9.75" style="584" customWidth="1"/>
    <col min="13854" max="13854" width="10.75" style="584" customWidth="1"/>
    <col min="13855" max="13855" width="10.375" style="584" customWidth="1"/>
    <col min="13856" max="13856" width="10" style="584" customWidth="1"/>
    <col min="13857" max="13857" width="12.25" style="584" customWidth="1"/>
    <col min="13858" max="13858" width="10.25" style="584" customWidth="1"/>
    <col min="13859" max="13859" width="8.625" style="584" customWidth="1"/>
    <col min="13860" max="13860" width="9.25" style="584" customWidth="1"/>
    <col min="13861" max="13861" width="10.75" style="584" customWidth="1"/>
    <col min="13862" max="13862" width="8.5" style="584" customWidth="1"/>
    <col min="13863" max="13863" width="11.875" style="584" customWidth="1"/>
    <col min="13864" max="13864" width="9.5" style="584" customWidth="1"/>
    <col min="13865" max="13865" width="8.875" style="584" customWidth="1"/>
    <col min="13866" max="13866" width="10.625" style="584" customWidth="1"/>
    <col min="13867" max="14080" width="10.625" style="584"/>
    <col min="14081" max="14081" width="1.625" style="584" customWidth="1"/>
    <col min="14082" max="14082" width="21.5" style="584" customWidth="1"/>
    <col min="14083" max="14083" width="12.625" style="584" customWidth="1"/>
    <col min="14084" max="14084" width="9.875" style="584" customWidth="1"/>
    <col min="14085" max="14085" width="10.125" style="584" customWidth="1"/>
    <col min="14086" max="14086" width="10.5" style="584" customWidth="1"/>
    <col min="14087" max="14087" width="10.375" style="584" customWidth="1"/>
    <col min="14088" max="14088" width="10.25" style="584" customWidth="1"/>
    <col min="14089" max="14089" width="8.75" style="584" customWidth="1"/>
    <col min="14090" max="14090" width="10.625" style="584" customWidth="1"/>
    <col min="14091" max="14091" width="11.25" style="584" customWidth="1"/>
    <col min="14092" max="14092" width="9.5" style="584" customWidth="1"/>
    <col min="14093" max="14093" width="10.25" style="584" customWidth="1"/>
    <col min="14094" max="14094" width="10" style="584" customWidth="1"/>
    <col min="14095" max="14095" width="10.75" style="584" customWidth="1"/>
    <col min="14096" max="14096" width="9.625" style="584" customWidth="1"/>
    <col min="14097" max="14097" width="12.125" style="584" customWidth="1"/>
    <col min="14098" max="14098" width="11.5" style="584" customWidth="1"/>
    <col min="14099" max="14099" width="11.75" style="584" customWidth="1"/>
    <col min="14100" max="14100" width="12.875" style="584" customWidth="1"/>
    <col min="14101" max="14101" width="2.375" style="584" customWidth="1"/>
    <col min="14102" max="14102" width="19.5" style="584" customWidth="1"/>
    <col min="14103" max="14103" width="10.125" style="584" customWidth="1"/>
    <col min="14104" max="14104" width="9.5" style="584" customWidth="1"/>
    <col min="14105" max="14106" width="10.625" style="584" customWidth="1"/>
    <col min="14107" max="14107" width="13.625" style="584" customWidth="1"/>
    <col min="14108" max="14108" width="11.625" style="584" customWidth="1"/>
    <col min="14109" max="14109" width="9.75" style="584" customWidth="1"/>
    <col min="14110" max="14110" width="10.75" style="584" customWidth="1"/>
    <col min="14111" max="14111" width="10.375" style="584" customWidth="1"/>
    <col min="14112" max="14112" width="10" style="584" customWidth="1"/>
    <col min="14113" max="14113" width="12.25" style="584" customWidth="1"/>
    <col min="14114" max="14114" width="10.25" style="584" customWidth="1"/>
    <col min="14115" max="14115" width="8.625" style="584" customWidth="1"/>
    <col min="14116" max="14116" width="9.25" style="584" customWidth="1"/>
    <col min="14117" max="14117" width="10.75" style="584" customWidth="1"/>
    <col min="14118" max="14118" width="8.5" style="584" customWidth="1"/>
    <col min="14119" max="14119" width="11.875" style="584" customWidth="1"/>
    <col min="14120" max="14120" width="9.5" style="584" customWidth="1"/>
    <col min="14121" max="14121" width="8.875" style="584" customWidth="1"/>
    <col min="14122" max="14122" width="10.625" style="584" customWidth="1"/>
    <col min="14123" max="14336" width="10.625" style="584"/>
    <col min="14337" max="14337" width="1.625" style="584" customWidth="1"/>
    <col min="14338" max="14338" width="21.5" style="584" customWidth="1"/>
    <col min="14339" max="14339" width="12.625" style="584" customWidth="1"/>
    <col min="14340" max="14340" width="9.875" style="584" customWidth="1"/>
    <col min="14341" max="14341" width="10.125" style="584" customWidth="1"/>
    <col min="14342" max="14342" width="10.5" style="584" customWidth="1"/>
    <col min="14343" max="14343" width="10.375" style="584" customWidth="1"/>
    <col min="14344" max="14344" width="10.25" style="584" customWidth="1"/>
    <col min="14345" max="14345" width="8.75" style="584" customWidth="1"/>
    <col min="14346" max="14346" width="10.625" style="584" customWidth="1"/>
    <col min="14347" max="14347" width="11.25" style="584" customWidth="1"/>
    <col min="14348" max="14348" width="9.5" style="584" customWidth="1"/>
    <col min="14349" max="14349" width="10.25" style="584" customWidth="1"/>
    <col min="14350" max="14350" width="10" style="584" customWidth="1"/>
    <col min="14351" max="14351" width="10.75" style="584" customWidth="1"/>
    <col min="14352" max="14352" width="9.625" style="584" customWidth="1"/>
    <col min="14353" max="14353" width="12.125" style="584" customWidth="1"/>
    <col min="14354" max="14354" width="11.5" style="584" customWidth="1"/>
    <col min="14355" max="14355" width="11.75" style="584" customWidth="1"/>
    <col min="14356" max="14356" width="12.875" style="584" customWidth="1"/>
    <col min="14357" max="14357" width="2.375" style="584" customWidth="1"/>
    <col min="14358" max="14358" width="19.5" style="584" customWidth="1"/>
    <col min="14359" max="14359" width="10.125" style="584" customWidth="1"/>
    <col min="14360" max="14360" width="9.5" style="584" customWidth="1"/>
    <col min="14361" max="14362" width="10.625" style="584" customWidth="1"/>
    <col min="14363" max="14363" width="13.625" style="584" customWidth="1"/>
    <col min="14364" max="14364" width="11.625" style="584" customWidth="1"/>
    <col min="14365" max="14365" width="9.75" style="584" customWidth="1"/>
    <col min="14366" max="14366" width="10.75" style="584" customWidth="1"/>
    <col min="14367" max="14367" width="10.375" style="584" customWidth="1"/>
    <col min="14368" max="14368" width="10" style="584" customWidth="1"/>
    <col min="14369" max="14369" width="12.25" style="584" customWidth="1"/>
    <col min="14370" max="14370" width="10.25" style="584" customWidth="1"/>
    <col min="14371" max="14371" width="8.625" style="584" customWidth="1"/>
    <col min="14372" max="14372" width="9.25" style="584" customWidth="1"/>
    <col min="14373" max="14373" width="10.75" style="584" customWidth="1"/>
    <col min="14374" max="14374" width="8.5" style="584" customWidth="1"/>
    <col min="14375" max="14375" width="11.875" style="584" customWidth="1"/>
    <col min="14376" max="14376" width="9.5" style="584" customWidth="1"/>
    <col min="14377" max="14377" width="8.875" style="584" customWidth="1"/>
    <col min="14378" max="14378" width="10.625" style="584" customWidth="1"/>
    <col min="14379" max="14592" width="10.625" style="584"/>
    <col min="14593" max="14593" width="1.625" style="584" customWidth="1"/>
    <col min="14594" max="14594" width="21.5" style="584" customWidth="1"/>
    <col min="14595" max="14595" width="12.625" style="584" customWidth="1"/>
    <col min="14596" max="14596" width="9.875" style="584" customWidth="1"/>
    <col min="14597" max="14597" width="10.125" style="584" customWidth="1"/>
    <col min="14598" max="14598" width="10.5" style="584" customWidth="1"/>
    <col min="14599" max="14599" width="10.375" style="584" customWidth="1"/>
    <col min="14600" max="14600" width="10.25" style="584" customWidth="1"/>
    <col min="14601" max="14601" width="8.75" style="584" customWidth="1"/>
    <col min="14602" max="14602" width="10.625" style="584" customWidth="1"/>
    <col min="14603" max="14603" width="11.25" style="584" customWidth="1"/>
    <col min="14604" max="14604" width="9.5" style="584" customWidth="1"/>
    <col min="14605" max="14605" width="10.25" style="584" customWidth="1"/>
    <col min="14606" max="14606" width="10" style="584" customWidth="1"/>
    <col min="14607" max="14607" width="10.75" style="584" customWidth="1"/>
    <col min="14608" max="14608" width="9.625" style="584" customWidth="1"/>
    <col min="14609" max="14609" width="12.125" style="584" customWidth="1"/>
    <col min="14610" max="14610" width="11.5" style="584" customWidth="1"/>
    <col min="14611" max="14611" width="11.75" style="584" customWidth="1"/>
    <col min="14612" max="14612" width="12.875" style="584" customWidth="1"/>
    <col min="14613" max="14613" width="2.375" style="584" customWidth="1"/>
    <col min="14614" max="14614" width="19.5" style="584" customWidth="1"/>
    <col min="14615" max="14615" width="10.125" style="584" customWidth="1"/>
    <col min="14616" max="14616" width="9.5" style="584" customWidth="1"/>
    <col min="14617" max="14618" width="10.625" style="584" customWidth="1"/>
    <col min="14619" max="14619" width="13.625" style="584" customWidth="1"/>
    <col min="14620" max="14620" width="11.625" style="584" customWidth="1"/>
    <col min="14621" max="14621" width="9.75" style="584" customWidth="1"/>
    <col min="14622" max="14622" width="10.75" style="584" customWidth="1"/>
    <col min="14623" max="14623" width="10.375" style="584" customWidth="1"/>
    <col min="14624" max="14624" width="10" style="584" customWidth="1"/>
    <col min="14625" max="14625" width="12.25" style="584" customWidth="1"/>
    <col min="14626" max="14626" width="10.25" style="584" customWidth="1"/>
    <col min="14627" max="14627" width="8.625" style="584" customWidth="1"/>
    <col min="14628" max="14628" width="9.25" style="584" customWidth="1"/>
    <col min="14629" max="14629" width="10.75" style="584" customWidth="1"/>
    <col min="14630" max="14630" width="8.5" style="584" customWidth="1"/>
    <col min="14631" max="14631" width="11.875" style="584" customWidth="1"/>
    <col min="14632" max="14632" width="9.5" style="584" customWidth="1"/>
    <col min="14633" max="14633" width="8.875" style="584" customWidth="1"/>
    <col min="14634" max="14634" width="10.625" style="584" customWidth="1"/>
    <col min="14635" max="14848" width="10.625" style="584"/>
    <col min="14849" max="14849" width="1.625" style="584" customWidth="1"/>
    <col min="14850" max="14850" width="21.5" style="584" customWidth="1"/>
    <col min="14851" max="14851" width="12.625" style="584" customWidth="1"/>
    <col min="14852" max="14852" width="9.875" style="584" customWidth="1"/>
    <col min="14853" max="14853" width="10.125" style="584" customWidth="1"/>
    <col min="14854" max="14854" width="10.5" style="584" customWidth="1"/>
    <col min="14855" max="14855" width="10.375" style="584" customWidth="1"/>
    <col min="14856" max="14856" width="10.25" style="584" customWidth="1"/>
    <col min="14857" max="14857" width="8.75" style="584" customWidth="1"/>
    <col min="14858" max="14858" width="10.625" style="584" customWidth="1"/>
    <col min="14859" max="14859" width="11.25" style="584" customWidth="1"/>
    <col min="14860" max="14860" width="9.5" style="584" customWidth="1"/>
    <col min="14861" max="14861" width="10.25" style="584" customWidth="1"/>
    <col min="14862" max="14862" width="10" style="584" customWidth="1"/>
    <col min="14863" max="14863" width="10.75" style="584" customWidth="1"/>
    <col min="14864" max="14864" width="9.625" style="584" customWidth="1"/>
    <col min="14865" max="14865" width="12.125" style="584" customWidth="1"/>
    <col min="14866" max="14866" width="11.5" style="584" customWidth="1"/>
    <col min="14867" max="14867" width="11.75" style="584" customWidth="1"/>
    <col min="14868" max="14868" width="12.875" style="584" customWidth="1"/>
    <col min="14869" max="14869" width="2.375" style="584" customWidth="1"/>
    <col min="14870" max="14870" width="19.5" style="584" customWidth="1"/>
    <col min="14871" max="14871" width="10.125" style="584" customWidth="1"/>
    <col min="14872" max="14872" width="9.5" style="584" customWidth="1"/>
    <col min="14873" max="14874" width="10.625" style="584" customWidth="1"/>
    <col min="14875" max="14875" width="13.625" style="584" customWidth="1"/>
    <col min="14876" max="14876" width="11.625" style="584" customWidth="1"/>
    <col min="14877" max="14877" width="9.75" style="584" customWidth="1"/>
    <col min="14878" max="14878" width="10.75" style="584" customWidth="1"/>
    <col min="14879" max="14879" width="10.375" style="584" customWidth="1"/>
    <col min="14880" max="14880" width="10" style="584" customWidth="1"/>
    <col min="14881" max="14881" width="12.25" style="584" customWidth="1"/>
    <col min="14882" max="14882" width="10.25" style="584" customWidth="1"/>
    <col min="14883" max="14883" width="8.625" style="584" customWidth="1"/>
    <col min="14884" max="14884" width="9.25" style="584" customWidth="1"/>
    <col min="14885" max="14885" width="10.75" style="584" customWidth="1"/>
    <col min="14886" max="14886" width="8.5" style="584" customWidth="1"/>
    <col min="14887" max="14887" width="11.875" style="584" customWidth="1"/>
    <col min="14888" max="14888" width="9.5" style="584" customWidth="1"/>
    <col min="14889" max="14889" width="8.875" style="584" customWidth="1"/>
    <col min="14890" max="14890" width="10.625" style="584" customWidth="1"/>
    <col min="14891" max="15104" width="10.625" style="584"/>
    <col min="15105" max="15105" width="1.625" style="584" customWidth="1"/>
    <col min="15106" max="15106" width="21.5" style="584" customWidth="1"/>
    <col min="15107" max="15107" width="12.625" style="584" customWidth="1"/>
    <col min="15108" max="15108" width="9.875" style="584" customWidth="1"/>
    <col min="15109" max="15109" width="10.125" style="584" customWidth="1"/>
    <col min="15110" max="15110" width="10.5" style="584" customWidth="1"/>
    <col min="15111" max="15111" width="10.375" style="584" customWidth="1"/>
    <col min="15112" max="15112" width="10.25" style="584" customWidth="1"/>
    <col min="15113" max="15113" width="8.75" style="584" customWidth="1"/>
    <col min="15114" max="15114" width="10.625" style="584" customWidth="1"/>
    <col min="15115" max="15115" width="11.25" style="584" customWidth="1"/>
    <col min="15116" max="15116" width="9.5" style="584" customWidth="1"/>
    <col min="15117" max="15117" width="10.25" style="584" customWidth="1"/>
    <col min="15118" max="15118" width="10" style="584" customWidth="1"/>
    <col min="15119" max="15119" width="10.75" style="584" customWidth="1"/>
    <col min="15120" max="15120" width="9.625" style="584" customWidth="1"/>
    <col min="15121" max="15121" width="12.125" style="584" customWidth="1"/>
    <col min="15122" max="15122" width="11.5" style="584" customWidth="1"/>
    <col min="15123" max="15123" width="11.75" style="584" customWidth="1"/>
    <col min="15124" max="15124" width="12.875" style="584" customWidth="1"/>
    <col min="15125" max="15125" width="2.375" style="584" customWidth="1"/>
    <col min="15126" max="15126" width="19.5" style="584" customWidth="1"/>
    <col min="15127" max="15127" width="10.125" style="584" customWidth="1"/>
    <col min="15128" max="15128" width="9.5" style="584" customWidth="1"/>
    <col min="15129" max="15130" width="10.625" style="584" customWidth="1"/>
    <col min="15131" max="15131" width="13.625" style="584" customWidth="1"/>
    <col min="15132" max="15132" width="11.625" style="584" customWidth="1"/>
    <col min="15133" max="15133" width="9.75" style="584" customWidth="1"/>
    <col min="15134" max="15134" width="10.75" style="584" customWidth="1"/>
    <col min="15135" max="15135" width="10.375" style="584" customWidth="1"/>
    <col min="15136" max="15136" width="10" style="584" customWidth="1"/>
    <col min="15137" max="15137" width="12.25" style="584" customWidth="1"/>
    <col min="15138" max="15138" width="10.25" style="584" customWidth="1"/>
    <col min="15139" max="15139" width="8.625" style="584" customWidth="1"/>
    <col min="15140" max="15140" width="9.25" style="584" customWidth="1"/>
    <col min="15141" max="15141" width="10.75" style="584" customWidth="1"/>
    <col min="15142" max="15142" width="8.5" style="584" customWidth="1"/>
    <col min="15143" max="15143" width="11.875" style="584" customWidth="1"/>
    <col min="15144" max="15144" width="9.5" style="584" customWidth="1"/>
    <col min="15145" max="15145" width="8.875" style="584" customWidth="1"/>
    <col min="15146" max="15146" width="10.625" style="584" customWidth="1"/>
    <col min="15147" max="15360" width="10.625" style="584"/>
    <col min="15361" max="15361" width="1.625" style="584" customWidth="1"/>
    <col min="15362" max="15362" width="21.5" style="584" customWidth="1"/>
    <col min="15363" max="15363" width="12.625" style="584" customWidth="1"/>
    <col min="15364" max="15364" width="9.875" style="584" customWidth="1"/>
    <col min="15365" max="15365" width="10.125" style="584" customWidth="1"/>
    <col min="15366" max="15366" width="10.5" style="584" customWidth="1"/>
    <col min="15367" max="15367" width="10.375" style="584" customWidth="1"/>
    <col min="15368" max="15368" width="10.25" style="584" customWidth="1"/>
    <col min="15369" max="15369" width="8.75" style="584" customWidth="1"/>
    <col min="15370" max="15370" width="10.625" style="584" customWidth="1"/>
    <col min="15371" max="15371" width="11.25" style="584" customWidth="1"/>
    <col min="15372" max="15372" width="9.5" style="584" customWidth="1"/>
    <col min="15373" max="15373" width="10.25" style="584" customWidth="1"/>
    <col min="15374" max="15374" width="10" style="584" customWidth="1"/>
    <col min="15375" max="15375" width="10.75" style="584" customWidth="1"/>
    <col min="15376" max="15376" width="9.625" style="584" customWidth="1"/>
    <col min="15377" max="15377" width="12.125" style="584" customWidth="1"/>
    <col min="15378" max="15378" width="11.5" style="584" customWidth="1"/>
    <col min="15379" max="15379" width="11.75" style="584" customWidth="1"/>
    <col min="15380" max="15380" width="12.875" style="584" customWidth="1"/>
    <col min="15381" max="15381" width="2.375" style="584" customWidth="1"/>
    <col min="15382" max="15382" width="19.5" style="584" customWidth="1"/>
    <col min="15383" max="15383" width="10.125" style="584" customWidth="1"/>
    <col min="15384" max="15384" width="9.5" style="584" customWidth="1"/>
    <col min="15385" max="15386" width="10.625" style="584" customWidth="1"/>
    <col min="15387" max="15387" width="13.625" style="584" customWidth="1"/>
    <col min="15388" max="15388" width="11.625" style="584" customWidth="1"/>
    <col min="15389" max="15389" width="9.75" style="584" customWidth="1"/>
    <col min="15390" max="15390" width="10.75" style="584" customWidth="1"/>
    <col min="15391" max="15391" width="10.375" style="584" customWidth="1"/>
    <col min="15392" max="15392" width="10" style="584" customWidth="1"/>
    <col min="15393" max="15393" width="12.25" style="584" customWidth="1"/>
    <col min="15394" max="15394" width="10.25" style="584" customWidth="1"/>
    <col min="15395" max="15395" width="8.625" style="584" customWidth="1"/>
    <col min="15396" max="15396" width="9.25" style="584" customWidth="1"/>
    <col min="15397" max="15397" width="10.75" style="584" customWidth="1"/>
    <col min="15398" max="15398" width="8.5" style="584" customWidth="1"/>
    <col min="15399" max="15399" width="11.875" style="584" customWidth="1"/>
    <col min="15400" max="15400" width="9.5" style="584" customWidth="1"/>
    <col min="15401" max="15401" width="8.875" style="584" customWidth="1"/>
    <col min="15402" max="15402" width="10.625" style="584" customWidth="1"/>
    <col min="15403" max="15616" width="10.625" style="584"/>
    <col min="15617" max="15617" width="1.625" style="584" customWidth="1"/>
    <col min="15618" max="15618" width="21.5" style="584" customWidth="1"/>
    <col min="15619" max="15619" width="12.625" style="584" customWidth="1"/>
    <col min="15620" max="15620" width="9.875" style="584" customWidth="1"/>
    <col min="15621" max="15621" width="10.125" style="584" customWidth="1"/>
    <col min="15622" max="15622" width="10.5" style="584" customWidth="1"/>
    <col min="15623" max="15623" width="10.375" style="584" customWidth="1"/>
    <col min="15624" max="15624" width="10.25" style="584" customWidth="1"/>
    <col min="15625" max="15625" width="8.75" style="584" customWidth="1"/>
    <col min="15626" max="15626" width="10.625" style="584" customWidth="1"/>
    <col min="15627" max="15627" width="11.25" style="584" customWidth="1"/>
    <col min="15628" max="15628" width="9.5" style="584" customWidth="1"/>
    <col min="15629" max="15629" width="10.25" style="584" customWidth="1"/>
    <col min="15630" max="15630" width="10" style="584" customWidth="1"/>
    <col min="15631" max="15631" width="10.75" style="584" customWidth="1"/>
    <col min="15632" max="15632" width="9.625" style="584" customWidth="1"/>
    <col min="15633" max="15633" width="12.125" style="584" customWidth="1"/>
    <col min="15634" max="15634" width="11.5" style="584" customWidth="1"/>
    <col min="15635" max="15635" width="11.75" style="584" customWidth="1"/>
    <col min="15636" max="15636" width="12.875" style="584" customWidth="1"/>
    <col min="15637" max="15637" width="2.375" style="584" customWidth="1"/>
    <col min="15638" max="15638" width="19.5" style="584" customWidth="1"/>
    <col min="15639" max="15639" width="10.125" style="584" customWidth="1"/>
    <col min="15640" max="15640" width="9.5" style="584" customWidth="1"/>
    <col min="15641" max="15642" width="10.625" style="584" customWidth="1"/>
    <col min="15643" max="15643" width="13.625" style="584" customWidth="1"/>
    <col min="15644" max="15644" width="11.625" style="584" customWidth="1"/>
    <col min="15645" max="15645" width="9.75" style="584" customWidth="1"/>
    <col min="15646" max="15646" width="10.75" style="584" customWidth="1"/>
    <col min="15647" max="15647" width="10.375" style="584" customWidth="1"/>
    <col min="15648" max="15648" width="10" style="584" customWidth="1"/>
    <col min="15649" max="15649" width="12.25" style="584" customWidth="1"/>
    <col min="15650" max="15650" width="10.25" style="584" customWidth="1"/>
    <col min="15651" max="15651" width="8.625" style="584" customWidth="1"/>
    <col min="15652" max="15652" width="9.25" style="584" customWidth="1"/>
    <col min="15653" max="15653" width="10.75" style="584" customWidth="1"/>
    <col min="15654" max="15654" width="8.5" style="584" customWidth="1"/>
    <col min="15655" max="15655" width="11.875" style="584" customWidth="1"/>
    <col min="15656" max="15656" width="9.5" style="584" customWidth="1"/>
    <col min="15657" max="15657" width="8.875" style="584" customWidth="1"/>
    <col min="15658" max="15658" width="10.625" style="584" customWidth="1"/>
    <col min="15659" max="15872" width="10.625" style="584"/>
    <col min="15873" max="15873" width="1.625" style="584" customWidth="1"/>
    <col min="15874" max="15874" width="21.5" style="584" customWidth="1"/>
    <col min="15875" max="15875" width="12.625" style="584" customWidth="1"/>
    <col min="15876" max="15876" width="9.875" style="584" customWidth="1"/>
    <col min="15877" max="15877" width="10.125" style="584" customWidth="1"/>
    <col min="15878" max="15878" width="10.5" style="584" customWidth="1"/>
    <col min="15879" max="15879" width="10.375" style="584" customWidth="1"/>
    <col min="15880" max="15880" width="10.25" style="584" customWidth="1"/>
    <col min="15881" max="15881" width="8.75" style="584" customWidth="1"/>
    <col min="15882" max="15882" width="10.625" style="584" customWidth="1"/>
    <col min="15883" max="15883" width="11.25" style="584" customWidth="1"/>
    <col min="15884" max="15884" width="9.5" style="584" customWidth="1"/>
    <col min="15885" max="15885" width="10.25" style="584" customWidth="1"/>
    <col min="15886" max="15886" width="10" style="584" customWidth="1"/>
    <col min="15887" max="15887" width="10.75" style="584" customWidth="1"/>
    <col min="15888" max="15888" width="9.625" style="584" customWidth="1"/>
    <col min="15889" max="15889" width="12.125" style="584" customWidth="1"/>
    <col min="15890" max="15890" width="11.5" style="584" customWidth="1"/>
    <col min="15891" max="15891" width="11.75" style="584" customWidth="1"/>
    <col min="15892" max="15892" width="12.875" style="584" customWidth="1"/>
    <col min="15893" max="15893" width="2.375" style="584" customWidth="1"/>
    <col min="15894" max="15894" width="19.5" style="584" customWidth="1"/>
    <col min="15895" max="15895" width="10.125" style="584" customWidth="1"/>
    <col min="15896" max="15896" width="9.5" style="584" customWidth="1"/>
    <col min="15897" max="15898" width="10.625" style="584" customWidth="1"/>
    <col min="15899" max="15899" width="13.625" style="584" customWidth="1"/>
    <col min="15900" max="15900" width="11.625" style="584" customWidth="1"/>
    <col min="15901" max="15901" width="9.75" style="584" customWidth="1"/>
    <col min="15902" max="15902" width="10.75" style="584" customWidth="1"/>
    <col min="15903" max="15903" width="10.375" style="584" customWidth="1"/>
    <col min="15904" max="15904" width="10" style="584" customWidth="1"/>
    <col min="15905" max="15905" width="12.25" style="584" customWidth="1"/>
    <col min="15906" max="15906" width="10.25" style="584" customWidth="1"/>
    <col min="15907" max="15907" width="8.625" style="584" customWidth="1"/>
    <col min="15908" max="15908" width="9.25" style="584" customWidth="1"/>
    <col min="15909" max="15909" width="10.75" style="584" customWidth="1"/>
    <col min="15910" max="15910" width="8.5" style="584" customWidth="1"/>
    <col min="15911" max="15911" width="11.875" style="584" customWidth="1"/>
    <col min="15912" max="15912" width="9.5" style="584" customWidth="1"/>
    <col min="15913" max="15913" width="8.875" style="584" customWidth="1"/>
    <col min="15914" max="15914" width="10.625" style="584" customWidth="1"/>
    <col min="15915" max="16128" width="10.625" style="584"/>
    <col min="16129" max="16129" width="1.625" style="584" customWidth="1"/>
    <col min="16130" max="16130" width="21.5" style="584" customWidth="1"/>
    <col min="16131" max="16131" width="12.625" style="584" customWidth="1"/>
    <col min="16132" max="16132" width="9.875" style="584" customWidth="1"/>
    <col min="16133" max="16133" width="10.125" style="584" customWidth="1"/>
    <col min="16134" max="16134" width="10.5" style="584" customWidth="1"/>
    <col min="16135" max="16135" width="10.375" style="584" customWidth="1"/>
    <col min="16136" max="16136" width="10.25" style="584" customWidth="1"/>
    <col min="16137" max="16137" width="8.75" style="584" customWidth="1"/>
    <col min="16138" max="16138" width="10.625" style="584" customWidth="1"/>
    <col min="16139" max="16139" width="11.25" style="584" customWidth="1"/>
    <col min="16140" max="16140" width="9.5" style="584" customWidth="1"/>
    <col min="16141" max="16141" width="10.25" style="584" customWidth="1"/>
    <col min="16142" max="16142" width="10" style="584" customWidth="1"/>
    <col min="16143" max="16143" width="10.75" style="584" customWidth="1"/>
    <col min="16144" max="16144" width="9.625" style="584" customWidth="1"/>
    <col min="16145" max="16145" width="12.125" style="584" customWidth="1"/>
    <col min="16146" max="16146" width="11.5" style="584" customWidth="1"/>
    <col min="16147" max="16147" width="11.75" style="584" customWidth="1"/>
    <col min="16148" max="16148" width="12.875" style="584" customWidth="1"/>
    <col min="16149" max="16149" width="2.375" style="584" customWidth="1"/>
    <col min="16150" max="16150" width="19.5" style="584" customWidth="1"/>
    <col min="16151" max="16151" width="10.125" style="584" customWidth="1"/>
    <col min="16152" max="16152" width="9.5" style="584" customWidth="1"/>
    <col min="16153" max="16154" width="10.625" style="584" customWidth="1"/>
    <col min="16155" max="16155" width="13.625" style="584" customWidth="1"/>
    <col min="16156" max="16156" width="11.625" style="584" customWidth="1"/>
    <col min="16157" max="16157" width="9.75" style="584" customWidth="1"/>
    <col min="16158" max="16158" width="10.75" style="584" customWidth="1"/>
    <col min="16159" max="16159" width="10.375" style="584" customWidth="1"/>
    <col min="16160" max="16160" width="10" style="584" customWidth="1"/>
    <col min="16161" max="16161" width="12.25" style="584" customWidth="1"/>
    <col min="16162" max="16162" width="10.25" style="584" customWidth="1"/>
    <col min="16163" max="16163" width="8.625" style="584" customWidth="1"/>
    <col min="16164" max="16164" width="9.25" style="584" customWidth="1"/>
    <col min="16165" max="16165" width="10.75" style="584" customWidth="1"/>
    <col min="16166" max="16166" width="8.5" style="584" customWidth="1"/>
    <col min="16167" max="16167" width="11.875" style="584" customWidth="1"/>
    <col min="16168" max="16168" width="9.5" style="584" customWidth="1"/>
    <col min="16169" max="16169" width="8.875" style="584" customWidth="1"/>
    <col min="16170" max="16170" width="10.625" style="584" customWidth="1"/>
    <col min="16171" max="16384" width="10.625" style="584"/>
  </cols>
  <sheetData>
    <row r="1" spans="1:42" ht="37.15" customHeight="1">
      <c r="B1" s="559"/>
      <c r="C1" s="559"/>
      <c r="D1" s="559"/>
      <c r="E1" s="559"/>
      <c r="F1" s="559"/>
      <c r="G1" s="559"/>
      <c r="J1" s="559" t="s">
        <v>1095</v>
      </c>
      <c r="K1" s="560" t="s">
        <v>1096</v>
      </c>
      <c r="L1" s="560"/>
      <c r="M1" s="560"/>
      <c r="N1" s="560"/>
      <c r="O1" s="562"/>
      <c r="P1" s="560"/>
      <c r="Q1" s="560"/>
      <c r="R1" s="559"/>
      <c r="S1" s="559"/>
      <c r="T1" s="559"/>
      <c r="V1" s="559"/>
      <c r="W1" s="559"/>
      <c r="X1" s="559"/>
      <c r="Y1" s="559"/>
      <c r="Z1" s="559"/>
      <c r="AA1" s="559"/>
      <c r="AD1" s="559" t="s">
        <v>1097</v>
      </c>
      <c r="AE1" s="563" t="s">
        <v>1098</v>
      </c>
      <c r="AH1" s="563"/>
      <c r="AI1" s="563"/>
      <c r="AJ1" s="563"/>
      <c r="AK1" s="563"/>
      <c r="AL1" s="563"/>
      <c r="AM1" s="563"/>
      <c r="AN1" s="563"/>
      <c r="AO1" s="563"/>
    </row>
    <row r="2" spans="1:42" s="566" customFormat="1" ht="17.25" customHeight="1">
      <c r="A2" s="564"/>
      <c r="B2" s="565"/>
      <c r="I2" s="565"/>
      <c r="K2" s="567"/>
      <c r="T2" s="568" t="s">
        <v>1062</v>
      </c>
      <c r="U2" s="570"/>
      <c r="AK2" s="570"/>
      <c r="AL2" s="569"/>
      <c r="AM2" s="569"/>
      <c r="AN2" s="569"/>
      <c r="AO2" s="568" t="s">
        <v>1062</v>
      </c>
      <c r="AP2" s="599"/>
    </row>
    <row r="3" spans="1:42" s="566" customFormat="1" ht="22.5" customHeight="1">
      <c r="A3" s="2902" t="s">
        <v>1063</v>
      </c>
      <c r="B3" s="2903"/>
      <c r="C3" s="2908" t="s">
        <v>1064</v>
      </c>
      <c r="D3" s="2914" t="s">
        <v>1099</v>
      </c>
      <c r="E3" s="2915"/>
      <c r="F3" s="2915"/>
      <c r="G3" s="2915"/>
      <c r="H3" s="2915"/>
      <c r="I3" s="2915"/>
      <c r="J3" s="2915"/>
      <c r="K3" s="571"/>
      <c r="L3" s="2916" t="s">
        <v>1066</v>
      </c>
      <c r="M3" s="2916"/>
      <c r="N3" s="2916"/>
      <c r="O3" s="2916"/>
      <c r="P3" s="2916"/>
      <c r="Q3" s="2916"/>
      <c r="R3" s="2916"/>
      <c r="S3" s="2916"/>
      <c r="T3" s="2916"/>
      <c r="U3" s="2902" t="s">
        <v>1063</v>
      </c>
      <c r="V3" s="2903"/>
      <c r="W3" s="2951" t="s">
        <v>1100</v>
      </c>
      <c r="X3" s="2916"/>
      <c r="Y3" s="2916"/>
      <c r="Z3" s="2916"/>
      <c r="AA3" s="2916"/>
      <c r="AB3" s="2916"/>
      <c r="AC3" s="2916"/>
      <c r="AD3" s="2916"/>
      <c r="AE3" s="2916" t="s">
        <v>1101</v>
      </c>
      <c r="AF3" s="2916"/>
      <c r="AG3" s="2916"/>
      <c r="AH3" s="2916"/>
      <c r="AI3" s="2945"/>
      <c r="AJ3" s="2914" t="s">
        <v>1102</v>
      </c>
      <c r="AK3" s="2946"/>
      <c r="AL3" s="2946"/>
      <c r="AM3" s="2946"/>
      <c r="AN3" s="2946"/>
      <c r="AO3" s="2946"/>
      <c r="AP3" s="599"/>
    </row>
    <row r="4" spans="1:42" s="566" customFormat="1" ht="43.5" customHeight="1">
      <c r="A4" s="2904"/>
      <c r="B4" s="2905"/>
      <c r="C4" s="2939"/>
      <c r="D4" s="2914" t="s">
        <v>1103</v>
      </c>
      <c r="E4" s="2915"/>
      <c r="F4" s="2915"/>
      <c r="G4" s="2915"/>
      <c r="H4" s="2915"/>
      <c r="I4" s="2915"/>
      <c r="J4" s="2917"/>
      <c r="K4" s="1890" t="s">
        <v>347</v>
      </c>
      <c r="L4" s="2915" t="s">
        <v>1068</v>
      </c>
      <c r="M4" s="2915"/>
      <c r="N4" s="2915"/>
      <c r="O4" s="2915"/>
      <c r="P4" s="2915"/>
      <c r="Q4" s="2915"/>
      <c r="R4" s="2915"/>
      <c r="S4" s="2915"/>
      <c r="T4" s="2915"/>
      <c r="U4" s="2904"/>
      <c r="V4" s="2905"/>
      <c r="W4" s="2947" t="s">
        <v>1104</v>
      </c>
      <c r="X4" s="2948"/>
      <c r="Y4" s="2948"/>
      <c r="Z4" s="2948"/>
      <c r="AA4" s="2948"/>
      <c r="AB4" s="2948"/>
      <c r="AC4" s="2948"/>
      <c r="AD4" s="2948"/>
      <c r="AE4" s="2948" t="s">
        <v>497</v>
      </c>
      <c r="AF4" s="2948"/>
      <c r="AG4" s="2948"/>
      <c r="AH4" s="2948"/>
      <c r="AI4" s="2949"/>
      <c r="AJ4" s="2911" t="s">
        <v>0</v>
      </c>
      <c r="AK4" s="2918" t="s">
        <v>2550</v>
      </c>
      <c r="AL4" s="2911" t="s">
        <v>371</v>
      </c>
      <c r="AM4" s="2950" t="s">
        <v>2551</v>
      </c>
      <c r="AN4" s="2921" t="s">
        <v>1072</v>
      </c>
      <c r="AO4" s="2950" t="s">
        <v>2552</v>
      </c>
      <c r="AP4" s="599"/>
    </row>
    <row r="5" spans="1:42" s="566" customFormat="1" ht="24" customHeight="1">
      <c r="A5" s="2904"/>
      <c r="B5" s="2905"/>
      <c r="C5" s="2939"/>
      <c r="D5" s="2908" t="s">
        <v>342</v>
      </c>
      <c r="E5" s="2914" t="s">
        <v>350</v>
      </c>
      <c r="F5" s="2954"/>
      <c r="G5" s="2914" t="s">
        <v>351</v>
      </c>
      <c r="H5" s="2915"/>
      <c r="I5" s="2915"/>
      <c r="J5" s="2917"/>
      <c r="K5" s="2924" t="s">
        <v>501</v>
      </c>
      <c r="L5" s="2936" t="s">
        <v>0</v>
      </c>
      <c r="M5" s="2908" t="s">
        <v>353</v>
      </c>
      <c r="N5" s="2908" t="s">
        <v>1105</v>
      </c>
      <c r="O5" s="2908" t="s">
        <v>504</v>
      </c>
      <c r="P5" s="2908" t="s">
        <v>1106</v>
      </c>
      <c r="Q5" s="2908" t="s">
        <v>1078</v>
      </c>
      <c r="R5" s="2911" t="s">
        <v>358</v>
      </c>
      <c r="S5" s="2911" t="s">
        <v>359</v>
      </c>
      <c r="T5" s="2933" t="s">
        <v>360</v>
      </c>
      <c r="U5" s="2904"/>
      <c r="V5" s="2905"/>
      <c r="W5" s="2918" t="s">
        <v>1107</v>
      </c>
      <c r="X5" s="2908" t="s">
        <v>362</v>
      </c>
      <c r="Y5" s="2908" t="s">
        <v>363</v>
      </c>
      <c r="Z5" s="2908" t="s">
        <v>364</v>
      </c>
      <c r="AA5" s="2908" t="s">
        <v>365</v>
      </c>
      <c r="AB5" s="2908" t="s">
        <v>366</v>
      </c>
      <c r="AC5" s="2908" t="s">
        <v>1081</v>
      </c>
      <c r="AD5" s="2928" t="s">
        <v>1082</v>
      </c>
      <c r="AE5" s="2936" t="s">
        <v>1083</v>
      </c>
      <c r="AF5" s="2936" t="s">
        <v>371</v>
      </c>
      <c r="AG5" s="2957" t="s">
        <v>1108</v>
      </c>
      <c r="AH5" s="2908" t="s">
        <v>1085</v>
      </c>
      <c r="AI5" s="2927" t="s">
        <v>2549</v>
      </c>
      <c r="AJ5" s="2912"/>
      <c r="AK5" s="2941"/>
      <c r="AL5" s="2941"/>
      <c r="AM5" s="2922"/>
      <c r="AN5" s="2922"/>
      <c r="AO5" s="2952"/>
      <c r="AP5" s="599"/>
    </row>
    <row r="6" spans="1:42" s="566" customFormat="1" ht="17.25" customHeight="1">
      <c r="A6" s="2904"/>
      <c r="B6" s="2905"/>
      <c r="C6" s="2939"/>
      <c r="D6" s="2939"/>
      <c r="E6" s="2908" t="s">
        <v>770</v>
      </c>
      <c r="F6" s="2908" t="s">
        <v>836</v>
      </c>
      <c r="G6" s="2908" t="s">
        <v>510</v>
      </c>
      <c r="H6" s="2908" t="s">
        <v>837</v>
      </c>
      <c r="I6" s="2936" t="s">
        <v>1086</v>
      </c>
      <c r="J6" s="2908" t="s">
        <v>512</v>
      </c>
      <c r="K6" s="2955"/>
      <c r="L6" s="2943"/>
      <c r="M6" s="2939"/>
      <c r="N6" s="2939"/>
      <c r="O6" s="2939"/>
      <c r="P6" s="2939"/>
      <c r="Q6" s="2909"/>
      <c r="R6" s="2941"/>
      <c r="S6" s="2941"/>
      <c r="T6" s="2958"/>
      <c r="U6" s="2904"/>
      <c r="V6" s="2905"/>
      <c r="W6" s="2941"/>
      <c r="X6" s="2939"/>
      <c r="Y6" s="2939"/>
      <c r="Z6" s="2939"/>
      <c r="AA6" s="2939"/>
      <c r="AB6" s="2939"/>
      <c r="AC6" s="2909"/>
      <c r="AD6" s="2929"/>
      <c r="AE6" s="2943"/>
      <c r="AF6" s="2943"/>
      <c r="AG6" s="2943"/>
      <c r="AH6" s="2939"/>
      <c r="AI6" s="2939"/>
      <c r="AJ6" s="2912"/>
      <c r="AK6" s="2941"/>
      <c r="AL6" s="2941"/>
      <c r="AM6" s="2922"/>
      <c r="AN6" s="2922"/>
      <c r="AO6" s="2952"/>
      <c r="AP6" s="599"/>
    </row>
    <row r="7" spans="1:42" s="566" customFormat="1" ht="12" customHeight="1">
      <c r="A7" s="2904"/>
      <c r="B7" s="2905"/>
      <c r="C7" s="2939"/>
      <c r="D7" s="2939"/>
      <c r="E7" s="2939"/>
      <c r="F7" s="2939"/>
      <c r="G7" s="2939"/>
      <c r="H7" s="2939"/>
      <c r="I7" s="2943"/>
      <c r="J7" s="2939"/>
      <c r="K7" s="2955"/>
      <c r="L7" s="2943"/>
      <c r="M7" s="2939"/>
      <c r="N7" s="2939"/>
      <c r="O7" s="2939"/>
      <c r="P7" s="2939"/>
      <c r="Q7" s="2909"/>
      <c r="R7" s="2941"/>
      <c r="S7" s="2941"/>
      <c r="T7" s="2958"/>
      <c r="U7" s="2904"/>
      <c r="V7" s="2905"/>
      <c r="W7" s="2941"/>
      <c r="X7" s="2939"/>
      <c r="Y7" s="2939"/>
      <c r="Z7" s="2939"/>
      <c r="AA7" s="2939"/>
      <c r="AB7" s="2939"/>
      <c r="AC7" s="2909"/>
      <c r="AD7" s="2929"/>
      <c r="AE7" s="2943"/>
      <c r="AF7" s="2943"/>
      <c r="AG7" s="2943"/>
      <c r="AH7" s="2939"/>
      <c r="AI7" s="2939"/>
      <c r="AJ7" s="2912"/>
      <c r="AK7" s="2941"/>
      <c r="AL7" s="2941"/>
      <c r="AM7" s="2922"/>
      <c r="AN7" s="2922"/>
      <c r="AO7" s="2952"/>
      <c r="AP7" s="599"/>
    </row>
    <row r="8" spans="1:42" s="566" customFormat="1" ht="5.45" customHeight="1">
      <c r="A8" s="2904"/>
      <c r="B8" s="2905"/>
      <c r="C8" s="2939"/>
      <c r="D8" s="2939"/>
      <c r="E8" s="2939"/>
      <c r="F8" s="2939"/>
      <c r="G8" s="2939"/>
      <c r="H8" s="2939"/>
      <c r="I8" s="2943"/>
      <c r="J8" s="2939"/>
      <c r="K8" s="2955"/>
      <c r="L8" s="2943"/>
      <c r="M8" s="2939"/>
      <c r="N8" s="2939"/>
      <c r="O8" s="2939"/>
      <c r="P8" s="2939"/>
      <c r="Q8" s="2909"/>
      <c r="R8" s="2941"/>
      <c r="S8" s="2941"/>
      <c r="T8" s="2958"/>
      <c r="U8" s="2904"/>
      <c r="V8" s="2905"/>
      <c r="W8" s="2941"/>
      <c r="X8" s="2939"/>
      <c r="Y8" s="2939"/>
      <c r="Z8" s="2939"/>
      <c r="AA8" s="2939"/>
      <c r="AB8" s="2939"/>
      <c r="AC8" s="2909"/>
      <c r="AD8" s="2929"/>
      <c r="AE8" s="2943"/>
      <c r="AF8" s="2943"/>
      <c r="AG8" s="2943"/>
      <c r="AH8" s="2939"/>
      <c r="AI8" s="2939"/>
      <c r="AJ8" s="2912"/>
      <c r="AK8" s="2941"/>
      <c r="AL8" s="2941"/>
      <c r="AM8" s="2922"/>
      <c r="AN8" s="2922"/>
      <c r="AO8" s="2952"/>
      <c r="AP8" s="599"/>
    </row>
    <row r="9" spans="1:42" s="566" customFormat="1" ht="10.5" customHeight="1">
      <c r="A9" s="2904"/>
      <c r="B9" s="2905"/>
      <c r="C9" s="2939"/>
      <c r="D9" s="2939"/>
      <c r="E9" s="2939"/>
      <c r="F9" s="2939"/>
      <c r="G9" s="2939"/>
      <c r="H9" s="2939"/>
      <c r="I9" s="2943"/>
      <c r="J9" s="2939"/>
      <c r="K9" s="2955"/>
      <c r="L9" s="2943"/>
      <c r="M9" s="2939"/>
      <c r="N9" s="2939"/>
      <c r="O9" s="2939"/>
      <c r="P9" s="2939"/>
      <c r="Q9" s="2909"/>
      <c r="R9" s="2941"/>
      <c r="S9" s="2941"/>
      <c r="T9" s="2958"/>
      <c r="U9" s="2904"/>
      <c r="V9" s="2905"/>
      <c r="W9" s="2941"/>
      <c r="X9" s="2939"/>
      <c r="Y9" s="2939"/>
      <c r="Z9" s="2939"/>
      <c r="AA9" s="2939"/>
      <c r="AB9" s="2939"/>
      <c r="AC9" s="2909"/>
      <c r="AD9" s="2929"/>
      <c r="AE9" s="2943"/>
      <c r="AF9" s="2943"/>
      <c r="AG9" s="2943"/>
      <c r="AH9" s="2939"/>
      <c r="AI9" s="2939"/>
      <c r="AJ9" s="2912"/>
      <c r="AK9" s="2941"/>
      <c r="AL9" s="2941"/>
      <c r="AM9" s="2922"/>
      <c r="AN9" s="2922"/>
      <c r="AO9" s="2952"/>
      <c r="AP9" s="599"/>
    </row>
    <row r="10" spans="1:42" s="566" customFormat="1" ht="8.25" customHeight="1">
      <c r="A10" s="2904"/>
      <c r="B10" s="2905"/>
      <c r="C10" s="2939"/>
      <c r="D10" s="2939"/>
      <c r="E10" s="2939"/>
      <c r="F10" s="2939"/>
      <c r="G10" s="2939"/>
      <c r="H10" s="2939"/>
      <c r="I10" s="2943"/>
      <c r="J10" s="2939"/>
      <c r="K10" s="2955"/>
      <c r="L10" s="2943"/>
      <c r="M10" s="2939"/>
      <c r="N10" s="2939"/>
      <c r="O10" s="2939"/>
      <c r="P10" s="2939"/>
      <c r="Q10" s="2909"/>
      <c r="R10" s="2941"/>
      <c r="S10" s="2941"/>
      <c r="T10" s="2958"/>
      <c r="U10" s="2904"/>
      <c r="V10" s="2905"/>
      <c r="W10" s="2941"/>
      <c r="X10" s="2939"/>
      <c r="Y10" s="2939"/>
      <c r="Z10" s="2939"/>
      <c r="AA10" s="2939"/>
      <c r="AB10" s="2939"/>
      <c r="AC10" s="2909"/>
      <c r="AD10" s="2929"/>
      <c r="AE10" s="2943"/>
      <c r="AF10" s="2943"/>
      <c r="AG10" s="2943"/>
      <c r="AH10" s="2939"/>
      <c r="AI10" s="2939"/>
      <c r="AJ10" s="2912"/>
      <c r="AK10" s="2941"/>
      <c r="AL10" s="2941"/>
      <c r="AM10" s="2922"/>
      <c r="AN10" s="2922"/>
      <c r="AO10" s="2952"/>
      <c r="AP10" s="599"/>
    </row>
    <row r="11" spans="1:42" s="566" customFormat="1" ht="20.25" customHeight="1">
      <c r="A11" s="2906"/>
      <c r="B11" s="2907"/>
      <c r="C11" s="2940"/>
      <c r="D11" s="2940"/>
      <c r="E11" s="2940"/>
      <c r="F11" s="2940"/>
      <c r="G11" s="2940"/>
      <c r="H11" s="2940"/>
      <c r="I11" s="2944"/>
      <c r="J11" s="2940"/>
      <c r="K11" s="2956"/>
      <c r="L11" s="2944"/>
      <c r="M11" s="2940"/>
      <c r="N11" s="2940"/>
      <c r="O11" s="2940"/>
      <c r="P11" s="2940"/>
      <c r="Q11" s="2910"/>
      <c r="R11" s="2942"/>
      <c r="S11" s="2942"/>
      <c r="T11" s="2959"/>
      <c r="U11" s="2906"/>
      <c r="V11" s="2907"/>
      <c r="W11" s="2942"/>
      <c r="X11" s="2940"/>
      <c r="Y11" s="2940"/>
      <c r="Z11" s="2940"/>
      <c r="AA11" s="2940"/>
      <c r="AB11" s="2940"/>
      <c r="AC11" s="2910"/>
      <c r="AD11" s="2930"/>
      <c r="AE11" s="2944"/>
      <c r="AF11" s="2944"/>
      <c r="AG11" s="2944"/>
      <c r="AH11" s="2940"/>
      <c r="AI11" s="2940"/>
      <c r="AJ11" s="2913"/>
      <c r="AK11" s="2942"/>
      <c r="AL11" s="2942"/>
      <c r="AM11" s="2923"/>
      <c r="AN11" s="2923"/>
      <c r="AO11" s="2953"/>
      <c r="AP11" s="599"/>
    </row>
    <row r="12" spans="1:42" s="578" customFormat="1" ht="26.1" customHeight="1">
      <c r="A12" s="575"/>
      <c r="B12" s="576" t="s">
        <v>0</v>
      </c>
      <c r="C12" s="600">
        <v>69.83</v>
      </c>
      <c r="D12" s="600">
        <v>41.47</v>
      </c>
      <c r="E12" s="600">
        <v>31.05</v>
      </c>
      <c r="F12" s="600">
        <v>3.14</v>
      </c>
      <c r="G12" s="600">
        <v>1.41</v>
      </c>
      <c r="H12" s="600">
        <v>5.8</v>
      </c>
      <c r="I12" s="601">
        <v>0</v>
      </c>
      <c r="J12" s="600">
        <v>7.0000000000000007E-2</v>
      </c>
      <c r="K12" s="601">
        <v>0</v>
      </c>
      <c r="L12" s="600">
        <v>15.44</v>
      </c>
      <c r="M12" s="600">
        <v>2.98</v>
      </c>
      <c r="N12" s="600">
        <v>0.06</v>
      </c>
      <c r="O12" s="600">
        <v>0.06</v>
      </c>
      <c r="P12" s="600">
        <v>0.64</v>
      </c>
      <c r="Q12" s="600">
        <v>1.57</v>
      </c>
      <c r="R12" s="600">
        <v>0.35</v>
      </c>
      <c r="S12" s="600">
        <v>2.38</v>
      </c>
      <c r="T12" s="600">
        <v>0.39</v>
      </c>
      <c r="U12" s="575"/>
      <c r="V12" s="576" t="s">
        <v>0</v>
      </c>
      <c r="W12" s="602">
        <v>0.04</v>
      </c>
      <c r="X12" s="603">
        <v>0.18</v>
      </c>
      <c r="Y12" s="603">
        <v>7.0000000000000007E-2</v>
      </c>
      <c r="Z12" s="603">
        <v>0.47</v>
      </c>
      <c r="AA12" s="603">
        <v>0.03</v>
      </c>
      <c r="AB12" s="603">
        <v>0</v>
      </c>
      <c r="AC12" s="604">
        <v>0</v>
      </c>
      <c r="AD12" s="603">
        <v>0.05</v>
      </c>
      <c r="AE12" s="603">
        <v>0.63</v>
      </c>
      <c r="AF12" s="603">
        <v>1.1200000000000001</v>
      </c>
      <c r="AG12" s="603">
        <v>4.13</v>
      </c>
      <c r="AH12" s="603">
        <v>0.01</v>
      </c>
      <c r="AI12" s="603">
        <v>0.28999999999999998</v>
      </c>
      <c r="AJ12" s="603">
        <v>12.92</v>
      </c>
      <c r="AK12" s="603">
        <v>7.67</v>
      </c>
      <c r="AL12" s="603">
        <v>0.79</v>
      </c>
      <c r="AM12" s="603">
        <v>4.04</v>
      </c>
      <c r="AN12" s="601">
        <v>0</v>
      </c>
      <c r="AO12" s="605">
        <v>0.42</v>
      </c>
      <c r="AP12" s="590"/>
    </row>
    <row r="13" spans="1:42" ht="26.1" customHeight="1">
      <c r="A13" s="579"/>
      <c r="B13" s="606" t="s">
        <v>1109</v>
      </c>
      <c r="C13" s="607">
        <v>45.11</v>
      </c>
      <c r="D13" s="607">
        <v>23.42</v>
      </c>
      <c r="E13" s="608">
        <v>16.7</v>
      </c>
      <c r="F13" s="608">
        <v>1.44</v>
      </c>
      <c r="G13" s="608">
        <v>0.69</v>
      </c>
      <c r="H13" s="608">
        <v>4.16</v>
      </c>
      <c r="I13" s="608">
        <v>0</v>
      </c>
      <c r="J13" s="608">
        <v>0.42</v>
      </c>
      <c r="K13" s="608">
        <v>0</v>
      </c>
      <c r="L13" s="607">
        <v>9.6999999999999993</v>
      </c>
      <c r="M13" s="608">
        <v>1.57</v>
      </c>
      <c r="N13" s="608">
        <v>0.04</v>
      </c>
      <c r="O13" s="608">
        <v>0</v>
      </c>
      <c r="P13" s="608">
        <v>0.28999999999999998</v>
      </c>
      <c r="Q13" s="608">
        <v>0.89</v>
      </c>
      <c r="R13" s="608">
        <v>0.26</v>
      </c>
      <c r="S13" s="608">
        <v>2.41</v>
      </c>
      <c r="T13" s="608">
        <v>0.27</v>
      </c>
      <c r="U13" s="579"/>
      <c r="V13" s="606" t="s">
        <v>1109</v>
      </c>
      <c r="W13" s="609">
        <v>0</v>
      </c>
      <c r="X13" s="610">
        <v>7.0000000000000007E-2</v>
      </c>
      <c r="Y13" s="610">
        <v>0</v>
      </c>
      <c r="Z13" s="610">
        <v>0.18</v>
      </c>
      <c r="AA13" s="610">
        <v>0.03</v>
      </c>
      <c r="AB13" s="610">
        <v>0</v>
      </c>
      <c r="AC13" s="610">
        <v>0.03</v>
      </c>
      <c r="AD13" s="610">
        <v>0</v>
      </c>
      <c r="AE13" s="610">
        <v>0.37</v>
      </c>
      <c r="AF13" s="610">
        <v>0.51</v>
      </c>
      <c r="AG13" s="610">
        <v>2.2999999999999998</v>
      </c>
      <c r="AH13" s="610">
        <v>0.01</v>
      </c>
      <c r="AI13" s="610">
        <v>0.46</v>
      </c>
      <c r="AJ13" s="610">
        <v>11.99</v>
      </c>
      <c r="AK13" s="610">
        <v>5.82</v>
      </c>
      <c r="AL13" s="607">
        <v>1.32</v>
      </c>
      <c r="AM13" s="610">
        <v>4.0599999999999996</v>
      </c>
      <c r="AN13" s="610">
        <v>0</v>
      </c>
      <c r="AO13" s="610">
        <v>0.8</v>
      </c>
    </row>
    <row r="14" spans="1:42" ht="26.1" customHeight="1">
      <c r="A14" s="579"/>
      <c r="B14" s="606" t="s">
        <v>1110</v>
      </c>
      <c r="C14" s="607">
        <v>94.02</v>
      </c>
      <c r="D14" s="607">
        <v>54.02</v>
      </c>
      <c r="E14" s="608">
        <v>47.33</v>
      </c>
      <c r="F14" s="608">
        <v>4.3899999999999997</v>
      </c>
      <c r="G14" s="608">
        <v>0.62</v>
      </c>
      <c r="H14" s="608">
        <v>1.69</v>
      </c>
      <c r="I14" s="608">
        <v>0</v>
      </c>
      <c r="J14" s="608">
        <v>0</v>
      </c>
      <c r="K14" s="608">
        <v>0</v>
      </c>
      <c r="L14" s="607">
        <v>20.21</v>
      </c>
      <c r="M14" s="608">
        <v>4.6100000000000003</v>
      </c>
      <c r="N14" s="608">
        <v>0.13</v>
      </c>
      <c r="O14" s="608">
        <v>0.13</v>
      </c>
      <c r="P14" s="608">
        <v>1.23</v>
      </c>
      <c r="Q14" s="608">
        <v>2.21</v>
      </c>
      <c r="R14" s="608">
        <v>0.49</v>
      </c>
      <c r="S14" s="608">
        <v>2.5</v>
      </c>
      <c r="T14" s="608">
        <v>0.37</v>
      </c>
      <c r="U14" s="579"/>
      <c r="V14" s="606" t="s">
        <v>1110</v>
      </c>
      <c r="W14" s="609">
        <v>0.04</v>
      </c>
      <c r="X14" s="610">
        <v>0.82</v>
      </c>
      <c r="Y14" s="610">
        <v>0.16</v>
      </c>
      <c r="Z14" s="610">
        <v>0.55000000000000004</v>
      </c>
      <c r="AA14" s="610">
        <v>0.1</v>
      </c>
      <c r="AB14" s="610">
        <v>0</v>
      </c>
      <c r="AC14" s="610">
        <v>0</v>
      </c>
      <c r="AD14" s="610">
        <v>0</v>
      </c>
      <c r="AE14" s="610">
        <v>1.02</v>
      </c>
      <c r="AF14" s="610">
        <v>1.46</v>
      </c>
      <c r="AG14" s="610">
        <v>4.2699999999999996</v>
      </c>
      <c r="AH14" s="610">
        <v>0</v>
      </c>
      <c r="AI14" s="610">
        <v>0.12</v>
      </c>
      <c r="AJ14" s="610">
        <v>19.79</v>
      </c>
      <c r="AK14" s="610">
        <v>15.57</v>
      </c>
      <c r="AL14" s="607">
        <v>0.38</v>
      </c>
      <c r="AM14" s="610">
        <v>3.53</v>
      </c>
      <c r="AN14" s="610">
        <v>0</v>
      </c>
      <c r="AO14" s="610">
        <v>0.3</v>
      </c>
    </row>
    <row r="15" spans="1:42" ht="26.1" customHeight="1">
      <c r="A15" s="585"/>
      <c r="B15" s="606" t="s">
        <v>1111</v>
      </c>
      <c r="C15" s="607">
        <v>68.8</v>
      </c>
      <c r="D15" s="607">
        <v>39.299999999999997</v>
      </c>
      <c r="E15" s="608">
        <v>30.34</v>
      </c>
      <c r="F15" s="608">
        <v>2.52</v>
      </c>
      <c r="G15" s="608">
        <v>1.78</v>
      </c>
      <c r="H15" s="608">
        <v>4.67</v>
      </c>
      <c r="I15" s="608">
        <v>0</v>
      </c>
      <c r="J15" s="608">
        <v>0</v>
      </c>
      <c r="K15" s="608">
        <v>0</v>
      </c>
      <c r="L15" s="607">
        <v>15.76</v>
      </c>
      <c r="M15" s="608">
        <v>2.92</v>
      </c>
      <c r="N15" s="608">
        <v>0.04</v>
      </c>
      <c r="O15" s="608">
        <v>0.09</v>
      </c>
      <c r="P15" s="608">
        <v>0.61</v>
      </c>
      <c r="Q15" s="608">
        <v>1.58</v>
      </c>
      <c r="R15" s="608">
        <v>0.25</v>
      </c>
      <c r="S15" s="608">
        <v>1.1599999999999999</v>
      </c>
      <c r="T15" s="608">
        <v>0.45</v>
      </c>
      <c r="U15" s="585"/>
      <c r="V15" s="606" t="s">
        <v>1111</v>
      </c>
      <c r="W15" s="609">
        <v>0.02</v>
      </c>
      <c r="X15" s="610">
        <v>0.05</v>
      </c>
      <c r="Y15" s="610">
        <v>0.17</v>
      </c>
      <c r="Z15" s="610">
        <v>0.81</v>
      </c>
      <c r="AA15" s="610">
        <v>0.02</v>
      </c>
      <c r="AB15" s="610">
        <v>0</v>
      </c>
      <c r="AC15" s="610">
        <v>0</v>
      </c>
      <c r="AD15" s="610">
        <v>0</v>
      </c>
      <c r="AE15" s="610">
        <v>0.62</v>
      </c>
      <c r="AF15" s="610">
        <v>1.3</v>
      </c>
      <c r="AG15" s="610">
        <v>5.1100000000000003</v>
      </c>
      <c r="AH15" s="610">
        <v>0.03</v>
      </c>
      <c r="AI15" s="610">
        <v>0.53</v>
      </c>
      <c r="AJ15" s="610">
        <v>13.73</v>
      </c>
      <c r="AK15" s="610">
        <v>10.130000000000001</v>
      </c>
      <c r="AL15" s="607">
        <v>0.64</v>
      </c>
      <c r="AM15" s="610">
        <v>2.5099999999999998</v>
      </c>
      <c r="AN15" s="610">
        <v>0</v>
      </c>
      <c r="AO15" s="610">
        <v>0.45</v>
      </c>
    </row>
    <row r="16" spans="1:42" ht="26.1" customHeight="1">
      <c r="A16" s="579"/>
      <c r="B16" s="606" t="s">
        <v>157</v>
      </c>
      <c r="C16" s="607">
        <v>77.650000000000006</v>
      </c>
      <c r="D16" s="607">
        <v>47.91</v>
      </c>
      <c r="E16" s="608">
        <v>37.01</v>
      </c>
      <c r="F16" s="608">
        <v>2.91</v>
      </c>
      <c r="G16" s="608">
        <v>2.29</v>
      </c>
      <c r="H16" s="608">
        <v>5.7</v>
      </c>
      <c r="I16" s="608">
        <v>0</v>
      </c>
      <c r="J16" s="608">
        <v>0</v>
      </c>
      <c r="K16" s="608">
        <v>0</v>
      </c>
      <c r="L16" s="607">
        <v>17.52</v>
      </c>
      <c r="M16" s="608">
        <v>3.72</v>
      </c>
      <c r="N16" s="608">
        <v>0.02</v>
      </c>
      <c r="O16" s="608">
        <v>0.11</v>
      </c>
      <c r="P16" s="608">
        <v>0.89</v>
      </c>
      <c r="Q16" s="608">
        <v>1.59</v>
      </c>
      <c r="R16" s="608">
        <v>0.39</v>
      </c>
      <c r="S16" s="608">
        <v>2.72</v>
      </c>
      <c r="T16" s="608">
        <v>0.68</v>
      </c>
      <c r="U16" s="579"/>
      <c r="V16" s="606" t="s">
        <v>157</v>
      </c>
      <c r="W16" s="609">
        <v>0</v>
      </c>
      <c r="X16" s="610">
        <v>0</v>
      </c>
      <c r="Y16" s="610">
        <v>0.08</v>
      </c>
      <c r="Z16" s="610">
        <v>0.25</v>
      </c>
      <c r="AA16" s="610">
        <v>0.01</v>
      </c>
      <c r="AB16" s="610">
        <v>0</v>
      </c>
      <c r="AC16" s="610">
        <v>0</v>
      </c>
      <c r="AD16" s="610">
        <v>0.27</v>
      </c>
      <c r="AE16" s="610">
        <v>0.77</v>
      </c>
      <c r="AF16" s="610">
        <v>1.22</v>
      </c>
      <c r="AG16" s="610">
        <v>4.58</v>
      </c>
      <c r="AH16" s="610">
        <v>0</v>
      </c>
      <c r="AI16" s="610">
        <v>0.23</v>
      </c>
      <c r="AJ16" s="610">
        <v>12.22</v>
      </c>
      <c r="AK16" s="610">
        <v>7.15</v>
      </c>
      <c r="AL16" s="607">
        <v>1.1399999999999999</v>
      </c>
      <c r="AM16" s="610">
        <v>3.55</v>
      </c>
      <c r="AN16" s="610">
        <v>0</v>
      </c>
      <c r="AO16" s="610">
        <v>0.38</v>
      </c>
    </row>
    <row r="17" spans="1:41" ht="26.1" customHeight="1">
      <c r="A17" s="579"/>
      <c r="B17" s="606" t="s">
        <v>1112</v>
      </c>
      <c r="C17" s="607">
        <v>68.34</v>
      </c>
      <c r="D17" s="607">
        <v>36.369999999999997</v>
      </c>
      <c r="E17" s="608">
        <v>28.48</v>
      </c>
      <c r="F17" s="608">
        <v>2.13</v>
      </c>
      <c r="G17" s="608">
        <v>1.47</v>
      </c>
      <c r="H17" s="608">
        <v>4.28</v>
      </c>
      <c r="I17" s="608">
        <v>0</v>
      </c>
      <c r="J17" s="608">
        <v>0</v>
      </c>
      <c r="K17" s="608">
        <v>0</v>
      </c>
      <c r="L17" s="607">
        <v>14.65</v>
      </c>
      <c r="M17" s="608">
        <v>2.87</v>
      </c>
      <c r="N17" s="608">
        <v>0.02</v>
      </c>
      <c r="O17" s="608">
        <v>0.1</v>
      </c>
      <c r="P17" s="608">
        <v>0.5</v>
      </c>
      <c r="Q17" s="608">
        <v>1.65</v>
      </c>
      <c r="R17" s="608">
        <v>0.47</v>
      </c>
      <c r="S17" s="608">
        <v>2.4300000000000002</v>
      </c>
      <c r="T17" s="608">
        <v>0.49</v>
      </c>
      <c r="U17" s="579"/>
      <c r="V17" s="606" t="s">
        <v>1112</v>
      </c>
      <c r="W17" s="609">
        <v>0.04</v>
      </c>
      <c r="X17" s="610">
        <v>0.17</v>
      </c>
      <c r="Y17" s="610">
        <v>7.0000000000000007E-2</v>
      </c>
      <c r="Z17" s="610">
        <v>0.56999999999999995</v>
      </c>
      <c r="AA17" s="610">
        <v>0.02</v>
      </c>
      <c r="AB17" s="610">
        <v>0</v>
      </c>
      <c r="AC17" s="610">
        <v>0</v>
      </c>
      <c r="AD17" s="610">
        <v>0</v>
      </c>
      <c r="AE17" s="610">
        <v>0.45</v>
      </c>
      <c r="AF17" s="610">
        <v>0.94</v>
      </c>
      <c r="AG17" s="610">
        <v>3.39</v>
      </c>
      <c r="AH17" s="610">
        <v>0.02</v>
      </c>
      <c r="AI17" s="610">
        <v>0.46</v>
      </c>
      <c r="AJ17" s="610">
        <v>17.32</v>
      </c>
      <c r="AK17" s="610">
        <v>8.58</v>
      </c>
      <c r="AL17" s="607">
        <v>1.33</v>
      </c>
      <c r="AM17" s="610">
        <v>6.83</v>
      </c>
      <c r="AN17" s="610">
        <v>0</v>
      </c>
      <c r="AO17" s="610">
        <v>0.59</v>
      </c>
    </row>
    <row r="18" spans="1:41" ht="26.1" customHeight="1">
      <c r="A18" s="579"/>
      <c r="B18" s="606" t="s">
        <v>1113</v>
      </c>
      <c r="C18" s="607">
        <v>78.31</v>
      </c>
      <c r="D18" s="607">
        <v>45.1</v>
      </c>
      <c r="E18" s="608">
        <v>35.79</v>
      </c>
      <c r="F18" s="608">
        <v>3.98</v>
      </c>
      <c r="G18" s="608">
        <v>1.98</v>
      </c>
      <c r="H18" s="608">
        <v>3.35</v>
      </c>
      <c r="I18" s="608">
        <v>0</v>
      </c>
      <c r="J18" s="608">
        <v>0</v>
      </c>
      <c r="K18" s="608">
        <v>0.01</v>
      </c>
      <c r="L18" s="607">
        <v>17.09</v>
      </c>
      <c r="M18" s="608">
        <v>3.11</v>
      </c>
      <c r="N18" s="608">
        <v>0.11</v>
      </c>
      <c r="O18" s="608">
        <v>0.08</v>
      </c>
      <c r="P18" s="608">
        <v>0.57999999999999996</v>
      </c>
      <c r="Q18" s="608">
        <v>1.92</v>
      </c>
      <c r="R18" s="608">
        <v>0.27</v>
      </c>
      <c r="S18" s="608">
        <v>2.38</v>
      </c>
      <c r="T18" s="608">
        <v>0.32</v>
      </c>
      <c r="U18" s="579"/>
      <c r="V18" s="606" t="s">
        <v>1113</v>
      </c>
      <c r="W18" s="609">
        <v>0.21</v>
      </c>
      <c r="X18" s="610">
        <v>0.04</v>
      </c>
      <c r="Y18" s="610">
        <v>0.03</v>
      </c>
      <c r="Z18" s="610">
        <v>0.72</v>
      </c>
      <c r="AA18" s="610">
        <v>0.02</v>
      </c>
      <c r="AB18" s="610">
        <v>0</v>
      </c>
      <c r="AC18" s="610">
        <v>0</v>
      </c>
      <c r="AD18" s="610">
        <v>0.15</v>
      </c>
      <c r="AE18" s="610">
        <v>0.82</v>
      </c>
      <c r="AF18" s="610">
        <v>1.87</v>
      </c>
      <c r="AG18" s="610">
        <v>4.22</v>
      </c>
      <c r="AH18" s="610">
        <v>0</v>
      </c>
      <c r="AI18" s="610">
        <v>0.24</v>
      </c>
      <c r="AJ18" s="610">
        <v>16.11</v>
      </c>
      <c r="AK18" s="610">
        <v>9.3699999999999992</v>
      </c>
      <c r="AL18" s="607">
        <v>0.51</v>
      </c>
      <c r="AM18" s="610">
        <v>5.91</v>
      </c>
      <c r="AN18" s="610">
        <v>0</v>
      </c>
      <c r="AO18" s="610">
        <v>0.31</v>
      </c>
    </row>
    <row r="19" spans="1:41" ht="26.1" customHeight="1">
      <c r="A19" s="579"/>
      <c r="B19" s="606" t="s">
        <v>158</v>
      </c>
      <c r="C19" s="607">
        <v>85.17</v>
      </c>
      <c r="D19" s="607">
        <v>58.21</v>
      </c>
      <c r="E19" s="608">
        <v>39.380000000000003</v>
      </c>
      <c r="F19" s="608">
        <v>3.5</v>
      </c>
      <c r="G19" s="608">
        <v>2.93</v>
      </c>
      <c r="H19" s="608">
        <v>12.4</v>
      </c>
      <c r="I19" s="608">
        <v>0</v>
      </c>
      <c r="J19" s="608">
        <v>0</v>
      </c>
      <c r="K19" s="608">
        <v>0</v>
      </c>
      <c r="L19" s="607">
        <v>16.82</v>
      </c>
      <c r="M19" s="608">
        <v>3.2</v>
      </c>
      <c r="N19" s="608">
        <v>7.0000000000000007E-2</v>
      </c>
      <c r="O19" s="608">
        <v>0</v>
      </c>
      <c r="P19" s="608">
        <v>0.83</v>
      </c>
      <c r="Q19" s="608">
        <v>1.75</v>
      </c>
      <c r="R19" s="608">
        <v>0.79</v>
      </c>
      <c r="S19" s="608">
        <v>2.39</v>
      </c>
      <c r="T19" s="608">
        <v>0.66</v>
      </c>
      <c r="U19" s="579"/>
      <c r="V19" s="606" t="s">
        <v>158</v>
      </c>
      <c r="W19" s="609">
        <v>0</v>
      </c>
      <c r="X19" s="610">
        <v>0</v>
      </c>
      <c r="Y19" s="610">
        <v>0</v>
      </c>
      <c r="Z19" s="610">
        <v>0.5</v>
      </c>
      <c r="AA19" s="610">
        <v>0</v>
      </c>
      <c r="AB19" s="610">
        <v>0</v>
      </c>
      <c r="AC19" s="610">
        <v>0</v>
      </c>
      <c r="AD19" s="610">
        <v>0</v>
      </c>
      <c r="AE19" s="610">
        <v>0.64</v>
      </c>
      <c r="AF19" s="610">
        <v>1.05</v>
      </c>
      <c r="AG19" s="610">
        <v>4.6399999999999997</v>
      </c>
      <c r="AH19" s="610">
        <v>0</v>
      </c>
      <c r="AI19" s="610">
        <v>0.31</v>
      </c>
      <c r="AJ19" s="610">
        <v>10.14</v>
      </c>
      <c r="AK19" s="610">
        <v>6.77</v>
      </c>
      <c r="AL19" s="607">
        <v>0.11</v>
      </c>
      <c r="AM19" s="610">
        <v>3.18</v>
      </c>
      <c r="AN19" s="610">
        <v>0</v>
      </c>
      <c r="AO19" s="610">
        <v>0.09</v>
      </c>
    </row>
    <row r="20" spans="1:41" ht="26.1" customHeight="1">
      <c r="A20" s="585"/>
      <c r="B20" s="580" t="s">
        <v>16</v>
      </c>
      <c r="C20" s="607">
        <v>43.56</v>
      </c>
      <c r="D20" s="607">
        <v>28.6</v>
      </c>
      <c r="E20" s="608">
        <v>15.74</v>
      </c>
      <c r="F20" s="608">
        <v>3.62</v>
      </c>
      <c r="G20" s="608">
        <v>0</v>
      </c>
      <c r="H20" s="608">
        <v>9.24</v>
      </c>
      <c r="I20" s="608">
        <v>0</v>
      </c>
      <c r="J20" s="608">
        <v>0</v>
      </c>
      <c r="K20" s="608">
        <v>0</v>
      </c>
      <c r="L20" s="607">
        <v>10.23</v>
      </c>
      <c r="M20" s="608">
        <v>1.2</v>
      </c>
      <c r="N20" s="608">
        <v>0</v>
      </c>
      <c r="O20" s="608">
        <v>0</v>
      </c>
      <c r="P20" s="608">
        <v>0.24</v>
      </c>
      <c r="Q20" s="608">
        <v>0.89</v>
      </c>
      <c r="R20" s="608">
        <v>0.22</v>
      </c>
      <c r="S20" s="608">
        <v>3.11</v>
      </c>
      <c r="T20" s="608">
        <v>0</v>
      </c>
      <c r="U20" s="585"/>
      <c r="V20" s="580" t="s">
        <v>16</v>
      </c>
      <c r="W20" s="609">
        <v>0</v>
      </c>
      <c r="X20" s="610">
        <v>7.0000000000000007E-2</v>
      </c>
      <c r="Y20" s="610">
        <v>0</v>
      </c>
      <c r="Z20" s="610">
        <v>0.2</v>
      </c>
      <c r="AA20" s="610">
        <v>0</v>
      </c>
      <c r="AB20" s="610">
        <v>0</v>
      </c>
      <c r="AC20" s="610">
        <v>0</v>
      </c>
      <c r="AD20" s="610">
        <v>0</v>
      </c>
      <c r="AE20" s="610">
        <v>0.25</v>
      </c>
      <c r="AF20" s="610">
        <v>0.71</v>
      </c>
      <c r="AG20" s="610">
        <v>3.22</v>
      </c>
      <c r="AH20" s="610">
        <v>0</v>
      </c>
      <c r="AI20" s="610">
        <v>0.13</v>
      </c>
      <c r="AJ20" s="610">
        <v>4.7300000000000004</v>
      </c>
      <c r="AK20" s="610">
        <v>2.41</v>
      </c>
      <c r="AL20" s="607">
        <v>0.28999999999999998</v>
      </c>
      <c r="AM20" s="610">
        <v>1.7</v>
      </c>
      <c r="AN20" s="610">
        <v>0</v>
      </c>
      <c r="AO20" s="610">
        <v>0.33</v>
      </c>
    </row>
    <row r="21" spans="1:41" ht="26.1" customHeight="1">
      <c r="A21" s="579"/>
      <c r="B21" s="580" t="s">
        <v>17</v>
      </c>
      <c r="C21" s="607">
        <v>61.28</v>
      </c>
      <c r="D21" s="607">
        <v>40.479999999999997</v>
      </c>
      <c r="E21" s="608">
        <v>26.06</v>
      </c>
      <c r="F21" s="608">
        <v>4.4400000000000004</v>
      </c>
      <c r="G21" s="608">
        <v>0</v>
      </c>
      <c r="H21" s="608">
        <v>9.99</v>
      </c>
      <c r="I21" s="608">
        <v>0</v>
      </c>
      <c r="J21" s="608">
        <v>0</v>
      </c>
      <c r="K21" s="608">
        <v>0</v>
      </c>
      <c r="L21" s="607">
        <v>13.87</v>
      </c>
      <c r="M21" s="608">
        <v>1.93</v>
      </c>
      <c r="N21" s="608">
        <v>7.0000000000000007E-2</v>
      </c>
      <c r="O21" s="608">
        <v>0</v>
      </c>
      <c r="P21" s="608">
        <v>0.31</v>
      </c>
      <c r="Q21" s="608">
        <v>1.26</v>
      </c>
      <c r="R21" s="608">
        <v>0.22</v>
      </c>
      <c r="S21" s="608">
        <v>2.93</v>
      </c>
      <c r="T21" s="608">
        <v>0.18</v>
      </c>
      <c r="U21" s="579"/>
      <c r="V21" s="580" t="s">
        <v>17</v>
      </c>
      <c r="W21" s="609">
        <v>0</v>
      </c>
      <c r="X21" s="610">
        <v>0.11</v>
      </c>
      <c r="Y21" s="610">
        <v>0</v>
      </c>
      <c r="Z21" s="610">
        <v>0.18</v>
      </c>
      <c r="AA21" s="610">
        <v>0</v>
      </c>
      <c r="AB21" s="610">
        <v>0</v>
      </c>
      <c r="AC21" s="610">
        <v>0</v>
      </c>
      <c r="AD21" s="610">
        <v>0</v>
      </c>
      <c r="AE21" s="610">
        <v>0.36</v>
      </c>
      <c r="AF21" s="610">
        <v>0.83</v>
      </c>
      <c r="AG21" s="610">
        <v>5.25</v>
      </c>
      <c r="AH21" s="610">
        <v>0</v>
      </c>
      <c r="AI21" s="610">
        <v>0.23</v>
      </c>
      <c r="AJ21" s="610">
        <v>6.93</v>
      </c>
      <c r="AK21" s="610">
        <v>3.14</v>
      </c>
      <c r="AL21" s="607">
        <v>0.47</v>
      </c>
      <c r="AM21" s="610">
        <v>2.91</v>
      </c>
      <c r="AN21" s="610">
        <v>0.05</v>
      </c>
      <c r="AO21" s="610">
        <v>0.36</v>
      </c>
    </row>
    <row r="22" spans="1:41" ht="26.1" customHeight="1">
      <c r="A22" s="579"/>
      <c r="B22" s="580" t="s">
        <v>18</v>
      </c>
      <c r="C22" s="607">
        <v>59.42</v>
      </c>
      <c r="D22" s="607">
        <v>39.229999999999997</v>
      </c>
      <c r="E22" s="608">
        <v>26.35</v>
      </c>
      <c r="F22" s="608">
        <v>3.32</v>
      </c>
      <c r="G22" s="608">
        <v>1.9</v>
      </c>
      <c r="H22" s="608">
        <v>7.66</v>
      </c>
      <c r="I22" s="608">
        <v>0</v>
      </c>
      <c r="J22" s="608">
        <v>0</v>
      </c>
      <c r="K22" s="608">
        <v>0</v>
      </c>
      <c r="L22" s="607">
        <v>14.3</v>
      </c>
      <c r="M22" s="608">
        <v>3.06</v>
      </c>
      <c r="N22" s="608">
        <v>0.12</v>
      </c>
      <c r="O22" s="608">
        <v>0</v>
      </c>
      <c r="P22" s="608">
        <v>0.87</v>
      </c>
      <c r="Q22" s="608">
        <v>1.63</v>
      </c>
      <c r="R22" s="608">
        <v>0.17</v>
      </c>
      <c r="S22" s="608">
        <v>1.52</v>
      </c>
      <c r="T22" s="608">
        <v>0.52</v>
      </c>
      <c r="U22" s="579"/>
      <c r="V22" s="580" t="s">
        <v>18</v>
      </c>
      <c r="W22" s="609">
        <v>0</v>
      </c>
      <c r="X22" s="610">
        <v>0.05</v>
      </c>
      <c r="Y22" s="610">
        <v>0.03</v>
      </c>
      <c r="Z22" s="610">
        <v>0.2</v>
      </c>
      <c r="AA22" s="610">
        <v>0.03</v>
      </c>
      <c r="AB22" s="610">
        <v>0</v>
      </c>
      <c r="AC22" s="610">
        <v>0</v>
      </c>
      <c r="AD22" s="610">
        <v>0</v>
      </c>
      <c r="AE22" s="610">
        <v>0.65</v>
      </c>
      <c r="AF22" s="610">
        <v>1.1599999999999999</v>
      </c>
      <c r="AG22" s="610">
        <v>4.1900000000000004</v>
      </c>
      <c r="AH22" s="610">
        <v>0</v>
      </c>
      <c r="AI22" s="610">
        <v>0.09</v>
      </c>
      <c r="AJ22" s="610">
        <v>5.89</v>
      </c>
      <c r="AK22" s="610">
        <v>2.11</v>
      </c>
      <c r="AL22" s="607">
        <v>0.65</v>
      </c>
      <c r="AM22" s="610">
        <v>2.94</v>
      </c>
      <c r="AN22" s="610">
        <v>0</v>
      </c>
      <c r="AO22" s="610">
        <v>0.19</v>
      </c>
    </row>
    <row r="23" spans="1:41" ht="26.1" customHeight="1">
      <c r="A23" s="579"/>
      <c r="B23" s="580" t="s">
        <v>19</v>
      </c>
      <c r="C23" s="607">
        <v>66.62</v>
      </c>
      <c r="D23" s="607">
        <v>45.38</v>
      </c>
      <c r="E23" s="608">
        <v>23.75</v>
      </c>
      <c r="F23" s="608">
        <v>5.19</v>
      </c>
      <c r="G23" s="608">
        <v>0.48</v>
      </c>
      <c r="H23" s="608">
        <v>15.97</v>
      </c>
      <c r="I23" s="608">
        <v>0</v>
      </c>
      <c r="J23" s="608">
        <v>0</v>
      </c>
      <c r="K23" s="608">
        <v>0</v>
      </c>
      <c r="L23" s="607">
        <v>14.01</v>
      </c>
      <c r="M23" s="608">
        <v>2.02</v>
      </c>
      <c r="N23" s="608">
        <v>0</v>
      </c>
      <c r="O23" s="608">
        <v>0</v>
      </c>
      <c r="P23" s="608">
        <v>0.38</v>
      </c>
      <c r="Q23" s="608">
        <v>1.22</v>
      </c>
      <c r="R23" s="608">
        <v>0.44</v>
      </c>
      <c r="S23" s="608">
        <v>2.2400000000000002</v>
      </c>
      <c r="T23" s="608">
        <v>0</v>
      </c>
      <c r="U23" s="579"/>
      <c r="V23" s="580" t="s">
        <v>19</v>
      </c>
      <c r="W23" s="609">
        <v>0.08</v>
      </c>
      <c r="X23" s="610">
        <v>0.38</v>
      </c>
      <c r="Y23" s="610">
        <v>0</v>
      </c>
      <c r="Z23" s="610">
        <v>0.68</v>
      </c>
      <c r="AA23" s="610">
        <v>0</v>
      </c>
      <c r="AB23" s="610">
        <v>0</v>
      </c>
      <c r="AC23" s="610">
        <v>0</v>
      </c>
      <c r="AD23" s="610">
        <v>0</v>
      </c>
      <c r="AE23" s="610">
        <v>0.4</v>
      </c>
      <c r="AF23" s="610">
        <v>0.76</v>
      </c>
      <c r="AG23" s="610">
        <v>5.23</v>
      </c>
      <c r="AH23" s="610">
        <v>0</v>
      </c>
      <c r="AI23" s="610">
        <v>0.2</v>
      </c>
      <c r="AJ23" s="610">
        <v>7.22</v>
      </c>
      <c r="AK23" s="610">
        <v>2.61</v>
      </c>
      <c r="AL23" s="607">
        <v>0.32</v>
      </c>
      <c r="AM23" s="610">
        <v>4.09</v>
      </c>
      <c r="AN23" s="610">
        <v>0</v>
      </c>
      <c r="AO23" s="610">
        <v>0.2</v>
      </c>
    </row>
    <row r="24" spans="1:41" ht="26.1" customHeight="1">
      <c r="A24" s="579"/>
      <c r="B24" s="580" t="s">
        <v>20</v>
      </c>
      <c r="C24" s="607">
        <v>56.14</v>
      </c>
      <c r="D24" s="607">
        <v>31.74</v>
      </c>
      <c r="E24" s="608">
        <v>25.04</v>
      </c>
      <c r="F24" s="608">
        <v>2.06</v>
      </c>
      <c r="G24" s="608">
        <v>0</v>
      </c>
      <c r="H24" s="608">
        <v>4.6399999999999997</v>
      </c>
      <c r="I24" s="608">
        <v>0</v>
      </c>
      <c r="J24" s="608">
        <v>0</v>
      </c>
      <c r="K24" s="608">
        <v>0</v>
      </c>
      <c r="L24" s="607">
        <v>14.25</v>
      </c>
      <c r="M24" s="608">
        <v>2.36</v>
      </c>
      <c r="N24" s="608">
        <v>0.03</v>
      </c>
      <c r="O24" s="608">
        <v>0</v>
      </c>
      <c r="P24" s="608">
        <v>0.41</v>
      </c>
      <c r="Q24" s="608">
        <v>1.38</v>
      </c>
      <c r="R24" s="608">
        <v>0.12</v>
      </c>
      <c r="S24" s="608">
        <v>3.2</v>
      </c>
      <c r="T24" s="608">
        <v>0.35</v>
      </c>
      <c r="U24" s="579"/>
      <c r="V24" s="580" t="s">
        <v>20</v>
      </c>
      <c r="W24" s="609">
        <v>0</v>
      </c>
      <c r="X24" s="610">
        <v>0.49</v>
      </c>
      <c r="Y24" s="610">
        <v>0</v>
      </c>
      <c r="Z24" s="610">
        <v>0.35</v>
      </c>
      <c r="AA24" s="610">
        <v>0</v>
      </c>
      <c r="AB24" s="610">
        <v>0</v>
      </c>
      <c r="AC24" s="610">
        <v>0</v>
      </c>
      <c r="AD24" s="610">
        <v>0</v>
      </c>
      <c r="AE24" s="610">
        <v>0.57999999999999996</v>
      </c>
      <c r="AF24" s="610">
        <v>0.55000000000000004</v>
      </c>
      <c r="AG24" s="610">
        <v>4.45</v>
      </c>
      <c r="AH24" s="610">
        <v>0</v>
      </c>
      <c r="AI24" s="610">
        <v>0</v>
      </c>
      <c r="AJ24" s="610">
        <v>10.15</v>
      </c>
      <c r="AK24" s="610">
        <v>5.19</v>
      </c>
      <c r="AL24" s="607">
        <v>0.87</v>
      </c>
      <c r="AM24" s="610">
        <v>3.55</v>
      </c>
      <c r="AN24" s="610">
        <v>0</v>
      </c>
      <c r="AO24" s="610">
        <v>0.55000000000000004</v>
      </c>
    </row>
    <row r="25" spans="1:41" ht="26.1" customHeight="1">
      <c r="A25" s="585"/>
      <c r="B25" s="580" t="s">
        <v>21</v>
      </c>
      <c r="C25" s="607">
        <v>66.34</v>
      </c>
      <c r="D25" s="607">
        <v>45.66</v>
      </c>
      <c r="E25" s="608">
        <v>33.450000000000003</v>
      </c>
      <c r="F25" s="608">
        <v>2.48</v>
      </c>
      <c r="G25" s="608">
        <v>0.78</v>
      </c>
      <c r="H25" s="608">
        <v>8.94</v>
      </c>
      <c r="I25" s="608">
        <v>0</v>
      </c>
      <c r="J25" s="608">
        <v>0</v>
      </c>
      <c r="K25" s="608">
        <v>0</v>
      </c>
      <c r="L25" s="607">
        <v>13.64</v>
      </c>
      <c r="M25" s="608">
        <v>3.29</v>
      </c>
      <c r="N25" s="608">
        <v>0.04</v>
      </c>
      <c r="O25" s="608">
        <v>0.14000000000000001</v>
      </c>
      <c r="P25" s="608">
        <v>0.37</v>
      </c>
      <c r="Q25" s="608">
        <v>1</v>
      </c>
      <c r="R25" s="608">
        <v>0.49</v>
      </c>
      <c r="S25" s="608">
        <v>1.68</v>
      </c>
      <c r="T25" s="608">
        <v>0.47</v>
      </c>
      <c r="U25" s="585"/>
      <c r="V25" s="580" t="s">
        <v>21</v>
      </c>
      <c r="W25" s="609">
        <v>0</v>
      </c>
      <c r="X25" s="610">
        <v>0.16</v>
      </c>
      <c r="Y25" s="610">
        <v>0.22</v>
      </c>
      <c r="Z25" s="610">
        <v>1.1499999999999999</v>
      </c>
      <c r="AA25" s="610">
        <v>0.04</v>
      </c>
      <c r="AB25" s="610">
        <v>0</v>
      </c>
      <c r="AC25" s="610">
        <v>0</v>
      </c>
      <c r="AD25" s="610">
        <v>0</v>
      </c>
      <c r="AE25" s="610">
        <v>0.51</v>
      </c>
      <c r="AF25" s="610">
        <v>0.49</v>
      </c>
      <c r="AG25" s="610">
        <v>3.52</v>
      </c>
      <c r="AH25" s="610">
        <v>0</v>
      </c>
      <c r="AI25" s="610">
        <v>0.08</v>
      </c>
      <c r="AJ25" s="610">
        <v>7.04</v>
      </c>
      <c r="AK25" s="610">
        <v>4.25</v>
      </c>
      <c r="AL25" s="607">
        <v>0</v>
      </c>
      <c r="AM25" s="610">
        <v>2.8</v>
      </c>
      <c r="AN25" s="610">
        <v>0</v>
      </c>
      <c r="AO25" s="610">
        <v>0</v>
      </c>
    </row>
    <row r="26" spans="1:41" ht="26.1" customHeight="1">
      <c r="A26" s="579"/>
      <c r="B26" s="580" t="s">
        <v>22</v>
      </c>
      <c r="C26" s="607">
        <v>68.2</v>
      </c>
      <c r="D26" s="607">
        <v>43</v>
      </c>
      <c r="E26" s="608">
        <v>30.54</v>
      </c>
      <c r="F26" s="608">
        <v>4.01</v>
      </c>
      <c r="G26" s="608">
        <v>0.89</v>
      </c>
      <c r="H26" s="608">
        <v>7.55</v>
      </c>
      <c r="I26" s="608">
        <v>0</v>
      </c>
      <c r="J26" s="608">
        <v>0</v>
      </c>
      <c r="K26" s="608">
        <v>0</v>
      </c>
      <c r="L26" s="607">
        <v>15.24</v>
      </c>
      <c r="M26" s="608">
        <v>2.95</v>
      </c>
      <c r="N26" s="608">
        <v>0</v>
      </c>
      <c r="O26" s="608">
        <v>0</v>
      </c>
      <c r="P26" s="608">
        <v>0.37</v>
      </c>
      <c r="Q26" s="608">
        <v>1.31</v>
      </c>
      <c r="R26" s="608">
        <v>0.39</v>
      </c>
      <c r="S26" s="608">
        <v>2.14</v>
      </c>
      <c r="T26" s="608">
        <v>0.24</v>
      </c>
      <c r="U26" s="579"/>
      <c r="V26" s="580" t="s">
        <v>22</v>
      </c>
      <c r="W26" s="609">
        <v>0.05</v>
      </c>
      <c r="X26" s="610">
        <v>0</v>
      </c>
      <c r="Y26" s="610">
        <v>0</v>
      </c>
      <c r="Z26" s="610">
        <v>0.24</v>
      </c>
      <c r="AA26" s="610">
        <v>0</v>
      </c>
      <c r="AB26" s="610">
        <v>0</v>
      </c>
      <c r="AC26" s="610">
        <v>0</v>
      </c>
      <c r="AD26" s="610">
        <v>0</v>
      </c>
      <c r="AE26" s="610">
        <v>0.4</v>
      </c>
      <c r="AF26" s="610">
        <v>1.29</v>
      </c>
      <c r="AG26" s="610">
        <v>5.51</v>
      </c>
      <c r="AH26" s="610">
        <v>0.05</v>
      </c>
      <c r="AI26" s="610">
        <v>0.3</v>
      </c>
      <c r="AJ26" s="610">
        <v>9.9499999999999993</v>
      </c>
      <c r="AK26" s="610">
        <v>5.4</v>
      </c>
      <c r="AL26" s="607">
        <v>0.04</v>
      </c>
      <c r="AM26" s="610">
        <v>4.46</v>
      </c>
      <c r="AN26" s="610">
        <v>0.01</v>
      </c>
      <c r="AO26" s="610">
        <v>0.05</v>
      </c>
    </row>
    <row r="27" spans="1:41" ht="26.1" customHeight="1">
      <c r="A27" s="579"/>
      <c r="B27" s="580" t="s">
        <v>23</v>
      </c>
      <c r="C27" s="607">
        <v>69.28</v>
      </c>
      <c r="D27" s="607">
        <v>39.81</v>
      </c>
      <c r="E27" s="608">
        <v>28.74</v>
      </c>
      <c r="F27" s="608">
        <v>3.51</v>
      </c>
      <c r="G27" s="608">
        <v>0</v>
      </c>
      <c r="H27" s="608">
        <v>7.56</v>
      </c>
      <c r="I27" s="608">
        <v>0</v>
      </c>
      <c r="J27" s="608">
        <v>0</v>
      </c>
      <c r="K27" s="608">
        <v>0</v>
      </c>
      <c r="L27" s="607">
        <v>16.309999999999999</v>
      </c>
      <c r="M27" s="608">
        <v>3.1</v>
      </c>
      <c r="N27" s="608">
        <v>0.09</v>
      </c>
      <c r="O27" s="608">
        <v>0</v>
      </c>
      <c r="P27" s="608">
        <v>0.59</v>
      </c>
      <c r="Q27" s="608">
        <v>1.23</v>
      </c>
      <c r="R27" s="608">
        <v>0.64</v>
      </c>
      <c r="S27" s="608">
        <v>3.1</v>
      </c>
      <c r="T27" s="608">
        <v>0.23</v>
      </c>
      <c r="U27" s="579"/>
      <c r="V27" s="580" t="s">
        <v>23</v>
      </c>
      <c r="W27" s="609">
        <v>0</v>
      </c>
      <c r="X27" s="610">
        <v>0</v>
      </c>
      <c r="Y27" s="610">
        <v>0</v>
      </c>
      <c r="Z27" s="610">
        <v>0.59</v>
      </c>
      <c r="AA27" s="610">
        <v>0</v>
      </c>
      <c r="AB27" s="610">
        <v>0</v>
      </c>
      <c r="AC27" s="610">
        <v>0</v>
      </c>
      <c r="AD27" s="610">
        <v>0</v>
      </c>
      <c r="AE27" s="610">
        <v>0.64</v>
      </c>
      <c r="AF27" s="610">
        <v>0.96</v>
      </c>
      <c r="AG27" s="610">
        <v>4.42</v>
      </c>
      <c r="AH27" s="610">
        <v>0</v>
      </c>
      <c r="AI27" s="610">
        <v>0.73</v>
      </c>
      <c r="AJ27" s="610">
        <v>13.16</v>
      </c>
      <c r="AK27" s="610">
        <v>9.06</v>
      </c>
      <c r="AL27" s="607">
        <v>0</v>
      </c>
      <c r="AM27" s="610">
        <v>4.0999999999999996</v>
      </c>
      <c r="AN27" s="610">
        <v>0</v>
      </c>
      <c r="AO27" s="610">
        <v>0</v>
      </c>
    </row>
    <row r="28" spans="1:41" ht="26.1" customHeight="1">
      <c r="A28" s="585"/>
      <c r="B28" s="611" t="s">
        <v>1114</v>
      </c>
      <c r="C28" s="607">
        <v>131.72999999999999</v>
      </c>
      <c r="D28" s="607">
        <v>101.72</v>
      </c>
      <c r="E28" s="608">
        <v>39.76</v>
      </c>
      <c r="F28" s="608">
        <v>11.21</v>
      </c>
      <c r="G28" s="608">
        <v>5.25</v>
      </c>
      <c r="H28" s="608">
        <v>45.44</v>
      </c>
      <c r="I28" s="608">
        <v>0.06</v>
      </c>
      <c r="J28" s="608">
        <v>0</v>
      </c>
      <c r="K28" s="608">
        <v>0</v>
      </c>
      <c r="L28" s="607">
        <v>20.74</v>
      </c>
      <c r="M28" s="608">
        <v>4.46</v>
      </c>
      <c r="N28" s="608">
        <v>0.06</v>
      </c>
      <c r="O28" s="608">
        <v>0.12</v>
      </c>
      <c r="P28" s="608">
        <v>0.73</v>
      </c>
      <c r="Q28" s="608">
        <v>2.25</v>
      </c>
      <c r="R28" s="608">
        <v>0.76</v>
      </c>
      <c r="S28" s="608">
        <v>1.88</v>
      </c>
      <c r="T28" s="608">
        <v>0.61</v>
      </c>
      <c r="U28" s="585"/>
      <c r="V28" s="580" t="s">
        <v>24</v>
      </c>
      <c r="W28" s="609">
        <v>0</v>
      </c>
      <c r="X28" s="610">
        <v>1</v>
      </c>
      <c r="Y28" s="610">
        <v>0.18</v>
      </c>
      <c r="Z28" s="610">
        <v>0.79</v>
      </c>
      <c r="AA28" s="610">
        <v>0.12</v>
      </c>
      <c r="AB28" s="610">
        <v>0</v>
      </c>
      <c r="AC28" s="610">
        <v>0</v>
      </c>
      <c r="AD28" s="610">
        <v>0</v>
      </c>
      <c r="AE28" s="610">
        <v>0.76</v>
      </c>
      <c r="AF28" s="610">
        <v>1</v>
      </c>
      <c r="AG28" s="610">
        <v>5.83</v>
      </c>
      <c r="AH28" s="610">
        <v>0</v>
      </c>
      <c r="AI28" s="610">
        <v>0.18</v>
      </c>
      <c r="AJ28" s="610">
        <v>9.26</v>
      </c>
      <c r="AK28" s="610">
        <v>5.59</v>
      </c>
      <c r="AL28" s="607">
        <v>0.55000000000000004</v>
      </c>
      <c r="AM28" s="610">
        <v>3.13</v>
      </c>
      <c r="AN28" s="610">
        <v>0</v>
      </c>
      <c r="AO28" s="610">
        <v>0</v>
      </c>
    </row>
    <row r="29" spans="1:41" ht="26.1" customHeight="1">
      <c r="A29" s="579"/>
      <c r="B29" s="580" t="s">
        <v>25</v>
      </c>
      <c r="C29" s="607">
        <v>52.37</v>
      </c>
      <c r="D29" s="607">
        <v>33.92</v>
      </c>
      <c r="E29" s="608">
        <v>22.77</v>
      </c>
      <c r="F29" s="608">
        <v>3.46</v>
      </c>
      <c r="G29" s="608">
        <v>0</v>
      </c>
      <c r="H29" s="608">
        <v>7.69</v>
      </c>
      <c r="I29" s="608">
        <v>0</v>
      </c>
      <c r="J29" s="608">
        <v>0</v>
      </c>
      <c r="K29" s="608">
        <v>0</v>
      </c>
      <c r="L29" s="607">
        <v>11.53</v>
      </c>
      <c r="M29" s="608">
        <v>2.21</v>
      </c>
      <c r="N29" s="608">
        <v>0.38</v>
      </c>
      <c r="O29" s="608">
        <v>0</v>
      </c>
      <c r="P29" s="608">
        <v>0.57999999999999996</v>
      </c>
      <c r="Q29" s="608">
        <v>2.31</v>
      </c>
      <c r="R29" s="608">
        <v>0.19</v>
      </c>
      <c r="S29" s="608">
        <v>0</v>
      </c>
      <c r="T29" s="608">
        <v>0</v>
      </c>
      <c r="U29" s="579"/>
      <c r="V29" s="580" t="s">
        <v>25</v>
      </c>
      <c r="W29" s="609">
        <v>0</v>
      </c>
      <c r="X29" s="610">
        <v>0</v>
      </c>
      <c r="Y29" s="610">
        <v>0</v>
      </c>
      <c r="Z29" s="610">
        <v>0.57999999999999996</v>
      </c>
      <c r="AA29" s="610">
        <v>0</v>
      </c>
      <c r="AB29" s="610">
        <v>0</v>
      </c>
      <c r="AC29" s="610">
        <v>0</v>
      </c>
      <c r="AD29" s="610">
        <v>0</v>
      </c>
      <c r="AE29" s="610">
        <v>0.67</v>
      </c>
      <c r="AF29" s="610">
        <v>0.86</v>
      </c>
      <c r="AG29" s="610">
        <v>3.75</v>
      </c>
      <c r="AH29" s="610">
        <v>0</v>
      </c>
      <c r="AI29" s="610">
        <v>0</v>
      </c>
      <c r="AJ29" s="610">
        <v>6.92</v>
      </c>
      <c r="AK29" s="610">
        <v>6.34</v>
      </c>
      <c r="AL29" s="607">
        <v>0.57999999999999996</v>
      </c>
      <c r="AM29" s="610">
        <v>0</v>
      </c>
      <c r="AN29" s="610">
        <v>0</v>
      </c>
      <c r="AO29" s="610">
        <v>0</v>
      </c>
    </row>
    <row r="30" spans="1:41" ht="26.1" customHeight="1">
      <c r="A30" s="579"/>
      <c r="B30" s="580" t="s">
        <v>26</v>
      </c>
      <c r="C30" s="607">
        <v>77.67</v>
      </c>
      <c r="D30" s="607">
        <v>47.62</v>
      </c>
      <c r="E30" s="608">
        <v>33.6</v>
      </c>
      <c r="F30" s="608">
        <v>3.96</v>
      </c>
      <c r="G30" s="608">
        <v>0.73</v>
      </c>
      <c r="H30" s="608">
        <v>9.34</v>
      </c>
      <c r="I30" s="608">
        <v>0</v>
      </c>
      <c r="J30" s="608">
        <v>0</v>
      </c>
      <c r="K30" s="608">
        <v>0</v>
      </c>
      <c r="L30" s="607">
        <v>15.94</v>
      </c>
      <c r="M30" s="608">
        <v>2.77</v>
      </c>
      <c r="N30" s="608">
        <v>0.05</v>
      </c>
      <c r="O30" s="608">
        <v>0</v>
      </c>
      <c r="P30" s="608">
        <v>0.38</v>
      </c>
      <c r="Q30" s="608">
        <v>1.43</v>
      </c>
      <c r="R30" s="608">
        <v>0.48</v>
      </c>
      <c r="S30" s="608">
        <v>3.53</v>
      </c>
      <c r="T30" s="608">
        <v>0.27</v>
      </c>
      <c r="U30" s="579"/>
      <c r="V30" s="580" t="s">
        <v>26</v>
      </c>
      <c r="W30" s="609">
        <v>0</v>
      </c>
      <c r="X30" s="610">
        <v>0</v>
      </c>
      <c r="Y30" s="610">
        <v>0.13</v>
      </c>
      <c r="Z30" s="610">
        <v>0.81</v>
      </c>
      <c r="AA30" s="610">
        <v>0</v>
      </c>
      <c r="AB30" s="610">
        <v>0</v>
      </c>
      <c r="AC30" s="610">
        <v>0</v>
      </c>
      <c r="AD30" s="610">
        <v>0</v>
      </c>
      <c r="AE30" s="610">
        <v>0.4</v>
      </c>
      <c r="AF30" s="610">
        <v>0.54</v>
      </c>
      <c r="AG30" s="610">
        <v>5.01</v>
      </c>
      <c r="AH30" s="610">
        <v>0.03</v>
      </c>
      <c r="AI30" s="610">
        <v>0.11</v>
      </c>
      <c r="AJ30" s="610">
        <v>14.11</v>
      </c>
      <c r="AK30" s="610">
        <v>7.97</v>
      </c>
      <c r="AL30" s="607">
        <v>0.56999999999999995</v>
      </c>
      <c r="AM30" s="610">
        <v>4.9000000000000004</v>
      </c>
      <c r="AN30" s="610">
        <v>0</v>
      </c>
      <c r="AO30" s="610">
        <v>0.67</v>
      </c>
    </row>
    <row r="31" spans="1:41" ht="26.1" customHeight="1">
      <c r="A31" s="579"/>
      <c r="B31" s="580" t="s">
        <v>27</v>
      </c>
      <c r="C31" s="607">
        <v>62.91</v>
      </c>
      <c r="D31" s="607">
        <v>38.61</v>
      </c>
      <c r="E31" s="608">
        <v>34.82</v>
      </c>
      <c r="F31" s="608">
        <v>2.65</v>
      </c>
      <c r="G31" s="608">
        <v>1.1299999999999999</v>
      </c>
      <c r="H31" s="608">
        <v>0</v>
      </c>
      <c r="I31" s="608">
        <v>0</v>
      </c>
      <c r="J31" s="608">
        <v>0</v>
      </c>
      <c r="K31" s="608">
        <v>0</v>
      </c>
      <c r="L31" s="607">
        <v>15.73</v>
      </c>
      <c r="M31" s="608">
        <v>2.81</v>
      </c>
      <c r="N31" s="608">
        <v>0</v>
      </c>
      <c r="O31" s="608">
        <v>0.09</v>
      </c>
      <c r="P31" s="608">
        <v>1.27</v>
      </c>
      <c r="Q31" s="608">
        <v>2.61</v>
      </c>
      <c r="R31" s="608">
        <v>0.14000000000000001</v>
      </c>
      <c r="S31" s="608">
        <v>1.61</v>
      </c>
      <c r="T31" s="608">
        <v>0.41</v>
      </c>
      <c r="U31" s="579"/>
      <c r="V31" s="580" t="s">
        <v>27</v>
      </c>
      <c r="W31" s="609">
        <v>0</v>
      </c>
      <c r="X31" s="610">
        <v>0.02</v>
      </c>
      <c r="Y31" s="610">
        <v>0</v>
      </c>
      <c r="Z31" s="610">
        <v>0.23</v>
      </c>
      <c r="AA31" s="610">
        <v>0</v>
      </c>
      <c r="AB31" s="610">
        <v>0</v>
      </c>
      <c r="AC31" s="610">
        <v>0</v>
      </c>
      <c r="AD31" s="610">
        <v>0</v>
      </c>
      <c r="AE31" s="610">
        <v>0.68</v>
      </c>
      <c r="AF31" s="610">
        <v>1.81</v>
      </c>
      <c r="AG31" s="610">
        <v>4.0599999999999996</v>
      </c>
      <c r="AH31" s="610">
        <v>0</v>
      </c>
      <c r="AI31" s="610">
        <v>0</v>
      </c>
      <c r="AJ31" s="610">
        <v>8.57</v>
      </c>
      <c r="AK31" s="610">
        <v>2.13</v>
      </c>
      <c r="AL31" s="607">
        <v>1.5</v>
      </c>
      <c r="AM31" s="610">
        <v>4.33</v>
      </c>
      <c r="AN31" s="610">
        <v>0</v>
      </c>
      <c r="AO31" s="610">
        <v>0.61</v>
      </c>
    </row>
    <row r="32" spans="1:41" ht="26.1" customHeight="1">
      <c r="A32" s="579"/>
      <c r="B32" s="580" t="s">
        <v>28</v>
      </c>
      <c r="C32" s="607">
        <v>148.91999999999999</v>
      </c>
      <c r="D32" s="607">
        <v>89.57</v>
      </c>
      <c r="E32" s="608">
        <v>67.45</v>
      </c>
      <c r="F32" s="608">
        <v>4.01</v>
      </c>
      <c r="G32" s="608">
        <v>9.76</v>
      </c>
      <c r="H32" s="608">
        <v>8.35</v>
      </c>
      <c r="I32" s="608">
        <v>0</v>
      </c>
      <c r="J32" s="608">
        <v>0</v>
      </c>
      <c r="K32" s="608">
        <v>0</v>
      </c>
      <c r="L32" s="607">
        <v>41.13</v>
      </c>
      <c r="M32" s="608">
        <v>7.8</v>
      </c>
      <c r="N32" s="608">
        <v>0.3</v>
      </c>
      <c r="O32" s="608">
        <v>0</v>
      </c>
      <c r="P32" s="608">
        <v>1.37</v>
      </c>
      <c r="Q32" s="608">
        <v>2.9</v>
      </c>
      <c r="R32" s="608">
        <v>1</v>
      </c>
      <c r="S32" s="608">
        <v>10.73</v>
      </c>
      <c r="T32" s="608">
        <v>0.52</v>
      </c>
      <c r="U32" s="579"/>
      <c r="V32" s="580" t="s">
        <v>28</v>
      </c>
      <c r="W32" s="609">
        <v>0</v>
      </c>
      <c r="X32" s="610">
        <v>0.04</v>
      </c>
      <c r="Y32" s="610">
        <v>0.19</v>
      </c>
      <c r="Z32" s="610">
        <v>0.82</v>
      </c>
      <c r="AA32" s="610">
        <v>0.04</v>
      </c>
      <c r="AB32" s="610">
        <v>0</v>
      </c>
      <c r="AC32" s="610">
        <v>0</v>
      </c>
      <c r="AD32" s="610">
        <v>0</v>
      </c>
      <c r="AE32" s="610">
        <v>1.22</v>
      </c>
      <c r="AF32" s="610">
        <v>1.67</v>
      </c>
      <c r="AG32" s="610">
        <v>11.88</v>
      </c>
      <c r="AH32" s="610">
        <v>7.0000000000000007E-2</v>
      </c>
      <c r="AI32" s="610">
        <v>0.59</v>
      </c>
      <c r="AJ32" s="610">
        <v>18.23</v>
      </c>
      <c r="AK32" s="610">
        <v>8.7200000000000006</v>
      </c>
      <c r="AL32" s="607">
        <v>2.71</v>
      </c>
      <c r="AM32" s="610">
        <v>5.9</v>
      </c>
      <c r="AN32" s="610">
        <v>0</v>
      </c>
      <c r="AO32" s="610">
        <v>0.89</v>
      </c>
    </row>
    <row r="33" spans="1:42" s="578" customFormat="1" ht="26.1" customHeight="1">
      <c r="A33" s="585"/>
      <c r="B33" s="580" t="s">
        <v>29</v>
      </c>
      <c r="C33" s="607">
        <v>24.95</v>
      </c>
      <c r="D33" s="607">
        <v>15.57</v>
      </c>
      <c r="E33" s="608">
        <v>8.15</v>
      </c>
      <c r="F33" s="608">
        <v>2.1800000000000002</v>
      </c>
      <c r="G33" s="608">
        <v>0</v>
      </c>
      <c r="H33" s="608">
        <v>5.24</v>
      </c>
      <c r="I33" s="608">
        <v>0</v>
      </c>
      <c r="J33" s="608">
        <v>0</v>
      </c>
      <c r="K33" s="608">
        <v>0</v>
      </c>
      <c r="L33" s="607">
        <v>6.84</v>
      </c>
      <c r="M33" s="608">
        <v>0.65</v>
      </c>
      <c r="N33" s="608">
        <v>0</v>
      </c>
      <c r="O33" s="608">
        <v>0</v>
      </c>
      <c r="P33" s="608">
        <v>0.36</v>
      </c>
      <c r="Q33" s="608">
        <v>1.02</v>
      </c>
      <c r="R33" s="608">
        <v>0</v>
      </c>
      <c r="S33" s="608">
        <v>0</v>
      </c>
      <c r="T33" s="608">
        <v>0</v>
      </c>
      <c r="U33" s="585"/>
      <c r="V33" s="580" t="s">
        <v>29</v>
      </c>
      <c r="W33" s="609">
        <v>0</v>
      </c>
      <c r="X33" s="610">
        <v>0.51</v>
      </c>
      <c r="Y33" s="610">
        <v>0</v>
      </c>
      <c r="Z33" s="610">
        <v>0.44</v>
      </c>
      <c r="AA33" s="610">
        <v>0</v>
      </c>
      <c r="AB33" s="610">
        <v>0</v>
      </c>
      <c r="AC33" s="610">
        <v>0</v>
      </c>
      <c r="AD33" s="610">
        <v>0</v>
      </c>
      <c r="AE33" s="610">
        <v>0.22</v>
      </c>
      <c r="AF33" s="610">
        <v>1.46</v>
      </c>
      <c r="AG33" s="610">
        <v>2.1800000000000002</v>
      </c>
      <c r="AH33" s="610">
        <v>0</v>
      </c>
      <c r="AI33" s="610">
        <v>0</v>
      </c>
      <c r="AJ33" s="610">
        <v>2.5499999999999998</v>
      </c>
      <c r="AK33" s="610">
        <v>1.46</v>
      </c>
      <c r="AL33" s="607">
        <v>0</v>
      </c>
      <c r="AM33" s="610">
        <v>1.0900000000000001</v>
      </c>
      <c r="AN33" s="610">
        <v>0</v>
      </c>
      <c r="AO33" s="610">
        <v>0</v>
      </c>
      <c r="AP33" s="590"/>
    </row>
    <row r="34" spans="1:42" s="578" customFormat="1" ht="26.1" customHeight="1">
      <c r="A34" s="586"/>
      <c r="B34" s="587" t="s">
        <v>298</v>
      </c>
      <c r="C34" s="612">
        <v>40.369999999999997</v>
      </c>
      <c r="D34" s="613">
        <v>20.190000000000001</v>
      </c>
      <c r="E34" s="614">
        <v>20.190000000000001</v>
      </c>
      <c r="F34" s="614">
        <v>0</v>
      </c>
      <c r="G34" s="614">
        <v>0</v>
      </c>
      <c r="H34" s="614">
        <v>0</v>
      </c>
      <c r="I34" s="614">
        <v>0</v>
      </c>
      <c r="J34" s="614">
        <v>0</v>
      </c>
      <c r="K34" s="614">
        <v>0</v>
      </c>
      <c r="L34" s="613">
        <v>13.2</v>
      </c>
      <c r="M34" s="614">
        <v>0.78</v>
      </c>
      <c r="N34" s="614">
        <v>0</v>
      </c>
      <c r="O34" s="614">
        <v>0</v>
      </c>
      <c r="P34" s="614">
        <v>0</v>
      </c>
      <c r="Q34" s="614">
        <v>4.66</v>
      </c>
      <c r="R34" s="614">
        <v>0</v>
      </c>
      <c r="S34" s="614">
        <v>0</v>
      </c>
      <c r="T34" s="614">
        <v>0</v>
      </c>
      <c r="U34" s="586"/>
      <c r="V34" s="587" t="s">
        <v>298</v>
      </c>
      <c r="W34" s="615">
        <v>0</v>
      </c>
      <c r="X34" s="614">
        <v>3.11</v>
      </c>
      <c r="Y34" s="614">
        <v>0</v>
      </c>
      <c r="Z34" s="614">
        <v>1.55</v>
      </c>
      <c r="AA34" s="614">
        <v>0</v>
      </c>
      <c r="AB34" s="614">
        <v>0</v>
      </c>
      <c r="AC34" s="614">
        <v>0</v>
      </c>
      <c r="AD34" s="614">
        <v>0</v>
      </c>
      <c r="AE34" s="614">
        <v>0</v>
      </c>
      <c r="AF34" s="614">
        <v>0</v>
      </c>
      <c r="AG34" s="614">
        <v>3.11</v>
      </c>
      <c r="AH34" s="614">
        <v>0</v>
      </c>
      <c r="AI34" s="614">
        <v>0</v>
      </c>
      <c r="AJ34" s="614">
        <v>6.99</v>
      </c>
      <c r="AK34" s="614">
        <v>6.99</v>
      </c>
      <c r="AL34" s="613">
        <v>0</v>
      </c>
      <c r="AM34" s="614">
        <v>0</v>
      </c>
      <c r="AN34" s="614">
        <v>0</v>
      </c>
      <c r="AO34" s="614">
        <v>0</v>
      </c>
      <c r="AP34" s="590"/>
    </row>
    <row r="35" spans="1:42" s="594" customFormat="1" ht="15" customHeight="1">
      <c r="A35" s="591" t="s">
        <v>1087</v>
      </c>
      <c r="C35" s="1646"/>
      <c r="D35" s="593"/>
      <c r="E35" s="593"/>
      <c r="F35" s="593"/>
      <c r="G35" s="593"/>
      <c r="H35" s="616"/>
    </row>
    <row r="36" spans="1:42" ht="15" customHeight="1">
      <c r="A36" s="591" t="s">
        <v>1088</v>
      </c>
      <c r="C36" s="1641"/>
    </row>
    <row r="37" spans="1:42" ht="15" customHeight="1">
      <c r="A37" s="591" t="s">
        <v>1089</v>
      </c>
      <c r="C37" s="1641"/>
    </row>
    <row r="38" spans="1:42" ht="15" customHeight="1">
      <c r="A38" s="591" t="s">
        <v>1090</v>
      </c>
      <c r="C38" s="1642"/>
    </row>
    <row r="39" spans="1:42" ht="15" customHeight="1">
      <c r="A39" s="591" t="s">
        <v>1091</v>
      </c>
      <c r="C39" s="1641"/>
    </row>
    <row r="40" spans="1:42" ht="15" customHeight="1">
      <c r="A40" s="591" t="s">
        <v>515</v>
      </c>
      <c r="C40" s="1641"/>
    </row>
    <row r="41" spans="1:42" ht="15" customHeight="1">
      <c r="A41" s="591" t="s">
        <v>1092</v>
      </c>
      <c r="C41" s="1641"/>
    </row>
    <row r="42" spans="1:42" ht="15" customHeight="1">
      <c r="A42" s="591" t="s">
        <v>1093</v>
      </c>
      <c r="C42" s="1641"/>
    </row>
    <row r="43" spans="1:42" ht="13.5" customHeight="1">
      <c r="A43" s="591" t="s">
        <v>1094</v>
      </c>
      <c r="C43" s="1641"/>
    </row>
  </sheetData>
  <mergeCells count="50">
    <mergeCell ref="AF5:AF11"/>
    <mergeCell ref="X5:X11"/>
    <mergeCell ref="Y5:Y11"/>
    <mergeCell ref="Z5:Z11"/>
    <mergeCell ref="AA5:AA11"/>
    <mergeCell ref="AE5:AE11"/>
    <mergeCell ref="AJ3:AO3"/>
    <mergeCell ref="D4:J4"/>
    <mergeCell ref="L4:T4"/>
    <mergeCell ref="W4:AD4"/>
    <mergeCell ref="AE4:AI4"/>
    <mergeCell ref="AJ4:AJ11"/>
    <mergeCell ref="AK4:AK11"/>
    <mergeCell ref="AL4:AL11"/>
    <mergeCell ref="AM4:AM11"/>
    <mergeCell ref="W3:AD3"/>
    <mergeCell ref="AO4:AO11"/>
    <mergeCell ref="D5:D11"/>
    <mergeCell ref="E5:F5"/>
    <mergeCell ref="G5:J5"/>
    <mergeCell ref="K5:K11"/>
    <mergeCell ref="AN4:AN11"/>
    <mergeCell ref="A3:B11"/>
    <mergeCell ref="C3:C11"/>
    <mergeCell ref="D3:J3"/>
    <mergeCell ref="L3:T3"/>
    <mergeCell ref="AE3:AI3"/>
    <mergeCell ref="AH5:AH11"/>
    <mergeCell ref="AI5:AI11"/>
    <mergeCell ref="AD5:AD11"/>
    <mergeCell ref="AG5:AG11"/>
    <mergeCell ref="H6:H11"/>
    <mergeCell ref="I6:I11"/>
    <mergeCell ref="J6:J11"/>
    <mergeCell ref="AB5:AB11"/>
    <mergeCell ref="AC5:AC11"/>
    <mergeCell ref="T5:T11"/>
    <mergeCell ref="W5:W11"/>
    <mergeCell ref="L5:L11"/>
    <mergeCell ref="O5:O11"/>
    <mergeCell ref="E6:E11"/>
    <mergeCell ref="F6:F11"/>
    <mergeCell ref="G6:G11"/>
    <mergeCell ref="M5:M11"/>
    <mergeCell ref="N5:N11"/>
    <mergeCell ref="U3:V11"/>
    <mergeCell ref="P5:P11"/>
    <mergeCell ref="Q5:Q11"/>
    <mergeCell ref="R5:R11"/>
    <mergeCell ref="S5:S11"/>
  </mergeCells>
  <phoneticPr fontId="5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64F2-AAFB-467D-B517-2FCE829DA492}">
  <dimension ref="A1:AP70"/>
  <sheetViews>
    <sheetView zoomScale="80" zoomScaleNormal="80" workbookViewId="0">
      <pane xSplit="2" ySplit="12" topLeftCell="C13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10.625" defaultRowHeight="13.5" customHeight="1"/>
  <cols>
    <col min="1" max="1" width="1.875" style="617" customWidth="1"/>
    <col min="2" max="2" width="44.5" style="618" customWidth="1"/>
    <col min="3" max="3" width="12.375" style="617" customWidth="1"/>
    <col min="4" max="4" width="9.375" style="617" customWidth="1"/>
    <col min="5" max="8" width="9.625" style="617" customWidth="1"/>
    <col min="9" max="9" width="9.5" style="617" customWidth="1"/>
    <col min="10" max="10" width="8.875" style="617" customWidth="1"/>
    <col min="11" max="11" width="11.125" style="617" customWidth="1"/>
    <col min="12" max="12" width="8.125" style="617" customWidth="1"/>
    <col min="13" max="13" width="8.5" style="617" customWidth="1"/>
    <col min="14" max="14" width="7.875" style="617" customWidth="1"/>
    <col min="15" max="15" width="8.75" style="617" customWidth="1"/>
    <col min="16" max="16" width="8.125" style="617" customWidth="1"/>
    <col min="17" max="17" width="10.5" style="617" customWidth="1"/>
    <col min="18" max="18" width="8.5" style="617" customWidth="1"/>
    <col min="19" max="19" width="10.625" style="617" customWidth="1"/>
    <col min="20" max="20" width="10.25" style="617" customWidth="1"/>
    <col min="21" max="21" width="1.875" style="617" customWidth="1"/>
    <col min="22" max="22" width="41.75" style="618" customWidth="1"/>
    <col min="23" max="23" width="10" style="617" customWidth="1"/>
    <col min="24" max="24" width="8.25" style="617" customWidth="1"/>
    <col min="25" max="25" width="8.375" style="617" customWidth="1"/>
    <col min="26" max="26" width="8.25" style="617" customWidth="1"/>
    <col min="27" max="27" width="13" style="617" customWidth="1"/>
    <col min="28" max="28" width="10.875" style="617" customWidth="1"/>
    <col min="29" max="29" width="7.875" style="617" customWidth="1"/>
    <col min="30" max="30" width="10.25" style="617" customWidth="1"/>
    <col min="31" max="31" width="7.5" style="617" customWidth="1"/>
    <col min="32" max="32" width="9.125" style="617" customWidth="1"/>
    <col min="33" max="33" width="11.25" style="617" customWidth="1"/>
    <col min="34" max="34" width="8.875" style="617" customWidth="1"/>
    <col min="35" max="35" width="7.125" style="617" customWidth="1"/>
    <col min="36" max="36" width="8.125" style="617" customWidth="1"/>
    <col min="37" max="37" width="10.75" style="617" customWidth="1"/>
    <col min="38" max="38" width="7.75" style="617" customWidth="1"/>
    <col min="39" max="39" width="11.25" style="617" customWidth="1"/>
    <col min="40" max="40" width="9.75" style="617" customWidth="1"/>
    <col min="41" max="41" width="8.75" style="617" customWidth="1"/>
    <col min="42" max="256" width="10.625" style="617"/>
    <col min="257" max="257" width="1.875" style="617" customWidth="1"/>
    <col min="258" max="258" width="44.5" style="617" customWidth="1"/>
    <col min="259" max="259" width="12.375" style="617" customWidth="1"/>
    <col min="260" max="260" width="9.375" style="617" customWidth="1"/>
    <col min="261" max="264" width="9.625" style="617" customWidth="1"/>
    <col min="265" max="265" width="9.5" style="617" customWidth="1"/>
    <col min="266" max="266" width="8.875" style="617" customWidth="1"/>
    <col min="267" max="267" width="11.125" style="617" customWidth="1"/>
    <col min="268" max="268" width="8.125" style="617" customWidth="1"/>
    <col min="269" max="269" width="8.5" style="617" customWidth="1"/>
    <col min="270" max="270" width="7.875" style="617" customWidth="1"/>
    <col min="271" max="271" width="8.75" style="617" customWidth="1"/>
    <col min="272" max="272" width="8.125" style="617" customWidth="1"/>
    <col min="273" max="273" width="10.5" style="617" customWidth="1"/>
    <col min="274" max="274" width="8.5" style="617" customWidth="1"/>
    <col min="275" max="275" width="10.625" style="617" customWidth="1"/>
    <col min="276" max="276" width="10.25" style="617" customWidth="1"/>
    <col min="277" max="277" width="1.875" style="617" customWidth="1"/>
    <col min="278" max="278" width="41.75" style="617" customWidth="1"/>
    <col min="279" max="279" width="10" style="617" customWidth="1"/>
    <col min="280" max="280" width="8.25" style="617" customWidth="1"/>
    <col min="281" max="281" width="8.375" style="617" customWidth="1"/>
    <col min="282" max="282" width="8.25" style="617" customWidth="1"/>
    <col min="283" max="283" width="12.375" style="617" customWidth="1"/>
    <col min="284" max="284" width="10.875" style="617" customWidth="1"/>
    <col min="285" max="285" width="7.875" style="617" customWidth="1"/>
    <col min="286" max="286" width="10.25" style="617" customWidth="1"/>
    <col min="287" max="287" width="7.5" style="617" customWidth="1"/>
    <col min="288" max="288" width="9.125" style="617" customWidth="1"/>
    <col min="289" max="289" width="11.25" style="617" customWidth="1"/>
    <col min="290" max="290" width="8.875" style="617" customWidth="1"/>
    <col min="291" max="291" width="7.125" style="617" customWidth="1"/>
    <col min="292" max="292" width="8.125" style="617" customWidth="1"/>
    <col min="293" max="293" width="10.75" style="617" customWidth="1"/>
    <col min="294" max="294" width="7.75" style="617" customWidth="1"/>
    <col min="295" max="295" width="11.25" style="617" customWidth="1"/>
    <col min="296" max="296" width="9.75" style="617" customWidth="1"/>
    <col min="297" max="297" width="8.75" style="617" customWidth="1"/>
    <col min="298" max="512" width="10.625" style="617"/>
    <col min="513" max="513" width="1.875" style="617" customWidth="1"/>
    <col min="514" max="514" width="44.5" style="617" customWidth="1"/>
    <col min="515" max="515" width="12.375" style="617" customWidth="1"/>
    <col min="516" max="516" width="9.375" style="617" customWidth="1"/>
    <col min="517" max="520" width="9.625" style="617" customWidth="1"/>
    <col min="521" max="521" width="9.5" style="617" customWidth="1"/>
    <col min="522" max="522" width="8.875" style="617" customWidth="1"/>
    <col min="523" max="523" width="11.125" style="617" customWidth="1"/>
    <col min="524" max="524" width="8.125" style="617" customWidth="1"/>
    <col min="525" max="525" width="8.5" style="617" customWidth="1"/>
    <col min="526" max="526" width="7.875" style="617" customWidth="1"/>
    <col min="527" max="527" width="8.75" style="617" customWidth="1"/>
    <col min="528" max="528" width="8.125" style="617" customWidth="1"/>
    <col min="529" max="529" width="10.5" style="617" customWidth="1"/>
    <col min="530" max="530" width="8.5" style="617" customWidth="1"/>
    <col min="531" max="531" width="10.625" style="617" customWidth="1"/>
    <col min="532" max="532" width="10.25" style="617" customWidth="1"/>
    <col min="533" max="533" width="1.875" style="617" customWidth="1"/>
    <col min="534" max="534" width="41.75" style="617" customWidth="1"/>
    <col min="535" max="535" width="10" style="617" customWidth="1"/>
    <col min="536" max="536" width="8.25" style="617" customWidth="1"/>
    <col min="537" max="537" width="8.375" style="617" customWidth="1"/>
    <col min="538" max="538" width="8.25" style="617" customWidth="1"/>
    <col min="539" max="539" width="12.375" style="617" customWidth="1"/>
    <col min="540" max="540" width="10.875" style="617" customWidth="1"/>
    <col min="541" max="541" width="7.875" style="617" customWidth="1"/>
    <col min="542" max="542" width="10.25" style="617" customWidth="1"/>
    <col min="543" max="543" width="7.5" style="617" customWidth="1"/>
    <col min="544" max="544" width="9.125" style="617" customWidth="1"/>
    <col min="545" max="545" width="11.25" style="617" customWidth="1"/>
    <col min="546" max="546" width="8.875" style="617" customWidth="1"/>
    <col min="547" max="547" width="7.125" style="617" customWidth="1"/>
    <col min="548" max="548" width="8.125" style="617" customWidth="1"/>
    <col min="549" max="549" width="10.75" style="617" customWidth="1"/>
    <col min="550" max="550" width="7.75" style="617" customWidth="1"/>
    <col min="551" max="551" width="11.25" style="617" customWidth="1"/>
    <col min="552" max="552" width="9.75" style="617" customWidth="1"/>
    <col min="553" max="553" width="8.75" style="617" customWidth="1"/>
    <col min="554" max="768" width="10.625" style="617"/>
    <col min="769" max="769" width="1.875" style="617" customWidth="1"/>
    <col min="770" max="770" width="44.5" style="617" customWidth="1"/>
    <col min="771" max="771" width="12.375" style="617" customWidth="1"/>
    <col min="772" max="772" width="9.375" style="617" customWidth="1"/>
    <col min="773" max="776" width="9.625" style="617" customWidth="1"/>
    <col min="777" max="777" width="9.5" style="617" customWidth="1"/>
    <col min="778" max="778" width="8.875" style="617" customWidth="1"/>
    <col min="779" max="779" width="11.125" style="617" customWidth="1"/>
    <col min="780" max="780" width="8.125" style="617" customWidth="1"/>
    <col min="781" max="781" width="8.5" style="617" customWidth="1"/>
    <col min="782" max="782" width="7.875" style="617" customWidth="1"/>
    <col min="783" max="783" width="8.75" style="617" customWidth="1"/>
    <col min="784" max="784" width="8.125" style="617" customWidth="1"/>
    <col min="785" max="785" width="10.5" style="617" customWidth="1"/>
    <col min="786" max="786" width="8.5" style="617" customWidth="1"/>
    <col min="787" max="787" width="10.625" style="617" customWidth="1"/>
    <col min="788" max="788" width="10.25" style="617" customWidth="1"/>
    <col min="789" max="789" width="1.875" style="617" customWidth="1"/>
    <col min="790" max="790" width="41.75" style="617" customWidth="1"/>
    <col min="791" max="791" width="10" style="617" customWidth="1"/>
    <col min="792" max="792" width="8.25" style="617" customWidth="1"/>
    <col min="793" max="793" width="8.375" style="617" customWidth="1"/>
    <col min="794" max="794" width="8.25" style="617" customWidth="1"/>
    <col min="795" max="795" width="12.375" style="617" customWidth="1"/>
    <col min="796" max="796" width="10.875" style="617" customWidth="1"/>
    <col min="797" max="797" width="7.875" style="617" customWidth="1"/>
    <col min="798" max="798" width="10.25" style="617" customWidth="1"/>
    <col min="799" max="799" width="7.5" style="617" customWidth="1"/>
    <col min="800" max="800" width="9.125" style="617" customWidth="1"/>
    <col min="801" max="801" width="11.25" style="617" customWidth="1"/>
    <col min="802" max="802" width="8.875" style="617" customWidth="1"/>
    <col min="803" max="803" width="7.125" style="617" customWidth="1"/>
    <col min="804" max="804" width="8.125" style="617" customWidth="1"/>
    <col min="805" max="805" width="10.75" style="617" customWidth="1"/>
    <col min="806" max="806" width="7.75" style="617" customWidth="1"/>
    <col min="807" max="807" width="11.25" style="617" customWidth="1"/>
    <col min="808" max="808" width="9.75" style="617" customWidth="1"/>
    <col min="809" max="809" width="8.75" style="617" customWidth="1"/>
    <col min="810" max="1024" width="10.625" style="617"/>
    <col min="1025" max="1025" width="1.875" style="617" customWidth="1"/>
    <col min="1026" max="1026" width="44.5" style="617" customWidth="1"/>
    <col min="1027" max="1027" width="12.375" style="617" customWidth="1"/>
    <col min="1028" max="1028" width="9.375" style="617" customWidth="1"/>
    <col min="1029" max="1032" width="9.625" style="617" customWidth="1"/>
    <col min="1033" max="1033" width="9.5" style="617" customWidth="1"/>
    <col min="1034" max="1034" width="8.875" style="617" customWidth="1"/>
    <col min="1035" max="1035" width="11.125" style="617" customWidth="1"/>
    <col min="1036" max="1036" width="8.125" style="617" customWidth="1"/>
    <col min="1037" max="1037" width="8.5" style="617" customWidth="1"/>
    <col min="1038" max="1038" width="7.875" style="617" customWidth="1"/>
    <col min="1039" max="1039" width="8.75" style="617" customWidth="1"/>
    <col min="1040" max="1040" width="8.125" style="617" customWidth="1"/>
    <col min="1041" max="1041" width="10.5" style="617" customWidth="1"/>
    <col min="1042" max="1042" width="8.5" style="617" customWidth="1"/>
    <col min="1043" max="1043" width="10.625" style="617" customWidth="1"/>
    <col min="1044" max="1044" width="10.25" style="617" customWidth="1"/>
    <col min="1045" max="1045" width="1.875" style="617" customWidth="1"/>
    <col min="1046" max="1046" width="41.75" style="617" customWidth="1"/>
    <col min="1047" max="1047" width="10" style="617" customWidth="1"/>
    <col min="1048" max="1048" width="8.25" style="617" customWidth="1"/>
    <col min="1049" max="1049" width="8.375" style="617" customWidth="1"/>
    <col min="1050" max="1050" width="8.25" style="617" customWidth="1"/>
    <col min="1051" max="1051" width="12.375" style="617" customWidth="1"/>
    <col min="1052" max="1052" width="10.875" style="617" customWidth="1"/>
    <col min="1053" max="1053" width="7.875" style="617" customWidth="1"/>
    <col min="1054" max="1054" width="10.25" style="617" customWidth="1"/>
    <col min="1055" max="1055" width="7.5" style="617" customWidth="1"/>
    <col min="1056" max="1056" width="9.125" style="617" customWidth="1"/>
    <col min="1057" max="1057" width="11.25" style="617" customWidth="1"/>
    <col min="1058" max="1058" width="8.875" style="617" customWidth="1"/>
    <col min="1059" max="1059" width="7.125" style="617" customWidth="1"/>
    <col min="1060" max="1060" width="8.125" style="617" customWidth="1"/>
    <col min="1061" max="1061" width="10.75" style="617" customWidth="1"/>
    <col min="1062" max="1062" width="7.75" style="617" customWidth="1"/>
    <col min="1063" max="1063" width="11.25" style="617" customWidth="1"/>
    <col min="1064" max="1064" width="9.75" style="617" customWidth="1"/>
    <col min="1065" max="1065" width="8.75" style="617" customWidth="1"/>
    <col min="1066" max="1280" width="10.625" style="617"/>
    <col min="1281" max="1281" width="1.875" style="617" customWidth="1"/>
    <col min="1282" max="1282" width="44.5" style="617" customWidth="1"/>
    <col min="1283" max="1283" width="12.375" style="617" customWidth="1"/>
    <col min="1284" max="1284" width="9.375" style="617" customWidth="1"/>
    <col min="1285" max="1288" width="9.625" style="617" customWidth="1"/>
    <col min="1289" max="1289" width="9.5" style="617" customWidth="1"/>
    <col min="1290" max="1290" width="8.875" style="617" customWidth="1"/>
    <col min="1291" max="1291" width="11.125" style="617" customWidth="1"/>
    <col min="1292" max="1292" width="8.125" style="617" customWidth="1"/>
    <col min="1293" max="1293" width="8.5" style="617" customWidth="1"/>
    <col min="1294" max="1294" width="7.875" style="617" customWidth="1"/>
    <col min="1295" max="1295" width="8.75" style="617" customWidth="1"/>
    <col min="1296" max="1296" width="8.125" style="617" customWidth="1"/>
    <col min="1297" max="1297" width="10.5" style="617" customWidth="1"/>
    <col min="1298" max="1298" width="8.5" style="617" customWidth="1"/>
    <col min="1299" max="1299" width="10.625" style="617" customWidth="1"/>
    <col min="1300" max="1300" width="10.25" style="617" customWidth="1"/>
    <col min="1301" max="1301" width="1.875" style="617" customWidth="1"/>
    <col min="1302" max="1302" width="41.75" style="617" customWidth="1"/>
    <col min="1303" max="1303" width="10" style="617" customWidth="1"/>
    <col min="1304" max="1304" width="8.25" style="617" customWidth="1"/>
    <col min="1305" max="1305" width="8.375" style="617" customWidth="1"/>
    <col min="1306" max="1306" width="8.25" style="617" customWidth="1"/>
    <col min="1307" max="1307" width="12.375" style="617" customWidth="1"/>
    <col min="1308" max="1308" width="10.875" style="617" customWidth="1"/>
    <col min="1309" max="1309" width="7.875" style="617" customWidth="1"/>
    <col min="1310" max="1310" width="10.25" style="617" customWidth="1"/>
    <col min="1311" max="1311" width="7.5" style="617" customWidth="1"/>
    <col min="1312" max="1312" width="9.125" style="617" customWidth="1"/>
    <col min="1313" max="1313" width="11.25" style="617" customWidth="1"/>
    <col min="1314" max="1314" width="8.875" style="617" customWidth="1"/>
    <col min="1315" max="1315" width="7.125" style="617" customWidth="1"/>
    <col min="1316" max="1316" width="8.125" style="617" customWidth="1"/>
    <col min="1317" max="1317" width="10.75" style="617" customWidth="1"/>
    <col min="1318" max="1318" width="7.75" style="617" customWidth="1"/>
    <col min="1319" max="1319" width="11.25" style="617" customWidth="1"/>
    <col min="1320" max="1320" width="9.75" style="617" customWidth="1"/>
    <col min="1321" max="1321" width="8.75" style="617" customWidth="1"/>
    <col min="1322" max="1536" width="10.625" style="617"/>
    <col min="1537" max="1537" width="1.875" style="617" customWidth="1"/>
    <col min="1538" max="1538" width="44.5" style="617" customWidth="1"/>
    <col min="1539" max="1539" width="12.375" style="617" customWidth="1"/>
    <col min="1540" max="1540" width="9.375" style="617" customWidth="1"/>
    <col min="1541" max="1544" width="9.625" style="617" customWidth="1"/>
    <col min="1545" max="1545" width="9.5" style="617" customWidth="1"/>
    <col min="1546" max="1546" width="8.875" style="617" customWidth="1"/>
    <col min="1547" max="1547" width="11.125" style="617" customWidth="1"/>
    <col min="1548" max="1548" width="8.125" style="617" customWidth="1"/>
    <col min="1549" max="1549" width="8.5" style="617" customWidth="1"/>
    <col min="1550" max="1550" width="7.875" style="617" customWidth="1"/>
    <col min="1551" max="1551" width="8.75" style="617" customWidth="1"/>
    <col min="1552" max="1552" width="8.125" style="617" customWidth="1"/>
    <col min="1553" max="1553" width="10.5" style="617" customWidth="1"/>
    <col min="1554" max="1554" width="8.5" style="617" customWidth="1"/>
    <col min="1555" max="1555" width="10.625" style="617" customWidth="1"/>
    <col min="1556" max="1556" width="10.25" style="617" customWidth="1"/>
    <col min="1557" max="1557" width="1.875" style="617" customWidth="1"/>
    <col min="1558" max="1558" width="41.75" style="617" customWidth="1"/>
    <col min="1559" max="1559" width="10" style="617" customWidth="1"/>
    <col min="1560" max="1560" width="8.25" style="617" customWidth="1"/>
    <col min="1561" max="1561" width="8.375" style="617" customWidth="1"/>
    <col min="1562" max="1562" width="8.25" style="617" customWidth="1"/>
    <col min="1563" max="1563" width="12.375" style="617" customWidth="1"/>
    <col min="1564" max="1564" width="10.875" style="617" customWidth="1"/>
    <col min="1565" max="1565" width="7.875" style="617" customWidth="1"/>
    <col min="1566" max="1566" width="10.25" style="617" customWidth="1"/>
    <col min="1567" max="1567" width="7.5" style="617" customWidth="1"/>
    <col min="1568" max="1568" width="9.125" style="617" customWidth="1"/>
    <col min="1569" max="1569" width="11.25" style="617" customWidth="1"/>
    <col min="1570" max="1570" width="8.875" style="617" customWidth="1"/>
    <col min="1571" max="1571" width="7.125" style="617" customWidth="1"/>
    <col min="1572" max="1572" width="8.125" style="617" customWidth="1"/>
    <col min="1573" max="1573" width="10.75" style="617" customWidth="1"/>
    <col min="1574" max="1574" width="7.75" style="617" customWidth="1"/>
    <col min="1575" max="1575" width="11.25" style="617" customWidth="1"/>
    <col min="1576" max="1576" width="9.75" style="617" customWidth="1"/>
    <col min="1577" max="1577" width="8.75" style="617" customWidth="1"/>
    <col min="1578" max="1792" width="10.625" style="617"/>
    <col min="1793" max="1793" width="1.875" style="617" customWidth="1"/>
    <col min="1794" max="1794" width="44.5" style="617" customWidth="1"/>
    <col min="1795" max="1795" width="12.375" style="617" customWidth="1"/>
    <col min="1796" max="1796" width="9.375" style="617" customWidth="1"/>
    <col min="1797" max="1800" width="9.625" style="617" customWidth="1"/>
    <col min="1801" max="1801" width="9.5" style="617" customWidth="1"/>
    <col min="1802" max="1802" width="8.875" style="617" customWidth="1"/>
    <col min="1803" max="1803" width="11.125" style="617" customWidth="1"/>
    <col min="1804" max="1804" width="8.125" style="617" customWidth="1"/>
    <col min="1805" max="1805" width="8.5" style="617" customWidth="1"/>
    <col min="1806" max="1806" width="7.875" style="617" customWidth="1"/>
    <col min="1807" max="1807" width="8.75" style="617" customWidth="1"/>
    <col min="1808" max="1808" width="8.125" style="617" customWidth="1"/>
    <col min="1809" max="1809" width="10.5" style="617" customWidth="1"/>
    <col min="1810" max="1810" width="8.5" style="617" customWidth="1"/>
    <col min="1811" max="1811" width="10.625" style="617" customWidth="1"/>
    <col min="1812" max="1812" width="10.25" style="617" customWidth="1"/>
    <col min="1813" max="1813" width="1.875" style="617" customWidth="1"/>
    <col min="1814" max="1814" width="41.75" style="617" customWidth="1"/>
    <col min="1815" max="1815" width="10" style="617" customWidth="1"/>
    <col min="1816" max="1816" width="8.25" style="617" customWidth="1"/>
    <col min="1817" max="1817" width="8.375" style="617" customWidth="1"/>
    <col min="1818" max="1818" width="8.25" style="617" customWidth="1"/>
    <col min="1819" max="1819" width="12.375" style="617" customWidth="1"/>
    <col min="1820" max="1820" width="10.875" style="617" customWidth="1"/>
    <col min="1821" max="1821" width="7.875" style="617" customWidth="1"/>
    <col min="1822" max="1822" width="10.25" style="617" customWidth="1"/>
    <col min="1823" max="1823" width="7.5" style="617" customWidth="1"/>
    <col min="1824" max="1824" width="9.125" style="617" customWidth="1"/>
    <col min="1825" max="1825" width="11.25" style="617" customWidth="1"/>
    <col min="1826" max="1826" width="8.875" style="617" customWidth="1"/>
    <col min="1827" max="1827" width="7.125" style="617" customWidth="1"/>
    <col min="1828" max="1828" width="8.125" style="617" customWidth="1"/>
    <col min="1829" max="1829" width="10.75" style="617" customWidth="1"/>
    <col min="1830" max="1830" width="7.75" style="617" customWidth="1"/>
    <col min="1831" max="1831" width="11.25" style="617" customWidth="1"/>
    <col min="1832" max="1832" width="9.75" style="617" customWidth="1"/>
    <col min="1833" max="1833" width="8.75" style="617" customWidth="1"/>
    <col min="1834" max="2048" width="10.625" style="617"/>
    <col min="2049" max="2049" width="1.875" style="617" customWidth="1"/>
    <col min="2050" max="2050" width="44.5" style="617" customWidth="1"/>
    <col min="2051" max="2051" width="12.375" style="617" customWidth="1"/>
    <col min="2052" max="2052" width="9.375" style="617" customWidth="1"/>
    <col min="2053" max="2056" width="9.625" style="617" customWidth="1"/>
    <col min="2057" max="2057" width="9.5" style="617" customWidth="1"/>
    <col min="2058" max="2058" width="8.875" style="617" customWidth="1"/>
    <col min="2059" max="2059" width="11.125" style="617" customWidth="1"/>
    <col min="2060" max="2060" width="8.125" style="617" customWidth="1"/>
    <col min="2061" max="2061" width="8.5" style="617" customWidth="1"/>
    <col min="2062" max="2062" width="7.875" style="617" customWidth="1"/>
    <col min="2063" max="2063" width="8.75" style="617" customWidth="1"/>
    <col min="2064" max="2064" width="8.125" style="617" customWidth="1"/>
    <col min="2065" max="2065" width="10.5" style="617" customWidth="1"/>
    <col min="2066" max="2066" width="8.5" style="617" customWidth="1"/>
    <col min="2067" max="2067" width="10.625" style="617" customWidth="1"/>
    <col min="2068" max="2068" width="10.25" style="617" customWidth="1"/>
    <col min="2069" max="2069" width="1.875" style="617" customWidth="1"/>
    <col min="2070" max="2070" width="41.75" style="617" customWidth="1"/>
    <col min="2071" max="2071" width="10" style="617" customWidth="1"/>
    <col min="2072" max="2072" width="8.25" style="617" customWidth="1"/>
    <col min="2073" max="2073" width="8.375" style="617" customWidth="1"/>
    <col min="2074" max="2074" width="8.25" style="617" customWidth="1"/>
    <col min="2075" max="2075" width="12.375" style="617" customWidth="1"/>
    <col min="2076" max="2076" width="10.875" style="617" customWidth="1"/>
    <col min="2077" max="2077" width="7.875" style="617" customWidth="1"/>
    <col min="2078" max="2078" width="10.25" style="617" customWidth="1"/>
    <col min="2079" max="2079" width="7.5" style="617" customWidth="1"/>
    <col min="2080" max="2080" width="9.125" style="617" customWidth="1"/>
    <col min="2081" max="2081" width="11.25" style="617" customWidth="1"/>
    <col min="2082" max="2082" width="8.875" style="617" customWidth="1"/>
    <col min="2083" max="2083" width="7.125" style="617" customWidth="1"/>
    <col min="2084" max="2084" width="8.125" style="617" customWidth="1"/>
    <col min="2085" max="2085" width="10.75" style="617" customWidth="1"/>
    <col min="2086" max="2086" width="7.75" style="617" customWidth="1"/>
    <col min="2087" max="2087" width="11.25" style="617" customWidth="1"/>
    <col min="2088" max="2088" width="9.75" style="617" customWidth="1"/>
    <col min="2089" max="2089" width="8.75" style="617" customWidth="1"/>
    <col min="2090" max="2304" width="10.625" style="617"/>
    <col min="2305" max="2305" width="1.875" style="617" customWidth="1"/>
    <col min="2306" max="2306" width="44.5" style="617" customWidth="1"/>
    <col min="2307" max="2307" width="12.375" style="617" customWidth="1"/>
    <col min="2308" max="2308" width="9.375" style="617" customWidth="1"/>
    <col min="2309" max="2312" width="9.625" style="617" customWidth="1"/>
    <col min="2313" max="2313" width="9.5" style="617" customWidth="1"/>
    <col min="2314" max="2314" width="8.875" style="617" customWidth="1"/>
    <col min="2315" max="2315" width="11.125" style="617" customWidth="1"/>
    <col min="2316" max="2316" width="8.125" style="617" customWidth="1"/>
    <col min="2317" max="2317" width="8.5" style="617" customWidth="1"/>
    <col min="2318" max="2318" width="7.875" style="617" customWidth="1"/>
    <col min="2319" max="2319" width="8.75" style="617" customWidth="1"/>
    <col min="2320" max="2320" width="8.125" style="617" customWidth="1"/>
    <col min="2321" max="2321" width="10.5" style="617" customWidth="1"/>
    <col min="2322" max="2322" width="8.5" style="617" customWidth="1"/>
    <col min="2323" max="2323" width="10.625" style="617" customWidth="1"/>
    <col min="2324" max="2324" width="10.25" style="617" customWidth="1"/>
    <col min="2325" max="2325" width="1.875" style="617" customWidth="1"/>
    <col min="2326" max="2326" width="41.75" style="617" customWidth="1"/>
    <col min="2327" max="2327" width="10" style="617" customWidth="1"/>
    <col min="2328" max="2328" width="8.25" style="617" customWidth="1"/>
    <col min="2329" max="2329" width="8.375" style="617" customWidth="1"/>
    <col min="2330" max="2330" width="8.25" style="617" customWidth="1"/>
    <col min="2331" max="2331" width="12.375" style="617" customWidth="1"/>
    <col min="2332" max="2332" width="10.875" style="617" customWidth="1"/>
    <col min="2333" max="2333" width="7.875" style="617" customWidth="1"/>
    <col min="2334" max="2334" width="10.25" style="617" customWidth="1"/>
    <col min="2335" max="2335" width="7.5" style="617" customWidth="1"/>
    <col min="2336" max="2336" width="9.125" style="617" customWidth="1"/>
    <col min="2337" max="2337" width="11.25" style="617" customWidth="1"/>
    <col min="2338" max="2338" width="8.875" style="617" customWidth="1"/>
    <col min="2339" max="2339" width="7.125" style="617" customWidth="1"/>
    <col min="2340" max="2340" width="8.125" style="617" customWidth="1"/>
    <col min="2341" max="2341" width="10.75" style="617" customWidth="1"/>
    <col min="2342" max="2342" width="7.75" style="617" customWidth="1"/>
    <col min="2343" max="2343" width="11.25" style="617" customWidth="1"/>
    <col min="2344" max="2344" width="9.75" style="617" customWidth="1"/>
    <col min="2345" max="2345" width="8.75" style="617" customWidth="1"/>
    <col min="2346" max="2560" width="10.625" style="617"/>
    <col min="2561" max="2561" width="1.875" style="617" customWidth="1"/>
    <col min="2562" max="2562" width="44.5" style="617" customWidth="1"/>
    <col min="2563" max="2563" width="12.375" style="617" customWidth="1"/>
    <col min="2564" max="2564" width="9.375" style="617" customWidth="1"/>
    <col min="2565" max="2568" width="9.625" style="617" customWidth="1"/>
    <col min="2569" max="2569" width="9.5" style="617" customWidth="1"/>
    <col min="2570" max="2570" width="8.875" style="617" customWidth="1"/>
    <col min="2571" max="2571" width="11.125" style="617" customWidth="1"/>
    <col min="2572" max="2572" width="8.125" style="617" customWidth="1"/>
    <col min="2573" max="2573" width="8.5" style="617" customWidth="1"/>
    <col min="2574" max="2574" width="7.875" style="617" customWidth="1"/>
    <col min="2575" max="2575" width="8.75" style="617" customWidth="1"/>
    <col min="2576" max="2576" width="8.125" style="617" customWidth="1"/>
    <col min="2577" max="2577" width="10.5" style="617" customWidth="1"/>
    <col min="2578" max="2578" width="8.5" style="617" customWidth="1"/>
    <col min="2579" max="2579" width="10.625" style="617" customWidth="1"/>
    <col min="2580" max="2580" width="10.25" style="617" customWidth="1"/>
    <col min="2581" max="2581" width="1.875" style="617" customWidth="1"/>
    <col min="2582" max="2582" width="41.75" style="617" customWidth="1"/>
    <col min="2583" max="2583" width="10" style="617" customWidth="1"/>
    <col min="2584" max="2584" width="8.25" style="617" customWidth="1"/>
    <col min="2585" max="2585" width="8.375" style="617" customWidth="1"/>
    <col min="2586" max="2586" width="8.25" style="617" customWidth="1"/>
    <col min="2587" max="2587" width="12.375" style="617" customWidth="1"/>
    <col min="2588" max="2588" width="10.875" style="617" customWidth="1"/>
    <col min="2589" max="2589" width="7.875" style="617" customWidth="1"/>
    <col min="2590" max="2590" width="10.25" style="617" customWidth="1"/>
    <col min="2591" max="2591" width="7.5" style="617" customWidth="1"/>
    <col min="2592" max="2592" width="9.125" style="617" customWidth="1"/>
    <col min="2593" max="2593" width="11.25" style="617" customWidth="1"/>
    <col min="2594" max="2594" width="8.875" style="617" customWidth="1"/>
    <col min="2595" max="2595" width="7.125" style="617" customWidth="1"/>
    <col min="2596" max="2596" width="8.125" style="617" customWidth="1"/>
    <col min="2597" max="2597" width="10.75" style="617" customWidth="1"/>
    <col min="2598" max="2598" width="7.75" style="617" customWidth="1"/>
    <col min="2599" max="2599" width="11.25" style="617" customWidth="1"/>
    <col min="2600" max="2600" width="9.75" style="617" customWidth="1"/>
    <col min="2601" max="2601" width="8.75" style="617" customWidth="1"/>
    <col min="2602" max="2816" width="10.625" style="617"/>
    <col min="2817" max="2817" width="1.875" style="617" customWidth="1"/>
    <col min="2818" max="2818" width="44.5" style="617" customWidth="1"/>
    <col min="2819" max="2819" width="12.375" style="617" customWidth="1"/>
    <col min="2820" max="2820" width="9.375" style="617" customWidth="1"/>
    <col min="2821" max="2824" width="9.625" style="617" customWidth="1"/>
    <col min="2825" max="2825" width="9.5" style="617" customWidth="1"/>
    <col min="2826" max="2826" width="8.875" style="617" customWidth="1"/>
    <col min="2827" max="2827" width="11.125" style="617" customWidth="1"/>
    <col min="2828" max="2828" width="8.125" style="617" customWidth="1"/>
    <col min="2829" max="2829" width="8.5" style="617" customWidth="1"/>
    <col min="2830" max="2830" width="7.875" style="617" customWidth="1"/>
    <col min="2831" max="2831" width="8.75" style="617" customWidth="1"/>
    <col min="2832" max="2832" width="8.125" style="617" customWidth="1"/>
    <col min="2833" max="2833" width="10.5" style="617" customWidth="1"/>
    <col min="2834" max="2834" width="8.5" style="617" customWidth="1"/>
    <col min="2835" max="2835" width="10.625" style="617" customWidth="1"/>
    <col min="2836" max="2836" width="10.25" style="617" customWidth="1"/>
    <col min="2837" max="2837" width="1.875" style="617" customWidth="1"/>
    <col min="2838" max="2838" width="41.75" style="617" customWidth="1"/>
    <col min="2839" max="2839" width="10" style="617" customWidth="1"/>
    <col min="2840" max="2840" width="8.25" style="617" customWidth="1"/>
    <col min="2841" max="2841" width="8.375" style="617" customWidth="1"/>
    <col min="2842" max="2842" width="8.25" style="617" customWidth="1"/>
    <col min="2843" max="2843" width="12.375" style="617" customWidth="1"/>
    <col min="2844" max="2844" width="10.875" style="617" customWidth="1"/>
    <col min="2845" max="2845" width="7.875" style="617" customWidth="1"/>
    <col min="2846" max="2846" width="10.25" style="617" customWidth="1"/>
    <col min="2847" max="2847" width="7.5" style="617" customWidth="1"/>
    <col min="2848" max="2848" width="9.125" style="617" customWidth="1"/>
    <col min="2849" max="2849" width="11.25" style="617" customWidth="1"/>
    <col min="2850" max="2850" width="8.875" style="617" customWidth="1"/>
    <col min="2851" max="2851" width="7.125" style="617" customWidth="1"/>
    <col min="2852" max="2852" width="8.125" style="617" customWidth="1"/>
    <col min="2853" max="2853" width="10.75" style="617" customWidth="1"/>
    <col min="2854" max="2854" width="7.75" style="617" customWidth="1"/>
    <col min="2855" max="2855" width="11.25" style="617" customWidth="1"/>
    <col min="2856" max="2856" width="9.75" style="617" customWidth="1"/>
    <col min="2857" max="2857" width="8.75" style="617" customWidth="1"/>
    <col min="2858" max="3072" width="10.625" style="617"/>
    <col min="3073" max="3073" width="1.875" style="617" customWidth="1"/>
    <col min="3074" max="3074" width="44.5" style="617" customWidth="1"/>
    <col min="3075" max="3075" width="12.375" style="617" customWidth="1"/>
    <col min="3076" max="3076" width="9.375" style="617" customWidth="1"/>
    <col min="3077" max="3080" width="9.625" style="617" customWidth="1"/>
    <col min="3081" max="3081" width="9.5" style="617" customWidth="1"/>
    <col min="3082" max="3082" width="8.875" style="617" customWidth="1"/>
    <col min="3083" max="3083" width="11.125" style="617" customWidth="1"/>
    <col min="3084" max="3084" width="8.125" style="617" customWidth="1"/>
    <col min="3085" max="3085" width="8.5" style="617" customWidth="1"/>
    <col min="3086" max="3086" width="7.875" style="617" customWidth="1"/>
    <col min="3087" max="3087" width="8.75" style="617" customWidth="1"/>
    <col min="3088" max="3088" width="8.125" style="617" customWidth="1"/>
    <col min="3089" max="3089" width="10.5" style="617" customWidth="1"/>
    <col min="3090" max="3090" width="8.5" style="617" customWidth="1"/>
    <col min="3091" max="3091" width="10.625" style="617" customWidth="1"/>
    <col min="3092" max="3092" width="10.25" style="617" customWidth="1"/>
    <col min="3093" max="3093" width="1.875" style="617" customWidth="1"/>
    <col min="3094" max="3094" width="41.75" style="617" customWidth="1"/>
    <col min="3095" max="3095" width="10" style="617" customWidth="1"/>
    <col min="3096" max="3096" width="8.25" style="617" customWidth="1"/>
    <col min="3097" max="3097" width="8.375" style="617" customWidth="1"/>
    <col min="3098" max="3098" width="8.25" style="617" customWidth="1"/>
    <col min="3099" max="3099" width="12.375" style="617" customWidth="1"/>
    <col min="3100" max="3100" width="10.875" style="617" customWidth="1"/>
    <col min="3101" max="3101" width="7.875" style="617" customWidth="1"/>
    <col min="3102" max="3102" width="10.25" style="617" customWidth="1"/>
    <col min="3103" max="3103" width="7.5" style="617" customWidth="1"/>
    <col min="3104" max="3104" width="9.125" style="617" customWidth="1"/>
    <col min="3105" max="3105" width="11.25" style="617" customWidth="1"/>
    <col min="3106" max="3106" width="8.875" style="617" customWidth="1"/>
    <col min="3107" max="3107" width="7.125" style="617" customWidth="1"/>
    <col min="3108" max="3108" width="8.125" style="617" customWidth="1"/>
    <col min="3109" max="3109" width="10.75" style="617" customWidth="1"/>
    <col min="3110" max="3110" width="7.75" style="617" customWidth="1"/>
    <col min="3111" max="3111" width="11.25" style="617" customWidth="1"/>
    <col min="3112" max="3112" width="9.75" style="617" customWidth="1"/>
    <col min="3113" max="3113" width="8.75" style="617" customWidth="1"/>
    <col min="3114" max="3328" width="10.625" style="617"/>
    <col min="3329" max="3329" width="1.875" style="617" customWidth="1"/>
    <col min="3330" max="3330" width="44.5" style="617" customWidth="1"/>
    <col min="3331" max="3331" width="12.375" style="617" customWidth="1"/>
    <col min="3332" max="3332" width="9.375" style="617" customWidth="1"/>
    <col min="3333" max="3336" width="9.625" style="617" customWidth="1"/>
    <col min="3337" max="3337" width="9.5" style="617" customWidth="1"/>
    <col min="3338" max="3338" width="8.875" style="617" customWidth="1"/>
    <col min="3339" max="3339" width="11.125" style="617" customWidth="1"/>
    <col min="3340" max="3340" width="8.125" style="617" customWidth="1"/>
    <col min="3341" max="3341" width="8.5" style="617" customWidth="1"/>
    <col min="3342" max="3342" width="7.875" style="617" customWidth="1"/>
    <col min="3343" max="3343" width="8.75" style="617" customWidth="1"/>
    <col min="3344" max="3344" width="8.125" style="617" customWidth="1"/>
    <col min="3345" max="3345" width="10.5" style="617" customWidth="1"/>
    <col min="3346" max="3346" width="8.5" style="617" customWidth="1"/>
    <col min="3347" max="3347" width="10.625" style="617" customWidth="1"/>
    <col min="3348" max="3348" width="10.25" style="617" customWidth="1"/>
    <col min="3349" max="3349" width="1.875" style="617" customWidth="1"/>
    <col min="3350" max="3350" width="41.75" style="617" customWidth="1"/>
    <col min="3351" max="3351" width="10" style="617" customWidth="1"/>
    <col min="3352" max="3352" width="8.25" style="617" customWidth="1"/>
    <col min="3353" max="3353" width="8.375" style="617" customWidth="1"/>
    <col min="3354" max="3354" width="8.25" style="617" customWidth="1"/>
    <col min="3355" max="3355" width="12.375" style="617" customWidth="1"/>
    <col min="3356" max="3356" width="10.875" style="617" customWidth="1"/>
    <col min="3357" max="3357" width="7.875" style="617" customWidth="1"/>
    <col min="3358" max="3358" width="10.25" style="617" customWidth="1"/>
    <col min="3359" max="3359" width="7.5" style="617" customWidth="1"/>
    <col min="3360" max="3360" width="9.125" style="617" customWidth="1"/>
    <col min="3361" max="3361" width="11.25" style="617" customWidth="1"/>
    <col min="3362" max="3362" width="8.875" style="617" customWidth="1"/>
    <col min="3363" max="3363" width="7.125" style="617" customWidth="1"/>
    <col min="3364" max="3364" width="8.125" style="617" customWidth="1"/>
    <col min="3365" max="3365" width="10.75" style="617" customWidth="1"/>
    <col min="3366" max="3366" width="7.75" style="617" customWidth="1"/>
    <col min="3367" max="3367" width="11.25" style="617" customWidth="1"/>
    <col min="3368" max="3368" width="9.75" style="617" customWidth="1"/>
    <col min="3369" max="3369" width="8.75" style="617" customWidth="1"/>
    <col min="3370" max="3584" width="10.625" style="617"/>
    <col min="3585" max="3585" width="1.875" style="617" customWidth="1"/>
    <col min="3586" max="3586" width="44.5" style="617" customWidth="1"/>
    <col min="3587" max="3587" width="12.375" style="617" customWidth="1"/>
    <col min="3588" max="3588" width="9.375" style="617" customWidth="1"/>
    <col min="3589" max="3592" width="9.625" style="617" customWidth="1"/>
    <col min="3593" max="3593" width="9.5" style="617" customWidth="1"/>
    <col min="3594" max="3594" width="8.875" style="617" customWidth="1"/>
    <col min="3595" max="3595" width="11.125" style="617" customWidth="1"/>
    <col min="3596" max="3596" width="8.125" style="617" customWidth="1"/>
    <col min="3597" max="3597" width="8.5" style="617" customWidth="1"/>
    <col min="3598" max="3598" width="7.875" style="617" customWidth="1"/>
    <col min="3599" max="3599" width="8.75" style="617" customWidth="1"/>
    <col min="3600" max="3600" width="8.125" style="617" customWidth="1"/>
    <col min="3601" max="3601" width="10.5" style="617" customWidth="1"/>
    <col min="3602" max="3602" width="8.5" style="617" customWidth="1"/>
    <col min="3603" max="3603" width="10.625" style="617" customWidth="1"/>
    <col min="3604" max="3604" width="10.25" style="617" customWidth="1"/>
    <col min="3605" max="3605" width="1.875" style="617" customWidth="1"/>
    <col min="3606" max="3606" width="41.75" style="617" customWidth="1"/>
    <col min="3607" max="3607" width="10" style="617" customWidth="1"/>
    <col min="3608" max="3608" width="8.25" style="617" customWidth="1"/>
    <col min="3609" max="3609" width="8.375" style="617" customWidth="1"/>
    <col min="3610" max="3610" width="8.25" style="617" customWidth="1"/>
    <col min="3611" max="3611" width="12.375" style="617" customWidth="1"/>
    <col min="3612" max="3612" width="10.875" style="617" customWidth="1"/>
    <col min="3613" max="3613" width="7.875" style="617" customWidth="1"/>
    <col min="3614" max="3614" width="10.25" style="617" customWidth="1"/>
    <col min="3615" max="3615" width="7.5" style="617" customWidth="1"/>
    <col min="3616" max="3616" width="9.125" style="617" customWidth="1"/>
    <col min="3617" max="3617" width="11.25" style="617" customWidth="1"/>
    <col min="3618" max="3618" width="8.875" style="617" customWidth="1"/>
    <col min="3619" max="3619" width="7.125" style="617" customWidth="1"/>
    <col min="3620" max="3620" width="8.125" style="617" customWidth="1"/>
    <col min="3621" max="3621" width="10.75" style="617" customWidth="1"/>
    <col min="3622" max="3622" width="7.75" style="617" customWidth="1"/>
    <col min="3623" max="3623" width="11.25" style="617" customWidth="1"/>
    <col min="3624" max="3624" width="9.75" style="617" customWidth="1"/>
    <col min="3625" max="3625" width="8.75" style="617" customWidth="1"/>
    <col min="3626" max="3840" width="10.625" style="617"/>
    <col min="3841" max="3841" width="1.875" style="617" customWidth="1"/>
    <col min="3842" max="3842" width="44.5" style="617" customWidth="1"/>
    <col min="3843" max="3843" width="12.375" style="617" customWidth="1"/>
    <col min="3844" max="3844" width="9.375" style="617" customWidth="1"/>
    <col min="3845" max="3848" width="9.625" style="617" customWidth="1"/>
    <col min="3849" max="3849" width="9.5" style="617" customWidth="1"/>
    <col min="3850" max="3850" width="8.875" style="617" customWidth="1"/>
    <col min="3851" max="3851" width="11.125" style="617" customWidth="1"/>
    <col min="3852" max="3852" width="8.125" style="617" customWidth="1"/>
    <col min="3853" max="3853" width="8.5" style="617" customWidth="1"/>
    <col min="3854" max="3854" width="7.875" style="617" customWidth="1"/>
    <col min="3855" max="3855" width="8.75" style="617" customWidth="1"/>
    <col min="3856" max="3856" width="8.125" style="617" customWidth="1"/>
    <col min="3857" max="3857" width="10.5" style="617" customWidth="1"/>
    <col min="3858" max="3858" width="8.5" style="617" customWidth="1"/>
    <col min="3859" max="3859" width="10.625" style="617" customWidth="1"/>
    <col min="3860" max="3860" width="10.25" style="617" customWidth="1"/>
    <col min="3861" max="3861" width="1.875" style="617" customWidth="1"/>
    <col min="3862" max="3862" width="41.75" style="617" customWidth="1"/>
    <col min="3863" max="3863" width="10" style="617" customWidth="1"/>
    <col min="3864" max="3864" width="8.25" style="617" customWidth="1"/>
    <col min="3865" max="3865" width="8.375" style="617" customWidth="1"/>
    <col min="3866" max="3866" width="8.25" style="617" customWidth="1"/>
    <col min="3867" max="3867" width="12.375" style="617" customWidth="1"/>
    <col min="3868" max="3868" width="10.875" style="617" customWidth="1"/>
    <col min="3869" max="3869" width="7.875" style="617" customWidth="1"/>
    <col min="3870" max="3870" width="10.25" style="617" customWidth="1"/>
    <col min="3871" max="3871" width="7.5" style="617" customWidth="1"/>
    <col min="3872" max="3872" width="9.125" style="617" customWidth="1"/>
    <col min="3873" max="3873" width="11.25" style="617" customWidth="1"/>
    <col min="3874" max="3874" width="8.875" style="617" customWidth="1"/>
    <col min="3875" max="3875" width="7.125" style="617" customWidth="1"/>
    <col min="3876" max="3876" width="8.125" style="617" customWidth="1"/>
    <col min="3877" max="3877" width="10.75" style="617" customWidth="1"/>
    <col min="3878" max="3878" width="7.75" style="617" customWidth="1"/>
    <col min="3879" max="3879" width="11.25" style="617" customWidth="1"/>
    <col min="3880" max="3880" width="9.75" style="617" customWidth="1"/>
    <col min="3881" max="3881" width="8.75" style="617" customWidth="1"/>
    <col min="3882" max="4096" width="10.625" style="617"/>
    <col min="4097" max="4097" width="1.875" style="617" customWidth="1"/>
    <col min="4098" max="4098" width="44.5" style="617" customWidth="1"/>
    <col min="4099" max="4099" width="12.375" style="617" customWidth="1"/>
    <col min="4100" max="4100" width="9.375" style="617" customWidth="1"/>
    <col min="4101" max="4104" width="9.625" style="617" customWidth="1"/>
    <col min="4105" max="4105" width="9.5" style="617" customWidth="1"/>
    <col min="4106" max="4106" width="8.875" style="617" customWidth="1"/>
    <col min="4107" max="4107" width="11.125" style="617" customWidth="1"/>
    <col min="4108" max="4108" width="8.125" style="617" customWidth="1"/>
    <col min="4109" max="4109" width="8.5" style="617" customWidth="1"/>
    <col min="4110" max="4110" width="7.875" style="617" customWidth="1"/>
    <col min="4111" max="4111" width="8.75" style="617" customWidth="1"/>
    <col min="4112" max="4112" width="8.125" style="617" customWidth="1"/>
    <col min="4113" max="4113" width="10.5" style="617" customWidth="1"/>
    <col min="4114" max="4114" width="8.5" style="617" customWidth="1"/>
    <col min="4115" max="4115" width="10.625" style="617" customWidth="1"/>
    <col min="4116" max="4116" width="10.25" style="617" customWidth="1"/>
    <col min="4117" max="4117" width="1.875" style="617" customWidth="1"/>
    <col min="4118" max="4118" width="41.75" style="617" customWidth="1"/>
    <col min="4119" max="4119" width="10" style="617" customWidth="1"/>
    <col min="4120" max="4120" width="8.25" style="617" customWidth="1"/>
    <col min="4121" max="4121" width="8.375" style="617" customWidth="1"/>
    <col min="4122" max="4122" width="8.25" style="617" customWidth="1"/>
    <col min="4123" max="4123" width="12.375" style="617" customWidth="1"/>
    <col min="4124" max="4124" width="10.875" style="617" customWidth="1"/>
    <col min="4125" max="4125" width="7.875" style="617" customWidth="1"/>
    <col min="4126" max="4126" width="10.25" style="617" customWidth="1"/>
    <col min="4127" max="4127" width="7.5" style="617" customWidth="1"/>
    <col min="4128" max="4128" width="9.125" style="617" customWidth="1"/>
    <col min="4129" max="4129" width="11.25" style="617" customWidth="1"/>
    <col min="4130" max="4130" width="8.875" style="617" customWidth="1"/>
    <col min="4131" max="4131" width="7.125" style="617" customWidth="1"/>
    <col min="4132" max="4132" width="8.125" style="617" customWidth="1"/>
    <col min="4133" max="4133" width="10.75" style="617" customWidth="1"/>
    <col min="4134" max="4134" width="7.75" style="617" customWidth="1"/>
    <col min="4135" max="4135" width="11.25" style="617" customWidth="1"/>
    <col min="4136" max="4136" width="9.75" style="617" customWidth="1"/>
    <col min="4137" max="4137" width="8.75" style="617" customWidth="1"/>
    <col min="4138" max="4352" width="10.625" style="617"/>
    <col min="4353" max="4353" width="1.875" style="617" customWidth="1"/>
    <col min="4354" max="4354" width="44.5" style="617" customWidth="1"/>
    <col min="4355" max="4355" width="12.375" style="617" customWidth="1"/>
    <col min="4356" max="4356" width="9.375" style="617" customWidth="1"/>
    <col min="4357" max="4360" width="9.625" style="617" customWidth="1"/>
    <col min="4361" max="4361" width="9.5" style="617" customWidth="1"/>
    <col min="4362" max="4362" width="8.875" style="617" customWidth="1"/>
    <col min="4363" max="4363" width="11.125" style="617" customWidth="1"/>
    <col min="4364" max="4364" width="8.125" style="617" customWidth="1"/>
    <col min="4365" max="4365" width="8.5" style="617" customWidth="1"/>
    <col min="4366" max="4366" width="7.875" style="617" customWidth="1"/>
    <col min="4367" max="4367" width="8.75" style="617" customWidth="1"/>
    <col min="4368" max="4368" width="8.125" style="617" customWidth="1"/>
    <col min="4369" max="4369" width="10.5" style="617" customWidth="1"/>
    <col min="4370" max="4370" width="8.5" style="617" customWidth="1"/>
    <col min="4371" max="4371" width="10.625" style="617" customWidth="1"/>
    <col min="4372" max="4372" width="10.25" style="617" customWidth="1"/>
    <col min="4373" max="4373" width="1.875" style="617" customWidth="1"/>
    <col min="4374" max="4374" width="41.75" style="617" customWidth="1"/>
    <col min="4375" max="4375" width="10" style="617" customWidth="1"/>
    <col min="4376" max="4376" width="8.25" style="617" customWidth="1"/>
    <col min="4377" max="4377" width="8.375" style="617" customWidth="1"/>
    <col min="4378" max="4378" width="8.25" style="617" customWidth="1"/>
    <col min="4379" max="4379" width="12.375" style="617" customWidth="1"/>
    <col min="4380" max="4380" width="10.875" style="617" customWidth="1"/>
    <col min="4381" max="4381" width="7.875" style="617" customWidth="1"/>
    <col min="4382" max="4382" width="10.25" style="617" customWidth="1"/>
    <col min="4383" max="4383" width="7.5" style="617" customWidth="1"/>
    <col min="4384" max="4384" width="9.125" style="617" customWidth="1"/>
    <col min="4385" max="4385" width="11.25" style="617" customWidth="1"/>
    <col min="4386" max="4386" width="8.875" style="617" customWidth="1"/>
    <col min="4387" max="4387" width="7.125" style="617" customWidth="1"/>
    <col min="4388" max="4388" width="8.125" style="617" customWidth="1"/>
    <col min="4389" max="4389" width="10.75" style="617" customWidth="1"/>
    <col min="4390" max="4390" width="7.75" style="617" customWidth="1"/>
    <col min="4391" max="4391" width="11.25" style="617" customWidth="1"/>
    <col min="4392" max="4392" width="9.75" style="617" customWidth="1"/>
    <col min="4393" max="4393" width="8.75" style="617" customWidth="1"/>
    <col min="4394" max="4608" width="10.625" style="617"/>
    <col min="4609" max="4609" width="1.875" style="617" customWidth="1"/>
    <col min="4610" max="4610" width="44.5" style="617" customWidth="1"/>
    <col min="4611" max="4611" width="12.375" style="617" customWidth="1"/>
    <col min="4612" max="4612" width="9.375" style="617" customWidth="1"/>
    <col min="4613" max="4616" width="9.625" style="617" customWidth="1"/>
    <col min="4617" max="4617" width="9.5" style="617" customWidth="1"/>
    <col min="4618" max="4618" width="8.875" style="617" customWidth="1"/>
    <col min="4619" max="4619" width="11.125" style="617" customWidth="1"/>
    <col min="4620" max="4620" width="8.125" style="617" customWidth="1"/>
    <col min="4621" max="4621" width="8.5" style="617" customWidth="1"/>
    <col min="4622" max="4622" width="7.875" style="617" customWidth="1"/>
    <col min="4623" max="4623" width="8.75" style="617" customWidth="1"/>
    <col min="4624" max="4624" width="8.125" style="617" customWidth="1"/>
    <col min="4625" max="4625" width="10.5" style="617" customWidth="1"/>
    <col min="4626" max="4626" width="8.5" style="617" customWidth="1"/>
    <col min="4627" max="4627" width="10.625" style="617" customWidth="1"/>
    <col min="4628" max="4628" width="10.25" style="617" customWidth="1"/>
    <col min="4629" max="4629" width="1.875" style="617" customWidth="1"/>
    <col min="4630" max="4630" width="41.75" style="617" customWidth="1"/>
    <col min="4631" max="4631" width="10" style="617" customWidth="1"/>
    <col min="4632" max="4632" width="8.25" style="617" customWidth="1"/>
    <col min="4633" max="4633" width="8.375" style="617" customWidth="1"/>
    <col min="4634" max="4634" width="8.25" style="617" customWidth="1"/>
    <col min="4635" max="4635" width="12.375" style="617" customWidth="1"/>
    <col min="4636" max="4636" width="10.875" style="617" customWidth="1"/>
    <col min="4637" max="4637" width="7.875" style="617" customWidth="1"/>
    <col min="4638" max="4638" width="10.25" style="617" customWidth="1"/>
    <col min="4639" max="4639" width="7.5" style="617" customWidth="1"/>
    <col min="4640" max="4640" width="9.125" style="617" customWidth="1"/>
    <col min="4641" max="4641" width="11.25" style="617" customWidth="1"/>
    <col min="4642" max="4642" width="8.875" style="617" customWidth="1"/>
    <col min="4643" max="4643" width="7.125" style="617" customWidth="1"/>
    <col min="4644" max="4644" width="8.125" style="617" customWidth="1"/>
    <col min="4645" max="4645" width="10.75" style="617" customWidth="1"/>
    <col min="4646" max="4646" width="7.75" style="617" customWidth="1"/>
    <col min="4647" max="4647" width="11.25" style="617" customWidth="1"/>
    <col min="4648" max="4648" width="9.75" style="617" customWidth="1"/>
    <col min="4649" max="4649" width="8.75" style="617" customWidth="1"/>
    <col min="4650" max="4864" width="10.625" style="617"/>
    <col min="4865" max="4865" width="1.875" style="617" customWidth="1"/>
    <col min="4866" max="4866" width="44.5" style="617" customWidth="1"/>
    <col min="4867" max="4867" width="12.375" style="617" customWidth="1"/>
    <col min="4868" max="4868" width="9.375" style="617" customWidth="1"/>
    <col min="4869" max="4872" width="9.625" style="617" customWidth="1"/>
    <col min="4873" max="4873" width="9.5" style="617" customWidth="1"/>
    <col min="4874" max="4874" width="8.875" style="617" customWidth="1"/>
    <col min="4875" max="4875" width="11.125" style="617" customWidth="1"/>
    <col min="4876" max="4876" width="8.125" style="617" customWidth="1"/>
    <col min="4877" max="4877" width="8.5" style="617" customWidth="1"/>
    <col min="4878" max="4878" width="7.875" style="617" customWidth="1"/>
    <col min="4879" max="4879" width="8.75" style="617" customWidth="1"/>
    <col min="4880" max="4880" width="8.125" style="617" customWidth="1"/>
    <col min="4881" max="4881" width="10.5" style="617" customWidth="1"/>
    <col min="4882" max="4882" width="8.5" style="617" customWidth="1"/>
    <col min="4883" max="4883" width="10.625" style="617" customWidth="1"/>
    <col min="4884" max="4884" width="10.25" style="617" customWidth="1"/>
    <col min="4885" max="4885" width="1.875" style="617" customWidth="1"/>
    <col min="4886" max="4886" width="41.75" style="617" customWidth="1"/>
    <col min="4887" max="4887" width="10" style="617" customWidth="1"/>
    <col min="4888" max="4888" width="8.25" style="617" customWidth="1"/>
    <col min="4889" max="4889" width="8.375" style="617" customWidth="1"/>
    <col min="4890" max="4890" width="8.25" style="617" customWidth="1"/>
    <col min="4891" max="4891" width="12.375" style="617" customWidth="1"/>
    <col min="4892" max="4892" width="10.875" style="617" customWidth="1"/>
    <col min="4893" max="4893" width="7.875" style="617" customWidth="1"/>
    <col min="4894" max="4894" width="10.25" style="617" customWidth="1"/>
    <col min="4895" max="4895" width="7.5" style="617" customWidth="1"/>
    <col min="4896" max="4896" width="9.125" style="617" customWidth="1"/>
    <col min="4897" max="4897" width="11.25" style="617" customWidth="1"/>
    <col min="4898" max="4898" width="8.875" style="617" customWidth="1"/>
    <col min="4899" max="4899" width="7.125" style="617" customWidth="1"/>
    <col min="4900" max="4900" width="8.125" style="617" customWidth="1"/>
    <col min="4901" max="4901" width="10.75" style="617" customWidth="1"/>
    <col min="4902" max="4902" width="7.75" style="617" customWidth="1"/>
    <col min="4903" max="4903" width="11.25" style="617" customWidth="1"/>
    <col min="4904" max="4904" width="9.75" style="617" customWidth="1"/>
    <col min="4905" max="4905" width="8.75" style="617" customWidth="1"/>
    <col min="4906" max="5120" width="10.625" style="617"/>
    <col min="5121" max="5121" width="1.875" style="617" customWidth="1"/>
    <col min="5122" max="5122" width="44.5" style="617" customWidth="1"/>
    <col min="5123" max="5123" width="12.375" style="617" customWidth="1"/>
    <col min="5124" max="5124" width="9.375" style="617" customWidth="1"/>
    <col min="5125" max="5128" width="9.625" style="617" customWidth="1"/>
    <col min="5129" max="5129" width="9.5" style="617" customWidth="1"/>
    <col min="5130" max="5130" width="8.875" style="617" customWidth="1"/>
    <col min="5131" max="5131" width="11.125" style="617" customWidth="1"/>
    <col min="5132" max="5132" width="8.125" style="617" customWidth="1"/>
    <col min="5133" max="5133" width="8.5" style="617" customWidth="1"/>
    <col min="5134" max="5134" width="7.875" style="617" customWidth="1"/>
    <col min="5135" max="5135" width="8.75" style="617" customWidth="1"/>
    <col min="5136" max="5136" width="8.125" style="617" customWidth="1"/>
    <col min="5137" max="5137" width="10.5" style="617" customWidth="1"/>
    <col min="5138" max="5138" width="8.5" style="617" customWidth="1"/>
    <col min="5139" max="5139" width="10.625" style="617" customWidth="1"/>
    <col min="5140" max="5140" width="10.25" style="617" customWidth="1"/>
    <col min="5141" max="5141" width="1.875" style="617" customWidth="1"/>
    <col min="5142" max="5142" width="41.75" style="617" customWidth="1"/>
    <col min="5143" max="5143" width="10" style="617" customWidth="1"/>
    <col min="5144" max="5144" width="8.25" style="617" customWidth="1"/>
    <col min="5145" max="5145" width="8.375" style="617" customWidth="1"/>
    <col min="5146" max="5146" width="8.25" style="617" customWidth="1"/>
    <col min="5147" max="5147" width="12.375" style="617" customWidth="1"/>
    <col min="5148" max="5148" width="10.875" style="617" customWidth="1"/>
    <col min="5149" max="5149" width="7.875" style="617" customWidth="1"/>
    <col min="5150" max="5150" width="10.25" style="617" customWidth="1"/>
    <col min="5151" max="5151" width="7.5" style="617" customWidth="1"/>
    <col min="5152" max="5152" width="9.125" style="617" customWidth="1"/>
    <col min="5153" max="5153" width="11.25" style="617" customWidth="1"/>
    <col min="5154" max="5154" width="8.875" style="617" customWidth="1"/>
    <col min="5155" max="5155" width="7.125" style="617" customWidth="1"/>
    <col min="5156" max="5156" width="8.125" style="617" customWidth="1"/>
    <col min="5157" max="5157" width="10.75" style="617" customWidth="1"/>
    <col min="5158" max="5158" width="7.75" style="617" customWidth="1"/>
    <col min="5159" max="5159" width="11.25" style="617" customWidth="1"/>
    <col min="5160" max="5160" width="9.75" style="617" customWidth="1"/>
    <col min="5161" max="5161" width="8.75" style="617" customWidth="1"/>
    <col min="5162" max="5376" width="10.625" style="617"/>
    <col min="5377" max="5377" width="1.875" style="617" customWidth="1"/>
    <col min="5378" max="5378" width="44.5" style="617" customWidth="1"/>
    <col min="5379" max="5379" width="12.375" style="617" customWidth="1"/>
    <col min="5380" max="5380" width="9.375" style="617" customWidth="1"/>
    <col min="5381" max="5384" width="9.625" style="617" customWidth="1"/>
    <col min="5385" max="5385" width="9.5" style="617" customWidth="1"/>
    <col min="5386" max="5386" width="8.875" style="617" customWidth="1"/>
    <col min="5387" max="5387" width="11.125" style="617" customWidth="1"/>
    <col min="5388" max="5388" width="8.125" style="617" customWidth="1"/>
    <col min="5389" max="5389" width="8.5" style="617" customWidth="1"/>
    <col min="5390" max="5390" width="7.875" style="617" customWidth="1"/>
    <col min="5391" max="5391" width="8.75" style="617" customWidth="1"/>
    <col min="5392" max="5392" width="8.125" style="617" customWidth="1"/>
    <col min="5393" max="5393" width="10.5" style="617" customWidth="1"/>
    <col min="5394" max="5394" width="8.5" style="617" customWidth="1"/>
    <col min="5395" max="5395" width="10.625" style="617" customWidth="1"/>
    <col min="5396" max="5396" width="10.25" style="617" customWidth="1"/>
    <col min="5397" max="5397" width="1.875" style="617" customWidth="1"/>
    <col min="5398" max="5398" width="41.75" style="617" customWidth="1"/>
    <col min="5399" max="5399" width="10" style="617" customWidth="1"/>
    <col min="5400" max="5400" width="8.25" style="617" customWidth="1"/>
    <col min="5401" max="5401" width="8.375" style="617" customWidth="1"/>
    <col min="5402" max="5402" width="8.25" style="617" customWidth="1"/>
    <col min="5403" max="5403" width="12.375" style="617" customWidth="1"/>
    <col min="5404" max="5404" width="10.875" style="617" customWidth="1"/>
    <col min="5405" max="5405" width="7.875" style="617" customWidth="1"/>
    <col min="5406" max="5406" width="10.25" style="617" customWidth="1"/>
    <col min="5407" max="5407" width="7.5" style="617" customWidth="1"/>
    <col min="5408" max="5408" width="9.125" style="617" customWidth="1"/>
    <col min="5409" max="5409" width="11.25" style="617" customWidth="1"/>
    <col min="5410" max="5410" width="8.875" style="617" customWidth="1"/>
    <col min="5411" max="5411" width="7.125" style="617" customWidth="1"/>
    <col min="5412" max="5412" width="8.125" style="617" customWidth="1"/>
    <col min="5413" max="5413" width="10.75" style="617" customWidth="1"/>
    <col min="5414" max="5414" width="7.75" style="617" customWidth="1"/>
    <col min="5415" max="5415" width="11.25" style="617" customWidth="1"/>
    <col min="5416" max="5416" width="9.75" style="617" customWidth="1"/>
    <col min="5417" max="5417" width="8.75" style="617" customWidth="1"/>
    <col min="5418" max="5632" width="10.625" style="617"/>
    <col min="5633" max="5633" width="1.875" style="617" customWidth="1"/>
    <col min="5634" max="5634" width="44.5" style="617" customWidth="1"/>
    <col min="5635" max="5635" width="12.375" style="617" customWidth="1"/>
    <col min="5636" max="5636" width="9.375" style="617" customWidth="1"/>
    <col min="5637" max="5640" width="9.625" style="617" customWidth="1"/>
    <col min="5641" max="5641" width="9.5" style="617" customWidth="1"/>
    <col min="5642" max="5642" width="8.875" style="617" customWidth="1"/>
    <col min="5643" max="5643" width="11.125" style="617" customWidth="1"/>
    <col min="5644" max="5644" width="8.125" style="617" customWidth="1"/>
    <col min="5645" max="5645" width="8.5" style="617" customWidth="1"/>
    <col min="5646" max="5646" width="7.875" style="617" customWidth="1"/>
    <col min="5647" max="5647" width="8.75" style="617" customWidth="1"/>
    <col min="5648" max="5648" width="8.125" style="617" customWidth="1"/>
    <col min="5649" max="5649" width="10.5" style="617" customWidth="1"/>
    <col min="5650" max="5650" width="8.5" style="617" customWidth="1"/>
    <col min="5651" max="5651" width="10.625" style="617" customWidth="1"/>
    <col min="5652" max="5652" width="10.25" style="617" customWidth="1"/>
    <col min="5653" max="5653" width="1.875" style="617" customWidth="1"/>
    <col min="5654" max="5654" width="41.75" style="617" customWidth="1"/>
    <col min="5655" max="5655" width="10" style="617" customWidth="1"/>
    <col min="5656" max="5656" width="8.25" style="617" customWidth="1"/>
    <col min="5657" max="5657" width="8.375" style="617" customWidth="1"/>
    <col min="5658" max="5658" width="8.25" style="617" customWidth="1"/>
    <col min="5659" max="5659" width="12.375" style="617" customWidth="1"/>
    <col min="5660" max="5660" width="10.875" style="617" customWidth="1"/>
    <col min="5661" max="5661" width="7.875" style="617" customWidth="1"/>
    <col min="5662" max="5662" width="10.25" style="617" customWidth="1"/>
    <col min="5663" max="5663" width="7.5" style="617" customWidth="1"/>
    <col min="5664" max="5664" width="9.125" style="617" customWidth="1"/>
    <col min="5665" max="5665" width="11.25" style="617" customWidth="1"/>
    <col min="5666" max="5666" width="8.875" style="617" customWidth="1"/>
    <col min="5667" max="5667" width="7.125" style="617" customWidth="1"/>
    <col min="5668" max="5668" width="8.125" style="617" customWidth="1"/>
    <col min="5669" max="5669" width="10.75" style="617" customWidth="1"/>
    <col min="5670" max="5670" width="7.75" style="617" customWidth="1"/>
    <col min="5671" max="5671" width="11.25" style="617" customWidth="1"/>
    <col min="5672" max="5672" width="9.75" style="617" customWidth="1"/>
    <col min="5673" max="5673" width="8.75" style="617" customWidth="1"/>
    <col min="5674" max="5888" width="10.625" style="617"/>
    <col min="5889" max="5889" width="1.875" style="617" customWidth="1"/>
    <col min="5890" max="5890" width="44.5" style="617" customWidth="1"/>
    <col min="5891" max="5891" width="12.375" style="617" customWidth="1"/>
    <col min="5892" max="5892" width="9.375" style="617" customWidth="1"/>
    <col min="5893" max="5896" width="9.625" style="617" customWidth="1"/>
    <col min="5897" max="5897" width="9.5" style="617" customWidth="1"/>
    <col min="5898" max="5898" width="8.875" style="617" customWidth="1"/>
    <col min="5899" max="5899" width="11.125" style="617" customWidth="1"/>
    <col min="5900" max="5900" width="8.125" style="617" customWidth="1"/>
    <col min="5901" max="5901" width="8.5" style="617" customWidth="1"/>
    <col min="5902" max="5902" width="7.875" style="617" customWidth="1"/>
    <col min="5903" max="5903" width="8.75" style="617" customWidth="1"/>
    <col min="5904" max="5904" width="8.125" style="617" customWidth="1"/>
    <col min="5905" max="5905" width="10.5" style="617" customWidth="1"/>
    <col min="5906" max="5906" width="8.5" style="617" customWidth="1"/>
    <col min="5907" max="5907" width="10.625" style="617" customWidth="1"/>
    <col min="5908" max="5908" width="10.25" style="617" customWidth="1"/>
    <col min="5909" max="5909" width="1.875" style="617" customWidth="1"/>
    <col min="5910" max="5910" width="41.75" style="617" customWidth="1"/>
    <col min="5911" max="5911" width="10" style="617" customWidth="1"/>
    <col min="5912" max="5912" width="8.25" style="617" customWidth="1"/>
    <col min="5913" max="5913" width="8.375" style="617" customWidth="1"/>
    <col min="5914" max="5914" width="8.25" style="617" customWidth="1"/>
    <col min="5915" max="5915" width="12.375" style="617" customWidth="1"/>
    <col min="5916" max="5916" width="10.875" style="617" customWidth="1"/>
    <col min="5917" max="5917" width="7.875" style="617" customWidth="1"/>
    <col min="5918" max="5918" width="10.25" style="617" customWidth="1"/>
    <col min="5919" max="5919" width="7.5" style="617" customWidth="1"/>
    <col min="5920" max="5920" width="9.125" style="617" customWidth="1"/>
    <col min="5921" max="5921" width="11.25" style="617" customWidth="1"/>
    <col min="5922" max="5922" width="8.875" style="617" customWidth="1"/>
    <col min="5923" max="5923" width="7.125" style="617" customWidth="1"/>
    <col min="5924" max="5924" width="8.125" style="617" customWidth="1"/>
    <col min="5925" max="5925" width="10.75" style="617" customWidth="1"/>
    <col min="5926" max="5926" width="7.75" style="617" customWidth="1"/>
    <col min="5927" max="5927" width="11.25" style="617" customWidth="1"/>
    <col min="5928" max="5928" width="9.75" style="617" customWidth="1"/>
    <col min="5929" max="5929" width="8.75" style="617" customWidth="1"/>
    <col min="5930" max="6144" width="10.625" style="617"/>
    <col min="6145" max="6145" width="1.875" style="617" customWidth="1"/>
    <col min="6146" max="6146" width="44.5" style="617" customWidth="1"/>
    <col min="6147" max="6147" width="12.375" style="617" customWidth="1"/>
    <col min="6148" max="6148" width="9.375" style="617" customWidth="1"/>
    <col min="6149" max="6152" width="9.625" style="617" customWidth="1"/>
    <col min="6153" max="6153" width="9.5" style="617" customWidth="1"/>
    <col min="6154" max="6154" width="8.875" style="617" customWidth="1"/>
    <col min="6155" max="6155" width="11.125" style="617" customWidth="1"/>
    <col min="6156" max="6156" width="8.125" style="617" customWidth="1"/>
    <col min="6157" max="6157" width="8.5" style="617" customWidth="1"/>
    <col min="6158" max="6158" width="7.875" style="617" customWidth="1"/>
    <col min="6159" max="6159" width="8.75" style="617" customWidth="1"/>
    <col min="6160" max="6160" width="8.125" style="617" customWidth="1"/>
    <col min="6161" max="6161" width="10.5" style="617" customWidth="1"/>
    <col min="6162" max="6162" width="8.5" style="617" customWidth="1"/>
    <col min="6163" max="6163" width="10.625" style="617" customWidth="1"/>
    <col min="6164" max="6164" width="10.25" style="617" customWidth="1"/>
    <col min="6165" max="6165" width="1.875" style="617" customWidth="1"/>
    <col min="6166" max="6166" width="41.75" style="617" customWidth="1"/>
    <col min="6167" max="6167" width="10" style="617" customWidth="1"/>
    <col min="6168" max="6168" width="8.25" style="617" customWidth="1"/>
    <col min="6169" max="6169" width="8.375" style="617" customWidth="1"/>
    <col min="6170" max="6170" width="8.25" style="617" customWidth="1"/>
    <col min="6171" max="6171" width="12.375" style="617" customWidth="1"/>
    <col min="6172" max="6172" width="10.875" style="617" customWidth="1"/>
    <col min="6173" max="6173" width="7.875" style="617" customWidth="1"/>
    <col min="6174" max="6174" width="10.25" style="617" customWidth="1"/>
    <col min="6175" max="6175" width="7.5" style="617" customWidth="1"/>
    <col min="6176" max="6176" width="9.125" style="617" customWidth="1"/>
    <col min="6177" max="6177" width="11.25" style="617" customWidth="1"/>
    <col min="6178" max="6178" width="8.875" style="617" customWidth="1"/>
    <col min="6179" max="6179" width="7.125" style="617" customWidth="1"/>
    <col min="6180" max="6180" width="8.125" style="617" customWidth="1"/>
    <col min="6181" max="6181" width="10.75" style="617" customWidth="1"/>
    <col min="6182" max="6182" width="7.75" style="617" customWidth="1"/>
    <col min="6183" max="6183" width="11.25" style="617" customWidth="1"/>
    <col min="6184" max="6184" width="9.75" style="617" customWidth="1"/>
    <col min="6185" max="6185" width="8.75" style="617" customWidth="1"/>
    <col min="6186" max="6400" width="10.625" style="617"/>
    <col min="6401" max="6401" width="1.875" style="617" customWidth="1"/>
    <col min="6402" max="6402" width="44.5" style="617" customWidth="1"/>
    <col min="6403" max="6403" width="12.375" style="617" customWidth="1"/>
    <col min="6404" max="6404" width="9.375" style="617" customWidth="1"/>
    <col min="6405" max="6408" width="9.625" style="617" customWidth="1"/>
    <col min="6409" max="6409" width="9.5" style="617" customWidth="1"/>
    <col min="6410" max="6410" width="8.875" style="617" customWidth="1"/>
    <col min="6411" max="6411" width="11.125" style="617" customWidth="1"/>
    <col min="6412" max="6412" width="8.125" style="617" customWidth="1"/>
    <col min="6413" max="6413" width="8.5" style="617" customWidth="1"/>
    <col min="6414" max="6414" width="7.875" style="617" customWidth="1"/>
    <col min="6415" max="6415" width="8.75" style="617" customWidth="1"/>
    <col min="6416" max="6416" width="8.125" style="617" customWidth="1"/>
    <col min="6417" max="6417" width="10.5" style="617" customWidth="1"/>
    <col min="6418" max="6418" width="8.5" style="617" customWidth="1"/>
    <col min="6419" max="6419" width="10.625" style="617" customWidth="1"/>
    <col min="6420" max="6420" width="10.25" style="617" customWidth="1"/>
    <col min="6421" max="6421" width="1.875" style="617" customWidth="1"/>
    <col min="6422" max="6422" width="41.75" style="617" customWidth="1"/>
    <col min="6423" max="6423" width="10" style="617" customWidth="1"/>
    <col min="6424" max="6424" width="8.25" style="617" customWidth="1"/>
    <col min="6425" max="6425" width="8.375" style="617" customWidth="1"/>
    <col min="6426" max="6426" width="8.25" style="617" customWidth="1"/>
    <col min="6427" max="6427" width="12.375" style="617" customWidth="1"/>
    <col min="6428" max="6428" width="10.875" style="617" customWidth="1"/>
    <col min="6429" max="6429" width="7.875" style="617" customWidth="1"/>
    <col min="6430" max="6430" width="10.25" style="617" customWidth="1"/>
    <col min="6431" max="6431" width="7.5" style="617" customWidth="1"/>
    <col min="6432" max="6432" width="9.125" style="617" customWidth="1"/>
    <col min="6433" max="6433" width="11.25" style="617" customWidth="1"/>
    <col min="6434" max="6434" width="8.875" style="617" customWidth="1"/>
    <col min="6435" max="6435" width="7.125" style="617" customWidth="1"/>
    <col min="6436" max="6436" width="8.125" style="617" customWidth="1"/>
    <col min="6437" max="6437" width="10.75" style="617" customWidth="1"/>
    <col min="6438" max="6438" width="7.75" style="617" customWidth="1"/>
    <col min="6439" max="6439" width="11.25" style="617" customWidth="1"/>
    <col min="6440" max="6440" width="9.75" style="617" customWidth="1"/>
    <col min="6441" max="6441" width="8.75" style="617" customWidth="1"/>
    <col min="6442" max="6656" width="10.625" style="617"/>
    <col min="6657" max="6657" width="1.875" style="617" customWidth="1"/>
    <col min="6658" max="6658" width="44.5" style="617" customWidth="1"/>
    <col min="6659" max="6659" width="12.375" style="617" customWidth="1"/>
    <col min="6660" max="6660" width="9.375" style="617" customWidth="1"/>
    <col min="6661" max="6664" width="9.625" style="617" customWidth="1"/>
    <col min="6665" max="6665" width="9.5" style="617" customWidth="1"/>
    <col min="6666" max="6666" width="8.875" style="617" customWidth="1"/>
    <col min="6667" max="6667" width="11.125" style="617" customWidth="1"/>
    <col min="6668" max="6668" width="8.125" style="617" customWidth="1"/>
    <col min="6669" max="6669" width="8.5" style="617" customWidth="1"/>
    <col min="6670" max="6670" width="7.875" style="617" customWidth="1"/>
    <col min="6671" max="6671" width="8.75" style="617" customWidth="1"/>
    <col min="6672" max="6672" width="8.125" style="617" customWidth="1"/>
    <col min="6673" max="6673" width="10.5" style="617" customWidth="1"/>
    <col min="6674" max="6674" width="8.5" style="617" customWidth="1"/>
    <col min="6675" max="6675" width="10.625" style="617" customWidth="1"/>
    <col min="6676" max="6676" width="10.25" style="617" customWidth="1"/>
    <col min="6677" max="6677" width="1.875" style="617" customWidth="1"/>
    <col min="6678" max="6678" width="41.75" style="617" customWidth="1"/>
    <col min="6679" max="6679" width="10" style="617" customWidth="1"/>
    <col min="6680" max="6680" width="8.25" style="617" customWidth="1"/>
    <col min="6681" max="6681" width="8.375" style="617" customWidth="1"/>
    <col min="6682" max="6682" width="8.25" style="617" customWidth="1"/>
    <col min="6683" max="6683" width="12.375" style="617" customWidth="1"/>
    <col min="6684" max="6684" width="10.875" style="617" customWidth="1"/>
    <col min="6685" max="6685" width="7.875" style="617" customWidth="1"/>
    <col min="6686" max="6686" width="10.25" style="617" customWidth="1"/>
    <col min="6687" max="6687" width="7.5" style="617" customWidth="1"/>
    <col min="6688" max="6688" width="9.125" style="617" customWidth="1"/>
    <col min="6689" max="6689" width="11.25" style="617" customWidth="1"/>
    <col min="6690" max="6690" width="8.875" style="617" customWidth="1"/>
    <col min="6691" max="6691" width="7.125" style="617" customWidth="1"/>
    <col min="6692" max="6692" width="8.125" style="617" customWidth="1"/>
    <col min="6693" max="6693" width="10.75" style="617" customWidth="1"/>
    <col min="6694" max="6694" width="7.75" style="617" customWidth="1"/>
    <col min="6695" max="6695" width="11.25" style="617" customWidth="1"/>
    <col min="6696" max="6696" width="9.75" style="617" customWidth="1"/>
    <col min="6697" max="6697" width="8.75" style="617" customWidth="1"/>
    <col min="6698" max="6912" width="10.625" style="617"/>
    <col min="6913" max="6913" width="1.875" style="617" customWidth="1"/>
    <col min="6914" max="6914" width="44.5" style="617" customWidth="1"/>
    <col min="6915" max="6915" width="12.375" style="617" customWidth="1"/>
    <col min="6916" max="6916" width="9.375" style="617" customWidth="1"/>
    <col min="6917" max="6920" width="9.625" style="617" customWidth="1"/>
    <col min="6921" max="6921" width="9.5" style="617" customWidth="1"/>
    <col min="6922" max="6922" width="8.875" style="617" customWidth="1"/>
    <col min="6923" max="6923" width="11.125" style="617" customWidth="1"/>
    <col min="6924" max="6924" width="8.125" style="617" customWidth="1"/>
    <col min="6925" max="6925" width="8.5" style="617" customWidth="1"/>
    <col min="6926" max="6926" width="7.875" style="617" customWidth="1"/>
    <col min="6927" max="6927" width="8.75" style="617" customWidth="1"/>
    <col min="6928" max="6928" width="8.125" style="617" customWidth="1"/>
    <col min="6929" max="6929" width="10.5" style="617" customWidth="1"/>
    <col min="6930" max="6930" width="8.5" style="617" customWidth="1"/>
    <col min="6931" max="6931" width="10.625" style="617" customWidth="1"/>
    <col min="6932" max="6932" width="10.25" style="617" customWidth="1"/>
    <col min="6933" max="6933" width="1.875" style="617" customWidth="1"/>
    <col min="6934" max="6934" width="41.75" style="617" customWidth="1"/>
    <col min="6935" max="6935" width="10" style="617" customWidth="1"/>
    <col min="6936" max="6936" width="8.25" style="617" customWidth="1"/>
    <col min="6937" max="6937" width="8.375" style="617" customWidth="1"/>
    <col min="6938" max="6938" width="8.25" style="617" customWidth="1"/>
    <col min="6939" max="6939" width="12.375" style="617" customWidth="1"/>
    <col min="6940" max="6940" width="10.875" style="617" customWidth="1"/>
    <col min="6941" max="6941" width="7.875" style="617" customWidth="1"/>
    <col min="6942" max="6942" width="10.25" style="617" customWidth="1"/>
    <col min="6943" max="6943" width="7.5" style="617" customWidth="1"/>
    <col min="6944" max="6944" width="9.125" style="617" customWidth="1"/>
    <col min="6945" max="6945" width="11.25" style="617" customWidth="1"/>
    <col min="6946" max="6946" width="8.875" style="617" customWidth="1"/>
    <col min="6947" max="6947" width="7.125" style="617" customWidth="1"/>
    <col min="6948" max="6948" width="8.125" style="617" customWidth="1"/>
    <col min="6949" max="6949" width="10.75" style="617" customWidth="1"/>
    <col min="6950" max="6950" width="7.75" style="617" customWidth="1"/>
    <col min="6951" max="6951" width="11.25" style="617" customWidth="1"/>
    <col min="6952" max="6952" width="9.75" style="617" customWidth="1"/>
    <col min="6953" max="6953" width="8.75" style="617" customWidth="1"/>
    <col min="6954" max="7168" width="10.625" style="617"/>
    <col min="7169" max="7169" width="1.875" style="617" customWidth="1"/>
    <col min="7170" max="7170" width="44.5" style="617" customWidth="1"/>
    <col min="7171" max="7171" width="12.375" style="617" customWidth="1"/>
    <col min="7172" max="7172" width="9.375" style="617" customWidth="1"/>
    <col min="7173" max="7176" width="9.625" style="617" customWidth="1"/>
    <col min="7177" max="7177" width="9.5" style="617" customWidth="1"/>
    <col min="7178" max="7178" width="8.875" style="617" customWidth="1"/>
    <col min="7179" max="7179" width="11.125" style="617" customWidth="1"/>
    <col min="7180" max="7180" width="8.125" style="617" customWidth="1"/>
    <col min="7181" max="7181" width="8.5" style="617" customWidth="1"/>
    <col min="7182" max="7182" width="7.875" style="617" customWidth="1"/>
    <col min="7183" max="7183" width="8.75" style="617" customWidth="1"/>
    <col min="7184" max="7184" width="8.125" style="617" customWidth="1"/>
    <col min="7185" max="7185" width="10.5" style="617" customWidth="1"/>
    <col min="7186" max="7186" width="8.5" style="617" customWidth="1"/>
    <col min="7187" max="7187" width="10.625" style="617" customWidth="1"/>
    <col min="7188" max="7188" width="10.25" style="617" customWidth="1"/>
    <col min="7189" max="7189" width="1.875" style="617" customWidth="1"/>
    <col min="7190" max="7190" width="41.75" style="617" customWidth="1"/>
    <col min="7191" max="7191" width="10" style="617" customWidth="1"/>
    <col min="7192" max="7192" width="8.25" style="617" customWidth="1"/>
    <col min="7193" max="7193" width="8.375" style="617" customWidth="1"/>
    <col min="7194" max="7194" width="8.25" style="617" customWidth="1"/>
    <col min="7195" max="7195" width="12.375" style="617" customWidth="1"/>
    <col min="7196" max="7196" width="10.875" style="617" customWidth="1"/>
    <col min="7197" max="7197" width="7.875" style="617" customWidth="1"/>
    <col min="7198" max="7198" width="10.25" style="617" customWidth="1"/>
    <col min="7199" max="7199" width="7.5" style="617" customWidth="1"/>
    <col min="7200" max="7200" width="9.125" style="617" customWidth="1"/>
    <col min="7201" max="7201" width="11.25" style="617" customWidth="1"/>
    <col min="7202" max="7202" width="8.875" style="617" customWidth="1"/>
    <col min="7203" max="7203" width="7.125" style="617" customWidth="1"/>
    <col min="7204" max="7204" width="8.125" style="617" customWidth="1"/>
    <col min="7205" max="7205" width="10.75" style="617" customWidth="1"/>
    <col min="7206" max="7206" width="7.75" style="617" customWidth="1"/>
    <col min="7207" max="7207" width="11.25" style="617" customWidth="1"/>
    <col min="7208" max="7208" width="9.75" style="617" customWidth="1"/>
    <col min="7209" max="7209" width="8.75" style="617" customWidth="1"/>
    <col min="7210" max="7424" width="10.625" style="617"/>
    <col min="7425" max="7425" width="1.875" style="617" customWidth="1"/>
    <col min="7426" max="7426" width="44.5" style="617" customWidth="1"/>
    <col min="7427" max="7427" width="12.375" style="617" customWidth="1"/>
    <col min="7428" max="7428" width="9.375" style="617" customWidth="1"/>
    <col min="7429" max="7432" width="9.625" style="617" customWidth="1"/>
    <col min="7433" max="7433" width="9.5" style="617" customWidth="1"/>
    <col min="7434" max="7434" width="8.875" style="617" customWidth="1"/>
    <col min="7435" max="7435" width="11.125" style="617" customWidth="1"/>
    <col min="7436" max="7436" width="8.125" style="617" customWidth="1"/>
    <col min="7437" max="7437" width="8.5" style="617" customWidth="1"/>
    <col min="7438" max="7438" width="7.875" style="617" customWidth="1"/>
    <col min="7439" max="7439" width="8.75" style="617" customWidth="1"/>
    <col min="7440" max="7440" width="8.125" style="617" customWidth="1"/>
    <col min="7441" max="7441" width="10.5" style="617" customWidth="1"/>
    <col min="7442" max="7442" width="8.5" style="617" customWidth="1"/>
    <col min="7443" max="7443" width="10.625" style="617" customWidth="1"/>
    <col min="7444" max="7444" width="10.25" style="617" customWidth="1"/>
    <col min="7445" max="7445" width="1.875" style="617" customWidth="1"/>
    <col min="7446" max="7446" width="41.75" style="617" customWidth="1"/>
    <col min="7447" max="7447" width="10" style="617" customWidth="1"/>
    <col min="7448" max="7448" width="8.25" style="617" customWidth="1"/>
    <col min="7449" max="7449" width="8.375" style="617" customWidth="1"/>
    <col min="7450" max="7450" width="8.25" style="617" customWidth="1"/>
    <col min="7451" max="7451" width="12.375" style="617" customWidth="1"/>
    <col min="7452" max="7452" width="10.875" style="617" customWidth="1"/>
    <col min="7453" max="7453" width="7.875" style="617" customWidth="1"/>
    <col min="7454" max="7454" width="10.25" style="617" customWidth="1"/>
    <col min="7455" max="7455" width="7.5" style="617" customWidth="1"/>
    <col min="7456" max="7456" width="9.125" style="617" customWidth="1"/>
    <col min="7457" max="7457" width="11.25" style="617" customWidth="1"/>
    <col min="7458" max="7458" width="8.875" style="617" customWidth="1"/>
    <col min="7459" max="7459" width="7.125" style="617" customWidth="1"/>
    <col min="7460" max="7460" width="8.125" style="617" customWidth="1"/>
    <col min="7461" max="7461" width="10.75" style="617" customWidth="1"/>
    <col min="7462" max="7462" width="7.75" style="617" customWidth="1"/>
    <col min="7463" max="7463" width="11.25" style="617" customWidth="1"/>
    <col min="7464" max="7464" width="9.75" style="617" customWidth="1"/>
    <col min="7465" max="7465" width="8.75" style="617" customWidth="1"/>
    <col min="7466" max="7680" width="10.625" style="617"/>
    <col min="7681" max="7681" width="1.875" style="617" customWidth="1"/>
    <col min="7682" max="7682" width="44.5" style="617" customWidth="1"/>
    <col min="7683" max="7683" width="12.375" style="617" customWidth="1"/>
    <col min="7684" max="7684" width="9.375" style="617" customWidth="1"/>
    <col min="7685" max="7688" width="9.625" style="617" customWidth="1"/>
    <col min="7689" max="7689" width="9.5" style="617" customWidth="1"/>
    <col min="7690" max="7690" width="8.875" style="617" customWidth="1"/>
    <col min="7691" max="7691" width="11.125" style="617" customWidth="1"/>
    <col min="7692" max="7692" width="8.125" style="617" customWidth="1"/>
    <col min="7693" max="7693" width="8.5" style="617" customWidth="1"/>
    <col min="7694" max="7694" width="7.875" style="617" customWidth="1"/>
    <col min="7695" max="7695" width="8.75" style="617" customWidth="1"/>
    <col min="7696" max="7696" width="8.125" style="617" customWidth="1"/>
    <col min="7697" max="7697" width="10.5" style="617" customWidth="1"/>
    <col min="7698" max="7698" width="8.5" style="617" customWidth="1"/>
    <col min="7699" max="7699" width="10.625" style="617" customWidth="1"/>
    <col min="7700" max="7700" width="10.25" style="617" customWidth="1"/>
    <col min="7701" max="7701" width="1.875" style="617" customWidth="1"/>
    <col min="7702" max="7702" width="41.75" style="617" customWidth="1"/>
    <col min="7703" max="7703" width="10" style="617" customWidth="1"/>
    <col min="7704" max="7704" width="8.25" style="617" customWidth="1"/>
    <col min="7705" max="7705" width="8.375" style="617" customWidth="1"/>
    <col min="7706" max="7706" width="8.25" style="617" customWidth="1"/>
    <col min="7707" max="7707" width="12.375" style="617" customWidth="1"/>
    <col min="7708" max="7708" width="10.875" style="617" customWidth="1"/>
    <col min="7709" max="7709" width="7.875" style="617" customWidth="1"/>
    <col min="7710" max="7710" width="10.25" style="617" customWidth="1"/>
    <col min="7711" max="7711" width="7.5" style="617" customWidth="1"/>
    <col min="7712" max="7712" width="9.125" style="617" customWidth="1"/>
    <col min="7713" max="7713" width="11.25" style="617" customWidth="1"/>
    <col min="7714" max="7714" width="8.875" style="617" customWidth="1"/>
    <col min="7715" max="7715" width="7.125" style="617" customWidth="1"/>
    <col min="7716" max="7716" width="8.125" style="617" customWidth="1"/>
    <col min="7717" max="7717" width="10.75" style="617" customWidth="1"/>
    <col min="7718" max="7718" width="7.75" style="617" customWidth="1"/>
    <col min="7719" max="7719" width="11.25" style="617" customWidth="1"/>
    <col min="7720" max="7720" width="9.75" style="617" customWidth="1"/>
    <col min="7721" max="7721" width="8.75" style="617" customWidth="1"/>
    <col min="7722" max="7936" width="10.625" style="617"/>
    <col min="7937" max="7937" width="1.875" style="617" customWidth="1"/>
    <col min="7938" max="7938" width="44.5" style="617" customWidth="1"/>
    <col min="7939" max="7939" width="12.375" style="617" customWidth="1"/>
    <col min="7940" max="7940" width="9.375" style="617" customWidth="1"/>
    <col min="7941" max="7944" width="9.625" style="617" customWidth="1"/>
    <col min="7945" max="7945" width="9.5" style="617" customWidth="1"/>
    <col min="7946" max="7946" width="8.875" style="617" customWidth="1"/>
    <col min="7947" max="7947" width="11.125" style="617" customWidth="1"/>
    <col min="7948" max="7948" width="8.125" style="617" customWidth="1"/>
    <col min="7949" max="7949" width="8.5" style="617" customWidth="1"/>
    <col min="7950" max="7950" width="7.875" style="617" customWidth="1"/>
    <col min="7951" max="7951" width="8.75" style="617" customWidth="1"/>
    <col min="7952" max="7952" width="8.125" style="617" customWidth="1"/>
    <col min="7953" max="7953" width="10.5" style="617" customWidth="1"/>
    <col min="7954" max="7954" width="8.5" style="617" customWidth="1"/>
    <col min="7955" max="7955" width="10.625" style="617" customWidth="1"/>
    <col min="7956" max="7956" width="10.25" style="617" customWidth="1"/>
    <col min="7957" max="7957" width="1.875" style="617" customWidth="1"/>
    <col min="7958" max="7958" width="41.75" style="617" customWidth="1"/>
    <col min="7959" max="7959" width="10" style="617" customWidth="1"/>
    <col min="7960" max="7960" width="8.25" style="617" customWidth="1"/>
    <col min="7961" max="7961" width="8.375" style="617" customWidth="1"/>
    <col min="7962" max="7962" width="8.25" style="617" customWidth="1"/>
    <col min="7963" max="7963" width="12.375" style="617" customWidth="1"/>
    <col min="7964" max="7964" width="10.875" style="617" customWidth="1"/>
    <col min="7965" max="7965" width="7.875" style="617" customWidth="1"/>
    <col min="7966" max="7966" width="10.25" style="617" customWidth="1"/>
    <col min="7967" max="7967" width="7.5" style="617" customWidth="1"/>
    <col min="7968" max="7968" width="9.125" style="617" customWidth="1"/>
    <col min="7969" max="7969" width="11.25" style="617" customWidth="1"/>
    <col min="7970" max="7970" width="8.875" style="617" customWidth="1"/>
    <col min="7971" max="7971" width="7.125" style="617" customWidth="1"/>
    <col min="7972" max="7972" width="8.125" style="617" customWidth="1"/>
    <col min="7973" max="7973" width="10.75" style="617" customWidth="1"/>
    <col min="7974" max="7974" width="7.75" style="617" customWidth="1"/>
    <col min="7975" max="7975" width="11.25" style="617" customWidth="1"/>
    <col min="7976" max="7976" width="9.75" style="617" customWidth="1"/>
    <col min="7977" max="7977" width="8.75" style="617" customWidth="1"/>
    <col min="7978" max="8192" width="10.625" style="617"/>
    <col min="8193" max="8193" width="1.875" style="617" customWidth="1"/>
    <col min="8194" max="8194" width="44.5" style="617" customWidth="1"/>
    <col min="8195" max="8195" width="12.375" style="617" customWidth="1"/>
    <col min="8196" max="8196" width="9.375" style="617" customWidth="1"/>
    <col min="8197" max="8200" width="9.625" style="617" customWidth="1"/>
    <col min="8201" max="8201" width="9.5" style="617" customWidth="1"/>
    <col min="8202" max="8202" width="8.875" style="617" customWidth="1"/>
    <col min="8203" max="8203" width="11.125" style="617" customWidth="1"/>
    <col min="8204" max="8204" width="8.125" style="617" customWidth="1"/>
    <col min="8205" max="8205" width="8.5" style="617" customWidth="1"/>
    <col min="8206" max="8206" width="7.875" style="617" customWidth="1"/>
    <col min="8207" max="8207" width="8.75" style="617" customWidth="1"/>
    <col min="8208" max="8208" width="8.125" style="617" customWidth="1"/>
    <col min="8209" max="8209" width="10.5" style="617" customWidth="1"/>
    <col min="8210" max="8210" width="8.5" style="617" customWidth="1"/>
    <col min="8211" max="8211" width="10.625" style="617" customWidth="1"/>
    <col min="8212" max="8212" width="10.25" style="617" customWidth="1"/>
    <col min="8213" max="8213" width="1.875" style="617" customWidth="1"/>
    <col min="8214" max="8214" width="41.75" style="617" customWidth="1"/>
    <col min="8215" max="8215" width="10" style="617" customWidth="1"/>
    <col min="8216" max="8216" width="8.25" style="617" customWidth="1"/>
    <col min="8217" max="8217" width="8.375" style="617" customWidth="1"/>
    <col min="8218" max="8218" width="8.25" style="617" customWidth="1"/>
    <col min="8219" max="8219" width="12.375" style="617" customWidth="1"/>
    <col min="8220" max="8220" width="10.875" style="617" customWidth="1"/>
    <col min="8221" max="8221" width="7.875" style="617" customWidth="1"/>
    <col min="8222" max="8222" width="10.25" style="617" customWidth="1"/>
    <col min="8223" max="8223" width="7.5" style="617" customWidth="1"/>
    <col min="8224" max="8224" width="9.125" style="617" customWidth="1"/>
    <col min="8225" max="8225" width="11.25" style="617" customWidth="1"/>
    <col min="8226" max="8226" width="8.875" style="617" customWidth="1"/>
    <col min="8227" max="8227" width="7.125" style="617" customWidth="1"/>
    <col min="8228" max="8228" width="8.125" style="617" customWidth="1"/>
    <col min="8229" max="8229" width="10.75" style="617" customWidth="1"/>
    <col min="8230" max="8230" width="7.75" style="617" customWidth="1"/>
    <col min="8231" max="8231" width="11.25" style="617" customWidth="1"/>
    <col min="8232" max="8232" width="9.75" style="617" customWidth="1"/>
    <col min="8233" max="8233" width="8.75" style="617" customWidth="1"/>
    <col min="8234" max="8448" width="10.625" style="617"/>
    <col min="8449" max="8449" width="1.875" style="617" customWidth="1"/>
    <col min="8450" max="8450" width="44.5" style="617" customWidth="1"/>
    <col min="8451" max="8451" width="12.375" style="617" customWidth="1"/>
    <col min="8452" max="8452" width="9.375" style="617" customWidth="1"/>
    <col min="8453" max="8456" width="9.625" style="617" customWidth="1"/>
    <col min="8457" max="8457" width="9.5" style="617" customWidth="1"/>
    <col min="8458" max="8458" width="8.875" style="617" customWidth="1"/>
    <col min="8459" max="8459" width="11.125" style="617" customWidth="1"/>
    <col min="8460" max="8460" width="8.125" style="617" customWidth="1"/>
    <col min="8461" max="8461" width="8.5" style="617" customWidth="1"/>
    <col min="8462" max="8462" width="7.875" style="617" customWidth="1"/>
    <col min="8463" max="8463" width="8.75" style="617" customWidth="1"/>
    <col min="8464" max="8464" width="8.125" style="617" customWidth="1"/>
    <col min="8465" max="8465" width="10.5" style="617" customWidth="1"/>
    <col min="8466" max="8466" width="8.5" style="617" customWidth="1"/>
    <col min="8467" max="8467" width="10.625" style="617" customWidth="1"/>
    <col min="8468" max="8468" width="10.25" style="617" customWidth="1"/>
    <col min="8469" max="8469" width="1.875" style="617" customWidth="1"/>
    <col min="8470" max="8470" width="41.75" style="617" customWidth="1"/>
    <col min="8471" max="8471" width="10" style="617" customWidth="1"/>
    <col min="8472" max="8472" width="8.25" style="617" customWidth="1"/>
    <col min="8473" max="8473" width="8.375" style="617" customWidth="1"/>
    <col min="8474" max="8474" width="8.25" style="617" customWidth="1"/>
    <col min="8475" max="8475" width="12.375" style="617" customWidth="1"/>
    <col min="8476" max="8476" width="10.875" style="617" customWidth="1"/>
    <col min="8477" max="8477" width="7.875" style="617" customWidth="1"/>
    <col min="8478" max="8478" width="10.25" style="617" customWidth="1"/>
    <col min="8479" max="8479" width="7.5" style="617" customWidth="1"/>
    <col min="8480" max="8480" width="9.125" style="617" customWidth="1"/>
    <col min="8481" max="8481" width="11.25" style="617" customWidth="1"/>
    <col min="8482" max="8482" width="8.875" style="617" customWidth="1"/>
    <col min="8483" max="8483" width="7.125" style="617" customWidth="1"/>
    <col min="8484" max="8484" width="8.125" style="617" customWidth="1"/>
    <col min="8485" max="8485" width="10.75" style="617" customWidth="1"/>
    <col min="8486" max="8486" width="7.75" style="617" customWidth="1"/>
    <col min="8487" max="8487" width="11.25" style="617" customWidth="1"/>
    <col min="8488" max="8488" width="9.75" style="617" customWidth="1"/>
    <col min="8489" max="8489" width="8.75" style="617" customWidth="1"/>
    <col min="8490" max="8704" width="10.625" style="617"/>
    <col min="8705" max="8705" width="1.875" style="617" customWidth="1"/>
    <col min="8706" max="8706" width="44.5" style="617" customWidth="1"/>
    <col min="8707" max="8707" width="12.375" style="617" customWidth="1"/>
    <col min="8708" max="8708" width="9.375" style="617" customWidth="1"/>
    <col min="8709" max="8712" width="9.625" style="617" customWidth="1"/>
    <col min="8713" max="8713" width="9.5" style="617" customWidth="1"/>
    <col min="8714" max="8714" width="8.875" style="617" customWidth="1"/>
    <col min="8715" max="8715" width="11.125" style="617" customWidth="1"/>
    <col min="8716" max="8716" width="8.125" style="617" customWidth="1"/>
    <col min="8717" max="8717" width="8.5" style="617" customWidth="1"/>
    <col min="8718" max="8718" width="7.875" style="617" customWidth="1"/>
    <col min="8719" max="8719" width="8.75" style="617" customWidth="1"/>
    <col min="8720" max="8720" width="8.125" style="617" customWidth="1"/>
    <col min="8721" max="8721" width="10.5" style="617" customWidth="1"/>
    <col min="8722" max="8722" width="8.5" style="617" customWidth="1"/>
    <col min="8723" max="8723" width="10.625" style="617" customWidth="1"/>
    <col min="8724" max="8724" width="10.25" style="617" customWidth="1"/>
    <col min="8725" max="8725" width="1.875" style="617" customWidth="1"/>
    <col min="8726" max="8726" width="41.75" style="617" customWidth="1"/>
    <col min="8727" max="8727" width="10" style="617" customWidth="1"/>
    <col min="8728" max="8728" width="8.25" style="617" customWidth="1"/>
    <col min="8729" max="8729" width="8.375" style="617" customWidth="1"/>
    <col min="8730" max="8730" width="8.25" style="617" customWidth="1"/>
    <col min="8731" max="8731" width="12.375" style="617" customWidth="1"/>
    <col min="8732" max="8732" width="10.875" style="617" customWidth="1"/>
    <col min="8733" max="8733" width="7.875" style="617" customWidth="1"/>
    <col min="8734" max="8734" width="10.25" style="617" customWidth="1"/>
    <col min="8735" max="8735" width="7.5" style="617" customWidth="1"/>
    <col min="8736" max="8736" width="9.125" style="617" customWidth="1"/>
    <col min="8737" max="8737" width="11.25" style="617" customWidth="1"/>
    <col min="8738" max="8738" width="8.875" style="617" customWidth="1"/>
    <col min="8739" max="8739" width="7.125" style="617" customWidth="1"/>
    <col min="8740" max="8740" width="8.125" style="617" customWidth="1"/>
    <col min="8741" max="8741" width="10.75" style="617" customWidth="1"/>
    <col min="8742" max="8742" width="7.75" style="617" customWidth="1"/>
    <col min="8743" max="8743" width="11.25" style="617" customWidth="1"/>
    <col min="8744" max="8744" width="9.75" style="617" customWidth="1"/>
    <col min="8745" max="8745" width="8.75" style="617" customWidth="1"/>
    <col min="8746" max="8960" width="10.625" style="617"/>
    <col min="8961" max="8961" width="1.875" style="617" customWidth="1"/>
    <col min="8962" max="8962" width="44.5" style="617" customWidth="1"/>
    <col min="8963" max="8963" width="12.375" style="617" customWidth="1"/>
    <col min="8964" max="8964" width="9.375" style="617" customWidth="1"/>
    <col min="8965" max="8968" width="9.625" style="617" customWidth="1"/>
    <col min="8969" max="8969" width="9.5" style="617" customWidth="1"/>
    <col min="8970" max="8970" width="8.875" style="617" customWidth="1"/>
    <col min="8971" max="8971" width="11.125" style="617" customWidth="1"/>
    <col min="8972" max="8972" width="8.125" style="617" customWidth="1"/>
    <col min="8973" max="8973" width="8.5" style="617" customWidth="1"/>
    <col min="8974" max="8974" width="7.875" style="617" customWidth="1"/>
    <col min="8975" max="8975" width="8.75" style="617" customWidth="1"/>
    <col min="8976" max="8976" width="8.125" style="617" customWidth="1"/>
    <col min="8977" max="8977" width="10.5" style="617" customWidth="1"/>
    <col min="8978" max="8978" width="8.5" style="617" customWidth="1"/>
    <col min="8979" max="8979" width="10.625" style="617" customWidth="1"/>
    <col min="8980" max="8980" width="10.25" style="617" customWidth="1"/>
    <col min="8981" max="8981" width="1.875" style="617" customWidth="1"/>
    <col min="8982" max="8982" width="41.75" style="617" customWidth="1"/>
    <col min="8983" max="8983" width="10" style="617" customWidth="1"/>
    <col min="8984" max="8984" width="8.25" style="617" customWidth="1"/>
    <col min="8985" max="8985" width="8.375" style="617" customWidth="1"/>
    <col min="8986" max="8986" width="8.25" style="617" customWidth="1"/>
    <col min="8987" max="8987" width="12.375" style="617" customWidth="1"/>
    <col min="8988" max="8988" width="10.875" style="617" customWidth="1"/>
    <col min="8989" max="8989" width="7.875" style="617" customWidth="1"/>
    <col min="8990" max="8990" width="10.25" style="617" customWidth="1"/>
    <col min="8991" max="8991" width="7.5" style="617" customWidth="1"/>
    <col min="8992" max="8992" width="9.125" style="617" customWidth="1"/>
    <col min="8993" max="8993" width="11.25" style="617" customWidth="1"/>
    <col min="8994" max="8994" width="8.875" style="617" customWidth="1"/>
    <col min="8995" max="8995" width="7.125" style="617" customWidth="1"/>
    <col min="8996" max="8996" width="8.125" style="617" customWidth="1"/>
    <col min="8997" max="8997" width="10.75" style="617" customWidth="1"/>
    <col min="8998" max="8998" width="7.75" style="617" customWidth="1"/>
    <col min="8999" max="8999" width="11.25" style="617" customWidth="1"/>
    <col min="9000" max="9000" width="9.75" style="617" customWidth="1"/>
    <col min="9001" max="9001" width="8.75" style="617" customWidth="1"/>
    <col min="9002" max="9216" width="10.625" style="617"/>
    <col min="9217" max="9217" width="1.875" style="617" customWidth="1"/>
    <col min="9218" max="9218" width="44.5" style="617" customWidth="1"/>
    <col min="9219" max="9219" width="12.375" style="617" customWidth="1"/>
    <col min="9220" max="9220" width="9.375" style="617" customWidth="1"/>
    <col min="9221" max="9224" width="9.625" style="617" customWidth="1"/>
    <col min="9225" max="9225" width="9.5" style="617" customWidth="1"/>
    <col min="9226" max="9226" width="8.875" style="617" customWidth="1"/>
    <col min="9227" max="9227" width="11.125" style="617" customWidth="1"/>
    <col min="9228" max="9228" width="8.125" style="617" customWidth="1"/>
    <col min="9229" max="9229" width="8.5" style="617" customWidth="1"/>
    <col min="9230" max="9230" width="7.875" style="617" customWidth="1"/>
    <col min="9231" max="9231" width="8.75" style="617" customWidth="1"/>
    <col min="9232" max="9232" width="8.125" style="617" customWidth="1"/>
    <col min="9233" max="9233" width="10.5" style="617" customWidth="1"/>
    <col min="9234" max="9234" width="8.5" style="617" customWidth="1"/>
    <col min="9235" max="9235" width="10.625" style="617" customWidth="1"/>
    <col min="9236" max="9236" width="10.25" style="617" customWidth="1"/>
    <col min="9237" max="9237" width="1.875" style="617" customWidth="1"/>
    <col min="9238" max="9238" width="41.75" style="617" customWidth="1"/>
    <col min="9239" max="9239" width="10" style="617" customWidth="1"/>
    <col min="9240" max="9240" width="8.25" style="617" customWidth="1"/>
    <col min="9241" max="9241" width="8.375" style="617" customWidth="1"/>
    <col min="9242" max="9242" width="8.25" style="617" customWidth="1"/>
    <col min="9243" max="9243" width="12.375" style="617" customWidth="1"/>
    <col min="9244" max="9244" width="10.875" style="617" customWidth="1"/>
    <col min="9245" max="9245" width="7.875" style="617" customWidth="1"/>
    <col min="9246" max="9246" width="10.25" style="617" customWidth="1"/>
    <col min="9247" max="9247" width="7.5" style="617" customWidth="1"/>
    <col min="9248" max="9248" width="9.125" style="617" customWidth="1"/>
    <col min="9249" max="9249" width="11.25" style="617" customWidth="1"/>
    <col min="9250" max="9250" width="8.875" style="617" customWidth="1"/>
    <col min="9251" max="9251" width="7.125" style="617" customWidth="1"/>
    <col min="9252" max="9252" width="8.125" style="617" customWidth="1"/>
    <col min="9253" max="9253" width="10.75" style="617" customWidth="1"/>
    <col min="9254" max="9254" width="7.75" style="617" customWidth="1"/>
    <col min="9255" max="9255" width="11.25" style="617" customWidth="1"/>
    <col min="9256" max="9256" width="9.75" style="617" customWidth="1"/>
    <col min="9257" max="9257" width="8.75" style="617" customWidth="1"/>
    <col min="9258" max="9472" width="10.625" style="617"/>
    <col min="9473" max="9473" width="1.875" style="617" customWidth="1"/>
    <col min="9474" max="9474" width="44.5" style="617" customWidth="1"/>
    <col min="9475" max="9475" width="12.375" style="617" customWidth="1"/>
    <col min="9476" max="9476" width="9.375" style="617" customWidth="1"/>
    <col min="9477" max="9480" width="9.625" style="617" customWidth="1"/>
    <col min="9481" max="9481" width="9.5" style="617" customWidth="1"/>
    <col min="9482" max="9482" width="8.875" style="617" customWidth="1"/>
    <col min="9483" max="9483" width="11.125" style="617" customWidth="1"/>
    <col min="9484" max="9484" width="8.125" style="617" customWidth="1"/>
    <col min="9485" max="9485" width="8.5" style="617" customWidth="1"/>
    <col min="9486" max="9486" width="7.875" style="617" customWidth="1"/>
    <col min="9487" max="9487" width="8.75" style="617" customWidth="1"/>
    <col min="9488" max="9488" width="8.125" style="617" customWidth="1"/>
    <col min="9489" max="9489" width="10.5" style="617" customWidth="1"/>
    <col min="9490" max="9490" width="8.5" style="617" customWidth="1"/>
    <col min="9491" max="9491" width="10.625" style="617" customWidth="1"/>
    <col min="9492" max="9492" width="10.25" style="617" customWidth="1"/>
    <col min="9493" max="9493" width="1.875" style="617" customWidth="1"/>
    <col min="9494" max="9494" width="41.75" style="617" customWidth="1"/>
    <col min="9495" max="9495" width="10" style="617" customWidth="1"/>
    <col min="9496" max="9496" width="8.25" style="617" customWidth="1"/>
    <col min="9497" max="9497" width="8.375" style="617" customWidth="1"/>
    <col min="9498" max="9498" width="8.25" style="617" customWidth="1"/>
    <col min="9499" max="9499" width="12.375" style="617" customWidth="1"/>
    <col min="9500" max="9500" width="10.875" style="617" customWidth="1"/>
    <col min="9501" max="9501" width="7.875" style="617" customWidth="1"/>
    <col min="9502" max="9502" width="10.25" style="617" customWidth="1"/>
    <col min="9503" max="9503" width="7.5" style="617" customWidth="1"/>
    <col min="9504" max="9504" width="9.125" style="617" customWidth="1"/>
    <col min="9505" max="9505" width="11.25" style="617" customWidth="1"/>
    <col min="9506" max="9506" width="8.875" style="617" customWidth="1"/>
    <col min="9507" max="9507" width="7.125" style="617" customWidth="1"/>
    <col min="9508" max="9508" width="8.125" style="617" customWidth="1"/>
    <col min="9509" max="9509" width="10.75" style="617" customWidth="1"/>
    <col min="9510" max="9510" width="7.75" style="617" customWidth="1"/>
    <col min="9511" max="9511" width="11.25" style="617" customWidth="1"/>
    <col min="9512" max="9512" width="9.75" style="617" customWidth="1"/>
    <col min="9513" max="9513" width="8.75" style="617" customWidth="1"/>
    <col min="9514" max="9728" width="10.625" style="617"/>
    <col min="9729" max="9729" width="1.875" style="617" customWidth="1"/>
    <col min="9730" max="9730" width="44.5" style="617" customWidth="1"/>
    <col min="9731" max="9731" width="12.375" style="617" customWidth="1"/>
    <col min="9732" max="9732" width="9.375" style="617" customWidth="1"/>
    <col min="9733" max="9736" width="9.625" style="617" customWidth="1"/>
    <col min="9737" max="9737" width="9.5" style="617" customWidth="1"/>
    <col min="9738" max="9738" width="8.875" style="617" customWidth="1"/>
    <col min="9739" max="9739" width="11.125" style="617" customWidth="1"/>
    <col min="9740" max="9740" width="8.125" style="617" customWidth="1"/>
    <col min="9741" max="9741" width="8.5" style="617" customWidth="1"/>
    <col min="9742" max="9742" width="7.875" style="617" customWidth="1"/>
    <col min="9743" max="9743" width="8.75" style="617" customWidth="1"/>
    <col min="9744" max="9744" width="8.125" style="617" customWidth="1"/>
    <col min="9745" max="9745" width="10.5" style="617" customWidth="1"/>
    <col min="9746" max="9746" width="8.5" style="617" customWidth="1"/>
    <col min="9747" max="9747" width="10.625" style="617" customWidth="1"/>
    <col min="9748" max="9748" width="10.25" style="617" customWidth="1"/>
    <col min="9749" max="9749" width="1.875" style="617" customWidth="1"/>
    <col min="9750" max="9750" width="41.75" style="617" customWidth="1"/>
    <col min="9751" max="9751" width="10" style="617" customWidth="1"/>
    <col min="9752" max="9752" width="8.25" style="617" customWidth="1"/>
    <col min="9753" max="9753" width="8.375" style="617" customWidth="1"/>
    <col min="9754" max="9754" width="8.25" style="617" customWidth="1"/>
    <col min="9755" max="9755" width="12.375" style="617" customWidth="1"/>
    <col min="9756" max="9756" width="10.875" style="617" customWidth="1"/>
    <col min="9757" max="9757" width="7.875" style="617" customWidth="1"/>
    <col min="9758" max="9758" width="10.25" style="617" customWidth="1"/>
    <col min="9759" max="9759" width="7.5" style="617" customWidth="1"/>
    <col min="9760" max="9760" width="9.125" style="617" customWidth="1"/>
    <col min="9761" max="9761" width="11.25" style="617" customWidth="1"/>
    <col min="9762" max="9762" width="8.875" style="617" customWidth="1"/>
    <col min="9763" max="9763" width="7.125" style="617" customWidth="1"/>
    <col min="9764" max="9764" width="8.125" style="617" customWidth="1"/>
    <col min="9765" max="9765" width="10.75" style="617" customWidth="1"/>
    <col min="9766" max="9766" width="7.75" style="617" customWidth="1"/>
    <col min="9767" max="9767" width="11.25" style="617" customWidth="1"/>
    <col min="9768" max="9768" width="9.75" style="617" customWidth="1"/>
    <col min="9769" max="9769" width="8.75" style="617" customWidth="1"/>
    <col min="9770" max="9984" width="10.625" style="617"/>
    <col min="9985" max="9985" width="1.875" style="617" customWidth="1"/>
    <col min="9986" max="9986" width="44.5" style="617" customWidth="1"/>
    <col min="9987" max="9987" width="12.375" style="617" customWidth="1"/>
    <col min="9988" max="9988" width="9.375" style="617" customWidth="1"/>
    <col min="9989" max="9992" width="9.625" style="617" customWidth="1"/>
    <col min="9993" max="9993" width="9.5" style="617" customWidth="1"/>
    <col min="9994" max="9994" width="8.875" style="617" customWidth="1"/>
    <col min="9995" max="9995" width="11.125" style="617" customWidth="1"/>
    <col min="9996" max="9996" width="8.125" style="617" customWidth="1"/>
    <col min="9997" max="9997" width="8.5" style="617" customWidth="1"/>
    <col min="9998" max="9998" width="7.875" style="617" customWidth="1"/>
    <col min="9999" max="9999" width="8.75" style="617" customWidth="1"/>
    <col min="10000" max="10000" width="8.125" style="617" customWidth="1"/>
    <col min="10001" max="10001" width="10.5" style="617" customWidth="1"/>
    <col min="10002" max="10002" width="8.5" style="617" customWidth="1"/>
    <col min="10003" max="10003" width="10.625" style="617" customWidth="1"/>
    <col min="10004" max="10004" width="10.25" style="617" customWidth="1"/>
    <col min="10005" max="10005" width="1.875" style="617" customWidth="1"/>
    <col min="10006" max="10006" width="41.75" style="617" customWidth="1"/>
    <col min="10007" max="10007" width="10" style="617" customWidth="1"/>
    <col min="10008" max="10008" width="8.25" style="617" customWidth="1"/>
    <col min="10009" max="10009" width="8.375" style="617" customWidth="1"/>
    <col min="10010" max="10010" width="8.25" style="617" customWidth="1"/>
    <col min="10011" max="10011" width="12.375" style="617" customWidth="1"/>
    <col min="10012" max="10012" width="10.875" style="617" customWidth="1"/>
    <col min="10013" max="10013" width="7.875" style="617" customWidth="1"/>
    <col min="10014" max="10014" width="10.25" style="617" customWidth="1"/>
    <col min="10015" max="10015" width="7.5" style="617" customWidth="1"/>
    <col min="10016" max="10016" width="9.125" style="617" customWidth="1"/>
    <col min="10017" max="10017" width="11.25" style="617" customWidth="1"/>
    <col min="10018" max="10018" width="8.875" style="617" customWidth="1"/>
    <col min="10019" max="10019" width="7.125" style="617" customWidth="1"/>
    <col min="10020" max="10020" width="8.125" style="617" customWidth="1"/>
    <col min="10021" max="10021" width="10.75" style="617" customWidth="1"/>
    <col min="10022" max="10022" width="7.75" style="617" customWidth="1"/>
    <col min="10023" max="10023" width="11.25" style="617" customWidth="1"/>
    <col min="10024" max="10024" width="9.75" style="617" customWidth="1"/>
    <col min="10025" max="10025" width="8.75" style="617" customWidth="1"/>
    <col min="10026" max="10240" width="10.625" style="617"/>
    <col min="10241" max="10241" width="1.875" style="617" customWidth="1"/>
    <col min="10242" max="10242" width="44.5" style="617" customWidth="1"/>
    <col min="10243" max="10243" width="12.375" style="617" customWidth="1"/>
    <col min="10244" max="10244" width="9.375" style="617" customWidth="1"/>
    <col min="10245" max="10248" width="9.625" style="617" customWidth="1"/>
    <col min="10249" max="10249" width="9.5" style="617" customWidth="1"/>
    <col min="10250" max="10250" width="8.875" style="617" customWidth="1"/>
    <col min="10251" max="10251" width="11.125" style="617" customWidth="1"/>
    <col min="10252" max="10252" width="8.125" style="617" customWidth="1"/>
    <col min="10253" max="10253" width="8.5" style="617" customWidth="1"/>
    <col min="10254" max="10254" width="7.875" style="617" customWidth="1"/>
    <col min="10255" max="10255" width="8.75" style="617" customWidth="1"/>
    <col min="10256" max="10256" width="8.125" style="617" customWidth="1"/>
    <col min="10257" max="10257" width="10.5" style="617" customWidth="1"/>
    <col min="10258" max="10258" width="8.5" style="617" customWidth="1"/>
    <col min="10259" max="10259" width="10.625" style="617" customWidth="1"/>
    <col min="10260" max="10260" width="10.25" style="617" customWidth="1"/>
    <col min="10261" max="10261" width="1.875" style="617" customWidth="1"/>
    <col min="10262" max="10262" width="41.75" style="617" customWidth="1"/>
    <col min="10263" max="10263" width="10" style="617" customWidth="1"/>
    <col min="10264" max="10264" width="8.25" style="617" customWidth="1"/>
    <col min="10265" max="10265" width="8.375" style="617" customWidth="1"/>
    <col min="10266" max="10266" width="8.25" style="617" customWidth="1"/>
    <col min="10267" max="10267" width="12.375" style="617" customWidth="1"/>
    <col min="10268" max="10268" width="10.875" style="617" customWidth="1"/>
    <col min="10269" max="10269" width="7.875" style="617" customWidth="1"/>
    <col min="10270" max="10270" width="10.25" style="617" customWidth="1"/>
    <col min="10271" max="10271" width="7.5" style="617" customWidth="1"/>
    <col min="10272" max="10272" width="9.125" style="617" customWidth="1"/>
    <col min="10273" max="10273" width="11.25" style="617" customWidth="1"/>
    <col min="10274" max="10274" width="8.875" style="617" customWidth="1"/>
    <col min="10275" max="10275" width="7.125" style="617" customWidth="1"/>
    <col min="10276" max="10276" width="8.125" style="617" customWidth="1"/>
    <col min="10277" max="10277" width="10.75" style="617" customWidth="1"/>
    <col min="10278" max="10278" width="7.75" style="617" customWidth="1"/>
    <col min="10279" max="10279" width="11.25" style="617" customWidth="1"/>
    <col min="10280" max="10280" width="9.75" style="617" customWidth="1"/>
    <col min="10281" max="10281" width="8.75" style="617" customWidth="1"/>
    <col min="10282" max="10496" width="10.625" style="617"/>
    <col min="10497" max="10497" width="1.875" style="617" customWidth="1"/>
    <col min="10498" max="10498" width="44.5" style="617" customWidth="1"/>
    <col min="10499" max="10499" width="12.375" style="617" customWidth="1"/>
    <col min="10500" max="10500" width="9.375" style="617" customWidth="1"/>
    <col min="10501" max="10504" width="9.625" style="617" customWidth="1"/>
    <col min="10505" max="10505" width="9.5" style="617" customWidth="1"/>
    <col min="10506" max="10506" width="8.875" style="617" customWidth="1"/>
    <col min="10507" max="10507" width="11.125" style="617" customWidth="1"/>
    <col min="10508" max="10508" width="8.125" style="617" customWidth="1"/>
    <col min="10509" max="10509" width="8.5" style="617" customWidth="1"/>
    <col min="10510" max="10510" width="7.875" style="617" customWidth="1"/>
    <col min="10511" max="10511" width="8.75" style="617" customWidth="1"/>
    <col min="10512" max="10512" width="8.125" style="617" customWidth="1"/>
    <col min="10513" max="10513" width="10.5" style="617" customWidth="1"/>
    <col min="10514" max="10514" width="8.5" style="617" customWidth="1"/>
    <col min="10515" max="10515" width="10.625" style="617" customWidth="1"/>
    <col min="10516" max="10516" width="10.25" style="617" customWidth="1"/>
    <col min="10517" max="10517" width="1.875" style="617" customWidth="1"/>
    <col min="10518" max="10518" width="41.75" style="617" customWidth="1"/>
    <col min="10519" max="10519" width="10" style="617" customWidth="1"/>
    <col min="10520" max="10520" width="8.25" style="617" customWidth="1"/>
    <col min="10521" max="10521" width="8.375" style="617" customWidth="1"/>
    <col min="10522" max="10522" width="8.25" style="617" customWidth="1"/>
    <col min="10523" max="10523" width="12.375" style="617" customWidth="1"/>
    <col min="10524" max="10524" width="10.875" style="617" customWidth="1"/>
    <col min="10525" max="10525" width="7.875" style="617" customWidth="1"/>
    <col min="10526" max="10526" width="10.25" style="617" customWidth="1"/>
    <col min="10527" max="10527" width="7.5" style="617" customWidth="1"/>
    <col min="10528" max="10528" width="9.125" style="617" customWidth="1"/>
    <col min="10529" max="10529" width="11.25" style="617" customWidth="1"/>
    <col min="10530" max="10530" width="8.875" style="617" customWidth="1"/>
    <col min="10531" max="10531" width="7.125" style="617" customWidth="1"/>
    <col min="10532" max="10532" width="8.125" style="617" customWidth="1"/>
    <col min="10533" max="10533" width="10.75" style="617" customWidth="1"/>
    <col min="10534" max="10534" width="7.75" style="617" customWidth="1"/>
    <col min="10535" max="10535" width="11.25" style="617" customWidth="1"/>
    <col min="10536" max="10536" width="9.75" style="617" customWidth="1"/>
    <col min="10537" max="10537" width="8.75" style="617" customWidth="1"/>
    <col min="10538" max="10752" width="10.625" style="617"/>
    <col min="10753" max="10753" width="1.875" style="617" customWidth="1"/>
    <col min="10754" max="10754" width="44.5" style="617" customWidth="1"/>
    <col min="10755" max="10755" width="12.375" style="617" customWidth="1"/>
    <col min="10756" max="10756" width="9.375" style="617" customWidth="1"/>
    <col min="10757" max="10760" width="9.625" style="617" customWidth="1"/>
    <col min="10761" max="10761" width="9.5" style="617" customWidth="1"/>
    <col min="10762" max="10762" width="8.875" style="617" customWidth="1"/>
    <col min="10763" max="10763" width="11.125" style="617" customWidth="1"/>
    <col min="10764" max="10764" width="8.125" style="617" customWidth="1"/>
    <col min="10765" max="10765" width="8.5" style="617" customWidth="1"/>
    <col min="10766" max="10766" width="7.875" style="617" customWidth="1"/>
    <col min="10767" max="10767" width="8.75" style="617" customWidth="1"/>
    <col min="10768" max="10768" width="8.125" style="617" customWidth="1"/>
    <col min="10769" max="10769" width="10.5" style="617" customWidth="1"/>
    <col min="10770" max="10770" width="8.5" style="617" customWidth="1"/>
    <col min="10771" max="10771" width="10.625" style="617" customWidth="1"/>
    <col min="10772" max="10772" width="10.25" style="617" customWidth="1"/>
    <col min="10773" max="10773" width="1.875" style="617" customWidth="1"/>
    <col min="10774" max="10774" width="41.75" style="617" customWidth="1"/>
    <col min="10775" max="10775" width="10" style="617" customWidth="1"/>
    <col min="10776" max="10776" width="8.25" style="617" customWidth="1"/>
    <col min="10777" max="10777" width="8.375" style="617" customWidth="1"/>
    <col min="10778" max="10778" width="8.25" style="617" customWidth="1"/>
    <col min="10779" max="10779" width="12.375" style="617" customWidth="1"/>
    <col min="10780" max="10780" width="10.875" style="617" customWidth="1"/>
    <col min="10781" max="10781" width="7.875" style="617" customWidth="1"/>
    <col min="10782" max="10782" width="10.25" style="617" customWidth="1"/>
    <col min="10783" max="10783" width="7.5" style="617" customWidth="1"/>
    <col min="10784" max="10784" width="9.125" style="617" customWidth="1"/>
    <col min="10785" max="10785" width="11.25" style="617" customWidth="1"/>
    <col min="10786" max="10786" width="8.875" style="617" customWidth="1"/>
    <col min="10787" max="10787" width="7.125" style="617" customWidth="1"/>
    <col min="10788" max="10788" width="8.125" style="617" customWidth="1"/>
    <col min="10789" max="10789" width="10.75" style="617" customWidth="1"/>
    <col min="10790" max="10790" width="7.75" style="617" customWidth="1"/>
    <col min="10791" max="10791" width="11.25" style="617" customWidth="1"/>
    <col min="10792" max="10792" width="9.75" style="617" customWidth="1"/>
    <col min="10793" max="10793" width="8.75" style="617" customWidth="1"/>
    <col min="10794" max="11008" width="10.625" style="617"/>
    <col min="11009" max="11009" width="1.875" style="617" customWidth="1"/>
    <col min="11010" max="11010" width="44.5" style="617" customWidth="1"/>
    <col min="11011" max="11011" width="12.375" style="617" customWidth="1"/>
    <col min="11012" max="11012" width="9.375" style="617" customWidth="1"/>
    <col min="11013" max="11016" width="9.625" style="617" customWidth="1"/>
    <col min="11017" max="11017" width="9.5" style="617" customWidth="1"/>
    <col min="11018" max="11018" width="8.875" style="617" customWidth="1"/>
    <col min="11019" max="11019" width="11.125" style="617" customWidth="1"/>
    <col min="11020" max="11020" width="8.125" style="617" customWidth="1"/>
    <col min="11021" max="11021" width="8.5" style="617" customWidth="1"/>
    <col min="11022" max="11022" width="7.875" style="617" customWidth="1"/>
    <col min="11023" max="11023" width="8.75" style="617" customWidth="1"/>
    <col min="11024" max="11024" width="8.125" style="617" customWidth="1"/>
    <col min="11025" max="11025" width="10.5" style="617" customWidth="1"/>
    <col min="11026" max="11026" width="8.5" style="617" customWidth="1"/>
    <col min="11027" max="11027" width="10.625" style="617" customWidth="1"/>
    <col min="11028" max="11028" width="10.25" style="617" customWidth="1"/>
    <col min="11029" max="11029" width="1.875" style="617" customWidth="1"/>
    <col min="11030" max="11030" width="41.75" style="617" customWidth="1"/>
    <col min="11031" max="11031" width="10" style="617" customWidth="1"/>
    <col min="11032" max="11032" width="8.25" style="617" customWidth="1"/>
    <col min="11033" max="11033" width="8.375" style="617" customWidth="1"/>
    <col min="11034" max="11034" width="8.25" style="617" customWidth="1"/>
    <col min="11035" max="11035" width="12.375" style="617" customWidth="1"/>
    <col min="11036" max="11036" width="10.875" style="617" customWidth="1"/>
    <col min="11037" max="11037" width="7.875" style="617" customWidth="1"/>
    <col min="11038" max="11038" width="10.25" style="617" customWidth="1"/>
    <col min="11039" max="11039" width="7.5" style="617" customWidth="1"/>
    <col min="11040" max="11040" width="9.125" style="617" customWidth="1"/>
    <col min="11041" max="11041" width="11.25" style="617" customWidth="1"/>
    <col min="11042" max="11042" width="8.875" style="617" customWidth="1"/>
    <col min="11043" max="11043" width="7.125" style="617" customWidth="1"/>
    <col min="11044" max="11044" width="8.125" style="617" customWidth="1"/>
    <col min="11045" max="11045" width="10.75" style="617" customWidth="1"/>
    <col min="11046" max="11046" width="7.75" style="617" customWidth="1"/>
    <col min="11047" max="11047" width="11.25" style="617" customWidth="1"/>
    <col min="11048" max="11048" width="9.75" style="617" customWidth="1"/>
    <col min="11049" max="11049" width="8.75" style="617" customWidth="1"/>
    <col min="11050" max="11264" width="10.625" style="617"/>
    <col min="11265" max="11265" width="1.875" style="617" customWidth="1"/>
    <col min="11266" max="11266" width="44.5" style="617" customWidth="1"/>
    <col min="11267" max="11267" width="12.375" style="617" customWidth="1"/>
    <col min="11268" max="11268" width="9.375" style="617" customWidth="1"/>
    <col min="11269" max="11272" width="9.625" style="617" customWidth="1"/>
    <col min="11273" max="11273" width="9.5" style="617" customWidth="1"/>
    <col min="11274" max="11274" width="8.875" style="617" customWidth="1"/>
    <col min="11275" max="11275" width="11.125" style="617" customWidth="1"/>
    <col min="11276" max="11276" width="8.125" style="617" customWidth="1"/>
    <col min="11277" max="11277" width="8.5" style="617" customWidth="1"/>
    <col min="11278" max="11278" width="7.875" style="617" customWidth="1"/>
    <col min="11279" max="11279" width="8.75" style="617" customWidth="1"/>
    <col min="11280" max="11280" width="8.125" style="617" customWidth="1"/>
    <col min="11281" max="11281" width="10.5" style="617" customWidth="1"/>
    <col min="11282" max="11282" width="8.5" style="617" customWidth="1"/>
    <col min="11283" max="11283" width="10.625" style="617" customWidth="1"/>
    <col min="11284" max="11284" width="10.25" style="617" customWidth="1"/>
    <col min="11285" max="11285" width="1.875" style="617" customWidth="1"/>
    <col min="11286" max="11286" width="41.75" style="617" customWidth="1"/>
    <col min="11287" max="11287" width="10" style="617" customWidth="1"/>
    <col min="11288" max="11288" width="8.25" style="617" customWidth="1"/>
    <col min="11289" max="11289" width="8.375" style="617" customWidth="1"/>
    <col min="11290" max="11290" width="8.25" style="617" customWidth="1"/>
    <col min="11291" max="11291" width="12.375" style="617" customWidth="1"/>
    <col min="11292" max="11292" width="10.875" style="617" customWidth="1"/>
    <col min="11293" max="11293" width="7.875" style="617" customWidth="1"/>
    <col min="11294" max="11294" width="10.25" style="617" customWidth="1"/>
    <col min="11295" max="11295" width="7.5" style="617" customWidth="1"/>
    <col min="11296" max="11296" width="9.125" style="617" customWidth="1"/>
    <col min="11297" max="11297" width="11.25" style="617" customWidth="1"/>
    <col min="11298" max="11298" width="8.875" style="617" customWidth="1"/>
    <col min="11299" max="11299" width="7.125" style="617" customWidth="1"/>
    <col min="11300" max="11300" width="8.125" style="617" customWidth="1"/>
    <col min="11301" max="11301" width="10.75" style="617" customWidth="1"/>
    <col min="11302" max="11302" width="7.75" style="617" customWidth="1"/>
    <col min="11303" max="11303" width="11.25" style="617" customWidth="1"/>
    <col min="11304" max="11304" width="9.75" style="617" customWidth="1"/>
    <col min="11305" max="11305" width="8.75" style="617" customWidth="1"/>
    <col min="11306" max="11520" width="10.625" style="617"/>
    <col min="11521" max="11521" width="1.875" style="617" customWidth="1"/>
    <col min="11522" max="11522" width="44.5" style="617" customWidth="1"/>
    <col min="11523" max="11523" width="12.375" style="617" customWidth="1"/>
    <col min="11524" max="11524" width="9.375" style="617" customWidth="1"/>
    <col min="11525" max="11528" width="9.625" style="617" customWidth="1"/>
    <col min="11529" max="11529" width="9.5" style="617" customWidth="1"/>
    <col min="11530" max="11530" width="8.875" style="617" customWidth="1"/>
    <col min="11531" max="11531" width="11.125" style="617" customWidth="1"/>
    <col min="11532" max="11532" width="8.125" style="617" customWidth="1"/>
    <col min="11533" max="11533" width="8.5" style="617" customWidth="1"/>
    <col min="11534" max="11534" width="7.875" style="617" customWidth="1"/>
    <col min="11535" max="11535" width="8.75" style="617" customWidth="1"/>
    <col min="11536" max="11536" width="8.125" style="617" customWidth="1"/>
    <col min="11537" max="11537" width="10.5" style="617" customWidth="1"/>
    <col min="11538" max="11538" width="8.5" style="617" customWidth="1"/>
    <col min="11539" max="11539" width="10.625" style="617" customWidth="1"/>
    <col min="11540" max="11540" width="10.25" style="617" customWidth="1"/>
    <col min="11541" max="11541" width="1.875" style="617" customWidth="1"/>
    <col min="11542" max="11542" width="41.75" style="617" customWidth="1"/>
    <col min="11543" max="11543" width="10" style="617" customWidth="1"/>
    <col min="11544" max="11544" width="8.25" style="617" customWidth="1"/>
    <col min="11545" max="11545" width="8.375" style="617" customWidth="1"/>
    <col min="11546" max="11546" width="8.25" style="617" customWidth="1"/>
    <col min="11547" max="11547" width="12.375" style="617" customWidth="1"/>
    <col min="11548" max="11548" width="10.875" style="617" customWidth="1"/>
    <col min="11549" max="11549" width="7.875" style="617" customWidth="1"/>
    <col min="11550" max="11550" width="10.25" style="617" customWidth="1"/>
    <col min="11551" max="11551" width="7.5" style="617" customWidth="1"/>
    <col min="11552" max="11552" width="9.125" style="617" customWidth="1"/>
    <col min="11553" max="11553" width="11.25" style="617" customWidth="1"/>
    <col min="11554" max="11554" width="8.875" style="617" customWidth="1"/>
    <col min="11555" max="11555" width="7.125" style="617" customWidth="1"/>
    <col min="11556" max="11556" width="8.125" style="617" customWidth="1"/>
    <col min="11557" max="11557" width="10.75" style="617" customWidth="1"/>
    <col min="11558" max="11558" width="7.75" style="617" customWidth="1"/>
    <col min="11559" max="11559" width="11.25" style="617" customWidth="1"/>
    <col min="11560" max="11560" width="9.75" style="617" customWidth="1"/>
    <col min="11561" max="11561" width="8.75" style="617" customWidth="1"/>
    <col min="11562" max="11776" width="10.625" style="617"/>
    <col min="11777" max="11777" width="1.875" style="617" customWidth="1"/>
    <col min="11778" max="11778" width="44.5" style="617" customWidth="1"/>
    <col min="11779" max="11779" width="12.375" style="617" customWidth="1"/>
    <col min="11780" max="11780" width="9.375" style="617" customWidth="1"/>
    <col min="11781" max="11784" width="9.625" style="617" customWidth="1"/>
    <col min="11785" max="11785" width="9.5" style="617" customWidth="1"/>
    <col min="11786" max="11786" width="8.875" style="617" customWidth="1"/>
    <col min="11787" max="11787" width="11.125" style="617" customWidth="1"/>
    <col min="11788" max="11788" width="8.125" style="617" customWidth="1"/>
    <col min="11789" max="11789" width="8.5" style="617" customWidth="1"/>
    <col min="11790" max="11790" width="7.875" style="617" customWidth="1"/>
    <col min="11791" max="11791" width="8.75" style="617" customWidth="1"/>
    <col min="11792" max="11792" width="8.125" style="617" customWidth="1"/>
    <col min="11793" max="11793" width="10.5" style="617" customWidth="1"/>
    <col min="11794" max="11794" width="8.5" style="617" customWidth="1"/>
    <col min="11795" max="11795" width="10.625" style="617" customWidth="1"/>
    <col min="11796" max="11796" width="10.25" style="617" customWidth="1"/>
    <col min="11797" max="11797" width="1.875" style="617" customWidth="1"/>
    <col min="11798" max="11798" width="41.75" style="617" customWidth="1"/>
    <col min="11799" max="11799" width="10" style="617" customWidth="1"/>
    <col min="11800" max="11800" width="8.25" style="617" customWidth="1"/>
    <col min="11801" max="11801" width="8.375" style="617" customWidth="1"/>
    <col min="11802" max="11802" width="8.25" style="617" customWidth="1"/>
    <col min="11803" max="11803" width="12.375" style="617" customWidth="1"/>
    <col min="11804" max="11804" width="10.875" style="617" customWidth="1"/>
    <col min="11805" max="11805" width="7.875" style="617" customWidth="1"/>
    <col min="11806" max="11806" width="10.25" style="617" customWidth="1"/>
    <col min="11807" max="11807" width="7.5" style="617" customWidth="1"/>
    <col min="11808" max="11808" width="9.125" style="617" customWidth="1"/>
    <col min="11809" max="11809" width="11.25" style="617" customWidth="1"/>
    <col min="11810" max="11810" width="8.875" style="617" customWidth="1"/>
    <col min="11811" max="11811" width="7.125" style="617" customWidth="1"/>
    <col min="11812" max="11812" width="8.125" style="617" customWidth="1"/>
    <col min="11813" max="11813" width="10.75" style="617" customWidth="1"/>
    <col min="11814" max="11814" width="7.75" style="617" customWidth="1"/>
    <col min="11815" max="11815" width="11.25" style="617" customWidth="1"/>
    <col min="11816" max="11816" width="9.75" style="617" customWidth="1"/>
    <col min="11817" max="11817" width="8.75" style="617" customWidth="1"/>
    <col min="11818" max="12032" width="10.625" style="617"/>
    <col min="12033" max="12033" width="1.875" style="617" customWidth="1"/>
    <col min="12034" max="12034" width="44.5" style="617" customWidth="1"/>
    <col min="12035" max="12035" width="12.375" style="617" customWidth="1"/>
    <col min="12036" max="12036" width="9.375" style="617" customWidth="1"/>
    <col min="12037" max="12040" width="9.625" style="617" customWidth="1"/>
    <col min="12041" max="12041" width="9.5" style="617" customWidth="1"/>
    <col min="12042" max="12042" width="8.875" style="617" customWidth="1"/>
    <col min="12043" max="12043" width="11.125" style="617" customWidth="1"/>
    <col min="12044" max="12044" width="8.125" style="617" customWidth="1"/>
    <col min="12045" max="12045" width="8.5" style="617" customWidth="1"/>
    <col min="12046" max="12046" width="7.875" style="617" customWidth="1"/>
    <col min="12047" max="12047" width="8.75" style="617" customWidth="1"/>
    <col min="12048" max="12048" width="8.125" style="617" customWidth="1"/>
    <col min="12049" max="12049" width="10.5" style="617" customWidth="1"/>
    <col min="12050" max="12050" width="8.5" style="617" customWidth="1"/>
    <col min="12051" max="12051" width="10.625" style="617" customWidth="1"/>
    <col min="12052" max="12052" width="10.25" style="617" customWidth="1"/>
    <col min="12053" max="12053" width="1.875" style="617" customWidth="1"/>
    <col min="12054" max="12054" width="41.75" style="617" customWidth="1"/>
    <col min="12055" max="12055" width="10" style="617" customWidth="1"/>
    <col min="12056" max="12056" width="8.25" style="617" customWidth="1"/>
    <col min="12057" max="12057" width="8.375" style="617" customWidth="1"/>
    <col min="12058" max="12058" width="8.25" style="617" customWidth="1"/>
    <col min="12059" max="12059" width="12.375" style="617" customWidth="1"/>
    <col min="12060" max="12060" width="10.875" style="617" customWidth="1"/>
    <col min="12061" max="12061" width="7.875" style="617" customWidth="1"/>
    <col min="12062" max="12062" width="10.25" style="617" customWidth="1"/>
    <col min="12063" max="12063" width="7.5" style="617" customWidth="1"/>
    <col min="12064" max="12064" width="9.125" style="617" customWidth="1"/>
    <col min="12065" max="12065" width="11.25" style="617" customWidth="1"/>
    <col min="12066" max="12066" width="8.875" style="617" customWidth="1"/>
    <col min="12067" max="12067" width="7.125" style="617" customWidth="1"/>
    <col min="12068" max="12068" width="8.125" style="617" customWidth="1"/>
    <col min="12069" max="12069" width="10.75" style="617" customWidth="1"/>
    <col min="12070" max="12070" width="7.75" style="617" customWidth="1"/>
    <col min="12071" max="12071" width="11.25" style="617" customWidth="1"/>
    <col min="12072" max="12072" width="9.75" style="617" customWidth="1"/>
    <col min="12073" max="12073" width="8.75" style="617" customWidth="1"/>
    <col min="12074" max="12288" width="10.625" style="617"/>
    <col min="12289" max="12289" width="1.875" style="617" customWidth="1"/>
    <col min="12290" max="12290" width="44.5" style="617" customWidth="1"/>
    <col min="12291" max="12291" width="12.375" style="617" customWidth="1"/>
    <col min="12292" max="12292" width="9.375" style="617" customWidth="1"/>
    <col min="12293" max="12296" width="9.625" style="617" customWidth="1"/>
    <col min="12297" max="12297" width="9.5" style="617" customWidth="1"/>
    <col min="12298" max="12298" width="8.875" style="617" customWidth="1"/>
    <col min="12299" max="12299" width="11.125" style="617" customWidth="1"/>
    <col min="12300" max="12300" width="8.125" style="617" customWidth="1"/>
    <col min="12301" max="12301" width="8.5" style="617" customWidth="1"/>
    <col min="12302" max="12302" width="7.875" style="617" customWidth="1"/>
    <col min="12303" max="12303" width="8.75" style="617" customWidth="1"/>
    <col min="12304" max="12304" width="8.125" style="617" customWidth="1"/>
    <col min="12305" max="12305" width="10.5" style="617" customWidth="1"/>
    <col min="12306" max="12306" width="8.5" style="617" customWidth="1"/>
    <col min="12307" max="12307" width="10.625" style="617" customWidth="1"/>
    <col min="12308" max="12308" width="10.25" style="617" customWidth="1"/>
    <col min="12309" max="12309" width="1.875" style="617" customWidth="1"/>
    <col min="12310" max="12310" width="41.75" style="617" customWidth="1"/>
    <col min="12311" max="12311" width="10" style="617" customWidth="1"/>
    <col min="12312" max="12312" width="8.25" style="617" customWidth="1"/>
    <col min="12313" max="12313" width="8.375" style="617" customWidth="1"/>
    <col min="12314" max="12314" width="8.25" style="617" customWidth="1"/>
    <col min="12315" max="12315" width="12.375" style="617" customWidth="1"/>
    <col min="12316" max="12316" width="10.875" style="617" customWidth="1"/>
    <col min="12317" max="12317" width="7.875" style="617" customWidth="1"/>
    <col min="12318" max="12318" width="10.25" style="617" customWidth="1"/>
    <col min="12319" max="12319" width="7.5" style="617" customWidth="1"/>
    <col min="12320" max="12320" width="9.125" style="617" customWidth="1"/>
    <col min="12321" max="12321" width="11.25" style="617" customWidth="1"/>
    <col min="12322" max="12322" width="8.875" style="617" customWidth="1"/>
    <col min="12323" max="12323" width="7.125" style="617" customWidth="1"/>
    <col min="12324" max="12324" width="8.125" style="617" customWidth="1"/>
    <col min="12325" max="12325" width="10.75" style="617" customWidth="1"/>
    <col min="12326" max="12326" width="7.75" style="617" customWidth="1"/>
    <col min="12327" max="12327" width="11.25" style="617" customWidth="1"/>
    <col min="12328" max="12328" width="9.75" style="617" customWidth="1"/>
    <col min="12329" max="12329" width="8.75" style="617" customWidth="1"/>
    <col min="12330" max="12544" width="10.625" style="617"/>
    <col min="12545" max="12545" width="1.875" style="617" customWidth="1"/>
    <col min="12546" max="12546" width="44.5" style="617" customWidth="1"/>
    <col min="12547" max="12547" width="12.375" style="617" customWidth="1"/>
    <col min="12548" max="12548" width="9.375" style="617" customWidth="1"/>
    <col min="12549" max="12552" width="9.625" style="617" customWidth="1"/>
    <col min="12553" max="12553" width="9.5" style="617" customWidth="1"/>
    <col min="12554" max="12554" width="8.875" style="617" customWidth="1"/>
    <col min="12555" max="12555" width="11.125" style="617" customWidth="1"/>
    <col min="12556" max="12556" width="8.125" style="617" customWidth="1"/>
    <col min="12557" max="12557" width="8.5" style="617" customWidth="1"/>
    <col min="12558" max="12558" width="7.875" style="617" customWidth="1"/>
    <col min="12559" max="12559" width="8.75" style="617" customWidth="1"/>
    <col min="12560" max="12560" width="8.125" style="617" customWidth="1"/>
    <col min="12561" max="12561" width="10.5" style="617" customWidth="1"/>
    <col min="12562" max="12562" width="8.5" style="617" customWidth="1"/>
    <col min="12563" max="12563" width="10.625" style="617" customWidth="1"/>
    <col min="12564" max="12564" width="10.25" style="617" customWidth="1"/>
    <col min="12565" max="12565" width="1.875" style="617" customWidth="1"/>
    <col min="12566" max="12566" width="41.75" style="617" customWidth="1"/>
    <col min="12567" max="12567" width="10" style="617" customWidth="1"/>
    <col min="12568" max="12568" width="8.25" style="617" customWidth="1"/>
    <col min="12569" max="12569" width="8.375" style="617" customWidth="1"/>
    <col min="12570" max="12570" width="8.25" style="617" customWidth="1"/>
    <col min="12571" max="12571" width="12.375" style="617" customWidth="1"/>
    <col min="12572" max="12572" width="10.875" style="617" customWidth="1"/>
    <col min="12573" max="12573" width="7.875" style="617" customWidth="1"/>
    <col min="12574" max="12574" width="10.25" style="617" customWidth="1"/>
    <col min="12575" max="12575" width="7.5" style="617" customWidth="1"/>
    <col min="12576" max="12576" width="9.125" style="617" customWidth="1"/>
    <col min="12577" max="12577" width="11.25" style="617" customWidth="1"/>
    <col min="12578" max="12578" width="8.875" style="617" customWidth="1"/>
    <col min="12579" max="12579" width="7.125" style="617" customWidth="1"/>
    <col min="12580" max="12580" width="8.125" style="617" customWidth="1"/>
    <col min="12581" max="12581" width="10.75" style="617" customWidth="1"/>
    <col min="12582" max="12582" width="7.75" style="617" customWidth="1"/>
    <col min="12583" max="12583" width="11.25" style="617" customWidth="1"/>
    <col min="12584" max="12584" width="9.75" style="617" customWidth="1"/>
    <col min="12585" max="12585" width="8.75" style="617" customWidth="1"/>
    <col min="12586" max="12800" width="10.625" style="617"/>
    <col min="12801" max="12801" width="1.875" style="617" customWidth="1"/>
    <col min="12802" max="12802" width="44.5" style="617" customWidth="1"/>
    <col min="12803" max="12803" width="12.375" style="617" customWidth="1"/>
    <col min="12804" max="12804" width="9.375" style="617" customWidth="1"/>
    <col min="12805" max="12808" width="9.625" style="617" customWidth="1"/>
    <col min="12809" max="12809" width="9.5" style="617" customWidth="1"/>
    <col min="12810" max="12810" width="8.875" style="617" customWidth="1"/>
    <col min="12811" max="12811" width="11.125" style="617" customWidth="1"/>
    <col min="12812" max="12812" width="8.125" style="617" customWidth="1"/>
    <col min="12813" max="12813" width="8.5" style="617" customWidth="1"/>
    <col min="12814" max="12814" width="7.875" style="617" customWidth="1"/>
    <col min="12815" max="12815" width="8.75" style="617" customWidth="1"/>
    <col min="12816" max="12816" width="8.125" style="617" customWidth="1"/>
    <col min="12817" max="12817" width="10.5" style="617" customWidth="1"/>
    <col min="12818" max="12818" width="8.5" style="617" customWidth="1"/>
    <col min="12819" max="12819" width="10.625" style="617" customWidth="1"/>
    <col min="12820" max="12820" width="10.25" style="617" customWidth="1"/>
    <col min="12821" max="12821" width="1.875" style="617" customWidth="1"/>
    <col min="12822" max="12822" width="41.75" style="617" customWidth="1"/>
    <col min="12823" max="12823" width="10" style="617" customWidth="1"/>
    <col min="12824" max="12824" width="8.25" style="617" customWidth="1"/>
    <col min="12825" max="12825" width="8.375" style="617" customWidth="1"/>
    <col min="12826" max="12826" width="8.25" style="617" customWidth="1"/>
    <col min="12827" max="12827" width="12.375" style="617" customWidth="1"/>
    <col min="12828" max="12828" width="10.875" style="617" customWidth="1"/>
    <col min="12829" max="12829" width="7.875" style="617" customWidth="1"/>
    <col min="12830" max="12830" width="10.25" style="617" customWidth="1"/>
    <col min="12831" max="12831" width="7.5" style="617" customWidth="1"/>
    <col min="12832" max="12832" width="9.125" style="617" customWidth="1"/>
    <col min="12833" max="12833" width="11.25" style="617" customWidth="1"/>
    <col min="12834" max="12834" width="8.875" style="617" customWidth="1"/>
    <col min="12835" max="12835" width="7.125" style="617" customWidth="1"/>
    <col min="12836" max="12836" width="8.125" style="617" customWidth="1"/>
    <col min="12837" max="12837" width="10.75" style="617" customWidth="1"/>
    <col min="12838" max="12838" width="7.75" style="617" customWidth="1"/>
    <col min="12839" max="12839" width="11.25" style="617" customWidth="1"/>
    <col min="12840" max="12840" width="9.75" style="617" customWidth="1"/>
    <col min="12841" max="12841" width="8.75" style="617" customWidth="1"/>
    <col min="12842" max="13056" width="10.625" style="617"/>
    <col min="13057" max="13057" width="1.875" style="617" customWidth="1"/>
    <col min="13058" max="13058" width="44.5" style="617" customWidth="1"/>
    <col min="13059" max="13059" width="12.375" style="617" customWidth="1"/>
    <col min="13060" max="13060" width="9.375" style="617" customWidth="1"/>
    <col min="13061" max="13064" width="9.625" style="617" customWidth="1"/>
    <col min="13065" max="13065" width="9.5" style="617" customWidth="1"/>
    <col min="13066" max="13066" width="8.875" style="617" customWidth="1"/>
    <col min="13067" max="13067" width="11.125" style="617" customWidth="1"/>
    <col min="13068" max="13068" width="8.125" style="617" customWidth="1"/>
    <col min="13069" max="13069" width="8.5" style="617" customWidth="1"/>
    <col min="13070" max="13070" width="7.875" style="617" customWidth="1"/>
    <col min="13071" max="13071" width="8.75" style="617" customWidth="1"/>
    <col min="13072" max="13072" width="8.125" style="617" customWidth="1"/>
    <col min="13073" max="13073" width="10.5" style="617" customWidth="1"/>
    <col min="13074" max="13074" width="8.5" style="617" customWidth="1"/>
    <col min="13075" max="13075" width="10.625" style="617" customWidth="1"/>
    <col min="13076" max="13076" width="10.25" style="617" customWidth="1"/>
    <col min="13077" max="13077" width="1.875" style="617" customWidth="1"/>
    <col min="13078" max="13078" width="41.75" style="617" customWidth="1"/>
    <col min="13079" max="13079" width="10" style="617" customWidth="1"/>
    <col min="13080" max="13080" width="8.25" style="617" customWidth="1"/>
    <col min="13081" max="13081" width="8.375" style="617" customWidth="1"/>
    <col min="13082" max="13082" width="8.25" style="617" customWidth="1"/>
    <col min="13083" max="13083" width="12.375" style="617" customWidth="1"/>
    <col min="13084" max="13084" width="10.875" style="617" customWidth="1"/>
    <col min="13085" max="13085" width="7.875" style="617" customWidth="1"/>
    <col min="13086" max="13086" width="10.25" style="617" customWidth="1"/>
    <col min="13087" max="13087" width="7.5" style="617" customWidth="1"/>
    <col min="13088" max="13088" width="9.125" style="617" customWidth="1"/>
    <col min="13089" max="13089" width="11.25" style="617" customWidth="1"/>
    <col min="13090" max="13090" width="8.875" style="617" customWidth="1"/>
    <col min="13091" max="13091" width="7.125" style="617" customWidth="1"/>
    <col min="13092" max="13092" width="8.125" style="617" customWidth="1"/>
    <col min="13093" max="13093" width="10.75" style="617" customWidth="1"/>
    <col min="13094" max="13094" width="7.75" style="617" customWidth="1"/>
    <col min="13095" max="13095" width="11.25" style="617" customWidth="1"/>
    <col min="13096" max="13096" width="9.75" style="617" customWidth="1"/>
    <col min="13097" max="13097" width="8.75" style="617" customWidth="1"/>
    <col min="13098" max="13312" width="10.625" style="617"/>
    <col min="13313" max="13313" width="1.875" style="617" customWidth="1"/>
    <col min="13314" max="13314" width="44.5" style="617" customWidth="1"/>
    <col min="13315" max="13315" width="12.375" style="617" customWidth="1"/>
    <col min="13316" max="13316" width="9.375" style="617" customWidth="1"/>
    <col min="13317" max="13320" width="9.625" style="617" customWidth="1"/>
    <col min="13321" max="13321" width="9.5" style="617" customWidth="1"/>
    <col min="13322" max="13322" width="8.875" style="617" customWidth="1"/>
    <col min="13323" max="13323" width="11.125" style="617" customWidth="1"/>
    <col min="13324" max="13324" width="8.125" style="617" customWidth="1"/>
    <col min="13325" max="13325" width="8.5" style="617" customWidth="1"/>
    <col min="13326" max="13326" width="7.875" style="617" customWidth="1"/>
    <col min="13327" max="13327" width="8.75" style="617" customWidth="1"/>
    <col min="13328" max="13328" width="8.125" style="617" customWidth="1"/>
    <col min="13329" max="13329" width="10.5" style="617" customWidth="1"/>
    <col min="13330" max="13330" width="8.5" style="617" customWidth="1"/>
    <col min="13331" max="13331" width="10.625" style="617" customWidth="1"/>
    <col min="13332" max="13332" width="10.25" style="617" customWidth="1"/>
    <col min="13333" max="13333" width="1.875" style="617" customWidth="1"/>
    <col min="13334" max="13334" width="41.75" style="617" customWidth="1"/>
    <col min="13335" max="13335" width="10" style="617" customWidth="1"/>
    <col min="13336" max="13336" width="8.25" style="617" customWidth="1"/>
    <col min="13337" max="13337" width="8.375" style="617" customWidth="1"/>
    <col min="13338" max="13338" width="8.25" style="617" customWidth="1"/>
    <col min="13339" max="13339" width="12.375" style="617" customWidth="1"/>
    <col min="13340" max="13340" width="10.875" style="617" customWidth="1"/>
    <col min="13341" max="13341" width="7.875" style="617" customWidth="1"/>
    <col min="13342" max="13342" width="10.25" style="617" customWidth="1"/>
    <col min="13343" max="13343" width="7.5" style="617" customWidth="1"/>
    <col min="13344" max="13344" width="9.125" style="617" customWidth="1"/>
    <col min="13345" max="13345" width="11.25" style="617" customWidth="1"/>
    <col min="13346" max="13346" width="8.875" style="617" customWidth="1"/>
    <col min="13347" max="13347" width="7.125" style="617" customWidth="1"/>
    <col min="13348" max="13348" width="8.125" style="617" customWidth="1"/>
    <col min="13349" max="13349" width="10.75" style="617" customWidth="1"/>
    <col min="13350" max="13350" width="7.75" style="617" customWidth="1"/>
    <col min="13351" max="13351" width="11.25" style="617" customWidth="1"/>
    <col min="13352" max="13352" width="9.75" style="617" customWidth="1"/>
    <col min="13353" max="13353" width="8.75" style="617" customWidth="1"/>
    <col min="13354" max="13568" width="10.625" style="617"/>
    <col min="13569" max="13569" width="1.875" style="617" customWidth="1"/>
    <col min="13570" max="13570" width="44.5" style="617" customWidth="1"/>
    <col min="13571" max="13571" width="12.375" style="617" customWidth="1"/>
    <col min="13572" max="13572" width="9.375" style="617" customWidth="1"/>
    <col min="13573" max="13576" width="9.625" style="617" customWidth="1"/>
    <col min="13577" max="13577" width="9.5" style="617" customWidth="1"/>
    <col min="13578" max="13578" width="8.875" style="617" customWidth="1"/>
    <col min="13579" max="13579" width="11.125" style="617" customWidth="1"/>
    <col min="13580" max="13580" width="8.125" style="617" customWidth="1"/>
    <col min="13581" max="13581" width="8.5" style="617" customWidth="1"/>
    <col min="13582" max="13582" width="7.875" style="617" customWidth="1"/>
    <col min="13583" max="13583" width="8.75" style="617" customWidth="1"/>
    <col min="13584" max="13584" width="8.125" style="617" customWidth="1"/>
    <col min="13585" max="13585" width="10.5" style="617" customWidth="1"/>
    <col min="13586" max="13586" width="8.5" style="617" customWidth="1"/>
    <col min="13587" max="13587" width="10.625" style="617" customWidth="1"/>
    <col min="13588" max="13588" width="10.25" style="617" customWidth="1"/>
    <col min="13589" max="13589" width="1.875" style="617" customWidth="1"/>
    <col min="13590" max="13590" width="41.75" style="617" customWidth="1"/>
    <col min="13591" max="13591" width="10" style="617" customWidth="1"/>
    <col min="13592" max="13592" width="8.25" style="617" customWidth="1"/>
    <col min="13593" max="13593" width="8.375" style="617" customWidth="1"/>
    <col min="13594" max="13594" width="8.25" style="617" customWidth="1"/>
    <col min="13595" max="13595" width="12.375" style="617" customWidth="1"/>
    <col min="13596" max="13596" width="10.875" style="617" customWidth="1"/>
    <col min="13597" max="13597" width="7.875" style="617" customWidth="1"/>
    <col min="13598" max="13598" width="10.25" style="617" customWidth="1"/>
    <col min="13599" max="13599" width="7.5" style="617" customWidth="1"/>
    <col min="13600" max="13600" width="9.125" style="617" customWidth="1"/>
    <col min="13601" max="13601" width="11.25" style="617" customWidth="1"/>
    <col min="13602" max="13602" width="8.875" style="617" customWidth="1"/>
    <col min="13603" max="13603" width="7.125" style="617" customWidth="1"/>
    <col min="13604" max="13604" width="8.125" style="617" customWidth="1"/>
    <col min="13605" max="13605" width="10.75" style="617" customWidth="1"/>
    <col min="13606" max="13606" width="7.75" style="617" customWidth="1"/>
    <col min="13607" max="13607" width="11.25" style="617" customWidth="1"/>
    <col min="13608" max="13608" width="9.75" style="617" customWidth="1"/>
    <col min="13609" max="13609" width="8.75" style="617" customWidth="1"/>
    <col min="13610" max="13824" width="10.625" style="617"/>
    <col min="13825" max="13825" width="1.875" style="617" customWidth="1"/>
    <col min="13826" max="13826" width="44.5" style="617" customWidth="1"/>
    <col min="13827" max="13827" width="12.375" style="617" customWidth="1"/>
    <col min="13828" max="13828" width="9.375" style="617" customWidth="1"/>
    <col min="13829" max="13832" width="9.625" style="617" customWidth="1"/>
    <col min="13833" max="13833" width="9.5" style="617" customWidth="1"/>
    <col min="13834" max="13834" width="8.875" style="617" customWidth="1"/>
    <col min="13835" max="13835" width="11.125" style="617" customWidth="1"/>
    <col min="13836" max="13836" width="8.125" style="617" customWidth="1"/>
    <col min="13837" max="13837" width="8.5" style="617" customWidth="1"/>
    <col min="13838" max="13838" width="7.875" style="617" customWidth="1"/>
    <col min="13839" max="13839" width="8.75" style="617" customWidth="1"/>
    <col min="13840" max="13840" width="8.125" style="617" customWidth="1"/>
    <col min="13841" max="13841" width="10.5" style="617" customWidth="1"/>
    <col min="13842" max="13842" width="8.5" style="617" customWidth="1"/>
    <col min="13843" max="13843" width="10.625" style="617" customWidth="1"/>
    <col min="13844" max="13844" width="10.25" style="617" customWidth="1"/>
    <col min="13845" max="13845" width="1.875" style="617" customWidth="1"/>
    <col min="13846" max="13846" width="41.75" style="617" customWidth="1"/>
    <col min="13847" max="13847" width="10" style="617" customWidth="1"/>
    <col min="13848" max="13848" width="8.25" style="617" customWidth="1"/>
    <col min="13849" max="13849" width="8.375" style="617" customWidth="1"/>
    <col min="13850" max="13850" width="8.25" style="617" customWidth="1"/>
    <col min="13851" max="13851" width="12.375" style="617" customWidth="1"/>
    <col min="13852" max="13852" width="10.875" style="617" customWidth="1"/>
    <col min="13853" max="13853" width="7.875" style="617" customWidth="1"/>
    <col min="13854" max="13854" width="10.25" style="617" customWidth="1"/>
    <col min="13855" max="13855" width="7.5" style="617" customWidth="1"/>
    <col min="13856" max="13856" width="9.125" style="617" customWidth="1"/>
    <col min="13857" max="13857" width="11.25" style="617" customWidth="1"/>
    <col min="13858" max="13858" width="8.875" style="617" customWidth="1"/>
    <col min="13859" max="13859" width="7.125" style="617" customWidth="1"/>
    <col min="13860" max="13860" width="8.125" style="617" customWidth="1"/>
    <col min="13861" max="13861" width="10.75" style="617" customWidth="1"/>
    <col min="13862" max="13862" width="7.75" style="617" customWidth="1"/>
    <col min="13863" max="13863" width="11.25" style="617" customWidth="1"/>
    <col min="13864" max="13864" width="9.75" style="617" customWidth="1"/>
    <col min="13865" max="13865" width="8.75" style="617" customWidth="1"/>
    <col min="13866" max="14080" width="10.625" style="617"/>
    <col min="14081" max="14081" width="1.875" style="617" customWidth="1"/>
    <col min="14082" max="14082" width="44.5" style="617" customWidth="1"/>
    <col min="14083" max="14083" width="12.375" style="617" customWidth="1"/>
    <col min="14084" max="14084" width="9.375" style="617" customWidth="1"/>
    <col min="14085" max="14088" width="9.625" style="617" customWidth="1"/>
    <col min="14089" max="14089" width="9.5" style="617" customWidth="1"/>
    <col min="14090" max="14090" width="8.875" style="617" customWidth="1"/>
    <col min="14091" max="14091" width="11.125" style="617" customWidth="1"/>
    <col min="14092" max="14092" width="8.125" style="617" customWidth="1"/>
    <col min="14093" max="14093" width="8.5" style="617" customWidth="1"/>
    <col min="14094" max="14094" width="7.875" style="617" customWidth="1"/>
    <col min="14095" max="14095" width="8.75" style="617" customWidth="1"/>
    <col min="14096" max="14096" width="8.125" style="617" customWidth="1"/>
    <col min="14097" max="14097" width="10.5" style="617" customWidth="1"/>
    <col min="14098" max="14098" width="8.5" style="617" customWidth="1"/>
    <col min="14099" max="14099" width="10.625" style="617" customWidth="1"/>
    <col min="14100" max="14100" width="10.25" style="617" customWidth="1"/>
    <col min="14101" max="14101" width="1.875" style="617" customWidth="1"/>
    <col min="14102" max="14102" width="41.75" style="617" customWidth="1"/>
    <col min="14103" max="14103" width="10" style="617" customWidth="1"/>
    <col min="14104" max="14104" width="8.25" style="617" customWidth="1"/>
    <col min="14105" max="14105" width="8.375" style="617" customWidth="1"/>
    <col min="14106" max="14106" width="8.25" style="617" customWidth="1"/>
    <col min="14107" max="14107" width="12.375" style="617" customWidth="1"/>
    <col min="14108" max="14108" width="10.875" style="617" customWidth="1"/>
    <col min="14109" max="14109" width="7.875" style="617" customWidth="1"/>
    <col min="14110" max="14110" width="10.25" style="617" customWidth="1"/>
    <col min="14111" max="14111" width="7.5" style="617" customWidth="1"/>
    <col min="14112" max="14112" width="9.125" style="617" customWidth="1"/>
    <col min="14113" max="14113" width="11.25" style="617" customWidth="1"/>
    <col min="14114" max="14114" width="8.875" style="617" customWidth="1"/>
    <col min="14115" max="14115" width="7.125" style="617" customWidth="1"/>
    <col min="14116" max="14116" width="8.125" style="617" customWidth="1"/>
    <col min="14117" max="14117" width="10.75" style="617" customWidth="1"/>
    <col min="14118" max="14118" width="7.75" style="617" customWidth="1"/>
    <col min="14119" max="14119" width="11.25" style="617" customWidth="1"/>
    <col min="14120" max="14120" width="9.75" style="617" customWidth="1"/>
    <col min="14121" max="14121" width="8.75" style="617" customWidth="1"/>
    <col min="14122" max="14336" width="10.625" style="617"/>
    <col min="14337" max="14337" width="1.875" style="617" customWidth="1"/>
    <col min="14338" max="14338" width="44.5" style="617" customWidth="1"/>
    <col min="14339" max="14339" width="12.375" style="617" customWidth="1"/>
    <col min="14340" max="14340" width="9.375" style="617" customWidth="1"/>
    <col min="14341" max="14344" width="9.625" style="617" customWidth="1"/>
    <col min="14345" max="14345" width="9.5" style="617" customWidth="1"/>
    <col min="14346" max="14346" width="8.875" style="617" customWidth="1"/>
    <col min="14347" max="14347" width="11.125" style="617" customWidth="1"/>
    <col min="14348" max="14348" width="8.125" style="617" customWidth="1"/>
    <col min="14349" max="14349" width="8.5" style="617" customWidth="1"/>
    <col min="14350" max="14350" width="7.875" style="617" customWidth="1"/>
    <col min="14351" max="14351" width="8.75" style="617" customWidth="1"/>
    <col min="14352" max="14352" width="8.125" style="617" customWidth="1"/>
    <col min="14353" max="14353" width="10.5" style="617" customWidth="1"/>
    <col min="14354" max="14354" width="8.5" style="617" customWidth="1"/>
    <col min="14355" max="14355" width="10.625" style="617" customWidth="1"/>
    <col min="14356" max="14356" width="10.25" style="617" customWidth="1"/>
    <col min="14357" max="14357" width="1.875" style="617" customWidth="1"/>
    <col min="14358" max="14358" width="41.75" style="617" customWidth="1"/>
    <col min="14359" max="14359" width="10" style="617" customWidth="1"/>
    <col min="14360" max="14360" width="8.25" style="617" customWidth="1"/>
    <col min="14361" max="14361" width="8.375" style="617" customWidth="1"/>
    <col min="14362" max="14362" width="8.25" style="617" customWidth="1"/>
    <col min="14363" max="14363" width="12.375" style="617" customWidth="1"/>
    <col min="14364" max="14364" width="10.875" style="617" customWidth="1"/>
    <col min="14365" max="14365" width="7.875" style="617" customWidth="1"/>
    <col min="14366" max="14366" width="10.25" style="617" customWidth="1"/>
    <col min="14367" max="14367" width="7.5" style="617" customWidth="1"/>
    <col min="14368" max="14368" width="9.125" style="617" customWidth="1"/>
    <col min="14369" max="14369" width="11.25" style="617" customWidth="1"/>
    <col min="14370" max="14370" width="8.875" style="617" customWidth="1"/>
    <col min="14371" max="14371" width="7.125" style="617" customWidth="1"/>
    <col min="14372" max="14372" width="8.125" style="617" customWidth="1"/>
    <col min="14373" max="14373" width="10.75" style="617" customWidth="1"/>
    <col min="14374" max="14374" width="7.75" style="617" customWidth="1"/>
    <col min="14375" max="14375" width="11.25" style="617" customWidth="1"/>
    <col min="14376" max="14376" width="9.75" style="617" customWidth="1"/>
    <col min="14377" max="14377" width="8.75" style="617" customWidth="1"/>
    <col min="14378" max="14592" width="10.625" style="617"/>
    <col min="14593" max="14593" width="1.875" style="617" customWidth="1"/>
    <col min="14594" max="14594" width="44.5" style="617" customWidth="1"/>
    <col min="14595" max="14595" width="12.375" style="617" customWidth="1"/>
    <col min="14596" max="14596" width="9.375" style="617" customWidth="1"/>
    <col min="14597" max="14600" width="9.625" style="617" customWidth="1"/>
    <col min="14601" max="14601" width="9.5" style="617" customWidth="1"/>
    <col min="14602" max="14602" width="8.875" style="617" customWidth="1"/>
    <col min="14603" max="14603" width="11.125" style="617" customWidth="1"/>
    <col min="14604" max="14604" width="8.125" style="617" customWidth="1"/>
    <col min="14605" max="14605" width="8.5" style="617" customWidth="1"/>
    <col min="14606" max="14606" width="7.875" style="617" customWidth="1"/>
    <col min="14607" max="14607" width="8.75" style="617" customWidth="1"/>
    <col min="14608" max="14608" width="8.125" style="617" customWidth="1"/>
    <col min="14609" max="14609" width="10.5" style="617" customWidth="1"/>
    <col min="14610" max="14610" width="8.5" style="617" customWidth="1"/>
    <col min="14611" max="14611" width="10.625" style="617" customWidth="1"/>
    <col min="14612" max="14612" width="10.25" style="617" customWidth="1"/>
    <col min="14613" max="14613" width="1.875" style="617" customWidth="1"/>
    <col min="14614" max="14614" width="41.75" style="617" customWidth="1"/>
    <col min="14615" max="14615" width="10" style="617" customWidth="1"/>
    <col min="14616" max="14616" width="8.25" style="617" customWidth="1"/>
    <col min="14617" max="14617" width="8.375" style="617" customWidth="1"/>
    <col min="14618" max="14618" width="8.25" style="617" customWidth="1"/>
    <col min="14619" max="14619" width="12.375" style="617" customWidth="1"/>
    <col min="14620" max="14620" width="10.875" style="617" customWidth="1"/>
    <col min="14621" max="14621" width="7.875" style="617" customWidth="1"/>
    <col min="14622" max="14622" width="10.25" style="617" customWidth="1"/>
    <col min="14623" max="14623" width="7.5" style="617" customWidth="1"/>
    <col min="14624" max="14624" width="9.125" style="617" customWidth="1"/>
    <col min="14625" max="14625" width="11.25" style="617" customWidth="1"/>
    <col min="14626" max="14626" width="8.875" style="617" customWidth="1"/>
    <col min="14627" max="14627" width="7.125" style="617" customWidth="1"/>
    <col min="14628" max="14628" width="8.125" style="617" customWidth="1"/>
    <col min="14629" max="14629" width="10.75" style="617" customWidth="1"/>
    <col min="14630" max="14630" width="7.75" style="617" customWidth="1"/>
    <col min="14631" max="14631" width="11.25" style="617" customWidth="1"/>
    <col min="14632" max="14632" width="9.75" style="617" customWidth="1"/>
    <col min="14633" max="14633" width="8.75" style="617" customWidth="1"/>
    <col min="14634" max="14848" width="10.625" style="617"/>
    <col min="14849" max="14849" width="1.875" style="617" customWidth="1"/>
    <col min="14850" max="14850" width="44.5" style="617" customWidth="1"/>
    <col min="14851" max="14851" width="12.375" style="617" customWidth="1"/>
    <col min="14852" max="14852" width="9.375" style="617" customWidth="1"/>
    <col min="14853" max="14856" width="9.625" style="617" customWidth="1"/>
    <col min="14857" max="14857" width="9.5" style="617" customWidth="1"/>
    <col min="14858" max="14858" width="8.875" style="617" customWidth="1"/>
    <col min="14859" max="14859" width="11.125" style="617" customWidth="1"/>
    <col min="14860" max="14860" width="8.125" style="617" customWidth="1"/>
    <col min="14861" max="14861" width="8.5" style="617" customWidth="1"/>
    <col min="14862" max="14862" width="7.875" style="617" customWidth="1"/>
    <col min="14863" max="14863" width="8.75" style="617" customWidth="1"/>
    <col min="14864" max="14864" width="8.125" style="617" customWidth="1"/>
    <col min="14865" max="14865" width="10.5" style="617" customWidth="1"/>
    <col min="14866" max="14866" width="8.5" style="617" customWidth="1"/>
    <col min="14867" max="14867" width="10.625" style="617" customWidth="1"/>
    <col min="14868" max="14868" width="10.25" style="617" customWidth="1"/>
    <col min="14869" max="14869" width="1.875" style="617" customWidth="1"/>
    <col min="14870" max="14870" width="41.75" style="617" customWidth="1"/>
    <col min="14871" max="14871" width="10" style="617" customWidth="1"/>
    <col min="14872" max="14872" width="8.25" style="617" customWidth="1"/>
    <col min="14873" max="14873" width="8.375" style="617" customWidth="1"/>
    <col min="14874" max="14874" width="8.25" style="617" customWidth="1"/>
    <col min="14875" max="14875" width="12.375" style="617" customWidth="1"/>
    <col min="14876" max="14876" width="10.875" style="617" customWidth="1"/>
    <col min="14877" max="14877" width="7.875" style="617" customWidth="1"/>
    <col min="14878" max="14878" width="10.25" style="617" customWidth="1"/>
    <col min="14879" max="14879" width="7.5" style="617" customWidth="1"/>
    <col min="14880" max="14880" width="9.125" style="617" customWidth="1"/>
    <col min="14881" max="14881" width="11.25" style="617" customWidth="1"/>
    <col min="14882" max="14882" width="8.875" style="617" customWidth="1"/>
    <col min="14883" max="14883" width="7.125" style="617" customWidth="1"/>
    <col min="14884" max="14884" width="8.125" style="617" customWidth="1"/>
    <col min="14885" max="14885" width="10.75" style="617" customWidth="1"/>
    <col min="14886" max="14886" width="7.75" style="617" customWidth="1"/>
    <col min="14887" max="14887" width="11.25" style="617" customWidth="1"/>
    <col min="14888" max="14888" width="9.75" style="617" customWidth="1"/>
    <col min="14889" max="14889" width="8.75" style="617" customWidth="1"/>
    <col min="14890" max="15104" width="10.625" style="617"/>
    <col min="15105" max="15105" width="1.875" style="617" customWidth="1"/>
    <col min="15106" max="15106" width="44.5" style="617" customWidth="1"/>
    <col min="15107" max="15107" width="12.375" style="617" customWidth="1"/>
    <col min="15108" max="15108" width="9.375" style="617" customWidth="1"/>
    <col min="15109" max="15112" width="9.625" style="617" customWidth="1"/>
    <col min="15113" max="15113" width="9.5" style="617" customWidth="1"/>
    <col min="15114" max="15114" width="8.875" style="617" customWidth="1"/>
    <col min="15115" max="15115" width="11.125" style="617" customWidth="1"/>
    <col min="15116" max="15116" width="8.125" style="617" customWidth="1"/>
    <col min="15117" max="15117" width="8.5" style="617" customWidth="1"/>
    <col min="15118" max="15118" width="7.875" style="617" customWidth="1"/>
    <col min="15119" max="15119" width="8.75" style="617" customWidth="1"/>
    <col min="15120" max="15120" width="8.125" style="617" customWidth="1"/>
    <col min="15121" max="15121" width="10.5" style="617" customWidth="1"/>
    <col min="15122" max="15122" width="8.5" style="617" customWidth="1"/>
    <col min="15123" max="15123" width="10.625" style="617" customWidth="1"/>
    <col min="15124" max="15124" width="10.25" style="617" customWidth="1"/>
    <col min="15125" max="15125" width="1.875" style="617" customWidth="1"/>
    <col min="15126" max="15126" width="41.75" style="617" customWidth="1"/>
    <col min="15127" max="15127" width="10" style="617" customWidth="1"/>
    <col min="15128" max="15128" width="8.25" style="617" customWidth="1"/>
    <col min="15129" max="15129" width="8.375" style="617" customWidth="1"/>
    <col min="15130" max="15130" width="8.25" style="617" customWidth="1"/>
    <col min="15131" max="15131" width="12.375" style="617" customWidth="1"/>
    <col min="15132" max="15132" width="10.875" style="617" customWidth="1"/>
    <col min="15133" max="15133" width="7.875" style="617" customWidth="1"/>
    <col min="15134" max="15134" width="10.25" style="617" customWidth="1"/>
    <col min="15135" max="15135" width="7.5" style="617" customWidth="1"/>
    <col min="15136" max="15136" width="9.125" style="617" customWidth="1"/>
    <col min="15137" max="15137" width="11.25" style="617" customWidth="1"/>
    <col min="15138" max="15138" width="8.875" style="617" customWidth="1"/>
    <col min="15139" max="15139" width="7.125" style="617" customWidth="1"/>
    <col min="15140" max="15140" width="8.125" style="617" customWidth="1"/>
    <col min="15141" max="15141" width="10.75" style="617" customWidth="1"/>
    <col min="15142" max="15142" width="7.75" style="617" customWidth="1"/>
    <col min="15143" max="15143" width="11.25" style="617" customWidth="1"/>
    <col min="15144" max="15144" width="9.75" style="617" customWidth="1"/>
    <col min="15145" max="15145" width="8.75" style="617" customWidth="1"/>
    <col min="15146" max="15360" width="10.625" style="617"/>
    <col min="15361" max="15361" width="1.875" style="617" customWidth="1"/>
    <col min="15362" max="15362" width="44.5" style="617" customWidth="1"/>
    <col min="15363" max="15363" width="12.375" style="617" customWidth="1"/>
    <col min="15364" max="15364" width="9.375" style="617" customWidth="1"/>
    <col min="15365" max="15368" width="9.625" style="617" customWidth="1"/>
    <col min="15369" max="15369" width="9.5" style="617" customWidth="1"/>
    <col min="15370" max="15370" width="8.875" style="617" customWidth="1"/>
    <col min="15371" max="15371" width="11.125" style="617" customWidth="1"/>
    <col min="15372" max="15372" width="8.125" style="617" customWidth="1"/>
    <col min="15373" max="15373" width="8.5" style="617" customWidth="1"/>
    <col min="15374" max="15374" width="7.875" style="617" customWidth="1"/>
    <col min="15375" max="15375" width="8.75" style="617" customWidth="1"/>
    <col min="15376" max="15376" width="8.125" style="617" customWidth="1"/>
    <col min="15377" max="15377" width="10.5" style="617" customWidth="1"/>
    <col min="15378" max="15378" width="8.5" style="617" customWidth="1"/>
    <col min="15379" max="15379" width="10.625" style="617" customWidth="1"/>
    <col min="15380" max="15380" width="10.25" style="617" customWidth="1"/>
    <col min="15381" max="15381" width="1.875" style="617" customWidth="1"/>
    <col min="15382" max="15382" width="41.75" style="617" customWidth="1"/>
    <col min="15383" max="15383" width="10" style="617" customWidth="1"/>
    <col min="15384" max="15384" width="8.25" style="617" customWidth="1"/>
    <col min="15385" max="15385" width="8.375" style="617" customWidth="1"/>
    <col min="15386" max="15386" width="8.25" style="617" customWidth="1"/>
    <col min="15387" max="15387" width="12.375" style="617" customWidth="1"/>
    <col min="15388" max="15388" width="10.875" style="617" customWidth="1"/>
    <col min="15389" max="15389" width="7.875" style="617" customWidth="1"/>
    <col min="15390" max="15390" width="10.25" style="617" customWidth="1"/>
    <col min="15391" max="15391" width="7.5" style="617" customWidth="1"/>
    <col min="15392" max="15392" width="9.125" style="617" customWidth="1"/>
    <col min="15393" max="15393" width="11.25" style="617" customWidth="1"/>
    <col min="15394" max="15394" width="8.875" style="617" customWidth="1"/>
    <col min="15395" max="15395" width="7.125" style="617" customWidth="1"/>
    <col min="15396" max="15396" width="8.125" style="617" customWidth="1"/>
    <col min="15397" max="15397" width="10.75" style="617" customWidth="1"/>
    <col min="15398" max="15398" width="7.75" style="617" customWidth="1"/>
    <col min="15399" max="15399" width="11.25" style="617" customWidth="1"/>
    <col min="15400" max="15400" width="9.75" style="617" customWidth="1"/>
    <col min="15401" max="15401" width="8.75" style="617" customWidth="1"/>
    <col min="15402" max="15616" width="10.625" style="617"/>
    <col min="15617" max="15617" width="1.875" style="617" customWidth="1"/>
    <col min="15618" max="15618" width="44.5" style="617" customWidth="1"/>
    <col min="15619" max="15619" width="12.375" style="617" customWidth="1"/>
    <col min="15620" max="15620" width="9.375" style="617" customWidth="1"/>
    <col min="15621" max="15624" width="9.625" style="617" customWidth="1"/>
    <col min="15625" max="15625" width="9.5" style="617" customWidth="1"/>
    <col min="15626" max="15626" width="8.875" style="617" customWidth="1"/>
    <col min="15627" max="15627" width="11.125" style="617" customWidth="1"/>
    <col min="15628" max="15628" width="8.125" style="617" customWidth="1"/>
    <col min="15629" max="15629" width="8.5" style="617" customWidth="1"/>
    <col min="15630" max="15630" width="7.875" style="617" customWidth="1"/>
    <col min="15631" max="15631" width="8.75" style="617" customWidth="1"/>
    <col min="15632" max="15632" width="8.125" style="617" customWidth="1"/>
    <col min="15633" max="15633" width="10.5" style="617" customWidth="1"/>
    <col min="15634" max="15634" width="8.5" style="617" customWidth="1"/>
    <col min="15635" max="15635" width="10.625" style="617" customWidth="1"/>
    <col min="15636" max="15636" width="10.25" style="617" customWidth="1"/>
    <col min="15637" max="15637" width="1.875" style="617" customWidth="1"/>
    <col min="15638" max="15638" width="41.75" style="617" customWidth="1"/>
    <col min="15639" max="15639" width="10" style="617" customWidth="1"/>
    <col min="15640" max="15640" width="8.25" style="617" customWidth="1"/>
    <col min="15641" max="15641" width="8.375" style="617" customWidth="1"/>
    <col min="15642" max="15642" width="8.25" style="617" customWidth="1"/>
    <col min="15643" max="15643" width="12.375" style="617" customWidth="1"/>
    <col min="15644" max="15644" width="10.875" style="617" customWidth="1"/>
    <col min="15645" max="15645" width="7.875" style="617" customWidth="1"/>
    <col min="15646" max="15646" width="10.25" style="617" customWidth="1"/>
    <col min="15647" max="15647" width="7.5" style="617" customWidth="1"/>
    <col min="15648" max="15648" width="9.125" style="617" customWidth="1"/>
    <col min="15649" max="15649" width="11.25" style="617" customWidth="1"/>
    <col min="15650" max="15650" width="8.875" style="617" customWidth="1"/>
    <col min="15651" max="15651" width="7.125" style="617" customWidth="1"/>
    <col min="15652" max="15652" width="8.125" style="617" customWidth="1"/>
    <col min="15653" max="15653" width="10.75" style="617" customWidth="1"/>
    <col min="15654" max="15654" width="7.75" style="617" customWidth="1"/>
    <col min="15655" max="15655" width="11.25" style="617" customWidth="1"/>
    <col min="15656" max="15656" width="9.75" style="617" customWidth="1"/>
    <col min="15657" max="15657" width="8.75" style="617" customWidth="1"/>
    <col min="15658" max="15872" width="10.625" style="617"/>
    <col min="15873" max="15873" width="1.875" style="617" customWidth="1"/>
    <col min="15874" max="15874" width="44.5" style="617" customWidth="1"/>
    <col min="15875" max="15875" width="12.375" style="617" customWidth="1"/>
    <col min="15876" max="15876" width="9.375" style="617" customWidth="1"/>
    <col min="15877" max="15880" width="9.625" style="617" customWidth="1"/>
    <col min="15881" max="15881" width="9.5" style="617" customWidth="1"/>
    <col min="15882" max="15882" width="8.875" style="617" customWidth="1"/>
    <col min="15883" max="15883" width="11.125" style="617" customWidth="1"/>
    <col min="15884" max="15884" width="8.125" style="617" customWidth="1"/>
    <col min="15885" max="15885" width="8.5" style="617" customWidth="1"/>
    <col min="15886" max="15886" width="7.875" style="617" customWidth="1"/>
    <col min="15887" max="15887" width="8.75" style="617" customWidth="1"/>
    <col min="15888" max="15888" width="8.125" style="617" customWidth="1"/>
    <col min="15889" max="15889" width="10.5" style="617" customWidth="1"/>
    <col min="15890" max="15890" width="8.5" style="617" customWidth="1"/>
    <col min="15891" max="15891" width="10.625" style="617" customWidth="1"/>
    <col min="15892" max="15892" width="10.25" style="617" customWidth="1"/>
    <col min="15893" max="15893" width="1.875" style="617" customWidth="1"/>
    <col min="15894" max="15894" width="41.75" style="617" customWidth="1"/>
    <col min="15895" max="15895" width="10" style="617" customWidth="1"/>
    <col min="15896" max="15896" width="8.25" style="617" customWidth="1"/>
    <col min="15897" max="15897" width="8.375" style="617" customWidth="1"/>
    <col min="15898" max="15898" width="8.25" style="617" customWidth="1"/>
    <col min="15899" max="15899" width="12.375" style="617" customWidth="1"/>
    <col min="15900" max="15900" width="10.875" style="617" customWidth="1"/>
    <col min="15901" max="15901" width="7.875" style="617" customWidth="1"/>
    <col min="15902" max="15902" width="10.25" style="617" customWidth="1"/>
    <col min="15903" max="15903" width="7.5" style="617" customWidth="1"/>
    <col min="15904" max="15904" width="9.125" style="617" customWidth="1"/>
    <col min="15905" max="15905" width="11.25" style="617" customWidth="1"/>
    <col min="15906" max="15906" width="8.875" style="617" customWidth="1"/>
    <col min="15907" max="15907" width="7.125" style="617" customWidth="1"/>
    <col min="15908" max="15908" width="8.125" style="617" customWidth="1"/>
    <col min="15909" max="15909" width="10.75" style="617" customWidth="1"/>
    <col min="15910" max="15910" width="7.75" style="617" customWidth="1"/>
    <col min="15911" max="15911" width="11.25" style="617" customWidth="1"/>
    <col min="15912" max="15912" width="9.75" style="617" customWidth="1"/>
    <col min="15913" max="15913" width="8.75" style="617" customWidth="1"/>
    <col min="15914" max="16128" width="10.625" style="617"/>
    <col min="16129" max="16129" width="1.875" style="617" customWidth="1"/>
    <col min="16130" max="16130" width="44.5" style="617" customWidth="1"/>
    <col min="16131" max="16131" width="12.375" style="617" customWidth="1"/>
    <col min="16132" max="16132" width="9.375" style="617" customWidth="1"/>
    <col min="16133" max="16136" width="9.625" style="617" customWidth="1"/>
    <col min="16137" max="16137" width="9.5" style="617" customWidth="1"/>
    <col min="16138" max="16138" width="8.875" style="617" customWidth="1"/>
    <col min="16139" max="16139" width="11.125" style="617" customWidth="1"/>
    <col min="16140" max="16140" width="8.125" style="617" customWidth="1"/>
    <col min="16141" max="16141" width="8.5" style="617" customWidth="1"/>
    <col min="16142" max="16142" width="7.875" style="617" customWidth="1"/>
    <col min="16143" max="16143" width="8.75" style="617" customWidth="1"/>
    <col min="16144" max="16144" width="8.125" style="617" customWidth="1"/>
    <col min="16145" max="16145" width="10.5" style="617" customWidth="1"/>
    <col min="16146" max="16146" width="8.5" style="617" customWidth="1"/>
    <col min="16147" max="16147" width="10.625" style="617" customWidth="1"/>
    <col min="16148" max="16148" width="10.25" style="617" customWidth="1"/>
    <col min="16149" max="16149" width="1.875" style="617" customWidth="1"/>
    <col min="16150" max="16150" width="41.75" style="617" customWidth="1"/>
    <col min="16151" max="16151" width="10" style="617" customWidth="1"/>
    <col min="16152" max="16152" width="8.25" style="617" customWidth="1"/>
    <col min="16153" max="16153" width="8.375" style="617" customWidth="1"/>
    <col min="16154" max="16154" width="8.25" style="617" customWidth="1"/>
    <col min="16155" max="16155" width="12.375" style="617" customWidth="1"/>
    <col min="16156" max="16156" width="10.875" style="617" customWidth="1"/>
    <col min="16157" max="16157" width="7.875" style="617" customWidth="1"/>
    <col min="16158" max="16158" width="10.25" style="617" customWidth="1"/>
    <col min="16159" max="16159" width="7.5" style="617" customWidth="1"/>
    <col min="16160" max="16160" width="9.125" style="617" customWidth="1"/>
    <col min="16161" max="16161" width="11.25" style="617" customWidth="1"/>
    <col min="16162" max="16162" width="8.875" style="617" customWidth="1"/>
    <col min="16163" max="16163" width="7.125" style="617" customWidth="1"/>
    <col min="16164" max="16164" width="8.125" style="617" customWidth="1"/>
    <col min="16165" max="16165" width="10.75" style="617" customWidth="1"/>
    <col min="16166" max="16166" width="7.75" style="617" customWidth="1"/>
    <col min="16167" max="16167" width="11.25" style="617" customWidth="1"/>
    <col min="16168" max="16168" width="9.75" style="617" customWidth="1"/>
    <col min="16169" max="16169" width="8.75" style="617" customWidth="1"/>
    <col min="16170" max="16384" width="10.625" style="617"/>
  </cols>
  <sheetData>
    <row r="1" spans="1:42" ht="33.75" customHeight="1">
      <c r="B1" s="617"/>
      <c r="C1" s="46"/>
      <c r="E1" s="46"/>
      <c r="F1" s="46"/>
      <c r="G1" s="46"/>
      <c r="H1" s="46" t="s">
        <v>1115</v>
      </c>
      <c r="I1" s="47" t="s">
        <v>1116</v>
      </c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W1" s="46"/>
      <c r="X1" s="619"/>
      <c r="Y1" s="619"/>
      <c r="Z1" s="619"/>
      <c r="AA1" s="619"/>
      <c r="AB1" s="47"/>
      <c r="AC1" s="46" t="s">
        <v>1117</v>
      </c>
      <c r="AD1" s="47" t="s">
        <v>1118</v>
      </c>
      <c r="AG1" s="620"/>
      <c r="AH1" s="620"/>
      <c r="AI1" s="620"/>
      <c r="AJ1" s="620"/>
      <c r="AK1" s="620"/>
      <c r="AL1" s="620"/>
      <c r="AM1" s="620"/>
      <c r="AN1" s="620"/>
      <c r="AO1" s="620"/>
    </row>
    <row r="2" spans="1:42" ht="7.5" customHeight="1">
      <c r="B2" s="2960"/>
      <c r="C2" s="2960"/>
      <c r="D2" s="2960"/>
      <c r="E2" s="2960"/>
      <c r="F2" s="2960"/>
      <c r="G2" s="2960"/>
      <c r="H2" s="2960"/>
      <c r="I2" s="1541"/>
      <c r="J2" s="1541"/>
      <c r="K2" s="621"/>
      <c r="L2" s="1541"/>
      <c r="M2" s="1541"/>
      <c r="N2" s="1541"/>
      <c r="O2" s="1541"/>
      <c r="P2" s="1541"/>
      <c r="Q2" s="1541"/>
      <c r="R2" s="1541"/>
      <c r="S2" s="1541"/>
      <c r="T2" s="1541"/>
      <c r="U2" s="1541"/>
      <c r="V2" s="2960"/>
      <c r="W2" s="2960"/>
      <c r="X2" s="2960"/>
      <c r="Y2" s="2960"/>
      <c r="Z2" s="2960"/>
      <c r="AA2" s="2960"/>
      <c r="AB2" s="2960"/>
      <c r="AC2" s="2960"/>
      <c r="AD2" s="2960"/>
      <c r="AE2" s="2960"/>
      <c r="AF2" s="1541"/>
      <c r="AG2" s="1541"/>
      <c r="AH2" s="1541"/>
      <c r="AI2" s="1541"/>
      <c r="AJ2" s="1541"/>
      <c r="AK2" s="1541"/>
      <c r="AL2" s="1541"/>
      <c r="AM2" s="1541"/>
      <c r="AN2" s="1541"/>
      <c r="AO2" s="1541"/>
    </row>
    <row r="3" spans="1:42" ht="6" customHeight="1">
      <c r="C3" s="622"/>
      <c r="D3" s="622"/>
      <c r="E3" s="622"/>
      <c r="F3" s="622"/>
      <c r="G3" s="622"/>
      <c r="H3" s="622"/>
      <c r="I3" s="622"/>
      <c r="J3" s="622"/>
      <c r="K3" s="622"/>
      <c r="L3" s="622"/>
      <c r="M3" s="622"/>
      <c r="N3" s="622"/>
      <c r="O3" s="622"/>
      <c r="P3" s="622"/>
      <c r="Q3" s="622"/>
      <c r="R3" s="622"/>
      <c r="S3" s="622"/>
      <c r="T3" s="622"/>
      <c r="U3" s="622"/>
      <c r="W3" s="622"/>
      <c r="X3" s="622"/>
      <c r="Y3" s="622"/>
      <c r="Z3" s="622"/>
      <c r="AA3" s="622"/>
      <c r="AB3" s="622"/>
      <c r="AC3" s="622"/>
      <c r="AD3" s="622"/>
      <c r="AE3" s="622"/>
      <c r="AF3" s="622"/>
      <c r="AG3" s="622"/>
      <c r="AH3" s="622"/>
      <c r="AI3" s="622"/>
      <c r="AJ3" s="622"/>
      <c r="AK3" s="622"/>
      <c r="AL3" s="622"/>
      <c r="AM3" s="622"/>
      <c r="AN3" s="622"/>
      <c r="AO3" s="622"/>
    </row>
    <row r="4" spans="1:42" s="621" customFormat="1" ht="16.5" customHeight="1">
      <c r="A4" s="623"/>
      <c r="B4" s="624"/>
      <c r="T4" s="229" t="s">
        <v>1119</v>
      </c>
      <c r="U4" s="229"/>
      <c r="V4" s="625"/>
      <c r="AK4" s="626"/>
      <c r="AL4" s="627"/>
      <c r="AM4" s="627"/>
      <c r="AN4" s="627"/>
      <c r="AO4" s="229" t="s">
        <v>1119</v>
      </c>
      <c r="AP4" s="628"/>
    </row>
    <row r="5" spans="1:42" s="629" customFormat="1" ht="30" customHeight="1">
      <c r="B5" s="2961" t="s">
        <v>1120</v>
      </c>
      <c r="C5" s="2964" t="s">
        <v>1064</v>
      </c>
      <c r="D5" s="2967" t="s">
        <v>969</v>
      </c>
      <c r="E5" s="2968"/>
      <c r="F5" s="2968"/>
      <c r="G5" s="2968"/>
      <c r="H5" s="2968"/>
      <c r="I5" s="630"/>
      <c r="J5" s="630"/>
      <c r="K5" s="630"/>
      <c r="L5" s="630"/>
      <c r="M5" s="630"/>
      <c r="N5" s="2968" t="s">
        <v>1066</v>
      </c>
      <c r="O5" s="2968"/>
      <c r="P5" s="2968"/>
      <c r="Q5" s="630"/>
      <c r="R5" s="630"/>
      <c r="S5" s="630"/>
      <c r="T5" s="630"/>
      <c r="U5" s="631"/>
      <c r="V5" s="2961" t="s">
        <v>1120</v>
      </c>
      <c r="W5" s="2969" t="s">
        <v>1100</v>
      </c>
      <c r="X5" s="2970"/>
      <c r="Y5" s="2970"/>
      <c r="Z5" s="2970"/>
      <c r="AA5" s="2970"/>
      <c r="AB5" s="2970"/>
      <c r="AC5" s="2970"/>
      <c r="AD5" s="1542"/>
      <c r="AE5" s="630"/>
      <c r="AF5" s="2968" t="s">
        <v>1121</v>
      </c>
      <c r="AG5" s="2968"/>
      <c r="AH5" s="630"/>
      <c r="AI5" s="632"/>
      <c r="AJ5" s="2967" t="s">
        <v>1067</v>
      </c>
      <c r="AK5" s="2984"/>
      <c r="AL5" s="2984"/>
      <c r="AM5" s="2984"/>
      <c r="AN5" s="2984"/>
      <c r="AO5" s="2984"/>
      <c r="AP5" s="633"/>
    </row>
    <row r="6" spans="1:42" s="629" customFormat="1" ht="44.1" customHeight="1">
      <c r="B6" s="2962"/>
      <c r="C6" s="2965"/>
      <c r="D6" s="2985" t="s">
        <v>346</v>
      </c>
      <c r="E6" s="2986"/>
      <c r="F6" s="2986"/>
      <c r="G6" s="2986"/>
      <c r="H6" s="2986"/>
      <c r="I6" s="2987" t="s">
        <v>1103</v>
      </c>
      <c r="J6" s="2988"/>
      <c r="K6" s="1891" t="s">
        <v>496</v>
      </c>
      <c r="L6" s="2967" t="s">
        <v>497</v>
      </c>
      <c r="M6" s="2968"/>
      <c r="N6" s="2968"/>
      <c r="O6" s="2968"/>
      <c r="P6" s="2968"/>
      <c r="Q6" s="2968"/>
      <c r="R6" s="2968"/>
      <c r="S6" s="2968"/>
      <c r="T6" s="2968"/>
      <c r="U6" s="634"/>
      <c r="V6" s="2962"/>
      <c r="W6" s="2985" t="s">
        <v>1122</v>
      </c>
      <c r="X6" s="2989"/>
      <c r="Y6" s="2989"/>
      <c r="Z6" s="2989"/>
      <c r="AA6" s="2989"/>
      <c r="AB6" s="2989"/>
      <c r="AC6" s="2989"/>
      <c r="AD6" s="1545"/>
      <c r="AE6" s="2968" t="s">
        <v>497</v>
      </c>
      <c r="AF6" s="2968"/>
      <c r="AG6" s="2968"/>
      <c r="AH6" s="2968"/>
      <c r="AI6" s="632"/>
      <c r="AJ6" s="2981" t="s">
        <v>0</v>
      </c>
      <c r="AK6" s="2981" t="s">
        <v>1070</v>
      </c>
      <c r="AL6" s="2981" t="s">
        <v>371</v>
      </c>
      <c r="AM6" s="2992" t="s">
        <v>1123</v>
      </c>
      <c r="AN6" s="2995" t="s">
        <v>1124</v>
      </c>
      <c r="AO6" s="2992" t="s">
        <v>1073</v>
      </c>
      <c r="AP6" s="633"/>
    </row>
    <row r="7" spans="1:42" s="629" customFormat="1" ht="30" customHeight="1">
      <c r="B7" s="2962"/>
      <c r="C7" s="2965"/>
      <c r="D7" s="2964" t="s">
        <v>175</v>
      </c>
      <c r="E7" s="2967" t="s">
        <v>520</v>
      </c>
      <c r="F7" s="3000"/>
      <c r="G7" s="2967" t="s">
        <v>351</v>
      </c>
      <c r="H7" s="3001"/>
      <c r="I7" s="2968" t="s">
        <v>351</v>
      </c>
      <c r="J7" s="3002"/>
      <c r="K7" s="2964" t="s">
        <v>501</v>
      </c>
      <c r="L7" s="2964" t="s">
        <v>0</v>
      </c>
      <c r="M7" s="2964" t="s">
        <v>502</v>
      </c>
      <c r="N7" s="2964" t="s">
        <v>1076</v>
      </c>
      <c r="O7" s="2964" t="s">
        <v>1125</v>
      </c>
      <c r="P7" s="2964" t="s">
        <v>1126</v>
      </c>
      <c r="Q7" s="2964" t="s">
        <v>1078</v>
      </c>
      <c r="R7" s="2981" t="s">
        <v>506</v>
      </c>
      <c r="S7" s="2981" t="s">
        <v>359</v>
      </c>
      <c r="T7" s="2981" t="s">
        <v>1127</v>
      </c>
      <c r="U7" s="635"/>
      <c r="V7" s="2962"/>
      <c r="W7" s="2981" t="s">
        <v>1128</v>
      </c>
      <c r="X7" s="2974" t="s">
        <v>1129</v>
      </c>
      <c r="Y7" s="2974" t="s">
        <v>1130</v>
      </c>
      <c r="Z7" s="2974" t="s">
        <v>1131</v>
      </c>
      <c r="AA7" s="2974" t="s">
        <v>1132</v>
      </c>
      <c r="AB7" s="2974" t="s">
        <v>1133</v>
      </c>
      <c r="AC7" s="2974" t="s">
        <v>1081</v>
      </c>
      <c r="AD7" s="2971" t="s">
        <v>1082</v>
      </c>
      <c r="AE7" s="2971" t="s">
        <v>1083</v>
      </c>
      <c r="AF7" s="2971" t="s">
        <v>357</v>
      </c>
      <c r="AG7" s="2971" t="s">
        <v>1134</v>
      </c>
      <c r="AH7" s="2974" t="s">
        <v>1124</v>
      </c>
      <c r="AI7" s="2964" t="s">
        <v>1410</v>
      </c>
      <c r="AJ7" s="2990"/>
      <c r="AK7" s="2982"/>
      <c r="AL7" s="2982"/>
      <c r="AM7" s="2993"/>
      <c r="AN7" s="2996"/>
      <c r="AO7" s="2998"/>
      <c r="AP7" s="633"/>
    </row>
    <row r="8" spans="1:42" s="629" customFormat="1" ht="23.25" customHeight="1">
      <c r="B8" s="2962"/>
      <c r="C8" s="2965"/>
      <c r="D8" s="2965"/>
      <c r="E8" s="2964" t="s">
        <v>770</v>
      </c>
      <c r="F8" s="2964" t="s">
        <v>836</v>
      </c>
      <c r="G8" s="2964" t="s">
        <v>510</v>
      </c>
      <c r="H8" s="2964" t="s">
        <v>837</v>
      </c>
      <c r="I8" s="2971" t="s">
        <v>1135</v>
      </c>
      <c r="J8" s="2964" t="s">
        <v>52</v>
      </c>
      <c r="K8" s="2979"/>
      <c r="L8" s="2965"/>
      <c r="M8" s="2965"/>
      <c r="N8" s="2965"/>
      <c r="O8" s="2965"/>
      <c r="P8" s="2965"/>
      <c r="Q8" s="2979"/>
      <c r="R8" s="2982"/>
      <c r="S8" s="2982"/>
      <c r="T8" s="2975"/>
      <c r="U8" s="636"/>
      <c r="V8" s="2962"/>
      <c r="W8" s="2982"/>
      <c r="X8" s="3003"/>
      <c r="Y8" s="3003"/>
      <c r="Z8" s="3003"/>
      <c r="AA8" s="3003"/>
      <c r="AB8" s="3003"/>
      <c r="AC8" s="2975"/>
      <c r="AD8" s="2977"/>
      <c r="AE8" s="2972"/>
      <c r="AF8" s="2972"/>
      <c r="AG8" s="2972"/>
      <c r="AH8" s="3003"/>
      <c r="AI8" s="2965"/>
      <c r="AJ8" s="2990"/>
      <c r="AK8" s="2982"/>
      <c r="AL8" s="2982"/>
      <c r="AM8" s="2993"/>
      <c r="AN8" s="2996"/>
      <c r="AO8" s="2998"/>
      <c r="AP8" s="633"/>
    </row>
    <row r="9" spans="1:42" s="629" customFormat="1" ht="10.5" customHeight="1">
      <c r="B9" s="2962"/>
      <c r="C9" s="2965"/>
      <c r="D9" s="2965"/>
      <c r="E9" s="2965"/>
      <c r="F9" s="2965"/>
      <c r="G9" s="2965"/>
      <c r="H9" s="2965"/>
      <c r="I9" s="2972"/>
      <c r="J9" s="2965"/>
      <c r="K9" s="2979"/>
      <c r="L9" s="2965"/>
      <c r="M9" s="2965"/>
      <c r="N9" s="2965"/>
      <c r="O9" s="2965"/>
      <c r="P9" s="2965"/>
      <c r="Q9" s="2979"/>
      <c r="R9" s="2982"/>
      <c r="S9" s="2982"/>
      <c r="T9" s="2975"/>
      <c r="U9" s="636"/>
      <c r="V9" s="2962"/>
      <c r="W9" s="2982"/>
      <c r="X9" s="3003"/>
      <c r="Y9" s="3003"/>
      <c r="Z9" s="3003"/>
      <c r="AA9" s="3003"/>
      <c r="AB9" s="3003"/>
      <c r="AC9" s="2975"/>
      <c r="AD9" s="2977"/>
      <c r="AE9" s="2972"/>
      <c r="AF9" s="2972"/>
      <c r="AG9" s="2972"/>
      <c r="AH9" s="3003"/>
      <c r="AI9" s="2965"/>
      <c r="AJ9" s="2990"/>
      <c r="AK9" s="2982"/>
      <c r="AL9" s="2982"/>
      <c r="AM9" s="2993"/>
      <c r="AN9" s="2996"/>
      <c r="AO9" s="2998"/>
      <c r="AP9" s="633"/>
    </row>
    <row r="10" spans="1:42" s="629" customFormat="1" ht="9.75" customHeight="1">
      <c r="B10" s="2962"/>
      <c r="C10" s="2965"/>
      <c r="D10" s="2965"/>
      <c r="E10" s="2965"/>
      <c r="F10" s="2965"/>
      <c r="G10" s="2965"/>
      <c r="H10" s="2965"/>
      <c r="I10" s="2972"/>
      <c r="J10" s="2965"/>
      <c r="K10" s="2979"/>
      <c r="L10" s="2965"/>
      <c r="M10" s="2965"/>
      <c r="N10" s="2965"/>
      <c r="O10" s="2965"/>
      <c r="P10" s="2965"/>
      <c r="Q10" s="2979"/>
      <c r="R10" s="2982"/>
      <c r="S10" s="2982"/>
      <c r="T10" s="2975"/>
      <c r="U10" s="636"/>
      <c r="V10" s="2962"/>
      <c r="W10" s="2982"/>
      <c r="X10" s="3003"/>
      <c r="Y10" s="3003"/>
      <c r="Z10" s="3003"/>
      <c r="AA10" s="3003"/>
      <c r="AB10" s="3003"/>
      <c r="AC10" s="2975"/>
      <c r="AD10" s="2977"/>
      <c r="AE10" s="2972"/>
      <c r="AF10" s="2972"/>
      <c r="AG10" s="2972"/>
      <c r="AH10" s="3003"/>
      <c r="AI10" s="2965"/>
      <c r="AJ10" s="2990"/>
      <c r="AK10" s="2982"/>
      <c r="AL10" s="2982"/>
      <c r="AM10" s="2993"/>
      <c r="AN10" s="2996"/>
      <c r="AO10" s="2998"/>
      <c r="AP10" s="633"/>
    </row>
    <row r="11" spans="1:42" s="629" customFormat="1" ht="9.75" customHeight="1">
      <c r="B11" s="2962"/>
      <c r="C11" s="2965"/>
      <c r="D11" s="2965"/>
      <c r="E11" s="2965"/>
      <c r="F11" s="2965"/>
      <c r="G11" s="2965"/>
      <c r="H11" s="2965"/>
      <c r="I11" s="2972"/>
      <c r="J11" s="2965"/>
      <c r="K11" s="2979"/>
      <c r="L11" s="2965"/>
      <c r="M11" s="2965"/>
      <c r="N11" s="2965"/>
      <c r="O11" s="2965"/>
      <c r="P11" s="2965"/>
      <c r="Q11" s="2979"/>
      <c r="R11" s="2982"/>
      <c r="S11" s="2982"/>
      <c r="T11" s="2975"/>
      <c r="U11" s="636"/>
      <c r="V11" s="2962"/>
      <c r="W11" s="2982"/>
      <c r="X11" s="3003"/>
      <c r="Y11" s="3003"/>
      <c r="Z11" s="3003"/>
      <c r="AA11" s="3003"/>
      <c r="AB11" s="3003"/>
      <c r="AC11" s="2975"/>
      <c r="AD11" s="2977"/>
      <c r="AE11" s="2972"/>
      <c r="AF11" s="2972"/>
      <c r="AG11" s="2972"/>
      <c r="AH11" s="3003"/>
      <c r="AI11" s="2965"/>
      <c r="AJ11" s="2990"/>
      <c r="AK11" s="2982"/>
      <c r="AL11" s="2982"/>
      <c r="AM11" s="2993"/>
      <c r="AN11" s="2996"/>
      <c r="AO11" s="2998"/>
      <c r="AP11" s="633"/>
    </row>
    <row r="12" spans="1:42" s="629" customFormat="1" ht="21.75" customHeight="1">
      <c r="A12" s="637"/>
      <c r="B12" s="2963"/>
      <c r="C12" s="2966"/>
      <c r="D12" s="2966"/>
      <c r="E12" s="2966"/>
      <c r="F12" s="2966"/>
      <c r="G12" s="2966"/>
      <c r="H12" s="2966"/>
      <c r="I12" s="2973"/>
      <c r="J12" s="2966"/>
      <c r="K12" s="2980"/>
      <c r="L12" s="2966"/>
      <c r="M12" s="2966"/>
      <c r="N12" s="2966"/>
      <c r="O12" s="2966"/>
      <c r="P12" s="2966"/>
      <c r="Q12" s="2980"/>
      <c r="R12" s="2983"/>
      <c r="S12" s="2983"/>
      <c r="T12" s="2976"/>
      <c r="U12" s="638"/>
      <c r="V12" s="2963"/>
      <c r="W12" s="2983"/>
      <c r="X12" s="3004"/>
      <c r="Y12" s="3004"/>
      <c r="Z12" s="3004"/>
      <c r="AA12" s="3004"/>
      <c r="AB12" s="3004"/>
      <c r="AC12" s="2976"/>
      <c r="AD12" s="2978"/>
      <c r="AE12" s="2973"/>
      <c r="AF12" s="2973"/>
      <c r="AG12" s="2973"/>
      <c r="AH12" s="3004"/>
      <c r="AI12" s="2966"/>
      <c r="AJ12" s="2991"/>
      <c r="AK12" s="2983"/>
      <c r="AL12" s="2983"/>
      <c r="AM12" s="2994"/>
      <c r="AN12" s="2997"/>
      <c r="AO12" s="2999"/>
      <c r="AP12" s="633"/>
    </row>
    <row r="13" spans="1:42" s="639" customFormat="1" ht="30" customHeight="1">
      <c r="B13" s="640" t="s">
        <v>175</v>
      </c>
      <c r="C13" s="641">
        <v>164590</v>
      </c>
      <c r="D13" s="641">
        <v>97748</v>
      </c>
      <c r="E13" s="641">
        <v>73191</v>
      </c>
      <c r="F13" s="641">
        <v>7399</v>
      </c>
      <c r="G13" s="641">
        <v>3327</v>
      </c>
      <c r="H13" s="641">
        <v>13661</v>
      </c>
      <c r="I13" s="641">
        <v>2</v>
      </c>
      <c r="J13" s="641">
        <v>168</v>
      </c>
      <c r="K13" s="641">
        <v>3</v>
      </c>
      <c r="L13" s="641">
        <v>36383</v>
      </c>
      <c r="M13" s="641">
        <v>7020</v>
      </c>
      <c r="N13" s="641">
        <v>143</v>
      </c>
      <c r="O13" s="641">
        <v>137</v>
      </c>
      <c r="P13" s="641">
        <v>1514</v>
      </c>
      <c r="Q13" s="641">
        <v>3698</v>
      </c>
      <c r="R13" s="641">
        <v>822</v>
      </c>
      <c r="S13" s="641">
        <v>5618</v>
      </c>
      <c r="T13" s="641">
        <v>920</v>
      </c>
      <c r="U13" s="641"/>
      <c r="V13" s="640" t="s">
        <v>175</v>
      </c>
      <c r="W13" s="641">
        <v>89</v>
      </c>
      <c r="X13" s="641">
        <v>424</v>
      </c>
      <c r="Y13" s="641">
        <v>157</v>
      </c>
      <c r="Z13" s="641">
        <v>1098</v>
      </c>
      <c r="AA13" s="641">
        <v>66</v>
      </c>
      <c r="AB13" s="642">
        <v>0</v>
      </c>
      <c r="AC13" s="643">
        <v>11</v>
      </c>
      <c r="AD13" s="643">
        <v>116</v>
      </c>
      <c r="AE13" s="641">
        <v>1476</v>
      </c>
      <c r="AF13" s="641">
        <v>2635</v>
      </c>
      <c r="AG13" s="641">
        <v>9738</v>
      </c>
      <c r="AH13" s="641">
        <v>22</v>
      </c>
      <c r="AI13" s="641">
        <v>679</v>
      </c>
      <c r="AJ13" s="641">
        <v>30456</v>
      </c>
      <c r="AK13" s="641">
        <v>18071</v>
      </c>
      <c r="AL13" s="641">
        <v>1868</v>
      </c>
      <c r="AM13" s="641">
        <v>9516</v>
      </c>
      <c r="AN13" s="641">
        <v>5</v>
      </c>
      <c r="AO13" s="641">
        <v>996</v>
      </c>
      <c r="AP13" s="644"/>
    </row>
    <row r="14" spans="1:42" ht="30" customHeight="1">
      <c r="B14" s="645" t="s">
        <v>1136</v>
      </c>
      <c r="C14" s="646">
        <v>134134</v>
      </c>
      <c r="D14" s="647">
        <v>97748</v>
      </c>
      <c r="E14" s="642">
        <v>73191</v>
      </c>
      <c r="F14" s="642">
        <v>7399</v>
      </c>
      <c r="G14" s="642">
        <v>3327</v>
      </c>
      <c r="H14" s="642">
        <v>13661</v>
      </c>
      <c r="I14" s="642">
        <v>2</v>
      </c>
      <c r="J14" s="642">
        <v>168</v>
      </c>
      <c r="K14" s="647">
        <v>3</v>
      </c>
      <c r="L14" s="647">
        <v>36383</v>
      </c>
      <c r="M14" s="642">
        <v>7020</v>
      </c>
      <c r="N14" s="642">
        <v>143</v>
      </c>
      <c r="O14" s="642">
        <v>137</v>
      </c>
      <c r="P14" s="642">
        <v>1514</v>
      </c>
      <c r="Q14" s="648">
        <v>3698</v>
      </c>
      <c r="R14" s="648">
        <v>822</v>
      </c>
      <c r="S14" s="642">
        <v>5618</v>
      </c>
      <c r="T14" s="642">
        <v>920</v>
      </c>
      <c r="U14" s="642"/>
      <c r="V14" s="645" t="s">
        <v>1136</v>
      </c>
      <c r="W14" s="642">
        <v>89</v>
      </c>
      <c r="X14" s="642">
        <v>424</v>
      </c>
      <c r="Y14" s="642">
        <v>157</v>
      </c>
      <c r="Z14" s="642">
        <v>1098</v>
      </c>
      <c r="AA14" s="642">
        <v>66</v>
      </c>
      <c r="AB14" s="642">
        <v>0</v>
      </c>
      <c r="AC14" s="642">
        <v>11</v>
      </c>
      <c r="AD14" s="642">
        <v>116</v>
      </c>
      <c r="AE14" s="642">
        <v>1476</v>
      </c>
      <c r="AF14" s="642">
        <v>2635</v>
      </c>
      <c r="AG14" s="642">
        <v>9738</v>
      </c>
      <c r="AH14" s="642">
        <v>22</v>
      </c>
      <c r="AI14" s="642">
        <v>679</v>
      </c>
      <c r="AJ14" s="642">
        <v>0</v>
      </c>
      <c r="AK14" s="647">
        <v>0</v>
      </c>
      <c r="AL14" s="642">
        <v>0</v>
      </c>
      <c r="AM14" s="642">
        <v>0</v>
      </c>
      <c r="AN14" s="642">
        <v>0</v>
      </c>
      <c r="AO14" s="642">
        <v>0</v>
      </c>
      <c r="AP14" s="649"/>
    </row>
    <row r="15" spans="1:42" ht="30" customHeight="1">
      <c r="B15" s="650" t="s">
        <v>1137</v>
      </c>
      <c r="C15" s="646">
        <v>30456</v>
      </c>
      <c r="D15" s="647">
        <v>0</v>
      </c>
      <c r="E15" s="642">
        <v>0</v>
      </c>
      <c r="F15" s="642">
        <v>0</v>
      </c>
      <c r="G15" s="642">
        <v>0</v>
      </c>
      <c r="H15" s="642">
        <v>0</v>
      </c>
      <c r="I15" s="642">
        <v>0</v>
      </c>
      <c r="J15" s="642">
        <v>0</v>
      </c>
      <c r="K15" s="647">
        <v>0</v>
      </c>
      <c r="L15" s="647">
        <v>0</v>
      </c>
      <c r="M15" s="642">
        <v>0</v>
      </c>
      <c r="N15" s="642">
        <v>0</v>
      </c>
      <c r="O15" s="642">
        <v>0</v>
      </c>
      <c r="P15" s="642">
        <v>0</v>
      </c>
      <c r="Q15" s="648">
        <v>0</v>
      </c>
      <c r="R15" s="648">
        <v>0</v>
      </c>
      <c r="S15" s="642">
        <v>0</v>
      </c>
      <c r="T15" s="642">
        <v>0</v>
      </c>
      <c r="U15" s="642"/>
      <c r="V15" s="650" t="s">
        <v>1137</v>
      </c>
      <c r="W15" s="642">
        <v>0</v>
      </c>
      <c r="X15" s="642">
        <v>0</v>
      </c>
      <c r="Y15" s="642">
        <v>0</v>
      </c>
      <c r="Z15" s="642">
        <v>0</v>
      </c>
      <c r="AA15" s="642">
        <v>0</v>
      </c>
      <c r="AB15" s="642">
        <v>0</v>
      </c>
      <c r="AC15" s="642">
        <v>0</v>
      </c>
      <c r="AD15" s="642">
        <v>0</v>
      </c>
      <c r="AE15" s="642">
        <v>0</v>
      </c>
      <c r="AF15" s="642">
        <v>0</v>
      </c>
      <c r="AG15" s="642">
        <v>0</v>
      </c>
      <c r="AH15" s="642">
        <v>0</v>
      </c>
      <c r="AI15" s="642">
        <v>0</v>
      </c>
      <c r="AJ15" s="642">
        <v>30456</v>
      </c>
      <c r="AK15" s="647">
        <v>18071</v>
      </c>
      <c r="AL15" s="642">
        <v>1868</v>
      </c>
      <c r="AM15" s="642">
        <v>9516</v>
      </c>
      <c r="AN15" s="642">
        <v>5</v>
      </c>
      <c r="AO15" s="642">
        <v>996</v>
      </c>
    </row>
    <row r="16" spans="1:42" ht="30" customHeight="1">
      <c r="B16" s="651" t="s">
        <v>1138</v>
      </c>
      <c r="C16" s="652">
        <v>43679</v>
      </c>
      <c r="D16" s="641">
        <v>33178</v>
      </c>
      <c r="E16" s="643">
        <v>21604</v>
      </c>
      <c r="F16" s="643">
        <v>4285</v>
      </c>
      <c r="G16" s="643">
        <v>570</v>
      </c>
      <c r="H16" s="643">
        <v>6549</v>
      </c>
      <c r="I16" s="643">
        <v>2</v>
      </c>
      <c r="J16" s="643">
        <v>168</v>
      </c>
      <c r="K16" s="641">
        <v>0</v>
      </c>
      <c r="L16" s="641">
        <v>10009</v>
      </c>
      <c r="M16" s="643">
        <v>2165</v>
      </c>
      <c r="N16" s="643">
        <v>58</v>
      </c>
      <c r="O16" s="643">
        <v>53</v>
      </c>
      <c r="P16" s="643">
        <v>370</v>
      </c>
      <c r="Q16" s="653">
        <v>1138</v>
      </c>
      <c r="R16" s="653">
        <v>301</v>
      </c>
      <c r="S16" s="643">
        <v>1480</v>
      </c>
      <c r="T16" s="643">
        <v>223</v>
      </c>
      <c r="U16" s="643"/>
      <c r="V16" s="651" t="s">
        <v>1138</v>
      </c>
      <c r="W16" s="643">
        <v>85</v>
      </c>
      <c r="X16" s="643">
        <v>277</v>
      </c>
      <c r="Y16" s="643">
        <v>57</v>
      </c>
      <c r="Z16" s="643">
        <v>550</v>
      </c>
      <c r="AA16" s="643">
        <v>24</v>
      </c>
      <c r="AB16" s="643">
        <v>0</v>
      </c>
      <c r="AC16" s="643">
        <v>11</v>
      </c>
      <c r="AD16" s="643">
        <v>116</v>
      </c>
      <c r="AE16" s="643">
        <v>436</v>
      </c>
      <c r="AF16" s="643">
        <v>443</v>
      </c>
      <c r="AG16" s="643">
        <v>2143</v>
      </c>
      <c r="AH16" s="643">
        <v>10</v>
      </c>
      <c r="AI16" s="643">
        <v>69</v>
      </c>
      <c r="AJ16" s="643">
        <v>492</v>
      </c>
      <c r="AK16" s="641">
        <v>475</v>
      </c>
      <c r="AL16" s="643">
        <v>0</v>
      </c>
      <c r="AM16" s="643">
        <v>17</v>
      </c>
      <c r="AN16" s="643">
        <v>0</v>
      </c>
      <c r="AO16" s="643">
        <v>0</v>
      </c>
    </row>
    <row r="17" spans="1:41" ht="30" customHeight="1">
      <c r="B17" s="650" t="s">
        <v>1139</v>
      </c>
      <c r="C17" s="646">
        <v>43187</v>
      </c>
      <c r="D17" s="647">
        <v>33178</v>
      </c>
      <c r="E17" s="642">
        <v>21604</v>
      </c>
      <c r="F17" s="642">
        <v>4285</v>
      </c>
      <c r="G17" s="642">
        <v>570</v>
      </c>
      <c r="H17" s="642">
        <v>6549</v>
      </c>
      <c r="I17" s="642">
        <v>2</v>
      </c>
      <c r="J17" s="642">
        <v>168</v>
      </c>
      <c r="K17" s="647">
        <v>0</v>
      </c>
      <c r="L17" s="647">
        <v>10009</v>
      </c>
      <c r="M17" s="642">
        <v>2165</v>
      </c>
      <c r="N17" s="642">
        <v>58</v>
      </c>
      <c r="O17" s="642">
        <v>53</v>
      </c>
      <c r="P17" s="642">
        <v>370</v>
      </c>
      <c r="Q17" s="648">
        <v>1138</v>
      </c>
      <c r="R17" s="648">
        <v>301</v>
      </c>
      <c r="S17" s="642">
        <v>1480</v>
      </c>
      <c r="T17" s="642">
        <v>223</v>
      </c>
      <c r="U17" s="642"/>
      <c r="V17" s="650" t="s">
        <v>1139</v>
      </c>
      <c r="W17" s="642">
        <v>85</v>
      </c>
      <c r="X17" s="642">
        <v>277</v>
      </c>
      <c r="Y17" s="642">
        <v>57</v>
      </c>
      <c r="Z17" s="642">
        <v>550</v>
      </c>
      <c r="AA17" s="642">
        <v>24</v>
      </c>
      <c r="AB17" s="642">
        <v>0</v>
      </c>
      <c r="AC17" s="642">
        <v>11</v>
      </c>
      <c r="AD17" s="642">
        <v>116</v>
      </c>
      <c r="AE17" s="642">
        <v>436</v>
      </c>
      <c r="AF17" s="642">
        <v>443</v>
      </c>
      <c r="AG17" s="642">
        <v>2143</v>
      </c>
      <c r="AH17" s="642">
        <v>10</v>
      </c>
      <c r="AI17" s="642">
        <v>69</v>
      </c>
      <c r="AJ17" s="642">
        <v>0</v>
      </c>
      <c r="AK17" s="647">
        <v>0</v>
      </c>
      <c r="AL17" s="642">
        <v>0</v>
      </c>
      <c r="AM17" s="642">
        <v>0</v>
      </c>
      <c r="AN17" s="642">
        <v>0</v>
      </c>
      <c r="AO17" s="642">
        <v>0</v>
      </c>
    </row>
    <row r="18" spans="1:41" ht="31.15" customHeight="1">
      <c r="B18" s="654" t="s">
        <v>1140</v>
      </c>
      <c r="C18" s="646">
        <v>17173</v>
      </c>
      <c r="D18" s="647">
        <v>13349</v>
      </c>
      <c r="E18" s="642">
        <v>7314</v>
      </c>
      <c r="F18" s="642">
        <v>2264</v>
      </c>
      <c r="G18" s="642">
        <v>93</v>
      </c>
      <c r="H18" s="642">
        <v>3510</v>
      </c>
      <c r="I18" s="642">
        <v>0</v>
      </c>
      <c r="J18" s="642">
        <v>168</v>
      </c>
      <c r="K18" s="647">
        <v>0</v>
      </c>
      <c r="L18" s="647">
        <v>3824</v>
      </c>
      <c r="M18" s="642">
        <v>673</v>
      </c>
      <c r="N18" s="642">
        <v>6</v>
      </c>
      <c r="O18" s="642">
        <v>6</v>
      </c>
      <c r="P18" s="642">
        <v>91</v>
      </c>
      <c r="Q18" s="648">
        <v>362</v>
      </c>
      <c r="R18" s="648">
        <v>109</v>
      </c>
      <c r="S18" s="642">
        <v>798</v>
      </c>
      <c r="T18" s="642">
        <v>57</v>
      </c>
      <c r="U18" s="642"/>
      <c r="V18" s="654" t="s">
        <v>1140</v>
      </c>
      <c r="W18" s="642">
        <v>83</v>
      </c>
      <c r="X18" s="642">
        <v>25</v>
      </c>
      <c r="Y18" s="642">
        <v>0</v>
      </c>
      <c r="Z18" s="642">
        <v>269</v>
      </c>
      <c r="AA18" s="642">
        <v>0</v>
      </c>
      <c r="AB18" s="642">
        <v>0</v>
      </c>
      <c r="AC18" s="642">
        <v>11</v>
      </c>
      <c r="AD18" s="642">
        <v>0</v>
      </c>
      <c r="AE18" s="642">
        <v>125</v>
      </c>
      <c r="AF18" s="642">
        <v>166</v>
      </c>
      <c r="AG18" s="642">
        <v>997</v>
      </c>
      <c r="AH18" s="642">
        <v>9</v>
      </c>
      <c r="AI18" s="642">
        <v>37</v>
      </c>
      <c r="AJ18" s="642">
        <v>0</v>
      </c>
      <c r="AK18" s="647">
        <v>0</v>
      </c>
      <c r="AL18" s="642">
        <v>0</v>
      </c>
      <c r="AM18" s="642">
        <v>0</v>
      </c>
      <c r="AN18" s="642">
        <v>0</v>
      </c>
      <c r="AO18" s="642">
        <v>0</v>
      </c>
    </row>
    <row r="19" spans="1:41" ht="30" customHeight="1">
      <c r="B19" s="654" t="s">
        <v>1141</v>
      </c>
      <c r="C19" s="646">
        <v>79</v>
      </c>
      <c r="D19" s="647">
        <v>51</v>
      </c>
      <c r="E19" s="642">
        <v>51</v>
      </c>
      <c r="F19" s="642">
        <v>0</v>
      </c>
      <c r="G19" s="642">
        <v>0</v>
      </c>
      <c r="H19" s="642">
        <v>0</v>
      </c>
      <c r="I19" s="642">
        <v>0</v>
      </c>
      <c r="J19" s="642">
        <v>0</v>
      </c>
      <c r="K19" s="647">
        <v>0</v>
      </c>
      <c r="L19" s="647">
        <v>28</v>
      </c>
      <c r="M19" s="642">
        <v>1</v>
      </c>
      <c r="N19" s="642">
        <v>0</v>
      </c>
      <c r="O19" s="642">
        <v>0</v>
      </c>
      <c r="P19" s="642">
        <v>0</v>
      </c>
      <c r="Q19" s="648">
        <v>6</v>
      </c>
      <c r="R19" s="648">
        <v>0</v>
      </c>
      <c r="S19" s="642">
        <v>10</v>
      </c>
      <c r="T19" s="642">
        <v>0</v>
      </c>
      <c r="U19" s="642"/>
      <c r="V19" s="654" t="s">
        <v>1141</v>
      </c>
      <c r="W19" s="642">
        <v>0</v>
      </c>
      <c r="X19" s="642">
        <v>4</v>
      </c>
      <c r="Y19" s="642">
        <v>0</v>
      </c>
      <c r="Z19" s="642">
        <v>2</v>
      </c>
      <c r="AA19" s="642">
        <v>0</v>
      </c>
      <c r="AB19" s="642">
        <v>0</v>
      </c>
      <c r="AC19" s="642">
        <v>0</v>
      </c>
      <c r="AD19" s="642">
        <v>0</v>
      </c>
      <c r="AE19" s="642">
        <v>0</v>
      </c>
      <c r="AF19" s="642">
        <v>0</v>
      </c>
      <c r="AG19" s="642">
        <v>4</v>
      </c>
      <c r="AH19" s="642">
        <v>0</v>
      </c>
      <c r="AI19" s="642">
        <v>1</v>
      </c>
      <c r="AJ19" s="642">
        <v>0</v>
      </c>
      <c r="AK19" s="647">
        <v>0</v>
      </c>
      <c r="AL19" s="642">
        <v>0</v>
      </c>
      <c r="AM19" s="642">
        <v>0</v>
      </c>
      <c r="AN19" s="642">
        <v>0</v>
      </c>
      <c r="AO19" s="642">
        <v>0</v>
      </c>
    </row>
    <row r="20" spans="1:41" ht="30" customHeight="1">
      <c r="B20" s="654" t="s">
        <v>2553</v>
      </c>
      <c r="C20" s="646">
        <v>7131</v>
      </c>
      <c r="D20" s="647">
        <v>5098</v>
      </c>
      <c r="E20" s="642">
        <v>4568</v>
      </c>
      <c r="F20" s="642">
        <v>280</v>
      </c>
      <c r="G20" s="642">
        <v>0</v>
      </c>
      <c r="H20" s="642">
        <v>250</v>
      </c>
      <c r="I20" s="642">
        <v>0</v>
      </c>
      <c r="J20" s="642">
        <v>0</v>
      </c>
      <c r="K20" s="647">
        <v>0</v>
      </c>
      <c r="L20" s="647">
        <v>2033</v>
      </c>
      <c r="M20" s="642">
        <v>537</v>
      </c>
      <c r="N20" s="642">
        <v>16</v>
      </c>
      <c r="O20" s="642">
        <v>18</v>
      </c>
      <c r="P20" s="642">
        <v>109</v>
      </c>
      <c r="Q20" s="648">
        <v>303</v>
      </c>
      <c r="R20" s="648">
        <v>65</v>
      </c>
      <c r="S20" s="642">
        <v>77</v>
      </c>
      <c r="T20" s="642">
        <v>61</v>
      </c>
      <c r="U20" s="642"/>
      <c r="V20" s="654" t="s">
        <v>1142</v>
      </c>
      <c r="W20" s="642">
        <v>2</v>
      </c>
      <c r="X20" s="642">
        <v>137</v>
      </c>
      <c r="Y20" s="642">
        <v>7</v>
      </c>
      <c r="Z20" s="642">
        <v>100</v>
      </c>
      <c r="AA20" s="642">
        <v>16</v>
      </c>
      <c r="AB20" s="642">
        <v>0</v>
      </c>
      <c r="AC20" s="642">
        <v>0</v>
      </c>
      <c r="AD20" s="642">
        <v>0</v>
      </c>
      <c r="AE20" s="642">
        <v>104</v>
      </c>
      <c r="AF20" s="642">
        <v>74</v>
      </c>
      <c r="AG20" s="642">
        <v>400</v>
      </c>
      <c r="AH20" s="642">
        <v>0</v>
      </c>
      <c r="AI20" s="642">
        <v>7</v>
      </c>
      <c r="AJ20" s="642">
        <v>0</v>
      </c>
      <c r="AK20" s="647">
        <v>0</v>
      </c>
      <c r="AL20" s="642">
        <v>0</v>
      </c>
      <c r="AM20" s="642">
        <v>0</v>
      </c>
      <c r="AN20" s="642">
        <v>0</v>
      </c>
      <c r="AO20" s="642">
        <v>0</v>
      </c>
    </row>
    <row r="21" spans="1:41" ht="30" customHeight="1">
      <c r="B21" s="654" t="s">
        <v>1143</v>
      </c>
      <c r="C21" s="646">
        <v>6819</v>
      </c>
      <c r="D21" s="647">
        <v>5287</v>
      </c>
      <c r="E21" s="642">
        <v>3749</v>
      </c>
      <c r="F21" s="642">
        <v>972</v>
      </c>
      <c r="G21" s="642">
        <v>57</v>
      </c>
      <c r="H21" s="642">
        <v>507</v>
      </c>
      <c r="I21" s="642">
        <v>2</v>
      </c>
      <c r="J21" s="642">
        <v>0</v>
      </c>
      <c r="K21" s="647">
        <v>0</v>
      </c>
      <c r="L21" s="647">
        <v>1532</v>
      </c>
      <c r="M21" s="642">
        <v>340</v>
      </c>
      <c r="N21" s="642">
        <v>22</v>
      </c>
      <c r="O21" s="642">
        <v>11</v>
      </c>
      <c r="P21" s="642">
        <v>95</v>
      </c>
      <c r="Q21" s="648">
        <v>192</v>
      </c>
      <c r="R21" s="648">
        <v>15</v>
      </c>
      <c r="S21" s="642">
        <v>235</v>
      </c>
      <c r="T21" s="642">
        <v>57</v>
      </c>
      <c r="U21" s="642"/>
      <c r="V21" s="654" t="s">
        <v>1143</v>
      </c>
      <c r="W21" s="642">
        <v>0</v>
      </c>
      <c r="X21" s="642">
        <v>0</v>
      </c>
      <c r="Y21" s="642">
        <v>1</v>
      </c>
      <c r="Z21" s="642">
        <v>46</v>
      </c>
      <c r="AA21" s="642">
        <v>2</v>
      </c>
      <c r="AB21" s="642">
        <v>0</v>
      </c>
      <c r="AC21" s="642">
        <v>0</v>
      </c>
      <c r="AD21" s="642">
        <v>0</v>
      </c>
      <c r="AE21" s="642">
        <v>79</v>
      </c>
      <c r="AF21" s="642">
        <v>130</v>
      </c>
      <c r="AG21" s="642">
        <v>305</v>
      </c>
      <c r="AH21" s="642">
        <v>0</v>
      </c>
      <c r="AI21" s="642">
        <v>2</v>
      </c>
      <c r="AJ21" s="642">
        <v>0</v>
      </c>
      <c r="AK21" s="647">
        <v>0</v>
      </c>
      <c r="AL21" s="642">
        <v>0</v>
      </c>
      <c r="AM21" s="642">
        <v>0</v>
      </c>
      <c r="AN21" s="642">
        <v>0</v>
      </c>
      <c r="AO21" s="642">
        <v>0</v>
      </c>
    </row>
    <row r="22" spans="1:41" ht="30" customHeight="1">
      <c r="B22" s="654" t="s">
        <v>1144</v>
      </c>
      <c r="C22" s="646">
        <v>11702</v>
      </c>
      <c r="D22" s="647">
        <v>9203</v>
      </c>
      <c r="E22" s="642">
        <v>5799</v>
      </c>
      <c r="F22" s="642">
        <v>769</v>
      </c>
      <c r="G22" s="642">
        <v>353</v>
      </c>
      <c r="H22" s="642">
        <v>2282</v>
      </c>
      <c r="I22" s="642">
        <v>0</v>
      </c>
      <c r="J22" s="642">
        <v>0</v>
      </c>
      <c r="K22" s="647">
        <v>0</v>
      </c>
      <c r="L22" s="647">
        <v>2499</v>
      </c>
      <c r="M22" s="642">
        <v>608</v>
      </c>
      <c r="N22" s="642">
        <v>14</v>
      </c>
      <c r="O22" s="642">
        <v>18</v>
      </c>
      <c r="P22" s="642">
        <v>75</v>
      </c>
      <c r="Q22" s="648">
        <v>271</v>
      </c>
      <c r="R22" s="648">
        <v>102</v>
      </c>
      <c r="S22" s="642">
        <v>328</v>
      </c>
      <c r="T22" s="642">
        <v>48</v>
      </c>
      <c r="U22" s="642"/>
      <c r="V22" s="654" t="s">
        <v>1144</v>
      </c>
      <c r="W22" s="642">
        <v>0</v>
      </c>
      <c r="X22" s="642">
        <v>111</v>
      </c>
      <c r="Y22" s="642">
        <v>49</v>
      </c>
      <c r="Z22" s="642">
        <v>133</v>
      </c>
      <c r="AA22" s="642">
        <v>6</v>
      </c>
      <c r="AB22" s="642">
        <v>0</v>
      </c>
      <c r="AC22" s="642">
        <v>0</v>
      </c>
      <c r="AD22" s="642">
        <v>116</v>
      </c>
      <c r="AE22" s="642">
        <v>126</v>
      </c>
      <c r="AF22" s="642">
        <v>73</v>
      </c>
      <c r="AG22" s="642">
        <v>398</v>
      </c>
      <c r="AH22" s="642">
        <v>1</v>
      </c>
      <c r="AI22" s="642">
        <v>22</v>
      </c>
      <c r="AJ22" s="642">
        <v>0</v>
      </c>
      <c r="AK22" s="647">
        <v>0</v>
      </c>
      <c r="AL22" s="642">
        <v>0</v>
      </c>
      <c r="AM22" s="642">
        <v>0</v>
      </c>
      <c r="AN22" s="642">
        <v>0</v>
      </c>
      <c r="AO22" s="642">
        <v>0</v>
      </c>
    </row>
    <row r="23" spans="1:41" ht="31.15" customHeight="1">
      <c r="B23" s="654" t="s">
        <v>1145</v>
      </c>
      <c r="C23" s="646">
        <v>273</v>
      </c>
      <c r="D23" s="647">
        <v>180</v>
      </c>
      <c r="E23" s="642">
        <v>113</v>
      </c>
      <c r="F23" s="642">
        <v>0</v>
      </c>
      <c r="G23" s="642">
        <v>67</v>
      </c>
      <c r="H23" s="642">
        <v>0</v>
      </c>
      <c r="I23" s="642">
        <v>0</v>
      </c>
      <c r="J23" s="642">
        <v>0</v>
      </c>
      <c r="K23" s="647">
        <v>0</v>
      </c>
      <c r="L23" s="647">
        <v>93</v>
      </c>
      <c r="M23" s="642">
        <v>6</v>
      </c>
      <c r="N23" s="642">
        <v>0</v>
      </c>
      <c r="O23" s="642">
        <v>0</v>
      </c>
      <c r="P23" s="642">
        <v>0</v>
      </c>
      <c r="Q23" s="648">
        <v>4</v>
      </c>
      <c r="R23" s="648">
        <v>10</v>
      </c>
      <c r="S23" s="642">
        <v>32</v>
      </c>
      <c r="T23" s="642">
        <v>0</v>
      </c>
      <c r="U23" s="642"/>
      <c r="V23" s="654" t="s">
        <v>1145</v>
      </c>
      <c r="W23" s="642">
        <v>0</v>
      </c>
      <c r="X23" s="642">
        <v>0</v>
      </c>
      <c r="Y23" s="642">
        <v>0</v>
      </c>
      <c r="Z23" s="642">
        <v>0</v>
      </c>
      <c r="AA23" s="642">
        <v>0</v>
      </c>
      <c r="AB23" s="642">
        <v>0</v>
      </c>
      <c r="AC23" s="642">
        <v>0</v>
      </c>
      <c r="AD23" s="642">
        <v>0</v>
      </c>
      <c r="AE23" s="642">
        <v>2</v>
      </c>
      <c r="AF23" s="642">
        <v>0</v>
      </c>
      <c r="AG23" s="642">
        <v>39</v>
      </c>
      <c r="AH23" s="642">
        <v>0</v>
      </c>
      <c r="AI23" s="642">
        <v>0</v>
      </c>
      <c r="AJ23" s="642">
        <v>0</v>
      </c>
      <c r="AK23" s="647">
        <v>0</v>
      </c>
      <c r="AL23" s="642">
        <v>0</v>
      </c>
      <c r="AM23" s="642">
        <v>0</v>
      </c>
      <c r="AN23" s="642">
        <v>0</v>
      </c>
      <c r="AO23" s="642">
        <v>0</v>
      </c>
    </row>
    <row r="24" spans="1:41" ht="30" customHeight="1">
      <c r="B24" s="654" t="s">
        <v>1146</v>
      </c>
      <c r="C24" s="646">
        <v>10</v>
      </c>
      <c r="D24" s="647">
        <v>10</v>
      </c>
      <c r="E24" s="642">
        <v>10</v>
      </c>
      <c r="F24" s="642">
        <v>0</v>
      </c>
      <c r="G24" s="642">
        <v>0</v>
      </c>
      <c r="H24" s="642">
        <v>0</v>
      </c>
      <c r="I24" s="642">
        <v>0</v>
      </c>
      <c r="J24" s="642">
        <v>0</v>
      </c>
      <c r="K24" s="647">
        <v>0</v>
      </c>
      <c r="L24" s="647">
        <v>0</v>
      </c>
      <c r="M24" s="642">
        <v>0</v>
      </c>
      <c r="N24" s="642">
        <v>0</v>
      </c>
      <c r="O24" s="642">
        <v>0</v>
      </c>
      <c r="P24" s="642">
        <v>0</v>
      </c>
      <c r="Q24" s="648">
        <v>0</v>
      </c>
      <c r="R24" s="648">
        <v>0</v>
      </c>
      <c r="S24" s="642">
        <v>0</v>
      </c>
      <c r="T24" s="642">
        <v>0</v>
      </c>
      <c r="U24" s="642"/>
      <c r="V24" s="654" t="s">
        <v>1146</v>
      </c>
      <c r="W24" s="642">
        <v>0</v>
      </c>
      <c r="X24" s="642">
        <v>0</v>
      </c>
      <c r="Y24" s="642">
        <v>0</v>
      </c>
      <c r="Z24" s="642">
        <v>0</v>
      </c>
      <c r="AA24" s="642">
        <v>0</v>
      </c>
      <c r="AB24" s="642">
        <v>0</v>
      </c>
      <c r="AC24" s="642">
        <v>0</v>
      </c>
      <c r="AD24" s="642">
        <v>0</v>
      </c>
      <c r="AE24" s="642">
        <v>0</v>
      </c>
      <c r="AF24" s="642">
        <v>0</v>
      </c>
      <c r="AG24" s="642">
        <v>0</v>
      </c>
      <c r="AH24" s="642">
        <v>0</v>
      </c>
      <c r="AI24" s="642">
        <v>0</v>
      </c>
      <c r="AJ24" s="642">
        <v>0</v>
      </c>
      <c r="AK24" s="647">
        <v>0</v>
      </c>
      <c r="AL24" s="642">
        <v>0</v>
      </c>
      <c r="AM24" s="642">
        <v>0</v>
      </c>
      <c r="AN24" s="642">
        <v>0</v>
      </c>
      <c r="AO24" s="642">
        <v>0</v>
      </c>
    </row>
    <row r="25" spans="1:41" ht="30" customHeight="1">
      <c r="B25" s="645" t="s">
        <v>1147</v>
      </c>
      <c r="C25" s="646">
        <v>492</v>
      </c>
      <c r="D25" s="647">
        <v>0</v>
      </c>
      <c r="E25" s="642">
        <v>0</v>
      </c>
      <c r="F25" s="642">
        <v>0</v>
      </c>
      <c r="G25" s="642">
        <v>0</v>
      </c>
      <c r="H25" s="642">
        <v>0</v>
      </c>
      <c r="I25" s="642">
        <v>0</v>
      </c>
      <c r="J25" s="642">
        <v>0</v>
      </c>
      <c r="K25" s="647">
        <v>0</v>
      </c>
      <c r="L25" s="647">
        <v>0</v>
      </c>
      <c r="M25" s="642">
        <v>0</v>
      </c>
      <c r="N25" s="642">
        <v>0</v>
      </c>
      <c r="O25" s="642">
        <v>0</v>
      </c>
      <c r="P25" s="642">
        <v>0</v>
      </c>
      <c r="Q25" s="648">
        <v>0</v>
      </c>
      <c r="R25" s="648">
        <v>0</v>
      </c>
      <c r="S25" s="642">
        <v>0</v>
      </c>
      <c r="T25" s="642">
        <v>0</v>
      </c>
      <c r="U25" s="642"/>
      <c r="V25" s="645" t="s">
        <v>1147</v>
      </c>
      <c r="W25" s="642">
        <v>0</v>
      </c>
      <c r="X25" s="642">
        <v>0</v>
      </c>
      <c r="Y25" s="642">
        <v>0</v>
      </c>
      <c r="Z25" s="642">
        <v>0</v>
      </c>
      <c r="AA25" s="642">
        <v>0</v>
      </c>
      <c r="AB25" s="642">
        <v>0</v>
      </c>
      <c r="AC25" s="642">
        <v>0</v>
      </c>
      <c r="AD25" s="642">
        <v>0</v>
      </c>
      <c r="AE25" s="642">
        <v>0</v>
      </c>
      <c r="AF25" s="642">
        <v>0</v>
      </c>
      <c r="AG25" s="642">
        <v>0</v>
      </c>
      <c r="AH25" s="642">
        <v>0</v>
      </c>
      <c r="AI25" s="642">
        <v>0</v>
      </c>
      <c r="AJ25" s="642">
        <v>492</v>
      </c>
      <c r="AK25" s="647">
        <v>475</v>
      </c>
      <c r="AL25" s="642">
        <v>0</v>
      </c>
      <c r="AM25" s="642">
        <v>17</v>
      </c>
      <c r="AN25" s="642">
        <v>0</v>
      </c>
      <c r="AO25" s="642">
        <v>0</v>
      </c>
    </row>
    <row r="26" spans="1:41" ht="30" customHeight="1">
      <c r="B26" s="654" t="s">
        <v>1148</v>
      </c>
      <c r="C26" s="646">
        <v>17</v>
      </c>
      <c r="D26" s="647">
        <v>0</v>
      </c>
      <c r="E26" s="642">
        <v>0</v>
      </c>
      <c r="F26" s="642">
        <v>0</v>
      </c>
      <c r="G26" s="642">
        <v>0</v>
      </c>
      <c r="H26" s="642">
        <v>0</v>
      </c>
      <c r="I26" s="642">
        <v>0</v>
      </c>
      <c r="J26" s="642">
        <v>0</v>
      </c>
      <c r="K26" s="647">
        <v>0</v>
      </c>
      <c r="L26" s="647">
        <v>0</v>
      </c>
      <c r="M26" s="642">
        <v>0</v>
      </c>
      <c r="N26" s="642">
        <v>0</v>
      </c>
      <c r="O26" s="642">
        <v>0</v>
      </c>
      <c r="P26" s="642">
        <v>0</v>
      </c>
      <c r="Q26" s="648">
        <v>0</v>
      </c>
      <c r="R26" s="648">
        <v>0</v>
      </c>
      <c r="S26" s="642">
        <v>0</v>
      </c>
      <c r="T26" s="642">
        <v>0</v>
      </c>
      <c r="U26" s="642"/>
      <c r="V26" s="654" t="s">
        <v>1148</v>
      </c>
      <c r="W26" s="642">
        <v>0</v>
      </c>
      <c r="X26" s="642">
        <v>0</v>
      </c>
      <c r="Y26" s="642">
        <v>0</v>
      </c>
      <c r="Z26" s="642">
        <v>0</v>
      </c>
      <c r="AA26" s="642">
        <v>0</v>
      </c>
      <c r="AB26" s="642">
        <v>0</v>
      </c>
      <c r="AC26" s="642">
        <v>0</v>
      </c>
      <c r="AD26" s="642">
        <v>0</v>
      </c>
      <c r="AE26" s="642">
        <v>0</v>
      </c>
      <c r="AF26" s="642">
        <v>0</v>
      </c>
      <c r="AG26" s="642">
        <v>0</v>
      </c>
      <c r="AH26" s="642">
        <v>0</v>
      </c>
      <c r="AI26" s="642">
        <v>0</v>
      </c>
      <c r="AJ26" s="642">
        <v>17</v>
      </c>
      <c r="AK26" s="647">
        <v>17</v>
      </c>
      <c r="AL26" s="642">
        <v>0</v>
      </c>
      <c r="AM26" s="642">
        <v>0</v>
      </c>
      <c r="AN26" s="642">
        <v>0</v>
      </c>
      <c r="AO26" s="642">
        <v>0</v>
      </c>
    </row>
    <row r="27" spans="1:41" ht="30" customHeight="1">
      <c r="B27" s="654" t="s">
        <v>1149</v>
      </c>
      <c r="C27" s="646">
        <v>2</v>
      </c>
      <c r="D27" s="647">
        <v>0</v>
      </c>
      <c r="E27" s="642">
        <v>0</v>
      </c>
      <c r="F27" s="642">
        <v>0</v>
      </c>
      <c r="G27" s="642">
        <v>0</v>
      </c>
      <c r="H27" s="642">
        <v>0</v>
      </c>
      <c r="I27" s="642">
        <v>0</v>
      </c>
      <c r="J27" s="642">
        <v>0</v>
      </c>
      <c r="K27" s="647">
        <v>0</v>
      </c>
      <c r="L27" s="647">
        <v>0</v>
      </c>
      <c r="M27" s="642">
        <v>0</v>
      </c>
      <c r="N27" s="642">
        <v>0</v>
      </c>
      <c r="O27" s="642">
        <v>0</v>
      </c>
      <c r="P27" s="642">
        <v>0</v>
      </c>
      <c r="Q27" s="648">
        <v>0</v>
      </c>
      <c r="R27" s="648">
        <v>0</v>
      </c>
      <c r="S27" s="642">
        <v>0</v>
      </c>
      <c r="T27" s="642">
        <v>0</v>
      </c>
      <c r="U27" s="642"/>
      <c r="V27" s="654" t="s">
        <v>1149</v>
      </c>
      <c r="W27" s="642">
        <v>0</v>
      </c>
      <c r="X27" s="642">
        <v>0</v>
      </c>
      <c r="Y27" s="642">
        <v>0</v>
      </c>
      <c r="Z27" s="642">
        <v>0</v>
      </c>
      <c r="AA27" s="642">
        <v>0</v>
      </c>
      <c r="AB27" s="642">
        <v>0</v>
      </c>
      <c r="AC27" s="642">
        <v>0</v>
      </c>
      <c r="AD27" s="642">
        <v>0</v>
      </c>
      <c r="AE27" s="642">
        <v>0</v>
      </c>
      <c r="AF27" s="642">
        <v>0</v>
      </c>
      <c r="AG27" s="642">
        <v>0</v>
      </c>
      <c r="AH27" s="642">
        <v>0</v>
      </c>
      <c r="AI27" s="642">
        <v>0</v>
      </c>
      <c r="AJ27" s="642">
        <v>2</v>
      </c>
      <c r="AK27" s="647">
        <v>2</v>
      </c>
      <c r="AL27" s="642">
        <v>0</v>
      </c>
      <c r="AM27" s="642">
        <v>0</v>
      </c>
      <c r="AN27" s="642">
        <v>0</v>
      </c>
      <c r="AO27" s="642">
        <v>0</v>
      </c>
    </row>
    <row r="28" spans="1:41" ht="30" customHeight="1">
      <c r="B28" s="654" t="s">
        <v>1150</v>
      </c>
      <c r="C28" s="646">
        <v>386</v>
      </c>
      <c r="D28" s="647">
        <v>0</v>
      </c>
      <c r="E28" s="642">
        <v>0</v>
      </c>
      <c r="F28" s="642">
        <v>0</v>
      </c>
      <c r="G28" s="642">
        <v>0</v>
      </c>
      <c r="H28" s="642">
        <v>0</v>
      </c>
      <c r="I28" s="642">
        <v>0</v>
      </c>
      <c r="J28" s="642">
        <v>0</v>
      </c>
      <c r="K28" s="647">
        <v>0</v>
      </c>
      <c r="L28" s="647">
        <v>0</v>
      </c>
      <c r="M28" s="642">
        <v>0</v>
      </c>
      <c r="N28" s="642">
        <v>0</v>
      </c>
      <c r="O28" s="642">
        <v>0</v>
      </c>
      <c r="P28" s="642">
        <v>0</v>
      </c>
      <c r="Q28" s="648">
        <v>0</v>
      </c>
      <c r="R28" s="648">
        <v>0</v>
      </c>
      <c r="S28" s="642">
        <v>0</v>
      </c>
      <c r="T28" s="642">
        <v>0</v>
      </c>
      <c r="U28" s="642"/>
      <c r="V28" s="654" t="s">
        <v>1150</v>
      </c>
      <c r="W28" s="642">
        <v>0</v>
      </c>
      <c r="X28" s="642">
        <v>0</v>
      </c>
      <c r="Y28" s="642">
        <v>0</v>
      </c>
      <c r="Z28" s="642">
        <v>0</v>
      </c>
      <c r="AA28" s="642">
        <v>0</v>
      </c>
      <c r="AB28" s="642">
        <v>0</v>
      </c>
      <c r="AC28" s="642">
        <v>0</v>
      </c>
      <c r="AD28" s="642">
        <v>0</v>
      </c>
      <c r="AE28" s="642">
        <v>0</v>
      </c>
      <c r="AF28" s="642">
        <v>0</v>
      </c>
      <c r="AG28" s="642">
        <v>0</v>
      </c>
      <c r="AH28" s="642">
        <v>0</v>
      </c>
      <c r="AI28" s="642">
        <v>0</v>
      </c>
      <c r="AJ28" s="642">
        <v>386</v>
      </c>
      <c r="AK28" s="647">
        <v>369</v>
      </c>
      <c r="AL28" s="642">
        <v>0</v>
      </c>
      <c r="AM28" s="642">
        <v>17</v>
      </c>
      <c r="AN28" s="642">
        <v>0</v>
      </c>
      <c r="AO28" s="642">
        <v>0</v>
      </c>
    </row>
    <row r="29" spans="1:41" ht="30" customHeight="1">
      <c r="B29" s="654" t="s">
        <v>1151</v>
      </c>
      <c r="C29" s="646">
        <v>0</v>
      </c>
      <c r="D29" s="647">
        <v>0</v>
      </c>
      <c r="E29" s="642">
        <v>0</v>
      </c>
      <c r="F29" s="642">
        <v>0</v>
      </c>
      <c r="G29" s="642">
        <v>0</v>
      </c>
      <c r="H29" s="642">
        <v>0</v>
      </c>
      <c r="I29" s="642">
        <v>0</v>
      </c>
      <c r="J29" s="642">
        <v>0</v>
      </c>
      <c r="K29" s="647">
        <v>0</v>
      </c>
      <c r="L29" s="647">
        <v>0</v>
      </c>
      <c r="M29" s="642">
        <v>0</v>
      </c>
      <c r="N29" s="642">
        <v>0</v>
      </c>
      <c r="O29" s="642">
        <v>0</v>
      </c>
      <c r="P29" s="642">
        <v>0</v>
      </c>
      <c r="Q29" s="648">
        <v>0</v>
      </c>
      <c r="R29" s="648">
        <v>0</v>
      </c>
      <c r="S29" s="642">
        <v>0</v>
      </c>
      <c r="T29" s="642">
        <v>0</v>
      </c>
      <c r="U29" s="642"/>
      <c r="V29" s="654" t="s">
        <v>1151</v>
      </c>
      <c r="W29" s="642">
        <v>0</v>
      </c>
      <c r="X29" s="642">
        <v>0</v>
      </c>
      <c r="Y29" s="642">
        <v>0</v>
      </c>
      <c r="Z29" s="642">
        <v>0</v>
      </c>
      <c r="AA29" s="642">
        <v>0</v>
      </c>
      <c r="AB29" s="642">
        <v>0</v>
      </c>
      <c r="AC29" s="642">
        <v>0</v>
      </c>
      <c r="AD29" s="642">
        <v>0</v>
      </c>
      <c r="AE29" s="642">
        <v>0</v>
      </c>
      <c r="AF29" s="642">
        <v>0</v>
      </c>
      <c r="AG29" s="642">
        <v>0</v>
      </c>
      <c r="AH29" s="642">
        <v>0</v>
      </c>
      <c r="AI29" s="642">
        <v>0</v>
      </c>
      <c r="AJ29" s="642">
        <v>0</v>
      </c>
      <c r="AK29" s="647">
        <v>0</v>
      </c>
      <c r="AL29" s="642">
        <v>0</v>
      </c>
      <c r="AM29" s="642">
        <v>0</v>
      </c>
      <c r="AN29" s="642">
        <v>0</v>
      </c>
      <c r="AO29" s="642">
        <v>0</v>
      </c>
    </row>
    <row r="30" spans="1:41" ht="30" customHeight="1">
      <c r="B30" s="654" t="s">
        <v>1152</v>
      </c>
      <c r="C30" s="646">
        <v>21</v>
      </c>
      <c r="D30" s="647">
        <v>0</v>
      </c>
      <c r="E30" s="642">
        <v>0</v>
      </c>
      <c r="F30" s="642">
        <v>0</v>
      </c>
      <c r="G30" s="642">
        <v>0</v>
      </c>
      <c r="H30" s="642">
        <v>0</v>
      </c>
      <c r="I30" s="642">
        <v>0</v>
      </c>
      <c r="J30" s="642">
        <v>0</v>
      </c>
      <c r="K30" s="647">
        <v>0</v>
      </c>
      <c r="L30" s="647">
        <v>0</v>
      </c>
      <c r="M30" s="642">
        <v>0</v>
      </c>
      <c r="N30" s="642">
        <v>0</v>
      </c>
      <c r="O30" s="642">
        <v>0</v>
      </c>
      <c r="P30" s="642">
        <v>0</v>
      </c>
      <c r="Q30" s="648">
        <v>0</v>
      </c>
      <c r="R30" s="648">
        <v>0</v>
      </c>
      <c r="S30" s="642">
        <v>0</v>
      </c>
      <c r="T30" s="642">
        <v>0</v>
      </c>
      <c r="U30" s="642"/>
      <c r="V30" s="654" t="s">
        <v>1152</v>
      </c>
      <c r="W30" s="642">
        <v>0</v>
      </c>
      <c r="X30" s="642">
        <v>0</v>
      </c>
      <c r="Y30" s="642">
        <v>0</v>
      </c>
      <c r="Z30" s="642">
        <v>0</v>
      </c>
      <c r="AA30" s="642">
        <v>0</v>
      </c>
      <c r="AB30" s="642">
        <v>0</v>
      </c>
      <c r="AC30" s="642">
        <v>0</v>
      </c>
      <c r="AD30" s="642">
        <v>0</v>
      </c>
      <c r="AE30" s="642">
        <v>0</v>
      </c>
      <c r="AF30" s="642">
        <v>0</v>
      </c>
      <c r="AG30" s="642">
        <v>0</v>
      </c>
      <c r="AH30" s="642">
        <v>0</v>
      </c>
      <c r="AI30" s="642">
        <v>0</v>
      </c>
      <c r="AJ30" s="642">
        <v>21</v>
      </c>
      <c r="AK30" s="647">
        <v>21</v>
      </c>
      <c r="AL30" s="642">
        <v>0</v>
      </c>
      <c r="AM30" s="642">
        <v>0</v>
      </c>
      <c r="AN30" s="642">
        <v>0</v>
      </c>
      <c r="AO30" s="642">
        <v>0</v>
      </c>
    </row>
    <row r="31" spans="1:41" ht="30" customHeight="1">
      <c r="B31" s="654" t="s">
        <v>1153</v>
      </c>
      <c r="C31" s="646">
        <v>34</v>
      </c>
      <c r="D31" s="647">
        <v>0</v>
      </c>
      <c r="E31" s="642">
        <v>0</v>
      </c>
      <c r="F31" s="642">
        <v>0</v>
      </c>
      <c r="G31" s="642">
        <v>0</v>
      </c>
      <c r="H31" s="642">
        <v>0</v>
      </c>
      <c r="I31" s="642">
        <v>0</v>
      </c>
      <c r="J31" s="642">
        <v>0</v>
      </c>
      <c r="K31" s="647">
        <v>0</v>
      </c>
      <c r="L31" s="647">
        <v>0</v>
      </c>
      <c r="M31" s="642">
        <v>0</v>
      </c>
      <c r="N31" s="642">
        <v>0</v>
      </c>
      <c r="O31" s="642">
        <v>0</v>
      </c>
      <c r="P31" s="642">
        <v>0</v>
      </c>
      <c r="Q31" s="648">
        <v>0</v>
      </c>
      <c r="R31" s="648">
        <v>0</v>
      </c>
      <c r="S31" s="642">
        <v>0</v>
      </c>
      <c r="T31" s="642">
        <v>0</v>
      </c>
      <c r="U31" s="642"/>
      <c r="V31" s="654" t="s">
        <v>1153</v>
      </c>
      <c r="W31" s="642">
        <v>0</v>
      </c>
      <c r="X31" s="642">
        <v>0</v>
      </c>
      <c r="Y31" s="642">
        <v>0</v>
      </c>
      <c r="Z31" s="642">
        <v>0</v>
      </c>
      <c r="AA31" s="642">
        <v>0</v>
      </c>
      <c r="AB31" s="642">
        <v>0</v>
      </c>
      <c r="AC31" s="642">
        <v>0</v>
      </c>
      <c r="AD31" s="642">
        <v>0</v>
      </c>
      <c r="AE31" s="642">
        <v>0</v>
      </c>
      <c r="AF31" s="642">
        <v>0</v>
      </c>
      <c r="AG31" s="642">
        <v>0</v>
      </c>
      <c r="AH31" s="642">
        <v>0</v>
      </c>
      <c r="AI31" s="642">
        <v>0</v>
      </c>
      <c r="AJ31" s="642">
        <v>34</v>
      </c>
      <c r="AK31" s="647">
        <v>34</v>
      </c>
      <c r="AL31" s="642">
        <v>0</v>
      </c>
      <c r="AM31" s="642">
        <v>0</v>
      </c>
      <c r="AN31" s="642">
        <v>0</v>
      </c>
      <c r="AO31" s="642">
        <v>0</v>
      </c>
    </row>
    <row r="32" spans="1:41" ht="31.15" customHeight="1">
      <c r="A32" s="655"/>
      <c r="B32" s="656" t="s">
        <v>1154</v>
      </c>
      <c r="C32" s="646">
        <v>32</v>
      </c>
      <c r="D32" s="647">
        <v>0</v>
      </c>
      <c r="E32" s="642">
        <v>0</v>
      </c>
      <c r="F32" s="642">
        <v>0</v>
      </c>
      <c r="G32" s="642">
        <v>0</v>
      </c>
      <c r="H32" s="642">
        <v>0</v>
      </c>
      <c r="I32" s="642">
        <v>0</v>
      </c>
      <c r="J32" s="642">
        <v>0</v>
      </c>
      <c r="K32" s="647">
        <v>0</v>
      </c>
      <c r="L32" s="647">
        <v>0</v>
      </c>
      <c r="M32" s="642">
        <v>0</v>
      </c>
      <c r="N32" s="642">
        <v>0</v>
      </c>
      <c r="O32" s="642">
        <v>0</v>
      </c>
      <c r="P32" s="642">
        <v>0</v>
      </c>
      <c r="Q32" s="648">
        <v>0</v>
      </c>
      <c r="R32" s="657">
        <v>0</v>
      </c>
      <c r="S32" s="657">
        <v>0</v>
      </c>
      <c r="T32" s="657">
        <v>0</v>
      </c>
      <c r="U32" s="657"/>
      <c r="V32" s="656" t="s">
        <v>1154</v>
      </c>
      <c r="W32" s="657">
        <v>0</v>
      </c>
      <c r="X32" s="657">
        <v>0</v>
      </c>
      <c r="Y32" s="657">
        <v>0</v>
      </c>
      <c r="Z32" s="657">
        <v>0</v>
      </c>
      <c r="AA32" s="657">
        <v>0</v>
      </c>
      <c r="AB32" s="657">
        <v>0</v>
      </c>
      <c r="AC32" s="657">
        <v>0</v>
      </c>
      <c r="AD32" s="657">
        <v>0</v>
      </c>
      <c r="AE32" s="657">
        <v>0</v>
      </c>
      <c r="AF32" s="657">
        <v>0</v>
      </c>
      <c r="AG32" s="657">
        <v>0</v>
      </c>
      <c r="AH32" s="657">
        <v>0</v>
      </c>
      <c r="AI32" s="657">
        <v>0</v>
      </c>
      <c r="AJ32" s="657">
        <v>32</v>
      </c>
      <c r="AK32" s="658">
        <v>32</v>
      </c>
      <c r="AL32" s="657">
        <v>0</v>
      </c>
      <c r="AM32" s="657">
        <v>0</v>
      </c>
      <c r="AN32" s="657">
        <v>0</v>
      </c>
      <c r="AO32" s="657">
        <v>0</v>
      </c>
    </row>
    <row r="33" spans="1:41" s="594" customFormat="1" ht="15.95" customHeight="1">
      <c r="B33" s="591" t="s">
        <v>1155</v>
      </c>
      <c r="C33" s="659"/>
      <c r="D33" s="659"/>
      <c r="E33" s="659"/>
      <c r="F33" s="659"/>
      <c r="G33" s="659"/>
      <c r="H33" s="659"/>
      <c r="I33" s="3005"/>
      <c r="J33" s="3005"/>
      <c r="K33" s="3005"/>
      <c r="L33" s="3005"/>
      <c r="M33" s="3005"/>
      <c r="N33" s="3005"/>
      <c r="O33" s="3005"/>
      <c r="P33" s="3005"/>
      <c r="Q33" s="3005"/>
      <c r="V33" s="660"/>
    </row>
    <row r="34" spans="1:41" ht="15.95" customHeight="1">
      <c r="B34" s="591" t="s">
        <v>2449</v>
      </c>
      <c r="I34" s="661"/>
      <c r="M34" s="662"/>
      <c r="N34" s="662"/>
      <c r="O34" s="662"/>
      <c r="P34" s="662"/>
      <c r="Q34" s="662"/>
      <c r="R34" s="662"/>
      <c r="S34" s="662"/>
      <c r="T34" s="662"/>
      <c r="U34" s="662"/>
      <c r="V34" s="230"/>
      <c r="W34" s="662"/>
      <c r="X34" s="662"/>
      <c r="Y34" s="662"/>
      <c r="Z34" s="662"/>
      <c r="AA34" s="662"/>
      <c r="AB34" s="662"/>
      <c r="AC34" s="662"/>
      <c r="AD34" s="662"/>
      <c r="AE34" s="662"/>
      <c r="AF34" s="662"/>
      <c r="AG34" s="662"/>
      <c r="AH34" s="662"/>
      <c r="AI34" s="662"/>
      <c r="AJ34" s="649"/>
      <c r="AK34" s="662"/>
      <c r="AL34" s="662"/>
      <c r="AM34" s="662"/>
      <c r="AN34" s="662"/>
      <c r="AO34" s="662"/>
    </row>
    <row r="35" spans="1:41" ht="15.95" customHeight="1">
      <c r="B35" s="591" t="s">
        <v>2448</v>
      </c>
      <c r="C35" s="591"/>
      <c r="D35" s="591"/>
      <c r="E35" s="591"/>
      <c r="F35" s="591"/>
      <c r="G35" s="591"/>
      <c r="H35" s="591"/>
      <c r="I35" s="661"/>
      <c r="K35" s="663"/>
      <c r="M35" s="662"/>
      <c r="N35" s="662"/>
      <c r="O35" s="662"/>
      <c r="P35" s="662"/>
      <c r="Q35" s="662"/>
      <c r="R35" s="662"/>
      <c r="S35" s="662"/>
      <c r="T35" s="662"/>
      <c r="U35" s="662"/>
      <c r="V35" s="230"/>
      <c r="W35" s="662"/>
      <c r="X35" s="662"/>
      <c r="Y35" s="662"/>
      <c r="Z35" s="662"/>
      <c r="AA35" s="662"/>
      <c r="AB35" s="662"/>
      <c r="AC35" s="662"/>
      <c r="AD35" s="662"/>
      <c r="AE35" s="662"/>
      <c r="AF35" s="662"/>
      <c r="AG35" s="662"/>
      <c r="AH35" s="662"/>
      <c r="AI35" s="662"/>
      <c r="AJ35" s="649"/>
      <c r="AK35" s="662"/>
      <c r="AL35" s="662"/>
      <c r="AM35" s="662"/>
      <c r="AN35" s="662"/>
      <c r="AO35" s="662"/>
    </row>
    <row r="36" spans="1:41" ht="15.95" customHeight="1">
      <c r="B36" s="591" t="s">
        <v>2450</v>
      </c>
      <c r="C36" s="664"/>
      <c r="D36" s="664"/>
      <c r="E36" s="664"/>
      <c r="F36" s="664"/>
      <c r="G36" s="664"/>
      <c r="H36" s="664"/>
      <c r="I36" s="661"/>
      <c r="K36" s="663"/>
      <c r="M36" s="662"/>
      <c r="N36" s="662"/>
      <c r="O36" s="662"/>
      <c r="P36" s="662"/>
      <c r="Q36" s="662"/>
      <c r="R36" s="662"/>
      <c r="S36" s="662"/>
      <c r="T36" s="662"/>
      <c r="U36" s="662"/>
      <c r="V36" s="230"/>
      <c r="W36" s="662"/>
      <c r="X36" s="662"/>
      <c r="Y36" s="662"/>
      <c r="Z36" s="662"/>
      <c r="AA36" s="662"/>
      <c r="AB36" s="662"/>
      <c r="AC36" s="662"/>
      <c r="AD36" s="662"/>
      <c r="AE36" s="662"/>
      <c r="AF36" s="662"/>
      <c r="AG36" s="662"/>
      <c r="AH36" s="662"/>
      <c r="AI36" s="662"/>
      <c r="AJ36" s="649"/>
      <c r="AK36" s="662"/>
      <c r="AL36" s="662"/>
      <c r="AM36" s="662"/>
      <c r="AN36" s="662"/>
      <c r="AO36" s="662"/>
    </row>
    <row r="37" spans="1:41" s="649" customFormat="1" ht="33.75" customHeight="1">
      <c r="B37" s="665"/>
      <c r="C37" s="666"/>
      <c r="D37" s="666"/>
      <c r="E37" s="666"/>
      <c r="F37" s="666"/>
      <c r="G37" s="666"/>
      <c r="H37" s="666"/>
      <c r="I37" s="667"/>
      <c r="K37" s="668"/>
      <c r="M37" s="662"/>
      <c r="N37" s="662"/>
      <c r="O37" s="662"/>
      <c r="P37" s="662"/>
      <c r="Q37" s="662"/>
      <c r="R37" s="662"/>
      <c r="S37" s="662"/>
      <c r="T37" s="662"/>
      <c r="U37" s="662"/>
      <c r="V37" s="669"/>
      <c r="W37" s="662"/>
      <c r="X37" s="662"/>
      <c r="Y37" s="662"/>
      <c r="Z37" s="662"/>
      <c r="AA37" s="662"/>
      <c r="AB37" s="662"/>
      <c r="AC37" s="662"/>
      <c r="AD37" s="662"/>
      <c r="AE37" s="662"/>
      <c r="AF37" s="662"/>
      <c r="AG37" s="662"/>
      <c r="AH37" s="662"/>
      <c r="AI37" s="662"/>
      <c r="AK37" s="662"/>
      <c r="AL37" s="662"/>
      <c r="AM37" s="662"/>
      <c r="AN37" s="662"/>
      <c r="AO37" s="662"/>
    </row>
    <row r="38" spans="1:41" ht="35.25" customHeight="1">
      <c r="B38" s="617"/>
      <c r="C38" s="46"/>
      <c r="D38" s="46"/>
      <c r="E38" s="46"/>
      <c r="F38" s="46"/>
      <c r="G38" s="46"/>
      <c r="H38" s="46" t="s">
        <v>1115</v>
      </c>
      <c r="I38" s="47" t="s">
        <v>1156</v>
      </c>
      <c r="J38" s="47"/>
      <c r="K38" s="622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617"/>
      <c r="W38" s="46"/>
      <c r="X38" s="46"/>
      <c r="Y38" s="46"/>
      <c r="Z38" s="46"/>
      <c r="AA38" s="46"/>
      <c r="AC38" s="46" t="s">
        <v>1117</v>
      </c>
      <c r="AD38" s="47" t="s">
        <v>1157</v>
      </c>
      <c r="AG38" s="620"/>
      <c r="AH38" s="620"/>
      <c r="AI38" s="620"/>
      <c r="AJ38" s="620"/>
      <c r="AK38" s="620"/>
      <c r="AL38" s="620"/>
      <c r="AM38" s="620"/>
      <c r="AN38" s="620"/>
      <c r="AO38" s="620"/>
    </row>
    <row r="39" spans="1:41" ht="6" customHeight="1">
      <c r="C39" s="622"/>
      <c r="D39" s="622"/>
      <c r="E39" s="622"/>
      <c r="F39" s="622"/>
      <c r="G39" s="622"/>
      <c r="H39" s="622"/>
      <c r="I39" s="622"/>
      <c r="J39" s="622"/>
      <c r="K39" s="670"/>
      <c r="L39" s="622"/>
      <c r="M39" s="622"/>
      <c r="N39" s="622"/>
      <c r="O39" s="622"/>
      <c r="P39" s="622"/>
      <c r="Q39" s="622"/>
      <c r="R39" s="622"/>
      <c r="S39" s="622"/>
      <c r="T39" s="622"/>
      <c r="U39" s="622"/>
      <c r="W39" s="622"/>
      <c r="X39" s="622"/>
      <c r="Y39" s="622"/>
      <c r="Z39" s="622"/>
      <c r="AA39" s="622"/>
      <c r="AB39" s="622"/>
      <c r="AC39" s="622"/>
      <c r="AD39" s="622"/>
      <c r="AE39" s="622"/>
      <c r="AF39" s="622"/>
      <c r="AG39" s="622"/>
      <c r="AH39" s="622"/>
      <c r="AI39" s="622"/>
      <c r="AJ39" s="622"/>
      <c r="AK39" s="622"/>
      <c r="AL39" s="622"/>
      <c r="AM39" s="622"/>
      <c r="AN39" s="622"/>
      <c r="AO39" s="622"/>
    </row>
    <row r="40" spans="1:41" s="621" customFormat="1" ht="19.899999999999999" customHeight="1">
      <c r="A40" s="623"/>
      <c r="B40" s="625"/>
      <c r="T40" s="229" t="s">
        <v>1158</v>
      </c>
      <c r="U40" s="229"/>
      <c r="V40" s="625"/>
      <c r="AK40" s="626"/>
      <c r="AL40" s="627"/>
      <c r="AM40" s="627"/>
      <c r="AN40" s="627"/>
      <c r="AO40" s="229" t="s">
        <v>1158</v>
      </c>
    </row>
    <row r="41" spans="1:41" s="629" customFormat="1" ht="24.6" customHeight="1">
      <c r="B41" s="2961" t="s">
        <v>1120</v>
      </c>
      <c r="C41" s="2964" t="s">
        <v>1064</v>
      </c>
      <c r="D41" s="3006" t="s">
        <v>1066</v>
      </c>
      <c r="E41" s="3007"/>
      <c r="F41" s="3007"/>
      <c r="G41" s="2968"/>
      <c r="H41" s="2970"/>
      <c r="I41" s="2968" t="s">
        <v>969</v>
      </c>
      <c r="J41" s="2968"/>
      <c r="K41" s="2968"/>
      <c r="L41" s="2968"/>
      <c r="M41" s="2968"/>
      <c r="N41" s="2968"/>
      <c r="O41" s="2968"/>
      <c r="P41" s="2968"/>
      <c r="Q41" s="2968"/>
      <c r="R41" s="2968"/>
      <c r="S41" s="2968"/>
      <c r="T41" s="2968"/>
      <c r="U41" s="631"/>
      <c r="V41" s="2961" t="s">
        <v>1120</v>
      </c>
      <c r="W41" s="2969" t="s">
        <v>1100</v>
      </c>
      <c r="X41" s="2970"/>
      <c r="Y41" s="2970"/>
      <c r="Z41" s="2970"/>
      <c r="AA41" s="2970"/>
      <c r="AB41" s="2970"/>
      <c r="AC41" s="2970"/>
      <c r="AD41" s="1542"/>
      <c r="AE41" s="2968" t="s">
        <v>1121</v>
      </c>
      <c r="AF41" s="2968"/>
      <c r="AG41" s="2968"/>
      <c r="AH41" s="2968"/>
      <c r="AI41" s="632"/>
      <c r="AJ41" s="2967" t="s">
        <v>1067</v>
      </c>
      <c r="AK41" s="2984"/>
      <c r="AL41" s="2984"/>
      <c r="AM41" s="2984"/>
      <c r="AN41" s="2984"/>
      <c r="AO41" s="2984"/>
    </row>
    <row r="42" spans="1:41" s="629" customFormat="1" ht="47.45" customHeight="1">
      <c r="B42" s="2962"/>
      <c r="C42" s="2965"/>
      <c r="D42" s="2985" t="s">
        <v>346</v>
      </c>
      <c r="E42" s="2989"/>
      <c r="F42" s="3011"/>
      <c r="G42" s="3011"/>
      <c r="H42" s="1544"/>
      <c r="I42" s="2987" t="s">
        <v>346</v>
      </c>
      <c r="J42" s="2988"/>
      <c r="K42" s="1891" t="s">
        <v>496</v>
      </c>
      <c r="L42" s="2967" t="s">
        <v>1068</v>
      </c>
      <c r="M42" s="2968"/>
      <c r="N42" s="2968"/>
      <c r="O42" s="2968"/>
      <c r="P42" s="2968"/>
      <c r="Q42" s="2968"/>
      <c r="R42" s="2968"/>
      <c r="S42" s="2968"/>
      <c r="T42" s="2968"/>
      <c r="U42" s="634"/>
      <c r="V42" s="2962"/>
      <c r="W42" s="2985" t="s">
        <v>1122</v>
      </c>
      <c r="X42" s="2989"/>
      <c r="Y42" s="2989"/>
      <c r="Z42" s="2989"/>
      <c r="AA42" s="2989"/>
      <c r="AB42" s="2989"/>
      <c r="AC42" s="2989"/>
      <c r="AD42" s="1545"/>
      <c r="AE42" s="2968" t="s">
        <v>497</v>
      </c>
      <c r="AF42" s="2968"/>
      <c r="AG42" s="2968"/>
      <c r="AH42" s="2968"/>
      <c r="AI42" s="632"/>
      <c r="AJ42" s="2981" t="s">
        <v>342</v>
      </c>
      <c r="AK42" s="2981" t="s">
        <v>1070</v>
      </c>
      <c r="AL42" s="2981" t="s">
        <v>371</v>
      </c>
      <c r="AM42" s="2992" t="s">
        <v>1159</v>
      </c>
      <c r="AN42" s="2995" t="s">
        <v>1072</v>
      </c>
      <c r="AO42" s="2992" t="s">
        <v>1073</v>
      </c>
    </row>
    <row r="43" spans="1:41" s="629" customFormat="1" ht="28.5" customHeight="1">
      <c r="B43" s="2962"/>
      <c r="C43" s="2965"/>
      <c r="D43" s="2964" t="s">
        <v>342</v>
      </c>
      <c r="E43" s="2967" t="s">
        <v>350</v>
      </c>
      <c r="F43" s="3000"/>
      <c r="G43" s="2967" t="s">
        <v>351</v>
      </c>
      <c r="H43" s="2984"/>
      <c r="I43" s="2968" t="s">
        <v>351</v>
      </c>
      <c r="J43" s="3000"/>
      <c r="K43" s="2964" t="s">
        <v>501</v>
      </c>
      <c r="L43" s="2964" t="s">
        <v>0</v>
      </c>
      <c r="M43" s="2964" t="s">
        <v>353</v>
      </c>
      <c r="N43" s="2964" t="s">
        <v>1160</v>
      </c>
      <c r="O43" s="2964" t="s">
        <v>1161</v>
      </c>
      <c r="P43" s="2964" t="s">
        <v>1162</v>
      </c>
      <c r="Q43" s="2964" t="s">
        <v>1078</v>
      </c>
      <c r="R43" s="2981" t="s">
        <v>358</v>
      </c>
      <c r="S43" s="2981" t="s">
        <v>359</v>
      </c>
      <c r="T43" s="2981" t="s">
        <v>1127</v>
      </c>
      <c r="U43" s="635"/>
      <c r="V43" s="2962"/>
      <c r="W43" s="2981" t="s">
        <v>1128</v>
      </c>
      <c r="X43" s="2974" t="s">
        <v>1129</v>
      </c>
      <c r="Y43" s="2974" t="s">
        <v>1130</v>
      </c>
      <c r="Z43" s="2974" t="s">
        <v>1131</v>
      </c>
      <c r="AA43" s="2974" t="s">
        <v>365</v>
      </c>
      <c r="AB43" s="2974" t="s">
        <v>1133</v>
      </c>
      <c r="AC43" s="2974" t="s">
        <v>1081</v>
      </c>
      <c r="AD43" s="2971" t="s">
        <v>1082</v>
      </c>
      <c r="AE43" s="2971" t="s">
        <v>1083</v>
      </c>
      <c r="AF43" s="2971" t="s">
        <v>357</v>
      </c>
      <c r="AG43" s="3008" t="s">
        <v>1134</v>
      </c>
      <c r="AH43" s="2974" t="s">
        <v>1124</v>
      </c>
      <c r="AI43" s="2964" t="s">
        <v>556</v>
      </c>
      <c r="AJ43" s="2990"/>
      <c r="AK43" s="2982"/>
      <c r="AL43" s="2982"/>
      <c r="AM43" s="2993"/>
      <c r="AN43" s="2996"/>
      <c r="AO43" s="2998"/>
    </row>
    <row r="44" spans="1:41" s="629" customFormat="1" ht="14.25" customHeight="1">
      <c r="B44" s="2962"/>
      <c r="C44" s="2965"/>
      <c r="D44" s="2965"/>
      <c r="E44" s="2964" t="s">
        <v>770</v>
      </c>
      <c r="F44" s="2964" t="s">
        <v>836</v>
      </c>
      <c r="G44" s="2964" t="s">
        <v>510</v>
      </c>
      <c r="H44" s="2964" t="s">
        <v>837</v>
      </c>
      <c r="I44" s="2971" t="s">
        <v>1086</v>
      </c>
      <c r="J44" s="2964" t="s">
        <v>512</v>
      </c>
      <c r="K44" s="2979"/>
      <c r="L44" s="2965"/>
      <c r="M44" s="2965"/>
      <c r="N44" s="2965"/>
      <c r="O44" s="2965"/>
      <c r="P44" s="2965"/>
      <c r="Q44" s="2979"/>
      <c r="R44" s="2982"/>
      <c r="S44" s="2982"/>
      <c r="T44" s="2975"/>
      <c r="U44" s="636"/>
      <c r="V44" s="2962"/>
      <c r="W44" s="2982"/>
      <c r="X44" s="3003"/>
      <c r="Y44" s="3003"/>
      <c r="Z44" s="3003"/>
      <c r="AA44" s="3003"/>
      <c r="AB44" s="3003"/>
      <c r="AC44" s="2975"/>
      <c r="AD44" s="2977"/>
      <c r="AE44" s="2972"/>
      <c r="AF44" s="2972"/>
      <c r="AG44" s="3009"/>
      <c r="AH44" s="3003"/>
      <c r="AI44" s="2965"/>
      <c r="AJ44" s="2990"/>
      <c r="AK44" s="2982"/>
      <c r="AL44" s="2982"/>
      <c r="AM44" s="2993"/>
      <c r="AN44" s="2996"/>
      <c r="AO44" s="2998"/>
    </row>
    <row r="45" spans="1:41" s="629" customFormat="1" ht="14.25" customHeight="1">
      <c r="B45" s="2962"/>
      <c r="C45" s="2965"/>
      <c r="D45" s="2965"/>
      <c r="E45" s="2965"/>
      <c r="F45" s="2965"/>
      <c r="G45" s="2965"/>
      <c r="H45" s="2965"/>
      <c r="I45" s="2972"/>
      <c r="J45" s="2965"/>
      <c r="K45" s="2979"/>
      <c r="L45" s="2965"/>
      <c r="M45" s="2965"/>
      <c r="N45" s="2965"/>
      <c r="O45" s="2965"/>
      <c r="P45" s="2965"/>
      <c r="Q45" s="2979"/>
      <c r="R45" s="2982"/>
      <c r="S45" s="2982"/>
      <c r="T45" s="2975"/>
      <c r="U45" s="636"/>
      <c r="V45" s="2962"/>
      <c r="W45" s="2982"/>
      <c r="X45" s="3003"/>
      <c r="Y45" s="3003"/>
      <c r="Z45" s="3003"/>
      <c r="AA45" s="3003"/>
      <c r="AB45" s="3003"/>
      <c r="AC45" s="2975"/>
      <c r="AD45" s="2977"/>
      <c r="AE45" s="2972"/>
      <c r="AF45" s="2972"/>
      <c r="AG45" s="3009"/>
      <c r="AH45" s="3003"/>
      <c r="AI45" s="2965"/>
      <c r="AJ45" s="2990"/>
      <c r="AK45" s="2982"/>
      <c r="AL45" s="2982"/>
      <c r="AM45" s="2993"/>
      <c r="AN45" s="2996"/>
      <c r="AO45" s="2998"/>
    </row>
    <row r="46" spans="1:41" s="629" customFormat="1" ht="9" customHeight="1">
      <c r="B46" s="2962"/>
      <c r="C46" s="2965"/>
      <c r="D46" s="2965"/>
      <c r="E46" s="2965"/>
      <c r="F46" s="2965"/>
      <c r="G46" s="2965"/>
      <c r="H46" s="2965"/>
      <c r="I46" s="2972"/>
      <c r="J46" s="2965"/>
      <c r="K46" s="2979"/>
      <c r="L46" s="2965"/>
      <c r="M46" s="2965"/>
      <c r="N46" s="2965"/>
      <c r="O46" s="2965"/>
      <c r="P46" s="2965"/>
      <c r="Q46" s="2979"/>
      <c r="R46" s="2982"/>
      <c r="S46" s="2982"/>
      <c r="T46" s="2975"/>
      <c r="U46" s="636"/>
      <c r="V46" s="2962"/>
      <c r="W46" s="2982"/>
      <c r="X46" s="3003"/>
      <c r="Y46" s="3003"/>
      <c r="Z46" s="3003"/>
      <c r="AA46" s="3003"/>
      <c r="AB46" s="3003"/>
      <c r="AC46" s="2975"/>
      <c r="AD46" s="2977"/>
      <c r="AE46" s="2972"/>
      <c r="AF46" s="2972"/>
      <c r="AG46" s="3009"/>
      <c r="AH46" s="3003"/>
      <c r="AI46" s="2965"/>
      <c r="AJ46" s="2990"/>
      <c r="AK46" s="2982"/>
      <c r="AL46" s="2982"/>
      <c r="AM46" s="2993"/>
      <c r="AN46" s="2996"/>
      <c r="AO46" s="2998"/>
    </row>
    <row r="47" spans="1:41" s="629" customFormat="1" ht="10.15" customHeight="1">
      <c r="B47" s="2962"/>
      <c r="C47" s="2965"/>
      <c r="D47" s="2965"/>
      <c r="E47" s="2965"/>
      <c r="F47" s="2965"/>
      <c r="G47" s="2965"/>
      <c r="H47" s="2965"/>
      <c r="I47" s="2972"/>
      <c r="J47" s="2965"/>
      <c r="K47" s="2979"/>
      <c r="L47" s="2965"/>
      <c r="M47" s="2965"/>
      <c r="N47" s="2965"/>
      <c r="O47" s="2965"/>
      <c r="P47" s="2965"/>
      <c r="Q47" s="2979"/>
      <c r="R47" s="2982"/>
      <c r="S47" s="2982"/>
      <c r="T47" s="2975"/>
      <c r="U47" s="636"/>
      <c r="V47" s="2962"/>
      <c r="W47" s="2982"/>
      <c r="X47" s="3003"/>
      <c r="Y47" s="3003"/>
      <c r="Z47" s="3003"/>
      <c r="AA47" s="3003"/>
      <c r="AB47" s="3003"/>
      <c r="AC47" s="2975"/>
      <c r="AD47" s="2977"/>
      <c r="AE47" s="2972"/>
      <c r="AF47" s="2972"/>
      <c r="AG47" s="3009"/>
      <c r="AH47" s="3003"/>
      <c r="AI47" s="2965"/>
      <c r="AJ47" s="2990"/>
      <c r="AK47" s="2982"/>
      <c r="AL47" s="2982"/>
      <c r="AM47" s="2993"/>
      <c r="AN47" s="2996"/>
      <c r="AO47" s="2998"/>
    </row>
    <row r="48" spans="1:41" s="629" customFormat="1" ht="15.75" customHeight="1">
      <c r="A48" s="637"/>
      <c r="B48" s="2963"/>
      <c r="C48" s="2966"/>
      <c r="D48" s="2966"/>
      <c r="E48" s="2966"/>
      <c r="F48" s="2966"/>
      <c r="G48" s="2966"/>
      <c r="H48" s="2966"/>
      <c r="I48" s="2973"/>
      <c r="J48" s="2966"/>
      <c r="K48" s="2980"/>
      <c r="L48" s="2966"/>
      <c r="M48" s="2966"/>
      <c r="N48" s="2966"/>
      <c r="O48" s="2966"/>
      <c r="P48" s="2966"/>
      <c r="Q48" s="2980"/>
      <c r="R48" s="1543"/>
      <c r="S48" s="1543"/>
      <c r="T48" s="1543"/>
      <c r="U48" s="671"/>
      <c r="V48" s="2963"/>
      <c r="W48" s="2983"/>
      <c r="X48" s="3004"/>
      <c r="Y48" s="3004"/>
      <c r="Z48" s="3004"/>
      <c r="AA48" s="3004"/>
      <c r="AB48" s="3004"/>
      <c r="AC48" s="2976"/>
      <c r="AD48" s="2978"/>
      <c r="AE48" s="2973"/>
      <c r="AF48" s="2973"/>
      <c r="AG48" s="3010"/>
      <c r="AH48" s="3004"/>
      <c r="AI48" s="2966"/>
      <c r="AJ48" s="2991"/>
      <c r="AK48" s="2983"/>
      <c r="AL48" s="2983"/>
      <c r="AM48" s="2994"/>
      <c r="AN48" s="2997"/>
      <c r="AO48" s="2999"/>
    </row>
    <row r="49" spans="2:41" s="639" customFormat="1" ht="31.15" customHeight="1">
      <c r="B49" s="672" t="s">
        <v>1163</v>
      </c>
      <c r="C49" s="673">
        <v>120911</v>
      </c>
      <c r="D49" s="673">
        <v>64570</v>
      </c>
      <c r="E49" s="673">
        <v>51587</v>
      </c>
      <c r="F49" s="673">
        <v>3114</v>
      </c>
      <c r="G49" s="673">
        <v>2757</v>
      </c>
      <c r="H49" s="673">
        <v>7112</v>
      </c>
      <c r="I49" s="673">
        <v>0</v>
      </c>
      <c r="J49" s="673">
        <v>0</v>
      </c>
      <c r="K49" s="673">
        <v>3</v>
      </c>
      <c r="L49" s="673">
        <v>26374</v>
      </c>
      <c r="M49" s="673">
        <v>4855</v>
      </c>
      <c r="N49" s="673">
        <v>85</v>
      </c>
      <c r="O49" s="673">
        <v>84</v>
      </c>
      <c r="P49" s="673">
        <v>1144</v>
      </c>
      <c r="Q49" s="673">
        <v>2560</v>
      </c>
      <c r="R49" s="673">
        <v>521</v>
      </c>
      <c r="S49" s="673">
        <v>4138</v>
      </c>
      <c r="T49" s="673">
        <v>697</v>
      </c>
      <c r="U49" s="641"/>
      <c r="V49" s="672" t="s">
        <v>1163</v>
      </c>
      <c r="W49" s="673">
        <v>4</v>
      </c>
      <c r="X49" s="673">
        <v>147</v>
      </c>
      <c r="Y49" s="673">
        <v>100</v>
      </c>
      <c r="Z49" s="673">
        <v>548</v>
      </c>
      <c r="AA49" s="673">
        <v>42</v>
      </c>
      <c r="AB49" s="673">
        <v>0</v>
      </c>
      <c r="AC49" s="673">
        <v>0</v>
      </c>
      <c r="AD49" s="673">
        <v>0</v>
      </c>
      <c r="AE49" s="673">
        <v>1040</v>
      </c>
      <c r="AF49" s="673">
        <v>2192</v>
      </c>
      <c r="AG49" s="673">
        <v>7595</v>
      </c>
      <c r="AH49" s="673">
        <v>12</v>
      </c>
      <c r="AI49" s="673">
        <v>610</v>
      </c>
      <c r="AJ49" s="673">
        <v>29964</v>
      </c>
      <c r="AK49" s="673">
        <v>17596</v>
      </c>
      <c r="AL49" s="673">
        <v>1868</v>
      </c>
      <c r="AM49" s="673">
        <v>9499</v>
      </c>
      <c r="AN49" s="673">
        <v>5</v>
      </c>
      <c r="AO49" s="673">
        <v>996</v>
      </c>
    </row>
    <row r="50" spans="2:41" ht="31.15" customHeight="1">
      <c r="B50" s="674" t="s">
        <v>1164</v>
      </c>
      <c r="C50" s="675">
        <v>90947</v>
      </c>
      <c r="D50" s="676">
        <v>64570</v>
      </c>
      <c r="E50" s="677">
        <v>51587</v>
      </c>
      <c r="F50" s="677">
        <v>3114</v>
      </c>
      <c r="G50" s="677">
        <v>2757</v>
      </c>
      <c r="H50" s="677">
        <v>7112</v>
      </c>
      <c r="I50" s="677">
        <v>0</v>
      </c>
      <c r="J50" s="677">
        <v>0</v>
      </c>
      <c r="K50" s="676">
        <v>3</v>
      </c>
      <c r="L50" s="676">
        <v>26374</v>
      </c>
      <c r="M50" s="677">
        <v>4855</v>
      </c>
      <c r="N50" s="677">
        <v>85</v>
      </c>
      <c r="O50" s="677">
        <v>84</v>
      </c>
      <c r="P50" s="677">
        <v>1144</v>
      </c>
      <c r="Q50" s="678">
        <v>2560</v>
      </c>
      <c r="R50" s="678">
        <v>521</v>
      </c>
      <c r="S50" s="677">
        <v>4138</v>
      </c>
      <c r="T50" s="677">
        <v>697</v>
      </c>
      <c r="U50" s="642"/>
      <c r="V50" s="674" t="s">
        <v>1164</v>
      </c>
      <c r="W50" s="677">
        <v>4</v>
      </c>
      <c r="X50" s="677">
        <v>147</v>
      </c>
      <c r="Y50" s="677">
        <v>100</v>
      </c>
      <c r="Z50" s="677">
        <v>548</v>
      </c>
      <c r="AA50" s="677">
        <v>42</v>
      </c>
      <c r="AB50" s="677">
        <v>0</v>
      </c>
      <c r="AC50" s="677">
        <v>0</v>
      </c>
      <c r="AD50" s="677">
        <v>0</v>
      </c>
      <c r="AE50" s="677">
        <v>1040</v>
      </c>
      <c r="AF50" s="677">
        <v>2192</v>
      </c>
      <c r="AG50" s="677">
        <v>7595</v>
      </c>
      <c r="AH50" s="677">
        <v>12</v>
      </c>
      <c r="AI50" s="677">
        <v>610</v>
      </c>
      <c r="AJ50" s="676">
        <v>0</v>
      </c>
      <c r="AK50" s="677">
        <v>0</v>
      </c>
      <c r="AL50" s="677">
        <v>0</v>
      </c>
      <c r="AM50" s="677">
        <v>0</v>
      </c>
      <c r="AN50" s="677">
        <v>0</v>
      </c>
      <c r="AO50" s="677">
        <v>0</v>
      </c>
    </row>
    <row r="51" spans="2:41" ht="31.15" customHeight="1">
      <c r="B51" s="654" t="s">
        <v>1165</v>
      </c>
      <c r="C51" s="675">
        <v>42537</v>
      </c>
      <c r="D51" s="676">
        <v>30873</v>
      </c>
      <c r="E51" s="677">
        <v>25969</v>
      </c>
      <c r="F51" s="677">
        <v>1374</v>
      </c>
      <c r="G51" s="677">
        <v>1814</v>
      </c>
      <c r="H51" s="677">
        <v>1716</v>
      </c>
      <c r="I51" s="677">
        <v>0</v>
      </c>
      <c r="J51" s="677">
        <v>0</v>
      </c>
      <c r="K51" s="676">
        <v>0</v>
      </c>
      <c r="L51" s="676">
        <v>11664</v>
      </c>
      <c r="M51" s="677">
        <v>2688</v>
      </c>
      <c r="N51" s="677">
        <v>68</v>
      </c>
      <c r="O51" s="677">
        <v>61</v>
      </c>
      <c r="P51" s="677">
        <v>714</v>
      </c>
      <c r="Q51" s="678">
        <v>1477</v>
      </c>
      <c r="R51" s="678">
        <v>357</v>
      </c>
      <c r="S51" s="677">
        <v>384</v>
      </c>
      <c r="T51" s="677">
        <v>345</v>
      </c>
      <c r="U51" s="642"/>
      <c r="V51" s="654" t="s">
        <v>1165</v>
      </c>
      <c r="W51" s="677">
        <v>4</v>
      </c>
      <c r="X51" s="677">
        <v>114</v>
      </c>
      <c r="Y51" s="677">
        <v>95</v>
      </c>
      <c r="Z51" s="677">
        <v>425</v>
      </c>
      <c r="AA51" s="677">
        <v>36</v>
      </c>
      <c r="AB51" s="677">
        <v>0</v>
      </c>
      <c r="AC51" s="677">
        <v>0</v>
      </c>
      <c r="AD51" s="677">
        <v>0</v>
      </c>
      <c r="AE51" s="677">
        <v>501</v>
      </c>
      <c r="AF51" s="677">
        <v>844</v>
      </c>
      <c r="AG51" s="677">
        <v>3288</v>
      </c>
      <c r="AH51" s="677">
        <v>6</v>
      </c>
      <c r="AI51" s="677">
        <v>257</v>
      </c>
      <c r="AJ51" s="676">
        <v>0</v>
      </c>
      <c r="AK51" s="677">
        <v>0</v>
      </c>
      <c r="AL51" s="677">
        <v>0</v>
      </c>
      <c r="AM51" s="677">
        <v>0</v>
      </c>
      <c r="AN51" s="677">
        <v>0</v>
      </c>
      <c r="AO51" s="677">
        <v>0</v>
      </c>
    </row>
    <row r="52" spans="2:41" ht="31.15" customHeight="1">
      <c r="B52" s="654" t="s">
        <v>1166</v>
      </c>
      <c r="C52" s="675">
        <v>12260</v>
      </c>
      <c r="D52" s="676">
        <v>8923</v>
      </c>
      <c r="E52" s="677">
        <v>6042</v>
      </c>
      <c r="F52" s="677">
        <v>657</v>
      </c>
      <c r="G52" s="677">
        <v>385</v>
      </c>
      <c r="H52" s="677">
        <v>1839</v>
      </c>
      <c r="I52" s="677">
        <v>0</v>
      </c>
      <c r="J52" s="677">
        <v>0</v>
      </c>
      <c r="K52" s="676">
        <v>0</v>
      </c>
      <c r="L52" s="676">
        <v>3337</v>
      </c>
      <c r="M52" s="677">
        <v>658</v>
      </c>
      <c r="N52" s="677">
        <v>0</v>
      </c>
      <c r="O52" s="677">
        <v>10</v>
      </c>
      <c r="P52" s="677">
        <v>118</v>
      </c>
      <c r="Q52" s="678">
        <v>267</v>
      </c>
      <c r="R52" s="678">
        <v>16</v>
      </c>
      <c r="S52" s="677">
        <v>749</v>
      </c>
      <c r="T52" s="677">
        <v>107</v>
      </c>
      <c r="U52" s="642"/>
      <c r="V52" s="654" t="s">
        <v>1166</v>
      </c>
      <c r="W52" s="677">
        <v>0</v>
      </c>
      <c r="X52" s="677">
        <v>14</v>
      </c>
      <c r="Y52" s="677">
        <v>3</v>
      </c>
      <c r="Z52" s="677">
        <v>24</v>
      </c>
      <c r="AA52" s="677">
        <v>0</v>
      </c>
      <c r="AB52" s="677">
        <v>0</v>
      </c>
      <c r="AC52" s="677">
        <v>0</v>
      </c>
      <c r="AD52" s="677">
        <v>0</v>
      </c>
      <c r="AE52" s="677">
        <v>111</v>
      </c>
      <c r="AF52" s="677">
        <v>253</v>
      </c>
      <c r="AG52" s="677">
        <v>958</v>
      </c>
      <c r="AH52" s="677">
        <v>3</v>
      </c>
      <c r="AI52" s="677">
        <v>46</v>
      </c>
      <c r="AJ52" s="676">
        <v>0</v>
      </c>
      <c r="AK52" s="677">
        <v>0</v>
      </c>
      <c r="AL52" s="677">
        <v>0</v>
      </c>
      <c r="AM52" s="677">
        <v>0</v>
      </c>
      <c r="AN52" s="677">
        <v>0</v>
      </c>
      <c r="AO52" s="677">
        <v>0</v>
      </c>
    </row>
    <row r="53" spans="2:41" ht="31.15" customHeight="1">
      <c r="B53" s="654" t="s">
        <v>2555</v>
      </c>
      <c r="C53" s="675">
        <v>2188</v>
      </c>
      <c r="D53" s="676">
        <v>1528</v>
      </c>
      <c r="E53" s="677">
        <v>1479</v>
      </c>
      <c r="F53" s="677">
        <v>49</v>
      </c>
      <c r="G53" s="677">
        <v>0</v>
      </c>
      <c r="H53" s="677">
        <v>0</v>
      </c>
      <c r="I53" s="677">
        <v>0</v>
      </c>
      <c r="J53" s="677">
        <v>0</v>
      </c>
      <c r="K53" s="676">
        <v>0</v>
      </c>
      <c r="L53" s="676">
        <v>660</v>
      </c>
      <c r="M53" s="677">
        <v>128</v>
      </c>
      <c r="N53" s="677">
        <v>0</v>
      </c>
      <c r="O53" s="677">
        <v>0</v>
      </c>
      <c r="P53" s="677">
        <v>35</v>
      </c>
      <c r="Q53" s="678">
        <v>61</v>
      </c>
      <c r="R53" s="678">
        <v>32</v>
      </c>
      <c r="S53" s="677">
        <v>58</v>
      </c>
      <c r="T53" s="677">
        <v>30</v>
      </c>
      <c r="U53" s="642"/>
      <c r="V53" s="654" t="s">
        <v>1167</v>
      </c>
      <c r="W53" s="677">
        <v>0</v>
      </c>
      <c r="X53" s="677">
        <v>4</v>
      </c>
      <c r="Y53" s="677">
        <v>0</v>
      </c>
      <c r="Z53" s="677">
        <v>17</v>
      </c>
      <c r="AA53" s="677">
        <v>0</v>
      </c>
      <c r="AB53" s="677">
        <v>0</v>
      </c>
      <c r="AC53" s="677">
        <v>0</v>
      </c>
      <c r="AD53" s="677">
        <v>0</v>
      </c>
      <c r="AE53" s="677">
        <v>24</v>
      </c>
      <c r="AF53" s="677">
        <v>45</v>
      </c>
      <c r="AG53" s="677">
        <v>211</v>
      </c>
      <c r="AH53" s="677">
        <v>0</v>
      </c>
      <c r="AI53" s="677">
        <v>15</v>
      </c>
      <c r="AJ53" s="676">
        <v>0</v>
      </c>
      <c r="AK53" s="677">
        <v>0</v>
      </c>
      <c r="AL53" s="677">
        <v>0</v>
      </c>
      <c r="AM53" s="677">
        <v>0</v>
      </c>
      <c r="AN53" s="677">
        <v>0</v>
      </c>
      <c r="AO53" s="677">
        <v>0</v>
      </c>
    </row>
    <row r="54" spans="2:41" ht="31.15" customHeight="1">
      <c r="B54" s="654" t="s">
        <v>2554</v>
      </c>
      <c r="C54" s="675">
        <v>10024</v>
      </c>
      <c r="D54" s="676">
        <v>7295</v>
      </c>
      <c r="E54" s="677">
        <v>6945</v>
      </c>
      <c r="F54" s="677">
        <v>335</v>
      </c>
      <c r="G54" s="677">
        <v>15</v>
      </c>
      <c r="H54" s="677">
        <v>0</v>
      </c>
      <c r="I54" s="677">
        <v>0</v>
      </c>
      <c r="J54" s="677">
        <v>0</v>
      </c>
      <c r="K54" s="676">
        <v>0</v>
      </c>
      <c r="L54" s="676">
        <v>2729</v>
      </c>
      <c r="M54" s="677">
        <v>736</v>
      </c>
      <c r="N54" s="677">
        <v>17</v>
      </c>
      <c r="O54" s="677">
        <v>13</v>
      </c>
      <c r="P54" s="677">
        <v>169</v>
      </c>
      <c r="Q54" s="678">
        <v>331</v>
      </c>
      <c r="R54" s="678">
        <v>96</v>
      </c>
      <c r="S54" s="677">
        <v>48</v>
      </c>
      <c r="T54" s="677">
        <v>139</v>
      </c>
      <c r="U54" s="642"/>
      <c r="V54" s="654" t="s">
        <v>1168</v>
      </c>
      <c r="W54" s="677">
        <v>0</v>
      </c>
      <c r="X54" s="677">
        <v>0</v>
      </c>
      <c r="Y54" s="677">
        <v>2</v>
      </c>
      <c r="Z54" s="677">
        <v>62</v>
      </c>
      <c r="AA54" s="677">
        <v>6</v>
      </c>
      <c r="AB54" s="677">
        <v>0</v>
      </c>
      <c r="AC54" s="677">
        <v>0</v>
      </c>
      <c r="AD54" s="677">
        <v>0</v>
      </c>
      <c r="AE54" s="677">
        <v>150</v>
      </c>
      <c r="AF54" s="677">
        <v>188</v>
      </c>
      <c r="AG54" s="677">
        <v>714</v>
      </c>
      <c r="AH54" s="677">
        <v>1</v>
      </c>
      <c r="AI54" s="677">
        <v>57</v>
      </c>
      <c r="AJ54" s="676">
        <v>0</v>
      </c>
      <c r="AK54" s="677">
        <v>0</v>
      </c>
      <c r="AL54" s="677">
        <v>0</v>
      </c>
      <c r="AM54" s="677">
        <v>0</v>
      </c>
      <c r="AN54" s="677">
        <v>0</v>
      </c>
      <c r="AO54" s="677">
        <v>0</v>
      </c>
    </row>
    <row r="55" spans="2:41" ht="31.15" customHeight="1">
      <c r="B55" s="654" t="s">
        <v>1169</v>
      </c>
      <c r="C55" s="675">
        <v>1697</v>
      </c>
      <c r="D55" s="676">
        <v>1409</v>
      </c>
      <c r="E55" s="677">
        <v>209</v>
      </c>
      <c r="F55" s="677">
        <v>140</v>
      </c>
      <c r="G55" s="677">
        <v>149</v>
      </c>
      <c r="H55" s="677">
        <v>911</v>
      </c>
      <c r="I55" s="677">
        <v>0</v>
      </c>
      <c r="J55" s="677">
        <v>0</v>
      </c>
      <c r="K55" s="676">
        <v>0</v>
      </c>
      <c r="L55" s="676">
        <v>288</v>
      </c>
      <c r="M55" s="677">
        <v>12</v>
      </c>
      <c r="N55" s="677">
        <v>0</v>
      </c>
      <c r="O55" s="677">
        <v>0</v>
      </c>
      <c r="P55" s="677">
        <v>0</v>
      </c>
      <c r="Q55" s="678">
        <v>10</v>
      </c>
      <c r="R55" s="678">
        <v>0</v>
      </c>
      <c r="S55" s="677">
        <v>162</v>
      </c>
      <c r="T55" s="677">
        <v>0</v>
      </c>
      <c r="U55" s="642"/>
      <c r="V55" s="654" t="s">
        <v>1169</v>
      </c>
      <c r="W55" s="677">
        <v>0</v>
      </c>
      <c r="X55" s="677">
        <v>0</v>
      </c>
      <c r="Y55" s="677">
        <v>0</v>
      </c>
      <c r="Z55" s="677">
        <v>0</v>
      </c>
      <c r="AA55" s="677">
        <v>0</v>
      </c>
      <c r="AB55" s="677">
        <v>0</v>
      </c>
      <c r="AC55" s="677">
        <v>0</v>
      </c>
      <c r="AD55" s="677">
        <v>0</v>
      </c>
      <c r="AE55" s="677">
        <v>4</v>
      </c>
      <c r="AF55" s="677">
        <v>0</v>
      </c>
      <c r="AG55" s="677">
        <v>94</v>
      </c>
      <c r="AH55" s="677">
        <v>0</v>
      </c>
      <c r="AI55" s="677">
        <v>6</v>
      </c>
      <c r="AJ55" s="676">
        <v>0</v>
      </c>
      <c r="AK55" s="677">
        <v>0</v>
      </c>
      <c r="AL55" s="677">
        <v>0</v>
      </c>
      <c r="AM55" s="677">
        <v>0</v>
      </c>
      <c r="AN55" s="677">
        <v>0</v>
      </c>
      <c r="AO55" s="677">
        <v>0</v>
      </c>
    </row>
    <row r="56" spans="2:41" ht="31.15" customHeight="1">
      <c r="B56" s="654" t="s">
        <v>1170</v>
      </c>
      <c r="C56" s="675">
        <v>22199</v>
      </c>
      <c r="D56" s="676">
        <v>14500</v>
      </c>
      <c r="E56" s="677">
        <v>10901</v>
      </c>
      <c r="F56" s="677">
        <v>559</v>
      </c>
      <c r="G56" s="677">
        <v>394</v>
      </c>
      <c r="H56" s="677">
        <v>2646</v>
      </c>
      <c r="I56" s="677">
        <v>0</v>
      </c>
      <c r="J56" s="677">
        <v>0</v>
      </c>
      <c r="K56" s="676">
        <v>3</v>
      </c>
      <c r="L56" s="676">
        <v>7696</v>
      </c>
      <c r="M56" s="677">
        <v>633</v>
      </c>
      <c r="N56" s="677">
        <v>0</v>
      </c>
      <c r="O56" s="677">
        <v>0</v>
      </c>
      <c r="P56" s="677">
        <v>108</v>
      </c>
      <c r="Q56" s="678">
        <v>414</v>
      </c>
      <c r="R56" s="678">
        <v>20</v>
      </c>
      <c r="S56" s="677">
        <v>2737</v>
      </c>
      <c r="T56" s="677">
        <v>76</v>
      </c>
      <c r="U56" s="642"/>
      <c r="V56" s="654" t="s">
        <v>1170</v>
      </c>
      <c r="W56" s="677">
        <v>0</v>
      </c>
      <c r="X56" s="677">
        <v>15</v>
      </c>
      <c r="Y56" s="677">
        <v>0</v>
      </c>
      <c r="Z56" s="677">
        <v>20</v>
      </c>
      <c r="AA56" s="677">
        <v>0</v>
      </c>
      <c r="AB56" s="677">
        <v>0</v>
      </c>
      <c r="AC56" s="677">
        <v>0</v>
      </c>
      <c r="AD56" s="677">
        <v>0</v>
      </c>
      <c r="AE56" s="677">
        <v>250</v>
      </c>
      <c r="AF56" s="677">
        <v>862</v>
      </c>
      <c r="AG56" s="677">
        <v>2330</v>
      </c>
      <c r="AH56" s="677">
        <v>2</v>
      </c>
      <c r="AI56" s="677">
        <v>229</v>
      </c>
      <c r="AJ56" s="676">
        <v>0</v>
      </c>
      <c r="AK56" s="677">
        <v>0</v>
      </c>
      <c r="AL56" s="677">
        <v>0</v>
      </c>
      <c r="AM56" s="677">
        <v>0</v>
      </c>
      <c r="AN56" s="677">
        <v>0</v>
      </c>
      <c r="AO56" s="677">
        <v>0</v>
      </c>
    </row>
    <row r="57" spans="2:41" ht="31.15" customHeight="1">
      <c r="B57" s="654" t="s">
        <v>1171</v>
      </c>
      <c r="C57" s="675">
        <v>0</v>
      </c>
      <c r="D57" s="676">
        <v>0</v>
      </c>
      <c r="E57" s="677">
        <v>0</v>
      </c>
      <c r="F57" s="677">
        <v>0</v>
      </c>
      <c r="G57" s="677">
        <v>0</v>
      </c>
      <c r="H57" s="677">
        <v>0</v>
      </c>
      <c r="I57" s="677">
        <v>0</v>
      </c>
      <c r="J57" s="677">
        <v>0</v>
      </c>
      <c r="K57" s="676">
        <v>0</v>
      </c>
      <c r="L57" s="676">
        <v>0</v>
      </c>
      <c r="M57" s="677">
        <v>0</v>
      </c>
      <c r="N57" s="677">
        <v>0</v>
      </c>
      <c r="O57" s="677">
        <v>0</v>
      </c>
      <c r="P57" s="677">
        <v>0</v>
      </c>
      <c r="Q57" s="678">
        <v>0</v>
      </c>
      <c r="R57" s="678">
        <v>0</v>
      </c>
      <c r="S57" s="677">
        <v>0</v>
      </c>
      <c r="T57" s="677">
        <v>0</v>
      </c>
      <c r="U57" s="642"/>
      <c r="V57" s="654" t="s">
        <v>1171</v>
      </c>
      <c r="W57" s="677">
        <v>0</v>
      </c>
      <c r="X57" s="677">
        <v>0</v>
      </c>
      <c r="Y57" s="677">
        <v>0</v>
      </c>
      <c r="Z57" s="677">
        <v>0</v>
      </c>
      <c r="AA57" s="677">
        <v>0</v>
      </c>
      <c r="AB57" s="677">
        <v>0</v>
      </c>
      <c r="AC57" s="677">
        <v>0</v>
      </c>
      <c r="AD57" s="677">
        <v>0</v>
      </c>
      <c r="AE57" s="677">
        <v>0</v>
      </c>
      <c r="AF57" s="677">
        <v>0</v>
      </c>
      <c r="AG57" s="677">
        <v>0</v>
      </c>
      <c r="AH57" s="677">
        <v>0</v>
      </c>
      <c r="AI57" s="677">
        <v>0</v>
      </c>
      <c r="AJ57" s="676">
        <v>0</v>
      </c>
      <c r="AK57" s="677">
        <v>0</v>
      </c>
      <c r="AL57" s="677">
        <v>0</v>
      </c>
      <c r="AM57" s="677">
        <v>0</v>
      </c>
      <c r="AN57" s="677">
        <v>0</v>
      </c>
      <c r="AO57" s="677">
        <v>0</v>
      </c>
    </row>
    <row r="58" spans="2:41" ht="31.15" customHeight="1">
      <c r="B58" s="654" t="s">
        <v>1172</v>
      </c>
      <c r="C58" s="675">
        <v>42</v>
      </c>
      <c r="D58" s="676">
        <v>42</v>
      </c>
      <c r="E58" s="677">
        <v>42</v>
      </c>
      <c r="F58" s="677">
        <v>0</v>
      </c>
      <c r="G58" s="677">
        <v>0</v>
      </c>
      <c r="H58" s="677">
        <v>0</v>
      </c>
      <c r="I58" s="677">
        <v>0</v>
      </c>
      <c r="J58" s="677">
        <v>0</v>
      </c>
      <c r="K58" s="676">
        <v>0</v>
      </c>
      <c r="L58" s="676">
        <v>0</v>
      </c>
      <c r="M58" s="677">
        <v>0</v>
      </c>
      <c r="N58" s="677">
        <v>0</v>
      </c>
      <c r="O58" s="677">
        <v>0</v>
      </c>
      <c r="P58" s="677">
        <v>0</v>
      </c>
      <c r="Q58" s="678">
        <v>0</v>
      </c>
      <c r="R58" s="678">
        <v>0</v>
      </c>
      <c r="S58" s="677">
        <v>0</v>
      </c>
      <c r="T58" s="677">
        <v>0</v>
      </c>
      <c r="U58" s="642"/>
      <c r="V58" s="654" t="s">
        <v>1172</v>
      </c>
      <c r="W58" s="677">
        <v>0</v>
      </c>
      <c r="X58" s="677">
        <v>0</v>
      </c>
      <c r="Y58" s="677">
        <v>0</v>
      </c>
      <c r="Z58" s="677">
        <v>0</v>
      </c>
      <c r="AA58" s="677">
        <v>0</v>
      </c>
      <c r="AB58" s="677">
        <v>0</v>
      </c>
      <c r="AC58" s="677">
        <v>0</v>
      </c>
      <c r="AD58" s="677">
        <v>0</v>
      </c>
      <c r="AE58" s="677">
        <v>0</v>
      </c>
      <c r="AF58" s="677">
        <v>0</v>
      </c>
      <c r="AG58" s="677">
        <v>0</v>
      </c>
      <c r="AH58" s="677">
        <v>0</v>
      </c>
      <c r="AI58" s="677">
        <v>0</v>
      </c>
      <c r="AJ58" s="676">
        <v>0</v>
      </c>
      <c r="AK58" s="677">
        <v>0</v>
      </c>
      <c r="AL58" s="677">
        <v>0</v>
      </c>
      <c r="AM58" s="677">
        <v>0</v>
      </c>
      <c r="AN58" s="677">
        <v>0</v>
      </c>
      <c r="AO58" s="677">
        <v>0</v>
      </c>
    </row>
    <row r="59" spans="2:41" ht="31.15" customHeight="1">
      <c r="B59" s="674" t="s">
        <v>1173</v>
      </c>
      <c r="C59" s="675">
        <v>29964</v>
      </c>
      <c r="D59" s="676">
        <v>0</v>
      </c>
      <c r="E59" s="677">
        <v>0</v>
      </c>
      <c r="F59" s="677">
        <v>0</v>
      </c>
      <c r="G59" s="677">
        <v>0</v>
      </c>
      <c r="H59" s="677">
        <v>0</v>
      </c>
      <c r="I59" s="677">
        <v>0</v>
      </c>
      <c r="J59" s="677">
        <v>0</v>
      </c>
      <c r="K59" s="676">
        <v>0</v>
      </c>
      <c r="L59" s="676">
        <v>0</v>
      </c>
      <c r="M59" s="677">
        <v>0</v>
      </c>
      <c r="N59" s="677">
        <v>0</v>
      </c>
      <c r="O59" s="677">
        <v>0</v>
      </c>
      <c r="P59" s="677">
        <v>0</v>
      </c>
      <c r="Q59" s="678">
        <v>0</v>
      </c>
      <c r="R59" s="678">
        <v>0</v>
      </c>
      <c r="S59" s="677">
        <v>0</v>
      </c>
      <c r="T59" s="677">
        <v>0</v>
      </c>
      <c r="U59" s="642"/>
      <c r="V59" s="674" t="s">
        <v>1173</v>
      </c>
      <c r="W59" s="677">
        <v>0</v>
      </c>
      <c r="X59" s="677">
        <v>0</v>
      </c>
      <c r="Y59" s="677">
        <v>0</v>
      </c>
      <c r="Z59" s="677">
        <v>0</v>
      </c>
      <c r="AA59" s="677">
        <v>0</v>
      </c>
      <c r="AB59" s="677">
        <v>0</v>
      </c>
      <c r="AC59" s="677">
        <v>0</v>
      </c>
      <c r="AD59" s="677">
        <v>0</v>
      </c>
      <c r="AE59" s="677">
        <v>0</v>
      </c>
      <c r="AF59" s="677">
        <v>0</v>
      </c>
      <c r="AG59" s="677">
        <v>0</v>
      </c>
      <c r="AH59" s="677">
        <v>0</v>
      </c>
      <c r="AI59" s="677">
        <v>0</v>
      </c>
      <c r="AJ59" s="676">
        <v>29964</v>
      </c>
      <c r="AK59" s="677">
        <v>17596</v>
      </c>
      <c r="AL59" s="677">
        <v>1868</v>
      </c>
      <c r="AM59" s="677">
        <v>9499</v>
      </c>
      <c r="AN59" s="677">
        <v>5</v>
      </c>
      <c r="AO59" s="677">
        <v>996</v>
      </c>
    </row>
    <row r="60" spans="2:41" ht="31.15" customHeight="1">
      <c r="B60" s="654" t="s">
        <v>1174</v>
      </c>
      <c r="C60" s="675">
        <v>55</v>
      </c>
      <c r="D60" s="676">
        <v>0</v>
      </c>
      <c r="E60" s="677">
        <v>0</v>
      </c>
      <c r="F60" s="677">
        <v>0</v>
      </c>
      <c r="G60" s="677">
        <v>0</v>
      </c>
      <c r="H60" s="677">
        <v>0</v>
      </c>
      <c r="I60" s="677">
        <v>0</v>
      </c>
      <c r="J60" s="677">
        <v>0</v>
      </c>
      <c r="K60" s="676">
        <v>0</v>
      </c>
      <c r="L60" s="676">
        <v>0</v>
      </c>
      <c r="M60" s="677">
        <v>0</v>
      </c>
      <c r="N60" s="677">
        <v>0</v>
      </c>
      <c r="O60" s="677">
        <v>0</v>
      </c>
      <c r="P60" s="677">
        <v>0</v>
      </c>
      <c r="Q60" s="678">
        <v>0</v>
      </c>
      <c r="R60" s="678">
        <v>0</v>
      </c>
      <c r="S60" s="677">
        <v>0</v>
      </c>
      <c r="T60" s="677">
        <v>0</v>
      </c>
      <c r="U60" s="642"/>
      <c r="V60" s="654" t="s">
        <v>1174</v>
      </c>
      <c r="W60" s="677">
        <v>0</v>
      </c>
      <c r="X60" s="677">
        <v>0</v>
      </c>
      <c r="Y60" s="677">
        <v>0</v>
      </c>
      <c r="Z60" s="677">
        <v>0</v>
      </c>
      <c r="AA60" s="677">
        <v>0</v>
      </c>
      <c r="AB60" s="677">
        <v>0</v>
      </c>
      <c r="AC60" s="677">
        <v>0</v>
      </c>
      <c r="AD60" s="677">
        <v>0</v>
      </c>
      <c r="AE60" s="677">
        <v>0</v>
      </c>
      <c r="AF60" s="677">
        <v>0</v>
      </c>
      <c r="AG60" s="677">
        <v>0</v>
      </c>
      <c r="AH60" s="677">
        <v>0</v>
      </c>
      <c r="AI60" s="677">
        <v>0</v>
      </c>
      <c r="AJ60" s="676">
        <v>55</v>
      </c>
      <c r="AK60" s="677">
        <v>35</v>
      </c>
      <c r="AL60" s="677">
        <v>0</v>
      </c>
      <c r="AM60" s="677">
        <v>20</v>
      </c>
      <c r="AN60" s="677">
        <v>0</v>
      </c>
      <c r="AO60" s="677">
        <v>0</v>
      </c>
    </row>
    <row r="61" spans="2:41" ht="31.15" customHeight="1">
      <c r="B61" s="654" t="s">
        <v>1175</v>
      </c>
      <c r="C61" s="675">
        <v>62</v>
      </c>
      <c r="D61" s="676">
        <v>0</v>
      </c>
      <c r="E61" s="677">
        <v>0</v>
      </c>
      <c r="F61" s="677">
        <v>0</v>
      </c>
      <c r="G61" s="677">
        <v>0</v>
      </c>
      <c r="H61" s="677">
        <v>0</v>
      </c>
      <c r="I61" s="677">
        <v>0</v>
      </c>
      <c r="J61" s="677">
        <v>0</v>
      </c>
      <c r="K61" s="676">
        <v>0</v>
      </c>
      <c r="L61" s="676">
        <v>0</v>
      </c>
      <c r="M61" s="677">
        <v>0</v>
      </c>
      <c r="N61" s="677">
        <v>0</v>
      </c>
      <c r="O61" s="677">
        <v>0</v>
      </c>
      <c r="P61" s="677">
        <v>0</v>
      </c>
      <c r="Q61" s="678">
        <v>0</v>
      </c>
      <c r="R61" s="678">
        <v>0</v>
      </c>
      <c r="S61" s="677">
        <v>0</v>
      </c>
      <c r="T61" s="677">
        <v>0</v>
      </c>
      <c r="U61" s="642"/>
      <c r="V61" s="654" t="s">
        <v>1175</v>
      </c>
      <c r="W61" s="677">
        <v>0</v>
      </c>
      <c r="X61" s="677">
        <v>0</v>
      </c>
      <c r="Y61" s="677">
        <v>0</v>
      </c>
      <c r="Z61" s="677">
        <v>0</v>
      </c>
      <c r="AA61" s="677">
        <v>0</v>
      </c>
      <c r="AB61" s="677">
        <v>0</v>
      </c>
      <c r="AC61" s="677">
        <v>0</v>
      </c>
      <c r="AD61" s="677">
        <v>0</v>
      </c>
      <c r="AE61" s="677">
        <v>0</v>
      </c>
      <c r="AF61" s="677">
        <v>0</v>
      </c>
      <c r="AG61" s="677">
        <v>0</v>
      </c>
      <c r="AH61" s="677">
        <v>0</v>
      </c>
      <c r="AI61" s="677">
        <v>0</v>
      </c>
      <c r="AJ61" s="676">
        <v>62</v>
      </c>
      <c r="AK61" s="677">
        <v>13</v>
      </c>
      <c r="AL61" s="677">
        <v>0</v>
      </c>
      <c r="AM61" s="677">
        <v>49</v>
      </c>
      <c r="AN61" s="677">
        <v>0</v>
      </c>
      <c r="AO61" s="677">
        <v>0</v>
      </c>
    </row>
    <row r="62" spans="2:41" ht="31.15" customHeight="1">
      <c r="B62" s="654" t="s">
        <v>1176</v>
      </c>
      <c r="C62" s="675">
        <v>30</v>
      </c>
      <c r="D62" s="676">
        <v>0</v>
      </c>
      <c r="E62" s="677">
        <v>0</v>
      </c>
      <c r="F62" s="677">
        <v>0</v>
      </c>
      <c r="G62" s="677">
        <v>0</v>
      </c>
      <c r="H62" s="677">
        <v>0</v>
      </c>
      <c r="I62" s="677">
        <v>0</v>
      </c>
      <c r="J62" s="677">
        <v>0</v>
      </c>
      <c r="K62" s="676">
        <v>0</v>
      </c>
      <c r="L62" s="676">
        <v>0</v>
      </c>
      <c r="M62" s="677">
        <v>0</v>
      </c>
      <c r="N62" s="677">
        <v>0</v>
      </c>
      <c r="O62" s="677">
        <v>0</v>
      </c>
      <c r="P62" s="677">
        <v>0</v>
      </c>
      <c r="Q62" s="678">
        <v>0</v>
      </c>
      <c r="R62" s="678">
        <v>0</v>
      </c>
      <c r="S62" s="677">
        <v>0</v>
      </c>
      <c r="T62" s="677">
        <v>0</v>
      </c>
      <c r="U62" s="642"/>
      <c r="V62" s="654" t="s">
        <v>1176</v>
      </c>
      <c r="W62" s="677">
        <v>0</v>
      </c>
      <c r="X62" s="677">
        <v>0</v>
      </c>
      <c r="Y62" s="677">
        <v>0</v>
      </c>
      <c r="Z62" s="677">
        <v>0</v>
      </c>
      <c r="AA62" s="677">
        <v>0</v>
      </c>
      <c r="AB62" s="677">
        <v>0</v>
      </c>
      <c r="AC62" s="677">
        <v>0</v>
      </c>
      <c r="AD62" s="677">
        <v>0</v>
      </c>
      <c r="AE62" s="677">
        <v>0</v>
      </c>
      <c r="AF62" s="677">
        <v>0</v>
      </c>
      <c r="AG62" s="677">
        <v>0</v>
      </c>
      <c r="AH62" s="677">
        <v>0</v>
      </c>
      <c r="AI62" s="677">
        <v>0</v>
      </c>
      <c r="AJ62" s="676">
        <v>30</v>
      </c>
      <c r="AK62" s="677">
        <v>0</v>
      </c>
      <c r="AL62" s="677">
        <v>0</v>
      </c>
      <c r="AM62" s="677">
        <v>30</v>
      </c>
      <c r="AN62" s="677">
        <v>0</v>
      </c>
      <c r="AO62" s="677">
        <v>0</v>
      </c>
    </row>
    <row r="63" spans="2:41" ht="31.15" customHeight="1">
      <c r="B63" s="654" t="s">
        <v>1177</v>
      </c>
      <c r="C63" s="675">
        <v>0</v>
      </c>
      <c r="D63" s="676">
        <v>0</v>
      </c>
      <c r="E63" s="677">
        <v>0</v>
      </c>
      <c r="F63" s="677">
        <v>0</v>
      </c>
      <c r="G63" s="677">
        <v>0</v>
      </c>
      <c r="H63" s="677">
        <v>0</v>
      </c>
      <c r="I63" s="677">
        <v>0</v>
      </c>
      <c r="J63" s="677">
        <v>0</v>
      </c>
      <c r="K63" s="676">
        <v>0</v>
      </c>
      <c r="L63" s="676">
        <v>0</v>
      </c>
      <c r="M63" s="677">
        <v>0</v>
      </c>
      <c r="N63" s="677">
        <v>0</v>
      </c>
      <c r="O63" s="677">
        <v>0</v>
      </c>
      <c r="P63" s="677">
        <v>0</v>
      </c>
      <c r="Q63" s="678">
        <v>0</v>
      </c>
      <c r="R63" s="678">
        <v>0</v>
      </c>
      <c r="S63" s="677">
        <v>0</v>
      </c>
      <c r="T63" s="677">
        <v>0</v>
      </c>
      <c r="U63" s="642"/>
      <c r="V63" s="654" t="s">
        <v>1177</v>
      </c>
      <c r="W63" s="677">
        <v>0</v>
      </c>
      <c r="X63" s="677">
        <v>0</v>
      </c>
      <c r="Y63" s="677">
        <v>0</v>
      </c>
      <c r="Z63" s="677">
        <v>0</v>
      </c>
      <c r="AA63" s="677">
        <v>0</v>
      </c>
      <c r="AB63" s="677">
        <v>0</v>
      </c>
      <c r="AC63" s="677">
        <v>0</v>
      </c>
      <c r="AD63" s="677">
        <v>0</v>
      </c>
      <c r="AE63" s="677">
        <v>0</v>
      </c>
      <c r="AF63" s="677">
        <v>0</v>
      </c>
      <c r="AG63" s="677">
        <v>0</v>
      </c>
      <c r="AH63" s="677">
        <v>0</v>
      </c>
      <c r="AI63" s="677">
        <v>0</v>
      </c>
      <c r="AJ63" s="676">
        <v>0</v>
      </c>
      <c r="AK63" s="677">
        <v>0</v>
      </c>
      <c r="AL63" s="677">
        <v>0</v>
      </c>
      <c r="AM63" s="677">
        <v>0</v>
      </c>
      <c r="AN63" s="677">
        <v>0</v>
      </c>
      <c r="AO63" s="677">
        <v>0</v>
      </c>
    </row>
    <row r="64" spans="2:41" ht="31.15" customHeight="1">
      <c r="B64" s="654" t="s">
        <v>2556</v>
      </c>
      <c r="C64" s="675">
        <v>51</v>
      </c>
      <c r="D64" s="676">
        <v>0</v>
      </c>
      <c r="E64" s="677">
        <v>0</v>
      </c>
      <c r="F64" s="677">
        <v>0</v>
      </c>
      <c r="G64" s="677">
        <v>0</v>
      </c>
      <c r="H64" s="677">
        <v>0</v>
      </c>
      <c r="I64" s="677">
        <v>0</v>
      </c>
      <c r="J64" s="677">
        <v>0</v>
      </c>
      <c r="K64" s="676">
        <v>0</v>
      </c>
      <c r="L64" s="676">
        <v>0</v>
      </c>
      <c r="M64" s="677">
        <v>0</v>
      </c>
      <c r="N64" s="677">
        <v>0</v>
      </c>
      <c r="O64" s="677">
        <v>0</v>
      </c>
      <c r="P64" s="677">
        <v>0</v>
      </c>
      <c r="Q64" s="678">
        <v>0</v>
      </c>
      <c r="R64" s="678">
        <v>0</v>
      </c>
      <c r="S64" s="677">
        <v>0</v>
      </c>
      <c r="T64" s="677">
        <v>0</v>
      </c>
      <c r="U64" s="642"/>
      <c r="V64" s="654" t="s">
        <v>1178</v>
      </c>
      <c r="W64" s="677">
        <v>0</v>
      </c>
      <c r="X64" s="677">
        <v>0</v>
      </c>
      <c r="Y64" s="677">
        <v>0</v>
      </c>
      <c r="Z64" s="677">
        <v>0</v>
      </c>
      <c r="AA64" s="677">
        <v>0</v>
      </c>
      <c r="AB64" s="677">
        <v>0</v>
      </c>
      <c r="AC64" s="677">
        <v>0</v>
      </c>
      <c r="AD64" s="677">
        <v>0</v>
      </c>
      <c r="AE64" s="677">
        <v>0</v>
      </c>
      <c r="AF64" s="677">
        <v>0</v>
      </c>
      <c r="AG64" s="677">
        <v>0</v>
      </c>
      <c r="AH64" s="677">
        <v>0</v>
      </c>
      <c r="AI64" s="677">
        <v>0</v>
      </c>
      <c r="AJ64" s="676">
        <v>51</v>
      </c>
      <c r="AK64" s="677">
        <v>6</v>
      </c>
      <c r="AL64" s="677">
        <v>0</v>
      </c>
      <c r="AM64" s="677">
        <v>45</v>
      </c>
      <c r="AN64" s="677">
        <v>0</v>
      </c>
      <c r="AO64" s="677">
        <v>0</v>
      </c>
    </row>
    <row r="65" spans="1:41" ht="31.15" customHeight="1">
      <c r="B65" s="654" t="s">
        <v>1179</v>
      </c>
      <c r="C65" s="675">
        <v>54</v>
      </c>
      <c r="D65" s="676">
        <v>0</v>
      </c>
      <c r="E65" s="677">
        <v>0</v>
      </c>
      <c r="F65" s="677">
        <v>0</v>
      </c>
      <c r="G65" s="677">
        <v>0</v>
      </c>
      <c r="H65" s="677">
        <v>0</v>
      </c>
      <c r="I65" s="677">
        <v>0</v>
      </c>
      <c r="J65" s="677">
        <v>0</v>
      </c>
      <c r="K65" s="676">
        <v>0</v>
      </c>
      <c r="L65" s="676">
        <v>0</v>
      </c>
      <c r="M65" s="677">
        <v>0</v>
      </c>
      <c r="N65" s="677">
        <v>0</v>
      </c>
      <c r="O65" s="677">
        <v>0</v>
      </c>
      <c r="P65" s="677">
        <v>0</v>
      </c>
      <c r="Q65" s="678">
        <v>0</v>
      </c>
      <c r="R65" s="678">
        <v>0</v>
      </c>
      <c r="S65" s="677">
        <v>0</v>
      </c>
      <c r="T65" s="677">
        <v>0</v>
      </c>
      <c r="U65" s="642"/>
      <c r="V65" s="654" t="s">
        <v>1179</v>
      </c>
      <c r="W65" s="677">
        <v>0</v>
      </c>
      <c r="X65" s="677">
        <v>0</v>
      </c>
      <c r="Y65" s="677">
        <v>0</v>
      </c>
      <c r="Z65" s="677">
        <v>0</v>
      </c>
      <c r="AA65" s="677">
        <v>0</v>
      </c>
      <c r="AB65" s="677">
        <v>0</v>
      </c>
      <c r="AC65" s="677">
        <v>0</v>
      </c>
      <c r="AD65" s="677">
        <v>0</v>
      </c>
      <c r="AE65" s="677">
        <v>0</v>
      </c>
      <c r="AF65" s="677">
        <v>0</v>
      </c>
      <c r="AG65" s="677">
        <v>0</v>
      </c>
      <c r="AH65" s="677">
        <v>0</v>
      </c>
      <c r="AI65" s="677">
        <v>0</v>
      </c>
      <c r="AJ65" s="676">
        <v>54</v>
      </c>
      <c r="AK65" s="677">
        <v>42</v>
      </c>
      <c r="AL65" s="677">
        <v>0</v>
      </c>
      <c r="AM65" s="677">
        <v>12</v>
      </c>
      <c r="AN65" s="677">
        <v>0</v>
      </c>
      <c r="AO65" s="677">
        <v>0</v>
      </c>
    </row>
    <row r="66" spans="1:41" ht="31.15" customHeight="1">
      <c r="B66" s="654" t="s">
        <v>1180</v>
      </c>
      <c r="C66" s="675">
        <v>2</v>
      </c>
      <c r="D66" s="676">
        <v>0</v>
      </c>
      <c r="E66" s="677">
        <v>0</v>
      </c>
      <c r="F66" s="677">
        <v>0</v>
      </c>
      <c r="G66" s="677">
        <v>0</v>
      </c>
      <c r="H66" s="677">
        <v>0</v>
      </c>
      <c r="I66" s="677">
        <v>0</v>
      </c>
      <c r="J66" s="677">
        <v>0</v>
      </c>
      <c r="K66" s="676">
        <v>0</v>
      </c>
      <c r="L66" s="676">
        <v>0</v>
      </c>
      <c r="M66" s="677">
        <v>0</v>
      </c>
      <c r="N66" s="677">
        <v>0</v>
      </c>
      <c r="O66" s="677">
        <v>0</v>
      </c>
      <c r="P66" s="677">
        <v>0</v>
      </c>
      <c r="Q66" s="678">
        <v>0</v>
      </c>
      <c r="R66" s="678">
        <v>0</v>
      </c>
      <c r="S66" s="677">
        <v>0</v>
      </c>
      <c r="T66" s="677">
        <v>0</v>
      </c>
      <c r="U66" s="642"/>
      <c r="V66" s="654" t="s">
        <v>1180</v>
      </c>
      <c r="W66" s="677">
        <v>0</v>
      </c>
      <c r="X66" s="677">
        <v>0</v>
      </c>
      <c r="Y66" s="677">
        <v>0</v>
      </c>
      <c r="Z66" s="677">
        <v>0</v>
      </c>
      <c r="AA66" s="677">
        <v>0</v>
      </c>
      <c r="AB66" s="677">
        <v>0</v>
      </c>
      <c r="AC66" s="677">
        <v>0</v>
      </c>
      <c r="AD66" s="677">
        <v>0</v>
      </c>
      <c r="AE66" s="677">
        <v>0</v>
      </c>
      <c r="AF66" s="677">
        <v>0</v>
      </c>
      <c r="AG66" s="677">
        <v>0</v>
      </c>
      <c r="AH66" s="677">
        <v>0</v>
      </c>
      <c r="AI66" s="677">
        <v>0</v>
      </c>
      <c r="AJ66" s="676">
        <v>2</v>
      </c>
      <c r="AK66" s="677">
        <v>2</v>
      </c>
      <c r="AL66" s="677">
        <v>0</v>
      </c>
      <c r="AM66" s="677">
        <v>0</v>
      </c>
      <c r="AN66" s="677">
        <v>0</v>
      </c>
      <c r="AO66" s="677">
        <v>0</v>
      </c>
    </row>
    <row r="67" spans="1:41" ht="31.15" customHeight="1">
      <c r="B67" s="654" t="s">
        <v>1181</v>
      </c>
      <c r="C67" s="675">
        <v>26106</v>
      </c>
      <c r="D67" s="676">
        <v>0</v>
      </c>
      <c r="E67" s="677">
        <v>0</v>
      </c>
      <c r="F67" s="677">
        <v>0</v>
      </c>
      <c r="G67" s="677">
        <v>0</v>
      </c>
      <c r="H67" s="677">
        <v>0</v>
      </c>
      <c r="I67" s="677">
        <v>0</v>
      </c>
      <c r="J67" s="677">
        <v>0</v>
      </c>
      <c r="K67" s="676">
        <v>0</v>
      </c>
      <c r="L67" s="676">
        <v>0</v>
      </c>
      <c r="M67" s="677">
        <v>0</v>
      </c>
      <c r="N67" s="677">
        <v>0</v>
      </c>
      <c r="O67" s="677">
        <v>0</v>
      </c>
      <c r="P67" s="677">
        <v>0</v>
      </c>
      <c r="Q67" s="678">
        <v>0</v>
      </c>
      <c r="R67" s="678">
        <v>0</v>
      </c>
      <c r="S67" s="677">
        <v>0</v>
      </c>
      <c r="T67" s="677">
        <v>0</v>
      </c>
      <c r="U67" s="642"/>
      <c r="V67" s="654" t="s">
        <v>1181</v>
      </c>
      <c r="W67" s="677">
        <v>0</v>
      </c>
      <c r="X67" s="677">
        <v>0</v>
      </c>
      <c r="Y67" s="677">
        <v>0</v>
      </c>
      <c r="Z67" s="677">
        <v>0</v>
      </c>
      <c r="AA67" s="677">
        <v>0</v>
      </c>
      <c r="AB67" s="677">
        <v>0</v>
      </c>
      <c r="AC67" s="677">
        <v>0</v>
      </c>
      <c r="AD67" s="677">
        <v>0</v>
      </c>
      <c r="AE67" s="677">
        <v>0</v>
      </c>
      <c r="AF67" s="677">
        <v>0</v>
      </c>
      <c r="AG67" s="677">
        <v>0</v>
      </c>
      <c r="AH67" s="677">
        <v>0</v>
      </c>
      <c r="AI67" s="677">
        <v>0</v>
      </c>
      <c r="AJ67" s="676">
        <v>26106</v>
      </c>
      <c r="AK67" s="677">
        <v>13894</v>
      </c>
      <c r="AL67" s="677">
        <v>1868</v>
      </c>
      <c r="AM67" s="677">
        <v>9343</v>
      </c>
      <c r="AN67" s="677">
        <v>5</v>
      </c>
      <c r="AO67" s="677">
        <v>996</v>
      </c>
    </row>
    <row r="68" spans="1:41" ht="31.15" customHeight="1">
      <c r="B68" s="654" t="s">
        <v>1182</v>
      </c>
      <c r="C68" s="675">
        <v>86</v>
      </c>
      <c r="D68" s="676">
        <v>0</v>
      </c>
      <c r="E68" s="677">
        <v>0</v>
      </c>
      <c r="F68" s="677">
        <v>0</v>
      </c>
      <c r="G68" s="677">
        <v>0</v>
      </c>
      <c r="H68" s="677">
        <v>0</v>
      </c>
      <c r="I68" s="677">
        <v>0</v>
      </c>
      <c r="J68" s="677">
        <v>0</v>
      </c>
      <c r="K68" s="676">
        <v>0</v>
      </c>
      <c r="L68" s="676">
        <v>0</v>
      </c>
      <c r="M68" s="677">
        <v>0</v>
      </c>
      <c r="N68" s="677">
        <v>0</v>
      </c>
      <c r="O68" s="677">
        <v>0</v>
      </c>
      <c r="P68" s="677">
        <v>0</v>
      </c>
      <c r="Q68" s="678">
        <v>0</v>
      </c>
      <c r="R68" s="678">
        <v>0</v>
      </c>
      <c r="S68" s="677">
        <v>0</v>
      </c>
      <c r="T68" s="677">
        <v>0</v>
      </c>
      <c r="U68" s="642"/>
      <c r="V68" s="654" t="s">
        <v>1182</v>
      </c>
      <c r="W68" s="677">
        <v>0</v>
      </c>
      <c r="X68" s="677">
        <v>0</v>
      </c>
      <c r="Y68" s="677">
        <v>0</v>
      </c>
      <c r="Z68" s="677">
        <v>0</v>
      </c>
      <c r="AA68" s="677">
        <v>0</v>
      </c>
      <c r="AB68" s="677">
        <v>0</v>
      </c>
      <c r="AC68" s="677">
        <v>0</v>
      </c>
      <c r="AD68" s="677">
        <v>0</v>
      </c>
      <c r="AE68" s="677">
        <v>0</v>
      </c>
      <c r="AF68" s="677">
        <v>0</v>
      </c>
      <c r="AG68" s="677">
        <v>0</v>
      </c>
      <c r="AH68" s="677">
        <v>0</v>
      </c>
      <c r="AI68" s="677">
        <v>0</v>
      </c>
      <c r="AJ68" s="676">
        <v>86</v>
      </c>
      <c r="AK68" s="677">
        <v>86</v>
      </c>
      <c r="AL68" s="677">
        <v>0</v>
      </c>
      <c r="AM68" s="677">
        <v>0</v>
      </c>
      <c r="AN68" s="677">
        <v>0</v>
      </c>
      <c r="AO68" s="677">
        <v>0</v>
      </c>
    </row>
    <row r="69" spans="1:41" ht="31.15" customHeight="1">
      <c r="A69" s="655"/>
      <c r="B69" s="656" t="s">
        <v>1183</v>
      </c>
      <c r="C69" s="679">
        <v>3518</v>
      </c>
      <c r="D69" s="680">
        <v>0</v>
      </c>
      <c r="E69" s="681">
        <v>0</v>
      </c>
      <c r="F69" s="681">
        <v>0</v>
      </c>
      <c r="G69" s="681">
        <v>0</v>
      </c>
      <c r="H69" s="681">
        <v>0</v>
      </c>
      <c r="I69" s="681">
        <v>0</v>
      </c>
      <c r="J69" s="681">
        <v>0</v>
      </c>
      <c r="K69" s="680">
        <v>0</v>
      </c>
      <c r="L69" s="680">
        <v>0</v>
      </c>
      <c r="M69" s="681">
        <v>0</v>
      </c>
      <c r="N69" s="681">
        <v>0</v>
      </c>
      <c r="O69" s="681">
        <v>0</v>
      </c>
      <c r="P69" s="681">
        <v>0</v>
      </c>
      <c r="Q69" s="681">
        <v>0</v>
      </c>
      <c r="R69" s="681">
        <v>0</v>
      </c>
      <c r="S69" s="681">
        <v>0</v>
      </c>
      <c r="T69" s="681">
        <v>0</v>
      </c>
      <c r="U69" s="657"/>
      <c r="V69" s="656" t="s">
        <v>1183</v>
      </c>
      <c r="W69" s="681">
        <v>0</v>
      </c>
      <c r="X69" s="681">
        <v>0</v>
      </c>
      <c r="Y69" s="681">
        <v>0</v>
      </c>
      <c r="Z69" s="681">
        <v>0</v>
      </c>
      <c r="AA69" s="681">
        <v>0</v>
      </c>
      <c r="AB69" s="681">
        <v>0</v>
      </c>
      <c r="AC69" s="681">
        <v>0</v>
      </c>
      <c r="AD69" s="681">
        <v>0</v>
      </c>
      <c r="AE69" s="681">
        <v>0</v>
      </c>
      <c r="AF69" s="681">
        <v>0</v>
      </c>
      <c r="AG69" s="681">
        <v>0</v>
      </c>
      <c r="AH69" s="681">
        <v>0</v>
      </c>
      <c r="AI69" s="681">
        <v>0</v>
      </c>
      <c r="AJ69" s="680">
        <v>3518</v>
      </c>
      <c r="AK69" s="681">
        <v>3518</v>
      </c>
      <c r="AL69" s="681">
        <v>0</v>
      </c>
      <c r="AM69" s="681">
        <v>0</v>
      </c>
      <c r="AN69" s="681">
        <v>0</v>
      </c>
      <c r="AO69" s="681">
        <v>0</v>
      </c>
    </row>
    <row r="70" spans="1:41" ht="21" customHeight="1">
      <c r="B70" s="625"/>
      <c r="I70" s="661"/>
      <c r="M70" s="662"/>
      <c r="N70" s="662"/>
      <c r="O70" s="662"/>
      <c r="P70" s="662"/>
      <c r="Q70" s="662"/>
      <c r="R70" s="662"/>
      <c r="S70" s="662"/>
      <c r="T70" s="662"/>
      <c r="U70" s="662"/>
      <c r="V70" s="230"/>
      <c r="W70" s="662"/>
      <c r="X70" s="662"/>
      <c r="Y70" s="662"/>
      <c r="Z70" s="662"/>
      <c r="AA70" s="662"/>
      <c r="AB70" s="662"/>
      <c r="AC70" s="662"/>
      <c r="AD70" s="662"/>
      <c r="AE70" s="662"/>
      <c r="AF70" s="662"/>
      <c r="AG70" s="662"/>
      <c r="AH70" s="662"/>
      <c r="AI70" s="662"/>
      <c r="AJ70" s="649"/>
      <c r="AK70" s="662"/>
      <c r="AL70" s="662"/>
      <c r="AM70" s="662"/>
      <c r="AN70" s="662"/>
      <c r="AO70" s="662"/>
    </row>
  </sheetData>
  <mergeCells count="108">
    <mergeCell ref="AK42:AK48"/>
    <mergeCell ref="D42:G42"/>
    <mergeCell ref="I42:J42"/>
    <mergeCell ref="L42:T42"/>
    <mergeCell ref="AH43:AH48"/>
    <mergeCell ref="AC43:AC48"/>
    <mergeCell ref="AM42:AM48"/>
    <mergeCell ref="AD43:AD48"/>
    <mergeCell ref="AE43:AE48"/>
    <mergeCell ref="AF43:AF48"/>
    <mergeCell ref="P43:P48"/>
    <mergeCell ref="Q43:Q48"/>
    <mergeCell ref="R43:R47"/>
    <mergeCell ref="S43:S47"/>
    <mergeCell ref="T43:T47"/>
    <mergeCell ref="AI43:AI48"/>
    <mergeCell ref="AN42:AN48"/>
    <mergeCell ref="AO42:AO48"/>
    <mergeCell ref="D43:D48"/>
    <mergeCell ref="E43:F43"/>
    <mergeCell ref="G43:H43"/>
    <mergeCell ref="I43:J43"/>
    <mergeCell ref="K43:K48"/>
    <mergeCell ref="V41:V48"/>
    <mergeCell ref="W41:AC41"/>
    <mergeCell ref="AL42:AL48"/>
    <mergeCell ref="Y43:Y48"/>
    <mergeCell ref="Z43:Z48"/>
    <mergeCell ref="AA43:AA48"/>
    <mergeCell ref="AB43:AB48"/>
    <mergeCell ref="AJ41:AO41"/>
    <mergeCell ref="W42:AC42"/>
    <mergeCell ref="AE42:AH42"/>
    <mergeCell ref="AJ42:AJ48"/>
    <mergeCell ref="AG43:AG48"/>
    <mergeCell ref="W43:W48"/>
    <mergeCell ref="X43:X48"/>
    <mergeCell ref="E44:E48"/>
    <mergeCell ref="F44:F48"/>
    <mergeCell ref="I33:Q33"/>
    <mergeCell ref="B41:B48"/>
    <mergeCell ref="C41:C48"/>
    <mergeCell ref="D41:F41"/>
    <mergeCell ref="G41:H41"/>
    <mergeCell ref="I41:T41"/>
    <mergeCell ref="AE41:AH41"/>
    <mergeCell ref="L43:L48"/>
    <mergeCell ref="M43:M48"/>
    <mergeCell ref="N43:N48"/>
    <mergeCell ref="O43:O48"/>
    <mergeCell ref="H44:H48"/>
    <mergeCell ref="I44:I48"/>
    <mergeCell ref="J44:J48"/>
    <mergeCell ref="G44:G48"/>
    <mergeCell ref="AF7:AF12"/>
    <mergeCell ref="AG7:AG12"/>
    <mergeCell ref="AH7:AH12"/>
    <mergeCell ref="W7:W12"/>
    <mergeCell ref="X7:X12"/>
    <mergeCell ref="Y7:Y12"/>
    <mergeCell ref="Z7:Z12"/>
    <mergeCell ref="AA7:AA12"/>
    <mergeCell ref="AB7:AB12"/>
    <mergeCell ref="AF5:AG5"/>
    <mergeCell ref="AJ5:AO5"/>
    <mergeCell ref="D6:H6"/>
    <mergeCell ref="I6:J6"/>
    <mergeCell ref="L6:T6"/>
    <mergeCell ref="W6:AC6"/>
    <mergeCell ref="AE6:AH6"/>
    <mergeCell ref="AJ6:AJ12"/>
    <mergeCell ref="AK6:AK12"/>
    <mergeCell ref="AL6:AL12"/>
    <mergeCell ref="T7:T12"/>
    <mergeCell ref="AM6:AM12"/>
    <mergeCell ref="AN6:AN12"/>
    <mergeCell ref="AO6:AO12"/>
    <mergeCell ref="D7:D12"/>
    <mergeCell ref="E7:F7"/>
    <mergeCell ref="G7:H7"/>
    <mergeCell ref="I7:J7"/>
    <mergeCell ref="K7:K12"/>
    <mergeCell ref="L7:L12"/>
    <mergeCell ref="M7:M12"/>
    <mergeCell ref="AI7:AI12"/>
    <mergeCell ref="E8:E12"/>
    <mergeCell ref="F8:F12"/>
    <mergeCell ref="B2:H2"/>
    <mergeCell ref="V2:AE2"/>
    <mergeCell ref="B5:B12"/>
    <mergeCell ref="C5:C12"/>
    <mergeCell ref="D5:H5"/>
    <mergeCell ref="N5:P5"/>
    <mergeCell ref="V5:V12"/>
    <mergeCell ref="W5:AC5"/>
    <mergeCell ref="N7:N12"/>
    <mergeCell ref="G8:G12"/>
    <mergeCell ref="H8:H12"/>
    <mergeCell ref="I8:I12"/>
    <mergeCell ref="J8:J12"/>
    <mergeCell ref="AC7:AC12"/>
    <mergeCell ref="AD7:AD12"/>
    <mergeCell ref="AE7:AE12"/>
    <mergeCell ref="O7:O12"/>
    <mergeCell ref="P7:P12"/>
    <mergeCell ref="Q7:Q12"/>
    <mergeCell ref="R7:R12"/>
    <mergeCell ref="S7:S12"/>
  </mergeCells>
  <phoneticPr fontId="5" type="noConversion"/>
  <printOptions horizontalCentered="1"/>
  <pageMargins left="0.6692913385826772" right="0.62992125984251968" top="1.1811023622047245" bottom="0.78740157480314965" header="0" footer="0"/>
  <pageSetup paperSize="9" scale="7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A9500-7DEE-4086-BDC4-961533A55E73}">
  <dimension ref="A1:AN36"/>
  <sheetViews>
    <sheetView zoomScale="80" zoomScaleNormal="80" workbookViewId="0">
      <selection activeCell="X18" sqref="X18"/>
    </sheetView>
  </sheetViews>
  <sheetFormatPr defaultColWidth="8.625" defaultRowHeight="13.5" customHeight="1"/>
  <cols>
    <col min="1" max="1" width="27.125" style="617" customWidth="1"/>
    <col min="2" max="2" width="13.125" style="617" customWidth="1"/>
    <col min="3" max="7" width="11.625" style="617" customWidth="1"/>
    <col min="8" max="9" width="10.625" style="617" customWidth="1"/>
    <col min="10" max="10" width="12.625" style="617" customWidth="1"/>
    <col min="11" max="11" width="10.75" style="617" customWidth="1"/>
    <col min="12" max="13" width="11.625" style="617" customWidth="1"/>
    <col min="14" max="14" width="12.25" style="617" customWidth="1"/>
    <col min="15" max="15" width="11.625" style="617" customWidth="1"/>
    <col min="16" max="16" width="12.875" style="617" customWidth="1"/>
    <col min="17" max="17" width="26.625" style="617" customWidth="1"/>
    <col min="18" max="18" width="8.375" style="617" customWidth="1"/>
    <col min="19" max="19" width="10.125" style="617" customWidth="1"/>
    <col min="20" max="20" width="10.75" style="617" customWidth="1"/>
    <col min="21" max="21" width="9.75" style="617" customWidth="1"/>
    <col min="22" max="22" width="7.875" style="617" customWidth="1"/>
    <col min="23" max="23" width="8.125" style="617" customWidth="1"/>
    <col min="24" max="24" width="8.875" style="617" customWidth="1"/>
    <col min="25" max="25" width="8.125" style="617" customWidth="1"/>
    <col min="26" max="26" width="10.625" style="617" customWidth="1"/>
    <col min="27" max="27" width="5.5" style="617" customWidth="1"/>
    <col min="28" max="28" width="10.375" style="617" customWidth="1"/>
    <col min="29" max="29" width="6.375" style="617" customWidth="1"/>
    <col min="30" max="30" width="7.25" style="617" customWidth="1"/>
    <col min="31" max="31" width="6.75" style="617" customWidth="1"/>
    <col min="32" max="32" width="9" style="617" customWidth="1"/>
    <col min="33" max="33" width="5.25" style="617" customWidth="1"/>
    <col min="34" max="35" width="7.375" style="617" customWidth="1"/>
    <col min="36" max="36" width="7.5" style="617" customWidth="1"/>
    <col min="37" max="37" width="7.625" style="617" customWidth="1"/>
    <col min="38" max="38" width="8.875" style="617" customWidth="1"/>
    <col min="39" max="39" width="6.125" style="617" customWidth="1"/>
    <col min="40" max="254" width="8.625" style="617"/>
    <col min="255" max="255" width="2" style="617" customWidth="1"/>
    <col min="256" max="256" width="28.25" style="617" customWidth="1"/>
    <col min="257" max="257" width="13.125" style="617" customWidth="1"/>
    <col min="258" max="261" width="10.625" style="617" customWidth="1"/>
    <col min="262" max="262" width="11.5" style="617" customWidth="1"/>
    <col min="263" max="264" width="10.625" style="617" customWidth="1"/>
    <col min="265" max="265" width="12.625" style="617" customWidth="1"/>
    <col min="266" max="266" width="10.75" style="617" customWidth="1"/>
    <col min="267" max="268" width="11.625" style="617" customWidth="1"/>
    <col min="269" max="269" width="12.25" style="617" customWidth="1"/>
    <col min="270" max="270" width="11.625" style="617" customWidth="1"/>
    <col min="271" max="271" width="12.875" style="617" customWidth="1"/>
    <col min="272" max="272" width="1.875" style="617" customWidth="1"/>
    <col min="273" max="273" width="24.75" style="617" customWidth="1"/>
    <col min="274" max="274" width="8.375" style="617" customWidth="1"/>
    <col min="275" max="275" width="10.125" style="617" customWidth="1"/>
    <col min="276" max="276" width="10.75" style="617" customWidth="1"/>
    <col min="277" max="277" width="9.75" style="617" customWidth="1"/>
    <col min="278" max="278" width="7.875" style="617" customWidth="1"/>
    <col min="279" max="279" width="8.125" style="617" customWidth="1"/>
    <col min="280" max="280" width="8.875" style="617" customWidth="1"/>
    <col min="281" max="281" width="8.125" style="617" customWidth="1"/>
    <col min="282" max="282" width="10.625" style="617" customWidth="1"/>
    <col min="283" max="283" width="5.5" style="617" customWidth="1"/>
    <col min="284" max="284" width="10.375" style="617" customWidth="1"/>
    <col min="285" max="285" width="6.375" style="617" customWidth="1"/>
    <col min="286" max="286" width="7.25" style="617" customWidth="1"/>
    <col min="287" max="287" width="6.75" style="617" customWidth="1"/>
    <col min="288" max="288" width="9" style="617" customWidth="1"/>
    <col min="289" max="289" width="5.25" style="617" customWidth="1"/>
    <col min="290" max="291" width="7.375" style="617" customWidth="1"/>
    <col min="292" max="292" width="7.5" style="617" customWidth="1"/>
    <col min="293" max="293" width="6.875" style="617" customWidth="1"/>
    <col min="294" max="294" width="8.875" style="617" customWidth="1"/>
    <col min="295" max="295" width="6.125" style="617" customWidth="1"/>
    <col min="296" max="510" width="8.625" style="617"/>
    <col min="511" max="511" width="2" style="617" customWidth="1"/>
    <col min="512" max="512" width="28.25" style="617" customWidth="1"/>
    <col min="513" max="513" width="13.125" style="617" customWidth="1"/>
    <col min="514" max="517" width="10.625" style="617" customWidth="1"/>
    <col min="518" max="518" width="11.5" style="617" customWidth="1"/>
    <col min="519" max="520" width="10.625" style="617" customWidth="1"/>
    <col min="521" max="521" width="12.625" style="617" customWidth="1"/>
    <col min="522" max="522" width="10.75" style="617" customWidth="1"/>
    <col min="523" max="524" width="11.625" style="617" customWidth="1"/>
    <col min="525" max="525" width="12.25" style="617" customWidth="1"/>
    <col min="526" max="526" width="11.625" style="617" customWidth="1"/>
    <col min="527" max="527" width="12.875" style="617" customWidth="1"/>
    <col min="528" max="528" width="1.875" style="617" customWidth="1"/>
    <col min="529" max="529" width="24.75" style="617" customWidth="1"/>
    <col min="530" max="530" width="8.375" style="617" customWidth="1"/>
    <col min="531" max="531" width="10.125" style="617" customWidth="1"/>
    <col min="532" max="532" width="10.75" style="617" customWidth="1"/>
    <col min="533" max="533" width="9.75" style="617" customWidth="1"/>
    <col min="534" max="534" width="7.875" style="617" customWidth="1"/>
    <col min="535" max="535" width="8.125" style="617" customWidth="1"/>
    <col min="536" max="536" width="8.875" style="617" customWidth="1"/>
    <col min="537" max="537" width="8.125" style="617" customWidth="1"/>
    <col min="538" max="538" width="10.625" style="617" customWidth="1"/>
    <col min="539" max="539" width="5.5" style="617" customWidth="1"/>
    <col min="540" max="540" width="10.375" style="617" customWidth="1"/>
    <col min="541" max="541" width="6.375" style="617" customWidth="1"/>
    <col min="542" max="542" width="7.25" style="617" customWidth="1"/>
    <col min="543" max="543" width="6.75" style="617" customWidth="1"/>
    <col min="544" max="544" width="9" style="617" customWidth="1"/>
    <col min="545" max="545" width="5.25" style="617" customWidth="1"/>
    <col min="546" max="547" width="7.375" style="617" customWidth="1"/>
    <col min="548" max="548" width="7.5" style="617" customWidth="1"/>
    <col min="549" max="549" width="6.875" style="617" customWidth="1"/>
    <col min="550" max="550" width="8.875" style="617" customWidth="1"/>
    <col min="551" max="551" width="6.125" style="617" customWidth="1"/>
    <col min="552" max="766" width="8.625" style="617"/>
    <col min="767" max="767" width="2" style="617" customWidth="1"/>
    <col min="768" max="768" width="28.25" style="617" customWidth="1"/>
    <col min="769" max="769" width="13.125" style="617" customWidth="1"/>
    <col min="770" max="773" width="10.625" style="617" customWidth="1"/>
    <col min="774" max="774" width="11.5" style="617" customWidth="1"/>
    <col min="775" max="776" width="10.625" style="617" customWidth="1"/>
    <col min="777" max="777" width="12.625" style="617" customWidth="1"/>
    <col min="778" max="778" width="10.75" style="617" customWidth="1"/>
    <col min="779" max="780" width="11.625" style="617" customWidth="1"/>
    <col min="781" max="781" width="12.25" style="617" customWidth="1"/>
    <col min="782" max="782" width="11.625" style="617" customWidth="1"/>
    <col min="783" max="783" width="12.875" style="617" customWidth="1"/>
    <col min="784" max="784" width="1.875" style="617" customWidth="1"/>
    <col min="785" max="785" width="24.75" style="617" customWidth="1"/>
    <col min="786" max="786" width="8.375" style="617" customWidth="1"/>
    <col min="787" max="787" width="10.125" style="617" customWidth="1"/>
    <col min="788" max="788" width="10.75" style="617" customWidth="1"/>
    <col min="789" max="789" width="9.75" style="617" customWidth="1"/>
    <col min="790" max="790" width="7.875" style="617" customWidth="1"/>
    <col min="791" max="791" width="8.125" style="617" customWidth="1"/>
    <col min="792" max="792" width="8.875" style="617" customWidth="1"/>
    <col min="793" max="793" width="8.125" style="617" customWidth="1"/>
    <col min="794" max="794" width="10.625" style="617" customWidth="1"/>
    <col min="795" max="795" width="5.5" style="617" customWidth="1"/>
    <col min="796" max="796" width="10.375" style="617" customWidth="1"/>
    <col min="797" max="797" width="6.375" style="617" customWidth="1"/>
    <col min="798" max="798" width="7.25" style="617" customWidth="1"/>
    <col min="799" max="799" width="6.75" style="617" customWidth="1"/>
    <col min="800" max="800" width="9" style="617" customWidth="1"/>
    <col min="801" max="801" width="5.25" style="617" customWidth="1"/>
    <col min="802" max="803" width="7.375" style="617" customWidth="1"/>
    <col min="804" max="804" width="7.5" style="617" customWidth="1"/>
    <col min="805" max="805" width="6.875" style="617" customWidth="1"/>
    <col min="806" max="806" width="8.875" style="617" customWidth="1"/>
    <col min="807" max="807" width="6.125" style="617" customWidth="1"/>
    <col min="808" max="1022" width="8.625" style="617"/>
    <col min="1023" max="1023" width="2" style="617" customWidth="1"/>
    <col min="1024" max="1024" width="28.25" style="617" customWidth="1"/>
    <col min="1025" max="1025" width="13.125" style="617" customWidth="1"/>
    <col min="1026" max="1029" width="10.625" style="617" customWidth="1"/>
    <col min="1030" max="1030" width="11.5" style="617" customWidth="1"/>
    <col min="1031" max="1032" width="10.625" style="617" customWidth="1"/>
    <col min="1033" max="1033" width="12.625" style="617" customWidth="1"/>
    <col min="1034" max="1034" width="10.75" style="617" customWidth="1"/>
    <col min="1035" max="1036" width="11.625" style="617" customWidth="1"/>
    <col min="1037" max="1037" width="12.25" style="617" customWidth="1"/>
    <col min="1038" max="1038" width="11.625" style="617" customWidth="1"/>
    <col min="1039" max="1039" width="12.875" style="617" customWidth="1"/>
    <col min="1040" max="1040" width="1.875" style="617" customWidth="1"/>
    <col min="1041" max="1041" width="24.75" style="617" customWidth="1"/>
    <col min="1042" max="1042" width="8.375" style="617" customWidth="1"/>
    <col min="1043" max="1043" width="10.125" style="617" customWidth="1"/>
    <col min="1044" max="1044" width="10.75" style="617" customWidth="1"/>
    <col min="1045" max="1045" width="9.75" style="617" customWidth="1"/>
    <col min="1046" max="1046" width="7.875" style="617" customWidth="1"/>
    <col min="1047" max="1047" width="8.125" style="617" customWidth="1"/>
    <col min="1048" max="1048" width="8.875" style="617" customWidth="1"/>
    <col min="1049" max="1049" width="8.125" style="617" customWidth="1"/>
    <col min="1050" max="1050" width="10.625" style="617" customWidth="1"/>
    <col min="1051" max="1051" width="5.5" style="617" customWidth="1"/>
    <col min="1052" max="1052" width="10.375" style="617" customWidth="1"/>
    <col min="1053" max="1053" width="6.375" style="617" customWidth="1"/>
    <col min="1054" max="1054" width="7.25" style="617" customWidth="1"/>
    <col min="1055" max="1055" width="6.75" style="617" customWidth="1"/>
    <col min="1056" max="1056" width="9" style="617" customWidth="1"/>
    <col min="1057" max="1057" width="5.25" style="617" customWidth="1"/>
    <col min="1058" max="1059" width="7.375" style="617" customWidth="1"/>
    <col min="1060" max="1060" width="7.5" style="617" customWidth="1"/>
    <col min="1061" max="1061" width="6.875" style="617" customWidth="1"/>
    <col min="1062" max="1062" width="8.875" style="617" customWidth="1"/>
    <col min="1063" max="1063" width="6.125" style="617" customWidth="1"/>
    <col min="1064" max="1278" width="8.625" style="617"/>
    <col min="1279" max="1279" width="2" style="617" customWidth="1"/>
    <col min="1280" max="1280" width="28.25" style="617" customWidth="1"/>
    <col min="1281" max="1281" width="13.125" style="617" customWidth="1"/>
    <col min="1282" max="1285" width="10.625" style="617" customWidth="1"/>
    <col min="1286" max="1286" width="11.5" style="617" customWidth="1"/>
    <col min="1287" max="1288" width="10.625" style="617" customWidth="1"/>
    <col min="1289" max="1289" width="12.625" style="617" customWidth="1"/>
    <col min="1290" max="1290" width="10.75" style="617" customWidth="1"/>
    <col min="1291" max="1292" width="11.625" style="617" customWidth="1"/>
    <col min="1293" max="1293" width="12.25" style="617" customWidth="1"/>
    <col min="1294" max="1294" width="11.625" style="617" customWidth="1"/>
    <col min="1295" max="1295" width="12.875" style="617" customWidth="1"/>
    <col min="1296" max="1296" width="1.875" style="617" customWidth="1"/>
    <col min="1297" max="1297" width="24.75" style="617" customWidth="1"/>
    <col min="1298" max="1298" width="8.375" style="617" customWidth="1"/>
    <col min="1299" max="1299" width="10.125" style="617" customWidth="1"/>
    <col min="1300" max="1300" width="10.75" style="617" customWidth="1"/>
    <col min="1301" max="1301" width="9.75" style="617" customWidth="1"/>
    <col min="1302" max="1302" width="7.875" style="617" customWidth="1"/>
    <col min="1303" max="1303" width="8.125" style="617" customWidth="1"/>
    <col min="1304" max="1304" width="8.875" style="617" customWidth="1"/>
    <col min="1305" max="1305" width="8.125" style="617" customWidth="1"/>
    <col min="1306" max="1306" width="10.625" style="617" customWidth="1"/>
    <col min="1307" max="1307" width="5.5" style="617" customWidth="1"/>
    <col min="1308" max="1308" width="10.375" style="617" customWidth="1"/>
    <col min="1309" max="1309" width="6.375" style="617" customWidth="1"/>
    <col min="1310" max="1310" width="7.25" style="617" customWidth="1"/>
    <col min="1311" max="1311" width="6.75" style="617" customWidth="1"/>
    <col min="1312" max="1312" width="9" style="617" customWidth="1"/>
    <col min="1313" max="1313" width="5.25" style="617" customWidth="1"/>
    <col min="1314" max="1315" width="7.375" style="617" customWidth="1"/>
    <col min="1316" max="1316" width="7.5" style="617" customWidth="1"/>
    <col min="1317" max="1317" width="6.875" style="617" customWidth="1"/>
    <col min="1318" max="1318" width="8.875" style="617" customWidth="1"/>
    <col min="1319" max="1319" width="6.125" style="617" customWidth="1"/>
    <col min="1320" max="1534" width="8.625" style="617"/>
    <col min="1535" max="1535" width="2" style="617" customWidth="1"/>
    <col min="1536" max="1536" width="28.25" style="617" customWidth="1"/>
    <col min="1537" max="1537" width="13.125" style="617" customWidth="1"/>
    <col min="1538" max="1541" width="10.625" style="617" customWidth="1"/>
    <col min="1542" max="1542" width="11.5" style="617" customWidth="1"/>
    <col min="1543" max="1544" width="10.625" style="617" customWidth="1"/>
    <col min="1545" max="1545" width="12.625" style="617" customWidth="1"/>
    <col min="1546" max="1546" width="10.75" style="617" customWidth="1"/>
    <col min="1547" max="1548" width="11.625" style="617" customWidth="1"/>
    <col min="1549" max="1549" width="12.25" style="617" customWidth="1"/>
    <col min="1550" max="1550" width="11.625" style="617" customWidth="1"/>
    <col min="1551" max="1551" width="12.875" style="617" customWidth="1"/>
    <col min="1552" max="1552" width="1.875" style="617" customWidth="1"/>
    <col min="1553" max="1553" width="24.75" style="617" customWidth="1"/>
    <col min="1554" max="1554" width="8.375" style="617" customWidth="1"/>
    <col min="1555" max="1555" width="10.125" style="617" customWidth="1"/>
    <col min="1556" max="1556" width="10.75" style="617" customWidth="1"/>
    <col min="1557" max="1557" width="9.75" style="617" customWidth="1"/>
    <col min="1558" max="1558" width="7.875" style="617" customWidth="1"/>
    <col min="1559" max="1559" width="8.125" style="617" customWidth="1"/>
    <col min="1560" max="1560" width="8.875" style="617" customWidth="1"/>
    <col min="1561" max="1561" width="8.125" style="617" customWidth="1"/>
    <col min="1562" max="1562" width="10.625" style="617" customWidth="1"/>
    <col min="1563" max="1563" width="5.5" style="617" customWidth="1"/>
    <col min="1564" max="1564" width="10.375" style="617" customWidth="1"/>
    <col min="1565" max="1565" width="6.375" style="617" customWidth="1"/>
    <col min="1566" max="1566" width="7.25" style="617" customWidth="1"/>
    <col min="1567" max="1567" width="6.75" style="617" customWidth="1"/>
    <col min="1568" max="1568" width="9" style="617" customWidth="1"/>
    <col min="1569" max="1569" width="5.25" style="617" customWidth="1"/>
    <col min="1570" max="1571" width="7.375" style="617" customWidth="1"/>
    <col min="1572" max="1572" width="7.5" style="617" customWidth="1"/>
    <col min="1573" max="1573" width="6.875" style="617" customWidth="1"/>
    <col min="1574" max="1574" width="8.875" style="617" customWidth="1"/>
    <col min="1575" max="1575" width="6.125" style="617" customWidth="1"/>
    <col min="1576" max="1790" width="8.625" style="617"/>
    <col min="1791" max="1791" width="2" style="617" customWidth="1"/>
    <col min="1792" max="1792" width="28.25" style="617" customWidth="1"/>
    <col min="1793" max="1793" width="13.125" style="617" customWidth="1"/>
    <col min="1794" max="1797" width="10.625" style="617" customWidth="1"/>
    <col min="1798" max="1798" width="11.5" style="617" customWidth="1"/>
    <col min="1799" max="1800" width="10.625" style="617" customWidth="1"/>
    <col min="1801" max="1801" width="12.625" style="617" customWidth="1"/>
    <col min="1802" max="1802" width="10.75" style="617" customWidth="1"/>
    <col min="1803" max="1804" width="11.625" style="617" customWidth="1"/>
    <col min="1805" max="1805" width="12.25" style="617" customWidth="1"/>
    <col min="1806" max="1806" width="11.625" style="617" customWidth="1"/>
    <col min="1807" max="1807" width="12.875" style="617" customWidth="1"/>
    <col min="1808" max="1808" width="1.875" style="617" customWidth="1"/>
    <col min="1809" max="1809" width="24.75" style="617" customWidth="1"/>
    <col min="1810" max="1810" width="8.375" style="617" customWidth="1"/>
    <col min="1811" max="1811" width="10.125" style="617" customWidth="1"/>
    <col min="1812" max="1812" width="10.75" style="617" customWidth="1"/>
    <col min="1813" max="1813" width="9.75" style="617" customWidth="1"/>
    <col min="1814" max="1814" width="7.875" style="617" customWidth="1"/>
    <col min="1815" max="1815" width="8.125" style="617" customWidth="1"/>
    <col min="1816" max="1816" width="8.875" style="617" customWidth="1"/>
    <col min="1817" max="1817" width="8.125" style="617" customWidth="1"/>
    <col min="1818" max="1818" width="10.625" style="617" customWidth="1"/>
    <col min="1819" max="1819" width="5.5" style="617" customWidth="1"/>
    <col min="1820" max="1820" width="10.375" style="617" customWidth="1"/>
    <col min="1821" max="1821" width="6.375" style="617" customWidth="1"/>
    <col min="1822" max="1822" width="7.25" style="617" customWidth="1"/>
    <col min="1823" max="1823" width="6.75" style="617" customWidth="1"/>
    <col min="1824" max="1824" width="9" style="617" customWidth="1"/>
    <col min="1825" max="1825" width="5.25" style="617" customWidth="1"/>
    <col min="1826" max="1827" width="7.375" style="617" customWidth="1"/>
    <col min="1828" max="1828" width="7.5" style="617" customWidth="1"/>
    <col min="1829" max="1829" width="6.875" style="617" customWidth="1"/>
    <col min="1830" max="1830" width="8.875" style="617" customWidth="1"/>
    <col min="1831" max="1831" width="6.125" style="617" customWidth="1"/>
    <col min="1832" max="2046" width="8.625" style="617"/>
    <col min="2047" max="2047" width="2" style="617" customWidth="1"/>
    <col min="2048" max="2048" width="28.25" style="617" customWidth="1"/>
    <col min="2049" max="2049" width="13.125" style="617" customWidth="1"/>
    <col min="2050" max="2053" width="10.625" style="617" customWidth="1"/>
    <col min="2054" max="2054" width="11.5" style="617" customWidth="1"/>
    <col min="2055" max="2056" width="10.625" style="617" customWidth="1"/>
    <col min="2057" max="2057" width="12.625" style="617" customWidth="1"/>
    <col min="2058" max="2058" width="10.75" style="617" customWidth="1"/>
    <col min="2059" max="2060" width="11.625" style="617" customWidth="1"/>
    <col min="2061" max="2061" width="12.25" style="617" customWidth="1"/>
    <col min="2062" max="2062" width="11.625" style="617" customWidth="1"/>
    <col min="2063" max="2063" width="12.875" style="617" customWidth="1"/>
    <col min="2064" max="2064" width="1.875" style="617" customWidth="1"/>
    <col min="2065" max="2065" width="24.75" style="617" customWidth="1"/>
    <col min="2066" max="2066" width="8.375" style="617" customWidth="1"/>
    <col min="2067" max="2067" width="10.125" style="617" customWidth="1"/>
    <col min="2068" max="2068" width="10.75" style="617" customWidth="1"/>
    <col min="2069" max="2069" width="9.75" style="617" customWidth="1"/>
    <col min="2070" max="2070" width="7.875" style="617" customWidth="1"/>
    <col min="2071" max="2071" width="8.125" style="617" customWidth="1"/>
    <col min="2072" max="2072" width="8.875" style="617" customWidth="1"/>
    <col min="2073" max="2073" width="8.125" style="617" customWidth="1"/>
    <col min="2074" max="2074" width="10.625" style="617" customWidth="1"/>
    <col min="2075" max="2075" width="5.5" style="617" customWidth="1"/>
    <col min="2076" max="2076" width="10.375" style="617" customWidth="1"/>
    <col min="2077" max="2077" width="6.375" style="617" customWidth="1"/>
    <col min="2078" max="2078" width="7.25" style="617" customWidth="1"/>
    <col min="2079" max="2079" width="6.75" style="617" customWidth="1"/>
    <col min="2080" max="2080" width="9" style="617" customWidth="1"/>
    <col min="2081" max="2081" width="5.25" style="617" customWidth="1"/>
    <col min="2082" max="2083" width="7.375" style="617" customWidth="1"/>
    <col min="2084" max="2084" width="7.5" style="617" customWidth="1"/>
    <col min="2085" max="2085" width="6.875" style="617" customWidth="1"/>
    <col min="2086" max="2086" width="8.875" style="617" customWidth="1"/>
    <col min="2087" max="2087" width="6.125" style="617" customWidth="1"/>
    <col min="2088" max="2302" width="8.625" style="617"/>
    <col min="2303" max="2303" width="2" style="617" customWidth="1"/>
    <col min="2304" max="2304" width="28.25" style="617" customWidth="1"/>
    <col min="2305" max="2305" width="13.125" style="617" customWidth="1"/>
    <col min="2306" max="2309" width="10.625" style="617" customWidth="1"/>
    <col min="2310" max="2310" width="11.5" style="617" customWidth="1"/>
    <col min="2311" max="2312" width="10.625" style="617" customWidth="1"/>
    <col min="2313" max="2313" width="12.625" style="617" customWidth="1"/>
    <col min="2314" max="2314" width="10.75" style="617" customWidth="1"/>
    <col min="2315" max="2316" width="11.625" style="617" customWidth="1"/>
    <col min="2317" max="2317" width="12.25" style="617" customWidth="1"/>
    <col min="2318" max="2318" width="11.625" style="617" customWidth="1"/>
    <col min="2319" max="2319" width="12.875" style="617" customWidth="1"/>
    <col min="2320" max="2320" width="1.875" style="617" customWidth="1"/>
    <col min="2321" max="2321" width="24.75" style="617" customWidth="1"/>
    <col min="2322" max="2322" width="8.375" style="617" customWidth="1"/>
    <col min="2323" max="2323" width="10.125" style="617" customWidth="1"/>
    <col min="2324" max="2324" width="10.75" style="617" customWidth="1"/>
    <col min="2325" max="2325" width="9.75" style="617" customWidth="1"/>
    <col min="2326" max="2326" width="7.875" style="617" customWidth="1"/>
    <col min="2327" max="2327" width="8.125" style="617" customWidth="1"/>
    <col min="2328" max="2328" width="8.875" style="617" customWidth="1"/>
    <col min="2329" max="2329" width="8.125" style="617" customWidth="1"/>
    <col min="2330" max="2330" width="10.625" style="617" customWidth="1"/>
    <col min="2331" max="2331" width="5.5" style="617" customWidth="1"/>
    <col min="2332" max="2332" width="10.375" style="617" customWidth="1"/>
    <col min="2333" max="2333" width="6.375" style="617" customWidth="1"/>
    <col min="2334" max="2334" width="7.25" style="617" customWidth="1"/>
    <col min="2335" max="2335" width="6.75" style="617" customWidth="1"/>
    <col min="2336" max="2336" width="9" style="617" customWidth="1"/>
    <col min="2337" max="2337" width="5.25" style="617" customWidth="1"/>
    <col min="2338" max="2339" width="7.375" style="617" customWidth="1"/>
    <col min="2340" max="2340" width="7.5" style="617" customWidth="1"/>
    <col min="2341" max="2341" width="6.875" style="617" customWidth="1"/>
    <col min="2342" max="2342" width="8.875" style="617" customWidth="1"/>
    <col min="2343" max="2343" width="6.125" style="617" customWidth="1"/>
    <col min="2344" max="2558" width="8.625" style="617"/>
    <col min="2559" max="2559" width="2" style="617" customWidth="1"/>
    <col min="2560" max="2560" width="28.25" style="617" customWidth="1"/>
    <col min="2561" max="2561" width="13.125" style="617" customWidth="1"/>
    <col min="2562" max="2565" width="10.625" style="617" customWidth="1"/>
    <col min="2566" max="2566" width="11.5" style="617" customWidth="1"/>
    <col min="2567" max="2568" width="10.625" style="617" customWidth="1"/>
    <col min="2569" max="2569" width="12.625" style="617" customWidth="1"/>
    <col min="2570" max="2570" width="10.75" style="617" customWidth="1"/>
    <col min="2571" max="2572" width="11.625" style="617" customWidth="1"/>
    <col min="2573" max="2573" width="12.25" style="617" customWidth="1"/>
    <col min="2574" max="2574" width="11.625" style="617" customWidth="1"/>
    <col min="2575" max="2575" width="12.875" style="617" customWidth="1"/>
    <col min="2576" max="2576" width="1.875" style="617" customWidth="1"/>
    <col min="2577" max="2577" width="24.75" style="617" customWidth="1"/>
    <col min="2578" max="2578" width="8.375" style="617" customWidth="1"/>
    <col min="2579" max="2579" width="10.125" style="617" customWidth="1"/>
    <col min="2580" max="2580" width="10.75" style="617" customWidth="1"/>
    <col min="2581" max="2581" width="9.75" style="617" customWidth="1"/>
    <col min="2582" max="2582" width="7.875" style="617" customWidth="1"/>
    <col min="2583" max="2583" width="8.125" style="617" customWidth="1"/>
    <col min="2584" max="2584" width="8.875" style="617" customWidth="1"/>
    <col min="2585" max="2585" width="8.125" style="617" customWidth="1"/>
    <col min="2586" max="2586" width="10.625" style="617" customWidth="1"/>
    <col min="2587" max="2587" width="5.5" style="617" customWidth="1"/>
    <col min="2588" max="2588" width="10.375" style="617" customWidth="1"/>
    <col min="2589" max="2589" width="6.375" style="617" customWidth="1"/>
    <col min="2590" max="2590" width="7.25" style="617" customWidth="1"/>
    <col min="2591" max="2591" width="6.75" style="617" customWidth="1"/>
    <col min="2592" max="2592" width="9" style="617" customWidth="1"/>
    <col min="2593" max="2593" width="5.25" style="617" customWidth="1"/>
    <col min="2594" max="2595" width="7.375" style="617" customWidth="1"/>
    <col min="2596" max="2596" width="7.5" style="617" customWidth="1"/>
    <col min="2597" max="2597" width="6.875" style="617" customWidth="1"/>
    <col min="2598" max="2598" width="8.875" style="617" customWidth="1"/>
    <col min="2599" max="2599" width="6.125" style="617" customWidth="1"/>
    <col min="2600" max="2814" width="8.625" style="617"/>
    <col min="2815" max="2815" width="2" style="617" customWidth="1"/>
    <col min="2816" max="2816" width="28.25" style="617" customWidth="1"/>
    <col min="2817" max="2817" width="13.125" style="617" customWidth="1"/>
    <col min="2818" max="2821" width="10.625" style="617" customWidth="1"/>
    <col min="2822" max="2822" width="11.5" style="617" customWidth="1"/>
    <col min="2823" max="2824" width="10.625" style="617" customWidth="1"/>
    <col min="2825" max="2825" width="12.625" style="617" customWidth="1"/>
    <col min="2826" max="2826" width="10.75" style="617" customWidth="1"/>
    <col min="2827" max="2828" width="11.625" style="617" customWidth="1"/>
    <col min="2829" max="2829" width="12.25" style="617" customWidth="1"/>
    <col min="2830" max="2830" width="11.625" style="617" customWidth="1"/>
    <col min="2831" max="2831" width="12.875" style="617" customWidth="1"/>
    <col min="2832" max="2832" width="1.875" style="617" customWidth="1"/>
    <col min="2833" max="2833" width="24.75" style="617" customWidth="1"/>
    <col min="2834" max="2834" width="8.375" style="617" customWidth="1"/>
    <col min="2835" max="2835" width="10.125" style="617" customWidth="1"/>
    <col min="2836" max="2836" width="10.75" style="617" customWidth="1"/>
    <col min="2837" max="2837" width="9.75" style="617" customWidth="1"/>
    <col min="2838" max="2838" width="7.875" style="617" customWidth="1"/>
    <col min="2839" max="2839" width="8.125" style="617" customWidth="1"/>
    <col min="2840" max="2840" width="8.875" style="617" customWidth="1"/>
    <col min="2841" max="2841" width="8.125" style="617" customWidth="1"/>
    <col min="2842" max="2842" width="10.625" style="617" customWidth="1"/>
    <col min="2843" max="2843" width="5.5" style="617" customWidth="1"/>
    <col min="2844" max="2844" width="10.375" style="617" customWidth="1"/>
    <col min="2845" max="2845" width="6.375" style="617" customWidth="1"/>
    <col min="2846" max="2846" width="7.25" style="617" customWidth="1"/>
    <col min="2847" max="2847" width="6.75" style="617" customWidth="1"/>
    <col min="2848" max="2848" width="9" style="617" customWidth="1"/>
    <col min="2849" max="2849" width="5.25" style="617" customWidth="1"/>
    <col min="2850" max="2851" width="7.375" style="617" customWidth="1"/>
    <col min="2852" max="2852" width="7.5" style="617" customWidth="1"/>
    <col min="2853" max="2853" width="6.875" style="617" customWidth="1"/>
    <col min="2854" max="2854" width="8.875" style="617" customWidth="1"/>
    <col min="2855" max="2855" width="6.125" style="617" customWidth="1"/>
    <col min="2856" max="3070" width="8.625" style="617"/>
    <col min="3071" max="3071" width="2" style="617" customWidth="1"/>
    <col min="3072" max="3072" width="28.25" style="617" customWidth="1"/>
    <col min="3073" max="3073" width="13.125" style="617" customWidth="1"/>
    <col min="3074" max="3077" width="10.625" style="617" customWidth="1"/>
    <col min="3078" max="3078" width="11.5" style="617" customWidth="1"/>
    <col min="3079" max="3080" width="10.625" style="617" customWidth="1"/>
    <col min="3081" max="3081" width="12.625" style="617" customWidth="1"/>
    <col min="3082" max="3082" width="10.75" style="617" customWidth="1"/>
    <col min="3083" max="3084" width="11.625" style="617" customWidth="1"/>
    <col min="3085" max="3085" width="12.25" style="617" customWidth="1"/>
    <col min="3086" max="3086" width="11.625" style="617" customWidth="1"/>
    <col min="3087" max="3087" width="12.875" style="617" customWidth="1"/>
    <col min="3088" max="3088" width="1.875" style="617" customWidth="1"/>
    <col min="3089" max="3089" width="24.75" style="617" customWidth="1"/>
    <col min="3090" max="3090" width="8.375" style="617" customWidth="1"/>
    <col min="3091" max="3091" width="10.125" style="617" customWidth="1"/>
    <col min="3092" max="3092" width="10.75" style="617" customWidth="1"/>
    <col min="3093" max="3093" width="9.75" style="617" customWidth="1"/>
    <col min="3094" max="3094" width="7.875" style="617" customWidth="1"/>
    <col min="3095" max="3095" width="8.125" style="617" customWidth="1"/>
    <col min="3096" max="3096" width="8.875" style="617" customWidth="1"/>
    <col min="3097" max="3097" width="8.125" style="617" customWidth="1"/>
    <col min="3098" max="3098" width="10.625" style="617" customWidth="1"/>
    <col min="3099" max="3099" width="5.5" style="617" customWidth="1"/>
    <col min="3100" max="3100" width="10.375" style="617" customWidth="1"/>
    <col min="3101" max="3101" width="6.375" style="617" customWidth="1"/>
    <col min="3102" max="3102" width="7.25" style="617" customWidth="1"/>
    <col min="3103" max="3103" width="6.75" style="617" customWidth="1"/>
    <col min="3104" max="3104" width="9" style="617" customWidth="1"/>
    <col min="3105" max="3105" width="5.25" style="617" customWidth="1"/>
    <col min="3106" max="3107" width="7.375" style="617" customWidth="1"/>
    <col min="3108" max="3108" width="7.5" style="617" customWidth="1"/>
    <col min="3109" max="3109" width="6.875" style="617" customWidth="1"/>
    <col min="3110" max="3110" width="8.875" style="617" customWidth="1"/>
    <col min="3111" max="3111" width="6.125" style="617" customWidth="1"/>
    <col min="3112" max="3326" width="8.625" style="617"/>
    <col min="3327" max="3327" width="2" style="617" customWidth="1"/>
    <col min="3328" max="3328" width="28.25" style="617" customWidth="1"/>
    <col min="3329" max="3329" width="13.125" style="617" customWidth="1"/>
    <col min="3330" max="3333" width="10.625" style="617" customWidth="1"/>
    <col min="3334" max="3334" width="11.5" style="617" customWidth="1"/>
    <col min="3335" max="3336" width="10.625" style="617" customWidth="1"/>
    <col min="3337" max="3337" width="12.625" style="617" customWidth="1"/>
    <col min="3338" max="3338" width="10.75" style="617" customWidth="1"/>
    <col min="3339" max="3340" width="11.625" style="617" customWidth="1"/>
    <col min="3341" max="3341" width="12.25" style="617" customWidth="1"/>
    <col min="3342" max="3342" width="11.625" style="617" customWidth="1"/>
    <col min="3343" max="3343" width="12.875" style="617" customWidth="1"/>
    <col min="3344" max="3344" width="1.875" style="617" customWidth="1"/>
    <col min="3345" max="3345" width="24.75" style="617" customWidth="1"/>
    <col min="3346" max="3346" width="8.375" style="617" customWidth="1"/>
    <col min="3347" max="3347" width="10.125" style="617" customWidth="1"/>
    <col min="3348" max="3348" width="10.75" style="617" customWidth="1"/>
    <col min="3349" max="3349" width="9.75" style="617" customWidth="1"/>
    <col min="3350" max="3350" width="7.875" style="617" customWidth="1"/>
    <col min="3351" max="3351" width="8.125" style="617" customWidth="1"/>
    <col min="3352" max="3352" width="8.875" style="617" customWidth="1"/>
    <col min="3353" max="3353" width="8.125" style="617" customWidth="1"/>
    <col min="3354" max="3354" width="10.625" style="617" customWidth="1"/>
    <col min="3355" max="3355" width="5.5" style="617" customWidth="1"/>
    <col min="3356" max="3356" width="10.375" style="617" customWidth="1"/>
    <col min="3357" max="3357" width="6.375" style="617" customWidth="1"/>
    <col min="3358" max="3358" width="7.25" style="617" customWidth="1"/>
    <col min="3359" max="3359" width="6.75" style="617" customWidth="1"/>
    <col min="3360" max="3360" width="9" style="617" customWidth="1"/>
    <col min="3361" max="3361" width="5.25" style="617" customWidth="1"/>
    <col min="3362" max="3363" width="7.375" style="617" customWidth="1"/>
    <col min="3364" max="3364" width="7.5" style="617" customWidth="1"/>
    <col min="3365" max="3365" width="6.875" style="617" customWidth="1"/>
    <col min="3366" max="3366" width="8.875" style="617" customWidth="1"/>
    <col min="3367" max="3367" width="6.125" style="617" customWidth="1"/>
    <col min="3368" max="3582" width="8.625" style="617"/>
    <col min="3583" max="3583" width="2" style="617" customWidth="1"/>
    <col min="3584" max="3584" width="28.25" style="617" customWidth="1"/>
    <col min="3585" max="3585" width="13.125" style="617" customWidth="1"/>
    <col min="3586" max="3589" width="10.625" style="617" customWidth="1"/>
    <col min="3590" max="3590" width="11.5" style="617" customWidth="1"/>
    <col min="3591" max="3592" width="10.625" style="617" customWidth="1"/>
    <col min="3593" max="3593" width="12.625" style="617" customWidth="1"/>
    <col min="3594" max="3594" width="10.75" style="617" customWidth="1"/>
    <col min="3595" max="3596" width="11.625" style="617" customWidth="1"/>
    <col min="3597" max="3597" width="12.25" style="617" customWidth="1"/>
    <col min="3598" max="3598" width="11.625" style="617" customWidth="1"/>
    <col min="3599" max="3599" width="12.875" style="617" customWidth="1"/>
    <col min="3600" max="3600" width="1.875" style="617" customWidth="1"/>
    <col min="3601" max="3601" width="24.75" style="617" customWidth="1"/>
    <col min="3602" max="3602" width="8.375" style="617" customWidth="1"/>
    <col min="3603" max="3603" width="10.125" style="617" customWidth="1"/>
    <col min="3604" max="3604" width="10.75" style="617" customWidth="1"/>
    <col min="3605" max="3605" width="9.75" style="617" customWidth="1"/>
    <col min="3606" max="3606" width="7.875" style="617" customWidth="1"/>
    <col min="3607" max="3607" width="8.125" style="617" customWidth="1"/>
    <col min="3608" max="3608" width="8.875" style="617" customWidth="1"/>
    <col min="3609" max="3609" width="8.125" style="617" customWidth="1"/>
    <col min="3610" max="3610" width="10.625" style="617" customWidth="1"/>
    <col min="3611" max="3611" width="5.5" style="617" customWidth="1"/>
    <col min="3612" max="3612" width="10.375" style="617" customWidth="1"/>
    <col min="3613" max="3613" width="6.375" style="617" customWidth="1"/>
    <col min="3614" max="3614" width="7.25" style="617" customWidth="1"/>
    <col min="3615" max="3615" width="6.75" style="617" customWidth="1"/>
    <col min="3616" max="3616" width="9" style="617" customWidth="1"/>
    <col min="3617" max="3617" width="5.25" style="617" customWidth="1"/>
    <col min="3618" max="3619" width="7.375" style="617" customWidth="1"/>
    <col min="3620" max="3620" width="7.5" style="617" customWidth="1"/>
    <col min="3621" max="3621" width="6.875" style="617" customWidth="1"/>
    <col min="3622" max="3622" width="8.875" style="617" customWidth="1"/>
    <col min="3623" max="3623" width="6.125" style="617" customWidth="1"/>
    <col min="3624" max="3838" width="8.625" style="617"/>
    <col min="3839" max="3839" width="2" style="617" customWidth="1"/>
    <col min="3840" max="3840" width="28.25" style="617" customWidth="1"/>
    <col min="3841" max="3841" width="13.125" style="617" customWidth="1"/>
    <col min="3842" max="3845" width="10.625" style="617" customWidth="1"/>
    <col min="3846" max="3846" width="11.5" style="617" customWidth="1"/>
    <col min="3847" max="3848" width="10.625" style="617" customWidth="1"/>
    <col min="3849" max="3849" width="12.625" style="617" customWidth="1"/>
    <col min="3850" max="3850" width="10.75" style="617" customWidth="1"/>
    <col min="3851" max="3852" width="11.625" style="617" customWidth="1"/>
    <col min="3853" max="3853" width="12.25" style="617" customWidth="1"/>
    <col min="3854" max="3854" width="11.625" style="617" customWidth="1"/>
    <col min="3855" max="3855" width="12.875" style="617" customWidth="1"/>
    <col min="3856" max="3856" width="1.875" style="617" customWidth="1"/>
    <col min="3857" max="3857" width="24.75" style="617" customWidth="1"/>
    <col min="3858" max="3858" width="8.375" style="617" customWidth="1"/>
    <col min="3859" max="3859" width="10.125" style="617" customWidth="1"/>
    <col min="3860" max="3860" width="10.75" style="617" customWidth="1"/>
    <col min="3861" max="3861" width="9.75" style="617" customWidth="1"/>
    <col min="3862" max="3862" width="7.875" style="617" customWidth="1"/>
    <col min="3863" max="3863" width="8.125" style="617" customWidth="1"/>
    <col min="3864" max="3864" width="8.875" style="617" customWidth="1"/>
    <col min="3865" max="3865" width="8.125" style="617" customWidth="1"/>
    <col min="3866" max="3866" width="10.625" style="617" customWidth="1"/>
    <col min="3867" max="3867" width="5.5" style="617" customWidth="1"/>
    <col min="3868" max="3868" width="10.375" style="617" customWidth="1"/>
    <col min="3869" max="3869" width="6.375" style="617" customWidth="1"/>
    <col min="3870" max="3870" width="7.25" style="617" customWidth="1"/>
    <col min="3871" max="3871" width="6.75" style="617" customWidth="1"/>
    <col min="3872" max="3872" width="9" style="617" customWidth="1"/>
    <col min="3873" max="3873" width="5.25" style="617" customWidth="1"/>
    <col min="3874" max="3875" width="7.375" style="617" customWidth="1"/>
    <col min="3876" max="3876" width="7.5" style="617" customWidth="1"/>
    <col min="3877" max="3877" width="6.875" style="617" customWidth="1"/>
    <col min="3878" max="3878" width="8.875" style="617" customWidth="1"/>
    <col min="3879" max="3879" width="6.125" style="617" customWidth="1"/>
    <col min="3880" max="4094" width="8.625" style="617"/>
    <col min="4095" max="4095" width="2" style="617" customWidth="1"/>
    <col min="4096" max="4096" width="28.25" style="617" customWidth="1"/>
    <col min="4097" max="4097" width="13.125" style="617" customWidth="1"/>
    <col min="4098" max="4101" width="10.625" style="617" customWidth="1"/>
    <col min="4102" max="4102" width="11.5" style="617" customWidth="1"/>
    <col min="4103" max="4104" width="10.625" style="617" customWidth="1"/>
    <col min="4105" max="4105" width="12.625" style="617" customWidth="1"/>
    <col min="4106" max="4106" width="10.75" style="617" customWidth="1"/>
    <col min="4107" max="4108" width="11.625" style="617" customWidth="1"/>
    <col min="4109" max="4109" width="12.25" style="617" customWidth="1"/>
    <col min="4110" max="4110" width="11.625" style="617" customWidth="1"/>
    <col min="4111" max="4111" width="12.875" style="617" customWidth="1"/>
    <col min="4112" max="4112" width="1.875" style="617" customWidth="1"/>
    <col min="4113" max="4113" width="24.75" style="617" customWidth="1"/>
    <col min="4114" max="4114" width="8.375" style="617" customWidth="1"/>
    <col min="4115" max="4115" width="10.125" style="617" customWidth="1"/>
    <col min="4116" max="4116" width="10.75" style="617" customWidth="1"/>
    <col min="4117" max="4117" width="9.75" style="617" customWidth="1"/>
    <col min="4118" max="4118" width="7.875" style="617" customWidth="1"/>
    <col min="4119" max="4119" width="8.125" style="617" customWidth="1"/>
    <col min="4120" max="4120" width="8.875" style="617" customWidth="1"/>
    <col min="4121" max="4121" width="8.125" style="617" customWidth="1"/>
    <col min="4122" max="4122" width="10.625" style="617" customWidth="1"/>
    <col min="4123" max="4123" width="5.5" style="617" customWidth="1"/>
    <col min="4124" max="4124" width="10.375" style="617" customWidth="1"/>
    <col min="4125" max="4125" width="6.375" style="617" customWidth="1"/>
    <col min="4126" max="4126" width="7.25" style="617" customWidth="1"/>
    <col min="4127" max="4127" width="6.75" style="617" customWidth="1"/>
    <col min="4128" max="4128" width="9" style="617" customWidth="1"/>
    <col min="4129" max="4129" width="5.25" style="617" customWidth="1"/>
    <col min="4130" max="4131" width="7.375" style="617" customWidth="1"/>
    <col min="4132" max="4132" width="7.5" style="617" customWidth="1"/>
    <col min="4133" max="4133" width="6.875" style="617" customWidth="1"/>
    <col min="4134" max="4134" width="8.875" style="617" customWidth="1"/>
    <col min="4135" max="4135" width="6.125" style="617" customWidth="1"/>
    <col min="4136" max="4350" width="8.625" style="617"/>
    <col min="4351" max="4351" width="2" style="617" customWidth="1"/>
    <col min="4352" max="4352" width="28.25" style="617" customWidth="1"/>
    <col min="4353" max="4353" width="13.125" style="617" customWidth="1"/>
    <col min="4354" max="4357" width="10.625" style="617" customWidth="1"/>
    <col min="4358" max="4358" width="11.5" style="617" customWidth="1"/>
    <col min="4359" max="4360" width="10.625" style="617" customWidth="1"/>
    <col min="4361" max="4361" width="12.625" style="617" customWidth="1"/>
    <col min="4362" max="4362" width="10.75" style="617" customWidth="1"/>
    <col min="4363" max="4364" width="11.625" style="617" customWidth="1"/>
    <col min="4365" max="4365" width="12.25" style="617" customWidth="1"/>
    <col min="4366" max="4366" width="11.625" style="617" customWidth="1"/>
    <col min="4367" max="4367" width="12.875" style="617" customWidth="1"/>
    <col min="4368" max="4368" width="1.875" style="617" customWidth="1"/>
    <col min="4369" max="4369" width="24.75" style="617" customWidth="1"/>
    <col min="4370" max="4370" width="8.375" style="617" customWidth="1"/>
    <col min="4371" max="4371" width="10.125" style="617" customWidth="1"/>
    <col min="4372" max="4372" width="10.75" style="617" customWidth="1"/>
    <col min="4373" max="4373" width="9.75" style="617" customWidth="1"/>
    <col min="4374" max="4374" width="7.875" style="617" customWidth="1"/>
    <col min="4375" max="4375" width="8.125" style="617" customWidth="1"/>
    <col min="4376" max="4376" width="8.875" style="617" customWidth="1"/>
    <col min="4377" max="4377" width="8.125" style="617" customWidth="1"/>
    <col min="4378" max="4378" width="10.625" style="617" customWidth="1"/>
    <col min="4379" max="4379" width="5.5" style="617" customWidth="1"/>
    <col min="4380" max="4380" width="10.375" style="617" customWidth="1"/>
    <col min="4381" max="4381" width="6.375" style="617" customWidth="1"/>
    <col min="4382" max="4382" width="7.25" style="617" customWidth="1"/>
    <col min="4383" max="4383" width="6.75" style="617" customWidth="1"/>
    <col min="4384" max="4384" width="9" style="617" customWidth="1"/>
    <col min="4385" max="4385" width="5.25" style="617" customWidth="1"/>
    <col min="4386" max="4387" width="7.375" style="617" customWidth="1"/>
    <col min="4388" max="4388" width="7.5" style="617" customWidth="1"/>
    <col min="4389" max="4389" width="6.875" style="617" customWidth="1"/>
    <col min="4390" max="4390" width="8.875" style="617" customWidth="1"/>
    <col min="4391" max="4391" width="6.125" style="617" customWidth="1"/>
    <col min="4392" max="4606" width="8.625" style="617"/>
    <col min="4607" max="4607" width="2" style="617" customWidth="1"/>
    <col min="4608" max="4608" width="28.25" style="617" customWidth="1"/>
    <col min="4609" max="4609" width="13.125" style="617" customWidth="1"/>
    <col min="4610" max="4613" width="10.625" style="617" customWidth="1"/>
    <col min="4614" max="4614" width="11.5" style="617" customWidth="1"/>
    <col min="4615" max="4616" width="10.625" style="617" customWidth="1"/>
    <col min="4617" max="4617" width="12.625" style="617" customWidth="1"/>
    <col min="4618" max="4618" width="10.75" style="617" customWidth="1"/>
    <col min="4619" max="4620" width="11.625" style="617" customWidth="1"/>
    <col min="4621" max="4621" width="12.25" style="617" customWidth="1"/>
    <col min="4622" max="4622" width="11.625" style="617" customWidth="1"/>
    <col min="4623" max="4623" width="12.875" style="617" customWidth="1"/>
    <col min="4624" max="4624" width="1.875" style="617" customWidth="1"/>
    <col min="4625" max="4625" width="24.75" style="617" customWidth="1"/>
    <col min="4626" max="4626" width="8.375" style="617" customWidth="1"/>
    <col min="4627" max="4627" width="10.125" style="617" customWidth="1"/>
    <col min="4628" max="4628" width="10.75" style="617" customWidth="1"/>
    <col min="4629" max="4629" width="9.75" style="617" customWidth="1"/>
    <col min="4630" max="4630" width="7.875" style="617" customWidth="1"/>
    <col min="4631" max="4631" width="8.125" style="617" customWidth="1"/>
    <col min="4632" max="4632" width="8.875" style="617" customWidth="1"/>
    <col min="4633" max="4633" width="8.125" style="617" customWidth="1"/>
    <col min="4634" max="4634" width="10.625" style="617" customWidth="1"/>
    <col min="4635" max="4635" width="5.5" style="617" customWidth="1"/>
    <col min="4636" max="4636" width="10.375" style="617" customWidth="1"/>
    <col min="4637" max="4637" width="6.375" style="617" customWidth="1"/>
    <col min="4638" max="4638" width="7.25" style="617" customWidth="1"/>
    <col min="4639" max="4639" width="6.75" style="617" customWidth="1"/>
    <col min="4640" max="4640" width="9" style="617" customWidth="1"/>
    <col min="4641" max="4641" width="5.25" style="617" customWidth="1"/>
    <col min="4642" max="4643" width="7.375" style="617" customWidth="1"/>
    <col min="4644" max="4644" width="7.5" style="617" customWidth="1"/>
    <col min="4645" max="4645" width="6.875" style="617" customWidth="1"/>
    <col min="4646" max="4646" width="8.875" style="617" customWidth="1"/>
    <col min="4647" max="4647" width="6.125" style="617" customWidth="1"/>
    <col min="4648" max="4862" width="8.625" style="617"/>
    <col min="4863" max="4863" width="2" style="617" customWidth="1"/>
    <col min="4864" max="4864" width="28.25" style="617" customWidth="1"/>
    <col min="4865" max="4865" width="13.125" style="617" customWidth="1"/>
    <col min="4866" max="4869" width="10.625" style="617" customWidth="1"/>
    <col min="4870" max="4870" width="11.5" style="617" customWidth="1"/>
    <col min="4871" max="4872" width="10.625" style="617" customWidth="1"/>
    <col min="4873" max="4873" width="12.625" style="617" customWidth="1"/>
    <col min="4874" max="4874" width="10.75" style="617" customWidth="1"/>
    <col min="4875" max="4876" width="11.625" style="617" customWidth="1"/>
    <col min="4877" max="4877" width="12.25" style="617" customWidth="1"/>
    <col min="4878" max="4878" width="11.625" style="617" customWidth="1"/>
    <col min="4879" max="4879" width="12.875" style="617" customWidth="1"/>
    <col min="4880" max="4880" width="1.875" style="617" customWidth="1"/>
    <col min="4881" max="4881" width="24.75" style="617" customWidth="1"/>
    <col min="4882" max="4882" width="8.375" style="617" customWidth="1"/>
    <col min="4883" max="4883" width="10.125" style="617" customWidth="1"/>
    <col min="4884" max="4884" width="10.75" style="617" customWidth="1"/>
    <col min="4885" max="4885" width="9.75" style="617" customWidth="1"/>
    <col min="4886" max="4886" width="7.875" style="617" customWidth="1"/>
    <col min="4887" max="4887" width="8.125" style="617" customWidth="1"/>
    <col min="4888" max="4888" width="8.875" style="617" customWidth="1"/>
    <col min="4889" max="4889" width="8.125" style="617" customWidth="1"/>
    <col min="4890" max="4890" width="10.625" style="617" customWidth="1"/>
    <col min="4891" max="4891" width="5.5" style="617" customWidth="1"/>
    <col min="4892" max="4892" width="10.375" style="617" customWidth="1"/>
    <col min="4893" max="4893" width="6.375" style="617" customWidth="1"/>
    <col min="4894" max="4894" width="7.25" style="617" customWidth="1"/>
    <col min="4895" max="4895" width="6.75" style="617" customWidth="1"/>
    <col min="4896" max="4896" width="9" style="617" customWidth="1"/>
    <col min="4897" max="4897" width="5.25" style="617" customWidth="1"/>
    <col min="4898" max="4899" width="7.375" style="617" customWidth="1"/>
    <col min="4900" max="4900" width="7.5" style="617" customWidth="1"/>
    <col min="4901" max="4901" width="6.875" style="617" customWidth="1"/>
    <col min="4902" max="4902" width="8.875" style="617" customWidth="1"/>
    <col min="4903" max="4903" width="6.125" style="617" customWidth="1"/>
    <col min="4904" max="5118" width="8.625" style="617"/>
    <col min="5119" max="5119" width="2" style="617" customWidth="1"/>
    <col min="5120" max="5120" width="28.25" style="617" customWidth="1"/>
    <col min="5121" max="5121" width="13.125" style="617" customWidth="1"/>
    <col min="5122" max="5125" width="10.625" style="617" customWidth="1"/>
    <col min="5126" max="5126" width="11.5" style="617" customWidth="1"/>
    <col min="5127" max="5128" width="10.625" style="617" customWidth="1"/>
    <col min="5129" max="5129" width="12.625" style="617" customWidth="1"/>
    <col min="5130" max="5130" width="10.75" style="617" customWidth="1"/>
    <col min="5131" max="5132" width="11.625" style="617" customWidth="1"/>
    <col min="5133" max="5133" width="12.25" style="617" customWidth="1"/>
    <col min="5134" max="5134" width="11.625" style="617" customWidth="1"/>
    <col min="5135" max="5135" width="12.875" style="617" customWidth="1"/>
    <col min="5136" max="5136" width="1.875" style="617" customWidth="1"/>
    <col min="5137" max="5137" width="24.75" style="617" customWidth="1"/>
    <col min="5138" max="5138" width="8.375" style="617" customWidth="1"/>
    <col min="5139" max="5139" width="10.125" style="617" customWidth="1"/>
    <col min="5140" max="5140" width="10.75" style="617" customWidth="1"/>
    <col min="5141" max="5141" width="9.75" style="617" customWidth="1"/>
    <col min="5142" max="5142" width="7.875" style="617" customWidth="1"/>
    <col min="5143" max="5143" width="8.125" style="617" customWidth="1"/>
    <col min="5144" max="5144" width="8.875" style="617" customWidth="1"/>
    <col min="5145" max="5145" width="8.125" style="617" customWidth="1"/>
    <col min="5146" max="5146" width="10.625" style="617" customWidth="1"/>
    <col min="5147" max="5147" width="5.5" style="617" customWidth="1"/>
    <col min="5148" max="5148" width="10.375" style="617" customWidth="1"/>
    <col min="5149" max="5149" width="6.375" style="617" customWidth="1"/>
    <col min="5150" max="5150" width="7.25" style="617" customWidth="1"/>
    <col min="5151" max="5151" width="6.75" style="617" customWidth="1"/>
    <col min="5152" max="5152" width="9" style="617" customWidth="1"/>
    <col min="5153" max="5153" width="5.25" style="617" customWidth="1"/>
    <col min="5154" max="5155" width="7.375" style="617" customWidth="1"/>
    <col min="5156" max="5156" width="7.5" style="617" customWidth="1"/>
    <col min="5157" max="5157" width="6.875" style="617" customWidth="1"/>
    <col min="5158" max="5158" width="8.875" style="617" customWidth="1"/>
    <col min="5159" max="5159" width="6.125" style="617" customWidth="1"/>
    <col min="5160" max="5374" width="8.625" style="617"/>
    <col min="5375" max="5375" width="2" style="617" customWidth="1"/>
    <col min="5376" max="5376" width="28.25" style="617" customWidth="1"/>
    <col min="5377" max="5377" width="13.125" style="617" customWidth="1"/>
    <col min="5378" max="5381" width="10.625" style="617" customWidth="1"/>
    <col min="5382" max="5382" width="11.5" style="617" customWidth="1"/>
    <col min="5383" max="5384" width="10.625" style="617" customWidth="1"/>
    <col min="5385" max="5385" width="12.625" style="617" customWidth="1"/>
    <col min="5386" max="5386" width="10.75" style="617" customWidth="1"/>
    <col min="5387" max="5388" width="11.625" style="617" customWidth="1"/>
    <col min="5389" max="5389" width="12.25" style="617" customWidth="1"/>
    <col min="5390" max="5390" width="11.625" style="617" customWidth="1"/>
    <col min="5391" max="5391" width="12.875" style="617" customWidth="1"/>
    <col min="5392" max="5392" width="1.875" style="617" customWidth="1"/>
    <col min="5393" max="5393" width="24.75" style="617" customWidth="1"/>
    <col min="5394" max="5394" width="8.375" style="617" customWidth="1"/>
    <col min="5395" max="5395" width="10.125" style="617" customWidth="1"/>
    <col min="5396" max="5396" width="10.75" style="617" customWidth="1"/>
    <col min="5397" max="5397" width="9.75" style="617" customWidth="1"/>
    <col min="5398" max="5398" width="7.875" style="617" customWidth="1"/>
    <col min="5399" max="5399" width="8.125" style="617" customWidth="1"/>
    <col min="5400" max="5400" width="8.875" style="617" customWidth="1"/>
    <col min="5401" max="5401" width="8.125" style="617" customWidth="1"/>
    <col min="5402" max="5402" width="10.625" style="617" customWidth="1"/>
    <col min="5403" max="5403" width="5.5" style="617" customWidth="1"/>
    <col min="5404" max="5404" width="10.375" style="617" customWidth="1"/>
    <col min="5405" max="5405" width="6.375" style="617" customWidth="1"/>
    <col min="5406" max="5406" width="7.25" style="617" customWidth="1"/>
    <col min="5407" max="5407" width="6.75" style="617" customWidth="1"/>
    <col min="5408" max="5408" width="9" style="617" customWidth="1"/>
    <col min="5409" max="5409" width="5.25" style="617" customWidth="1"/>
    <col min="5410" max="5411" width="7.375" style="617" customWidth="1"/>
    <col min="5412" max="5412" width="7.5" style="617" customWidth="1"/>
    <col min="5413" max="5413" width="6.875" style="617" customWidth="1"/>
    <col min="5414" max="5414" width="8.875" style="617" customWidth="1"/>
    <col min="5415" max="5415" width="6.125" style="617" customWidth="1"/>
    <col min="5416" max="5630" width="8.625" style="617"/>
    <col min="5631" max="5631" width="2" style="617" customWidth="1"/>
    <col min="5632" max="5632" width="28.25" style="617" customWidth="1"/>
    <col min="5633" max="5633" width="13.125" style="617" customWidth="1"/>
    <col min="5634" max="5637" width="10.625" style="617" customWidth="1"/>
    <col min="5638" max="5638" width="11.5" style="617" customWidth="1"/>
    <col min="5639" max="5640" width="10.625" style="617" customWidth="1"/>
    <col min="5641" max="5641" width="12.625" style="617" customWidth="1"/>
    <col min="5642" max="5642" width="10.75" style="617" customWidth="1"/>
    <col min="5643" max="5644" width="11.625" style="617" customWidth="1"/>
    <col min="5645" max="5645" width="12.25" style="617" customWidth="1"/>
    <col min="5646" max="5646" width="11.625" style="617" customWidth="1"/>
    <col min="5647" max="5647" width="12.875" style="617" customWidth="1"/>
    <col min="5648" max="5648" width="1.875" style="617" customWidth="1"/>
    <col min="5649" max="5649" width="24.75" style="617" customWidth="1"/>
    <col min="5650" max="5650" width="8.375" style="617" customWidth="1"/>
    <col min="5651" max="5651" width="10.125" style="617" customWidth="1"/>
    <col min="5652" max="5652" width="10.75" style="617" customWidth="1"/>
    <col min="5653" max="5653" width="9.75" style="617" customWidth="1"/>
    <col min="5654" max="5654" width="7.875" style="617" customWidth="1"/>
    <col min="5655" max="5655" width="8.125" style="617" customWidth="1"/>
    <col min="5656" max="5656" width="8.875" style="617" customWidth="1"/>
    <col min="5657" max="5657" width="8.125" style="617" customWidth="1"/>
    <col min="5658" max="5658" width="10.625" style="617" customWidth="1"/>
    <col min="5659" max="5659" width="5.5" style="617" customWidth="1"/>
    <col min="5660" max="5660" width="10.375" style="617" customWidth="1"/>
    <col min="5661" max="5661" width="6.375" style="617" customWidth="1"/>
    <col min="5662" max="5662" width="7.25" style="617" customWidth="1"/>
    <col min="5663" max="5663" width="6.75" style="617" customWidth="1"/>
    <col min="5664" max="5664" width="9" style="617" customWidth="1"/>
    <col min="5665" max="5665" width="5.25" style="617" customWidth="1"/>
    <col min="5666" max="5667" width="7.375" style="617" customWidth="1"/>
    <col min="5668" max="5668" width="7.5" style="617" customWidth="1"/>
    <col min="5669" max="5669" width="6.875" style="617" customWidth="1"/>
    <col min="5670" max="5670" width="8.875" style="617" customWidth="1"/>
    <col min="5671" max="5671" width="6.125" style="617" customWidth="1"/>
    <col min="5672" max="5886" width="8.625" style="617"/>
    <col min="5887" max="5887" width="2" style="617" customWidth="1"/>
    <col min="5888" max="5888" width="28.25" style="617" customWidth="1"/>
    <col min="5889" max="5889" width="13.125" style="617" customWidth="1"/>
    <col min="5890" max="5893" width="10.625" style="617" customWidth="1"/>
    <col min="5894" max="5894" width="11.5" style="617" customWidth="1"/>
    <col min="5895" max="5896" width="10.625" style="617" customWidth="1"/>
    <col min="5897" max="5897" width="12.625" style="617" customWidth="1"/>
    <col min="5898" max="5898" width="10.75" style="617" customWidth="1"/>
    <col min="5899" max="5900" width="11.625" style="617" customWidth="1"/>
    <col min="5901" max="5901" width="12.25" style="617" customWidth="1"/>
    <col min="5902" max="5902" width="11.625" style="617" customWidth="1"/>
    <col min="5903" max="5903" width="12.875" style="617" customWidth="1"/>
    <col min="5904" max="5904" width="1.875" style="617" customWidth="1"/>
    <col min="5905" max="5905" width="24.75" style="617" customWidth="1"/>
    <col min="5906" max="5906" width="8.375" style="617" customWidth="1"/>
    <col min="5907" max="5907" width="10.125" style="617" customWidth="1"/>
    <col min="5908" max="5908" width="10.75" style="617" customWidth="1"/>
    <col min="5909" max="5909" width="9.75" style="617" customWidth="1"/>
    <col min="5910" max="5910" width="7.875" style="617" customWidth="1"/>
    <col min="5911" max="5911" width="8.125" style="617" customWidth="1"/>
    <col min="5912" max="5912" width="8.875" style="617" customWidth="1"/>
    <col min="5913" max="5913" width="8.125" style="617" customWidth="1"/>
    <col min="5914" max="5914" width="10.625" style="617" customWidth="1"/>
    <col min="5915" max="5915" width="5.5" style="617" customWidth="1"/>
    <col min="5916" max="5916" width="10.375" style="617" customWidth="1"/>
    <col min="5917" max="5917" width="6.375" style="617" customWidth="1"/>
    <col min="5918" max="5918" width="7.25" style="617" customWidth="1"/>
    <col min="5919" max="5919" width="6.75" style="617" customWidth="1"/>
    <col min="5920" max="5920" width="9" style="617" customWidth="1"/>
    <col min="5921" max="5921" width="5.25" style="617" customWidth="1"/>
    <col min="5922" max="5923" width="7.375" style="617" customWidth="1"/>
    <col min="5924" max="5924" width="7.5" style="617" customWidth="1"/>
    <col min="5925" max="5925" width="6.875" style="617" customWidth="1"/>
    <col min="5926" max="5926" width="8.875" style="617" customWidth="1"/>
    <col min="5927" max="5927" width="6.125" style="617" customWidth="1"/>
    <col min="5928" max="6142" width="8.625" style="617"/>
    <col min="6143" max="6143" width="2" style="617" customWidth="1"/>
    <col min="6144" max="6144" width="28.25" style="617" customWidth="1"/>
    <col min="6145" max="6145" width="13.125" style="617" customWidth="1"/>
    <col min="6146" max="6149" width="10.625" style="617" customWidth="1"/>
    <col min="6150" max="6150" width="11.5" style="617" customWidth="1"/>
    <col min="6151" max="6152" width="10.625" style="617" customWidth="1"/>
    <col min="6153" max="6153" width="12.625" style="617" customWidth="1"/>
    <col min="6154" max="6154" width="10.75" style="617" customWidth="1"/>
    <col min="6155" max="6156" width="11.625" style="617" customWidth="1"/>
    <col min="6157" max="6157" width="12.25" style="617" customWidth="1"/>
    <col min="6158" max="6158" width="11.625" style="617" customWidth="1"/>
    <col min="6159" max="6159" width="12.875" style="617" customWidth="1"/>
    <col min="6160" max="6160" width="1.875" style="617" customWidth="1"/>
    <col min="6161" max="6161" width="24.75" style="617" customWidth="1"/>
    <col min="6162" max="6162" width="8.375" style="617" customWidth="1"/>
    <col min="6163" max="6163" width="10.125" style="617" customWidth="1"/>
    <col min="6164" max="6164" width="10.75" style="617" customWidth="1"/>
    <col min="6165" max="6165" width="9.75" style="617" customWidth="1"/>
    <col min="6166" max="6166" width="7.875" style="617" customWidth="1"/>
    <col min="6167" max="6167" width="8.125" style="617" customWidth="1"/>
    <col min="6168" max="6168" width="8.875" style="617" customWidth="1"/>
    <col min="6169" max="6169" width="8.125" style="617" customWidth="1"/>
    <col min="6170" max="6170" width="10.625" style="617" customWidth="1"/>
    <col min="6171" max="6171" width="5.5" style="617" customWidth="1"/>
    <col min="6172" max="6172" width="10.375" style="617" customWidth="1"/>
    <col min="6173" max="6173" width="6.375" style="617" customWidth="1"/>
    <col min="6174" max="6174" width="7.25" style="617" customWidth="1"/>
    <col min="6175" max="6175" width="6.75" style="617" customWidth="1"/>
    <col min="6176" max="6176" width="9" style="617" customWidth="1"/>
    <col min="6177" max="6177" width="5.25" style="617" customWidth="1"/>
    <col min="6178" max="6179" width="7.375" style="617" customWidth="1"/>
    <col min="6180" max="6180" width="7.5" style="617" customWidth="1"/>
    <col min="6181" max="6181" width="6.875" style="617" customWidth="1"/>
    <col min="6182" max="6182" width="8.875" style="617" customWidth="1"/>
    <col min="6183" max="6183" width="6.125" style="617" customWidth="1"/>
    <col min="6184" max="6398" width="8.625" style="617"/>
    <col min="6399" max="6399" width="2" style="617" customWidth="1"/>
    <col min="6400" max="6400" width="28.25" style="617" customWidth="1"/>
    <col min="6401" max="6401" width="13.125" style="617" customWidth="1"/>
    <col min="6402" max="6405" width="10.625" style="617" customWidth="1"/>
    <col min="6406" max="6406" width="11.5" style="617" customWidth="1"/>
    <col min="6407" max="6408" width="10.625" style="617" customWidth="1"/>
    <col min="6409" max="6409" width="12.625" style="617" customWidth="1"/>
    <col min="6410" max="6410" width="10.75" style="617" customWidth="1"/>
    <col min="6411" max="6412" width="11.625" style="617" customWidth="1"/>
    <col min="6413" max="6413" width="12.25" style="617" customWidth="1"/>
    <col min="6414" max="6414" width="11.625" style="617" customWidth="1"/>
    <col min="6415" max="6415" width="12.875" style="617" customWidth="1"/>
    <col min="6416" max="6416" width="1.875" style="617" customWidth="1"/>
    <col min="6417" max="6417" width="24.75" style="617" customWidth="1"/>
    <col min="6418" max="6418" width="8.375" style="617" customWidth="1"/>
    <col min="6419" max="6419" width="10.125" style="617" customWidth="1"/>
    <col min="6420" max="6420" width="10.75" style="617" customWidth="1"/>
    <col min="6421" max="6421" width="9.75" style="617" customWidth="1"/>
    <col min="6422" max="6422" width="7.875" style="617" customWidth="1"/>
    <col min="6423" max="6423" width="8.125" style="617" customWidth="1"/>
    <col min="6424" max="6424" width="8.875" style="617" customWidth="1"/>
    <col min="6425" max="6425" width="8.125" style="617" customWidth="1"/>
    <col min="6426" max="6426" width="10.625" style="617" customWidth="1"/>
    <col min="6427" max="6427" width="5.5" style="617" customWidth="1"/>
    <col min="6428" max="6428" width="10.375" style="617" customWidth="1"/>
    <col min="6429" max="6429" width="6.375" style="617" customWidth="1"/>
    <col min="6430" max="6430" width="7.25" style="617" customWidth="1"/>
    <col min="6431" max="6431" width="6.75" style="617" customWidth="1"/>
    <col min="6432" max="6432" width="9" style="617" customWidth="1"/>
    <col min="6433" max="6433" width="5.25" style="617" customWidth="1"/>
    <col min="6434" max="6435" width="7.375" style="617" customWidth="1"/>
    <col min="6436" max="6436" width="7.5" style="617" customWidth="1"/>
    <col min="6437" max="6437" width="6.875" style="617" customWidth="1"/>
    <col min="6438" max="6438" width="8.875" style="617" customWidth="1"/>
    <col min="6439" max="6439" width="6.125" style="617" customWidth="1"/>
    <col min="6440" max="6654" width="8.625" style="617"/>
    <col min="6655" max="6655" width="2" style="617" customWidth="1"/>
    <col min="6656" max="6656" width="28.25" style="617" customWidth="1"/>
    <col min="6657" max="6657" width="13.125" style="617" customWidth="1"/>
    <col min="6658" max="6661" width="10.625" style="617" customWidth="1"/>
    <col min="6662" max="6662" width="11.5" style="617" customWidth="1"/>
    <col min="6663" max="6664" width="10.625" style="617" customWidth="1"/>
    <col min="6665" max="6665" width="12.625" style="617" customWidth="1"/>
    <col min="6666" max="6666" width="10.75" style="617" customWidth="1"/>
    <col min="6667" max="6668" width="11.625" style="617" customWidth="1"/>
    <col min="6669" max="6669" width="12.25" style="617" customWidth="1"/>
    <col min="6670" max="6670" width="11.625" style="617" customWidth="1"/>
    <col min="6671" max="6671" width="12.875" style="617" customWidth="1"/>
    <col min="6672" max="6672" width="1.875" style="617" customWidth="1"/>
    <col min="6673" max="6673" width="24.75" style="617" customWidth="1"/>
    <col min="6674" max="6674" width="8.375" style="617" customWidth="1"/>
    <col min="6675" max="6675" width="10.125" style="617" customWidth="1"/>
    <col min="6676" max="6676" width="10.75" style="617" customWidth="1"/>
    <col min="6677" max="6677" width="9.75" style="617" customWidth="1"/>
    <col min="6678" max="6678" width="7.875" style="617" customWidth="1"/>
    <col min="6679" max="6679" width="8.125" style="617" customWidth="1"/>
    <col min="6680" max="6680" width="8.875" style="617" customWidth="1"/>
    <col min="6681" max="6681" width="8.125" style="617" customWidth="1"/>
    <col min="6682" max="6682" width="10.625" style="617" customWidth="1"/>
    <col min="6683" max="6683" width="5.5" style="617" customWidth="1"/>
    <col min="6684" max="6684" width="10.375" style="617" customWidth="1"/>
    <col min="6685" max="6685" width="6.375" style="617" customWidth="1"/>
    <col min="6686" max="6686" width="7.25" style="617" customWidth="1"/>
    <col min="6687" max="6687" width="6.75" style="617" customWidth="1"/>
    <col min="6688" max="6688" width="9" style="617" customWidth="1"/>
    <col min="6689" max="6689" width="5.25" style="617" customWidth="1"/>
    <col min="6690" max="6691" width="7.375" style="617" customWidth="1"/>
    <col min="6692" max="6692" width="7.5" style="617" customWidth="1"/>
    <col min="6693" max="6693" width="6.875" style="617" customWidth="1"/>
    <col min="6694" max="6694" width="8.875" style="617" customWidth="1"/>
    <col min="6695" max="6695" width="6.125" style="617" customWidth="1"/>
    <col min="6696" max="6910" width="8.625" style="617"/>
    <col min="6911" max="6911" width="2" style="617" customWidth="1"/>
    <col min="6912" max="6912" width="28.25" style="617" customWidth="1"/>
    <col min="6913" max="6913" width="13.125" style="617" customWidth="1"/>
    <col min="6914" max="6917" width="10.625" style="617" customWidth="1"/>
    <col min="6918" max="6918" width="11.5" style="617" customWidth="1"/>
    <col min="6919" max="6920" width="10.625" style="617" customWidth="1"/>
    <col min="6921" max="6921" width="12.625" style="617" customWidth="1"/>
    <col min="6922" max="6922" width="10.75" style="617" customWidth="1"/>
    <col min="6923" max="6924" width="11.625" style="617" customWidth="1"/>
    <col min="6925" max="6925" width="12.25" style="617" customWidth="1"/>
    <col min="6926" max="6926" width="11.625" style="617" customWidth="1"/>
    <col min="6927" max="6927" width="12.875" style="617" customWidth="1"/>
    <col min="6928" max="6928" width="1.875" style="617" customWidth="1"/>
    <col min="6929" max="6929" width="24.75" style="617" customWidth="1"/>
    <col min="6930" max="6930" width="8.375" style="617" customWidth="1"/>
    <col min="6931" max="6931" width="10.125" style="617" customWidth="1"/>
    <col min="6932" max="6932" width="10.75" style="617" customWidth="1"/>
    <col min="6933" max="6933" width="9.75" style="617" customWidth="1"/>
    <col min="6934" max="6934" width="7.875" style="617" customWidth="1"/>
    <col min="6935" max="6935" width="8.125" style="617" customWidth="1"/>
    <col min="6936" max="6936" width="8.875" style="617" customWidth="1"/>
    <col min="6937" max="6937" width="8.125" style="617" customWidth="1"/>
    <col min="6938" max="6938" width="10.625" style="617" customWidth="1"/>
    <col min="6939" max="6939" width="5.5" style="617" customWidth="1"/>
    <col min="6940" max="6940" width="10.375" style="617" customWidth="1"/>
    <col min="6941" max="6941" width="6.375" style="617" customWidth="1"/>
    <col min="6942" max="6942" width="7.25" style="617" customWidth="1"/>
    <col min="6943" max="6943" width="6.75" style="617" customWidth="1"/>
    <col min="6944" max="6944" width="9" style="617" customWidth="1"/>
    <col min="6945" max="6945" width="5.25" style="617" customWidth="1"/>
    <col min="6946" max="6947" width="7.375" style="617" customWidth="1"/>
    <col min="6948" max="6948" width="7.5" style="617" customWidth="1"/>
    <col min="6949" max="6949" width="6.875" style="617" customWidth="1"/>
    <col min="6950" max="6950" width="8.875" style="617" customWidth="1"/>
    <col min="6951" max="6951" width="6.125" style="617" customWidth="1"/>
    <col min="6952" max="7166" width="8.625" style="617"/>
    <col min="7167" max="7167" width="2" style="617" customWidth="1"/>
    <col min="7168" max="7168" width="28.25" style="617" customWidth="1"/>
    <col min="7169" max="7169" width="13.125" style="617" customWidth="1"/>
    <col min="7170" max="7173" width="10.625" style="617" customWidth="1"/>
    <col min="7174" max="7174" width="11.5" style="617" customWidth="1"/>
    <col min="7175" max="7176" width="10.625" style="617" customWidth="1"/>
    <col min="7177" max="7177" width="12.625" style="617" customWidth="1"/>
    <col min="7178" max="7178" width="10.75" style="617" customWidth="1"/>
    <col min="7179" max="7180" width="11.625" style="617" customWidth="1"/>
    <col min="7181" max="7181" width="12.25" style="617" customWidth="1"/>
    <col min="7182" max="7182" width="11.625" style="617" customWidth="1"/>
    <col min="7183" max="7183" width="12.875" style="617" customWidth="1"/>
    <col min="7184" max="7184" width="1.875" style="617" customWidth="1"/>
    <col min="7185" max="7185" width="24.75" style="617" customWidth="1"/>
    <col min="7186" max="7186" width="8.375" style="617" customWidth="1"/>
    <col min="7187" max="7187" width="10.125" style="617" customWidth="1"/>
    <col min="7188" max="7188" width="10.75" style="617" customWidth="1"/>
    <col min="7189" max="7189" width="9.75" style="617" customWidth="1"/>
    <col min="7190" max="7190" width="7.875" style="617" customWidth="1"/>
    <col min="7191" max="7191" width="8.125" style="617" customWidth="1"/>
    <col min="7192" max="7192" width="8.875" style="617" customWidth="1"/>
    <col min="7193" max="7193" width="8.125" style="617" customWidth="1"/>
    <col min="7194" max="7194" width="10.625" style="617" customWidth="1"/>
    <col min="7195" max="7195" width="5.5" style="617" customWidth="1"/>
    <col min="7196" max="7196" width="10.375" style="617" customWidth="1"/>
    <col min="7197" max="7197" width="6.375" style="617" customWidth="1"/>
    <col min="7198" max="7198" width="7.25" style="617" customWidth="1"/>
    <col min="7199" max="7199" width="6.75" style="617" customWidth="1"/>
    <col min="7200" max="7200" width="9" style="617" customWidth="1"/>
    <col min="7201" max="7201" width="5.25" style="617" customWidth="1"/>
    <col min="7202" max="7203" width="7.375" style="617" customWidth="1"/>
    <col min="7204" max="7204" width="7.5" style="617" customWidth="1"/>
    <col min="7205" max="7205" width="6.875" style="617" customWidth="1"/>
    <col min="7206" max="7206" width="8.875" style="617" customWidth="1"/>
    <col min="7207" max="7207" width="6.125" style="617" customWidth="1"/>
    <col min="7208" max="7422" width="8.625" style="617"/>
    <col min="7423" max="7423" width="2" style="617" customWidth="1"/>
    <col min="7424" max="7424" width="28.25" style="617" customWidth="1"/>
    <col min="7425" max="7425" width="13.125" style="617" customWidth="1"/>
    <col min="7426" max="7429" width="10.625" style="617" customWidth="1"/>
    <col min="7430" max="7430" width="11.5" style="617" customWidth="1"/>
    <col min="7431" max="7432" width="10.625" style="617" customWidth="1"/>
    <col min="7433" max="7433" width="12.625" style="617" customWidth="1"/>
    <col min="7434" max="7434" width="10.75" style="617" customWidth="1"/>
    <col min="7435" max="7436" width="11.625" style="617" customWidth="1"/>
    <col min="7437" max="7437" width="12.25" style="617" customWidth="1"/>
    <col min="7438" max="7438" width="11.625" style="617" customWidth="1"/>
    <col min="7439" max="7439" width="12.875" style="617" customWidth="1"/>
    <col min="7440" max="7440" width="1.875" style="617" customWidth="1"/>
    <col min="7441" max="7441" width="24.75" style="617" customWidth="1"/>
    <col min="7442" max="7442" width="8.375" style="617" customWidth="1"/>
    <col min="7443" max="7443" width="10.125" style="617" customWidth="1"/>
    <col min="7444" max="7444" width="10.75" style="617" customWidth="1"/>
    <col min="7445" max="7445" width="9.75" style="617" customWidth="1"/>
    <col min="7446" max="7446" width="7.875" style="617" customWidth="1"/>
    <col min="7447" max="7447" width="8.125" style="617" customWidth="1"/>
    <col min="7448" max="7448" width="8.875" style="617" customWidth="1"/>
    <col min="7449" max="7449" width="8.125" style="617" customWidth="1"/>
    <col min="7450" max="7450" width="10.625" style="617" customWidth="1"/>
    <col min="7451" max="7451" width="5.5" style="617" customWidth="1"/>
    <col min="7452" max="7452" width="10.375" style="617" customWidth="1"/>
    <col min="7453" max="7453" width="6.375" style="617" customWidth="1"/>
    <col min="7454" max="7454" width="7.25" style="617" customWidth="1"/>
    <col min="7455" max="7455" width="6.75" style="617" customWidth="1"/>
    <col min="7456" max="7456" width="9" style="617" customWidth="1"/>
    <col min="7457" max="7457" width="5.25" style="617" customWidth="1"/>
    <col min="7458" max="7459" width="7.375" style="617" customWidth="1"/>
    <col min="7460" max="7460" width="7.5" style="617" customWidth="1"/>
    <col min="7461" max="7461" width="6.875" style="617" customWidth="1"/>
    <col min="7462" max="7462" width="8.875" style="617" customWidth="1"/>
    <col min="7463" max="7463" width="6.125" style="617" customWidth="1"/>
    <col min="7464" max="7678" width="8.625" style="617"/>
    <col min="7679" max="7679" width="2" style="617" customWidth="1"/>
    <col min="7680" max="7680" width="28.25" style="617" customWidth="1"/>
    <col min="7681" max="7681" width="13.125" style="617" customWidth="1"/>
    <col min="7682" max="7685" width="10.625" style="617" customWidth="1"/>
    <col min="7686" max="7686" width="11.5" style="617" customWidth="1"/>
    <col min="7687" max="7688" width="10.625" style="617" customWidth="1"/>
    <col min="7689" max="7689" width="12.625" style="617" customWidth="1"/>
    <col min="7690" max="7690" width="10.75" style="617" customWidth="1"/>
    <col min="7691" max="7692" width="11.625" style="617" customWidth="1"/>
    <col min="7693" max="7693" width="12.25" style="617" customWidth="1"/>
    <col min="7694" max="7694" width="11.625" style="617" customWidth="1"/>
    <col min="7695" max="7695" width="12.875" style="617" customWidth="1"/>
    <col min="7696" max="7696" width="1.875" style="617" customWidth="1"/>
    <col min="7697" max="7697" width="24.75" style="617" customWidth="1"/>
    <col min="7698" max="7698" width="8.375" style="617" customWidth="1"/>
    <col min="7699" max="7699" width="10.125" style="617" customWidth="1"/>
    <col min="7700" max="7700" width="10.75" style="617" customWidth="1"/>
    <col min="7701" max="7701" width="9.75" style="617" customWidth="1"/>
    <col min="7702" max="7702" width="7.875" style="617" customWidth="1"/>
    <col min="7703" max="7703" width="8.125" style="617" customWidth="1"/>
    <col min="7704" max="7704" width="8.875" style="617" customWidth="1"/>
    <col min="7705" max="7705" width="8.125" style="617" customWidth="1"/>
    <col min="7706" max="7706" width="10.625" style="617" customWidth="1"/>
    <col min="7707" max="7707" width="5.5" style="617" customWidth="1"/>
    <col min="7708" max="7708" width="10.375" style="617" customWidth="1"/>
    <col min="7709" max="7709" width="6.375" style="617" customWidth="1"/>
    <col min="7710" max="7710" width="7.25" style="617" customWidth="1"/>
    <col min="7711" max="7711" width="6.75" style="617" customWidth="1"/>
    <col min="7712" max="7712" width="9" style="617" customWidth="1"/>
    <col min="7713" max="7713" width="5.25" style="617" customWidth="1"/>
    <col min="7714" max="7715" width="7.375" style="617" customWidth="1"/>
    <col min="7716" max="7716" width="7.5" style="617" customWidth="1"/>
    <col min="7717" max="7717" width="6.875" style="617" customWidth="1"/>
    <col min="7718" max="7718" width="8.875" style="617" customWidth="1"/>
    <col min="7719" max="7719" width="6.125" style="617" customWidth="1"/>
    <col min="7720" max="7934" width="8.625" style="617"/>
    <col min="7935" max="7935" width="2" style="617" customWidth="1"/>
    <col min="7936" max="7936" width="28.25" style="617" customWidth="1"/>
    <col min="7937" max="7937" width="13.125" style="617" customWidth="1"/>
    <col min="7938" max="7941" width="10.625" style="617" customWidth="1"/>
    <col min="7942" max="7942" width="11.5" style="617" customWidth="1"/>
    <col min="7943" max="7944" width="10.625" style="617" customWidth="1"/>
    <col min="7945" max="7945" width="12.625" style="617" customWidth="1"/>
    <col min="7946" max="7946" width="10.75" style="617" customWidth="1"/>
    <col min="7947" max="7948" width="11.625" style="617" customWidth="1"/>
    <col min="7949" max="7949" width="12.25" style="617" customWidth="1"/>
    <col min="7950" max="7950" width="11.625" style="617" customWidth="1"/>
    <col min="7951" max="7951" width="12.875" style="617" customWidth="1"/>
    <col min="7952" max="7952" width="1.875" style="617" customWidth="1"/>
    <col min="7953" max="7953" width="24.75" style="617" customWidth="1"/>
    <col min="7954" max="7954" width="8.375" style="617" customWidth="1"/>
    <col min="7955" max="7955" width="10.125" style="617" customWidth="1"/>
    <col min="7956" max="7956" width="10.75" style="617" customWidth="1"/>
    <col min="7957" max="7957" width="9.75" style="617" customWidth="1"/>
    <col min="7958" max="7958" width="7.875" style="617" customWidth="1"/>
    <col min="7959" max="7959" width="8.125" style="617" customWidth="1"/>
    <col min="7960" max="7960" width="8.875" style="617" customWidth="1"/>
    <col min="7961" max="7961" width="8.125" style="617" customWidth="1"/>
    <col min="7962" max="7962" width="10.625" style="617" customWidth="1"/>
    <col min="7963" max="7963" width="5.5" style="617" customWidth="1"/>
    <col min="7964" max="7964" width="10.375" style="617" customWidth="1"/>
    <col min="7965" max="7965" width="6.375" style="617" customWidth="1"/>
    <col min="7966" max="7966" width="7.25" style="617" customWidth="1"/>
    <col min="7967" max="7967" width="6.75" style="617" customWidth="1"/>
    <col min="7968" max="7968" width="9" style="617" customWidth="1"/>
    <col min="7969" max="7969" width="5.25" style="617" customWidth="1"/>
    <col min="7970" max="7971" width="7.375" style="617" customWidth="1"/>
    <col min="7972" max="7972" width="7.5" style="617" customWidth="1"/>
    <col min="7973" max="7973" width="6.875" style="617" customWidth="1"/>
    <col min="7974" max="7974" width="8.875" style="617" customWidth="1"/>
    <col min="7975" max="7975" width="6.125" style="617" customWidth="1"/>
    <col min="7976" max="8190" width="8.625" style="617"/>
    <col min="8191" max="8191" width="2" style="617" customWidth="1"/>
    <col min="8192" max="8192" width="28.25" style="617" customWidth="1"/>
    <col min="8193" max="8193" width="13.125" style="617" customWidth="1"/>
    <col min="8194" max="8197" width="10.625" style="617" customWidth="1"/>
    <col min="8198" max="8198" width="11.5" style="617" customWidth="1"/>
    <col min="8199" max="8200" width="10.625" style="617" customWidth="1"/>
    <col min="8201" max="8201" width="12.625" style="617" customWidth="1"/>
    <col min="8202" max="8202" width="10.75" style="617" customWidth="1"/>
    <col min="8203" max="8204" width="11.625" style="617" customWidth="1"/>
    <col min="8205" max="8205" width="12.25" style="617" customWidth="1"/>
    <col min="8206" max="8206" width="11.625" style="617" customWidth="1"/>
    <col min="8207" max="8207" width="12.875" style="617" customWidth="1"/>
    <col min="8208" max="8208" width="1.875" style="617" customWidth="1"/>
    <col min="8209" max="8209" width="24.75" style="617" customWidth="1"/>
    <col min="8210" max="8210" width="8.375" style="617" customWidth="1"/>
    <col min="8211" max="8211" width="10.125" style="617" customWidth="1"/>
    <col min="8212" max="8212" width="10.75" style="617" customWidth="1"/>
    <col min="8213" max="8213" width="9.75" style="617" customWidth="1"/>
    <col min="8214" max="8214" width="7.875" style="617" customWidth="1"/>
    <col min="8215" max="8215" width="8.125" style="617" customWidth="1"/>
    <col min="8216" max="8216" width="8.875" style="617" customWidth="1"/>
    <col min="8217" max="8217" width="8.125" style="617" customWidth="1"/>
    <col min="8218" max="8218" width="10.625" style="617" customWidth="1"/>
    <col min="8219" max="8219" width="5.5" style="617" customWidth="1"/>
    <col min="8220" max="8220" width="10.375" style="617" customWidth="1"/>
    <col min="8221" max="8221" width="6.375" style="617" customWidth="1"/>
    <col min="8222" max="8222" width="7.25" style="617" customWidth="1"/>
    <col min="8223" max="8223" width="6.75" style="617" customWidth="1"/>
    <col min="8224" max="8224" width="9" style="617" customWidth="1"/>
    <col min="8225" max="8225" width="5.25" style="617" customWidth="1"/>
    <col min="8226" max="8227" width="7.375" style="617" customWidth="1"/>
    <col min="8228" max="8228" width="7.5" style="617" customWidth="1"/>
    <col min="8229" max="8229" width="6.875" style="617" customWidth="1"/>
    <col min="8230" max="8230" width="8.875" style="617" customWidth="1"/>
    <col min="8231" max="8231" width="6.125" style="617" customWidth="1"/>
    <col min="8232" max="8446" width="8.625" style="617"/>
    <col min="8447" max="8447" width="2" style="617" customWidth="1"/>
    <col min="8448" max="8448" width="28.25" style="617" customWidth="1"/>
    <col min="8449" max="8449" width="13.125" style="617" customWidth="1"/>
    <col min="8450" max="8453" width="10.625" style="617" customWidth="1"/>
    <col min="8454" max="8454" width="11.5" style="617" customWidth="1"/>
    <col min="8455" max="8456" width="10.625" style="617" customWidth="1"/>
    <col min="8457" max="8457" width="12.625" style="617" customWidth="1"/>
    <col min="8458" max="8458" width="10.75" style="617" customWidth="1"/>
    <col min="8459" max="8460" width="11.625" style="617" customWidth="1"/>
    <col min="8461" max="8461" width="12.25" style="617" customWidth="1"/>
    <col min="8462" max="8462" width="11.625" style="617" customWidth="1"/>
    <col min="8463" max="8463" width="12.875" style="617" customWidth="1"/>
    <col min="8464" max="8464" width="1.875" style="617" customWidth="1"/>
    <col min="8465" max="8465" width="24.75" style="617" customWidth="1"/>
    <col min="8466" max="8466" width="8.375" style="617" customWidth="1"/>
    <col min="8467" max="8467" width="10.125" style="617" customWidth="1"/>
    <col min="8468" max="8468" width="10.75" style="617" customWidth="1"/>
    <col min="8469" max="8469" width="9.75" style="617" customWidth="1"/>
    <col min="8470" max="8470" width="7.875" style="617" customWidth="1"/>
    <col min="8471" max="8471" width="8.125" style="617" customWidth="1"/>
    <col min="8472" max="8472" width="8.875" style="617" customWidth="1"/>
    <col min="8473" max="8473" width="8.125" style="617" customWidth="1"/>
    <col min="8474" max="8474" width="10.625" style="617" customWidth="1"/>
    <col min="8475" max="8475" width="5.5" style="617" customWidth="1"/>
    <col min="8476" max="8476" width="10.375" style="617" customWidth="1"/>
    <col min="8477" max="8477" width="6.375" style="617" customWidth="1"/>
    <col min="8478" max="8478" width="7.25" style="617" customWidth="1"/>
    <col min="8479" max="8479" width="6.75" style="617" customWidth="1"/>
    <col min="8480" max="8480" width="9" style="617" customWidth="1"/>
    <col min="8481" max="8481" width="5.25" style="617" customWidth="1"/>
    <col min="8482" max="8483" width="7.375" style="617" customWidth="1"/>
    <col min="8484" max="8484" width="7.5" style="617" customWidth="1"/>
    <col min="8485" max="8485" width="6.875" style="617" customWidth="1"/>
    <col min="8486" max="8486" width="8.875" style="617" customWidth="1"/>
    <col min="8487" max="8487" width="6.125" style="617" customWidth="1"/>
    <col min="8488" max="8702" width="8.625" style="617"/>
    <col min="8703" max="8703" width="2" style="617" customWidth="1"/>
    <col min="8704" max="8704" width="28.25" style="617" customWidth="1"/>
    <col min="8705" max="8705" width="13.125" style="617" customWidth="1"/>
    <col min="8706" max="8709" width="10.625" style="617" customWidth="1"/>
    <col min="8710" max="8710" width="11.5" style="617" customWidth="1"/>
    <col min="8711" max="8712" width="10.625" style="617" customWidth="1"/>
    <col min="8713" max="8713" width="12.625" style="617" customWidth="1"/>
    <col min="8714" max="8714" width="10.75" style="617" customWidth="1"/>
    <col min="8715" max="8716" width="11.625" style="617" customWidth="1"/>
    <col min="8717" max="8717" width="12.25" style="617" customWidth="1"/>
    <col min="8718" max="8718" width="11.625" style="617" customWidth="1"/>
    <col min="8719" max="8719" width="12.875" style="617" customWidth="1"/>
    <col min="8720" max="8720" width="1.875" style="617" customWidth="1"/>
    <col min="8721" max="8721" width="24.75" style="617" customWidth="1"/>
    <col min="8722" max="8722" width="8.375" style="617" customWidth="1"/>
    <col min="8723" max="8723" width="10.125" style="617" customWidth="1"/>
    <col min="8724" max="8724" width="10.75" style="617" customWidth="1"/>
    <col min="8725" max="8725" width="9.75" style="617" customWidth="1"/>
    <col min="8726" max="8726" width="7.875" style="617" customWidth="1"/>
    <col min="8727" max="8727" width="8.125" style="617" customWidth="1"/>
    <col min="8728" max="8728" width="8.875" style="617" customWidth="1"/>
    <col min="8729" max="8729" width="8.125" style="617" customWidth="1"/>
    <col min="8730" max="8730" width="10.625" style="617" customWidth="1"/>
    <col min="8731" max="8731" width="5.5" style="617" customWidth="1"/>
    <col min="8732" max="8732" width="10.375" style="617" customWidth="1"/>
    <col min="8733" max="8733" width="6.375" style="617" customWidth="1"/>
    <col min="8734" max="8734" width="7.25" style="617" customWidth="1"/>
    <col min="8735" max="8735" width="6.75" style="617" customWidth="1"/>
    <col min="8736" max="8736" width="9" style="617" customWidth="1"/>
    <col min="8737" max="8737" width="5.25" style="617" customWidth="1"/>
    <col min="8738" max="8739" width="7.375" style="617" customWidth="1"/>
    <col min="8740" max="8740" width="7.5" style="617" customWidth="1"/>
    <col min="8741" max="8741" width="6.875" style="617" customWidth="1"/>
    <col min="8742" max="8742" width="8.875" style="617" customWidth="1"/>
    <col min="8743" max="8743" width="6.125" style="617" customWidth="1"/>
    <col min="8744" max="8958" width="8.625" style="617"/>
    <col min="8959" max="8959" width="2" style="617" customWidth="1"/>
    <col min="8960" max="8960" width="28.25" style="617" customWidth="1"/>
    <col min="8961" max="8961" width="13.125" style="617" customWidth="1"/>
    <col min="8962" max="8965" width="10.625" style="617" customWidth="1"/>
    <col min="8966" max="8966" width="11.5" style="617" customWidth="1"/>
    <col min="8967" max="8968" width="10.625" style="617" customWidth="1"/>
    <col min="8969" max="8969" width="12.625" style="617" customWidth="1"/>
    <col min="8970" max="8970" width="10.75" style="617" customWidth="1"/>
    <col min="8971" max="8972" width="11.625" style="617" customWidth="1"/>
    <col min="8973" max="8973" width="12.25" style="617" customWidth="1"/>
    <col min="8974" max="8974" width="11.625" style="617" customWidth="1"/>
    <col min="8975" max="8975" width="12.875" style="617" customWidth="1"/>
    <col min="8976" max="8976" width="1.875" style="617" customWidth="1"/>
    <col min="8977" max="8977" width="24.75" style="617" customWidth="1"/>
    <col min="8978" max="8978" width="8.375" style="617" customWidth="1"/>
    <col min="8979" max="8979" width="10.125" style="617" customWidth="1"/>
    <col min="8980" max="8980" width="10.75" style="617" customWidth="1"/>
    <col min="8981" max="8981" width="9.75" style="617" customWidth="1"/>
    <col min="8982" max="8982" width="7.875" style="617" customWidth="1"/>
    <col min="8983" max="8983" width="8.125" style="617" customWidth="1"/>
    <col min="8984" max="8984" width="8.875" style="617" customWidth="1"/>
    <col min="8985" max="8985" width="8.125" style="617" customWidth="1"/>
    <col min="8986" max="8986" width="10.625" style="617" customWidth="1"/>
    <col min="8987" max="8987" width="5.5" style="617" customWidth="1"/>
    <col min="8988" max="8988" width="10.375" style="617" customWidth="1"/>
    <col min="8989" max="8989" width="6.375" style="617" customWidth="1"/>
    <col min="8990" max="8990" width="7.25" style="617" customWidth="1"/>
    <col min="8991" max="8991" width="6.75" style="617" customWidth="1"/>
    <col min="8992" max="8992" width="9" style="617" customWidth="1"/>
    <col min="8993" max="8993" width="5.25" style="617" customWidth="1"/>
    <col min="8994" max="8995" width="7.375" style="617" customWidth="1"/>
    <col min="8996" max="8996" width="7.5" style="617" customWidth="1"/>
    <col min="8997" max="8997" width="6.875" style="617" customWidth="1"/>
    <col min="8998" max="8998" width="8.875" style="617" customWidth="1"/>
    <col min="8999" max="8999" width="6.125" style="617" customWidth="1"/>
    <col min="9000" max="9214" width="8.625" style="617"/>
    <col min="9215" max="9215" width="2" style="617" customWidth="1"/>
    <col min="9216" max="9216" width="28.25" style="617" customWidth="1"/>
    <col min="9217" max="9217" width="13.125" style="617" customWidth="1"/>
    <col min="9218" max="9221" width="10.625" style="617" customWidth="1"/>
    <col min="9222" max="9222" width="11.5" style="617" customWidth="1"/>
    <col min="9223" max="9224" width="10.625" style="617" customWidth="1"/>
    <col min="9225" max="9225" width="12.625" style="617" customWidth="1"/>
    <col min="9226" max="9226" width="10.75" style="617" customWidth="1"/>
    <col min="9227" max="9228" width="11.625" style="617" customWidth="1"/>
    <col min="9229" max="9229" width="12.25" style="617" customWidth="1"/>
    <col min="9230" max="9230" width="11.625" style="617" customWidth="1"/>
    <col min="9231" max="9231" width="12.875" style="617" customWidth="1"/>
    <col min="9232" max="9232" width="1.875" style="617" customWidth="1"/>
    <col min="9233" max="9233" width="24.75" style="617" customWidth="1"/>
    <col min="9234" max="9234" width="8.375" style="617" customWidth="1"/>
    <col min="9235" max="9235" width="10.125" style="617" customWidth="1"/>
    <col min="9236" max="9236" width="10.75" style="617" customWidth="1"/>
    <col min="9237" max="9237" width="9.75" style="617" customWidth="1"/>
    <col min="9238" max="9238" width="7.875" style="617" customWidth="1"/>
    <col min="9239" max="9239" width="8.125" style="617" customWidth="1"/>
    <col min="9240" max="9240" width="8.875" style="617" customWidth="1"/>
    <col min="9241" max="9241" width="8.125" style="617" customWidth="1"/>
    <col min="9242" max="9242" width="10.625" style="617" customWidth="1"/>
    <col min="9243" max="9243" width="5.5" style="617" customWidth="1"/>
    <col min="9244" max="9244" width="10.375" style="617" customWidth="1"/>
    <col min="9245" max="9245" width="6.375" style="617" customWidth="1"/>
    <col min="9246" max="9246" width="7.25" style="617" customWidth="1"/>
    <col min="9247" max="9247" width="6.75" style="617" customWidth="1"/>
    <col min="9248" max="9248" width="9" style="617" customWidth="1"/>
    <col min="9249" max="9249" width="5.25" style="617" customWidth="1"/>
    <col min="9250" max="9251" width="7.375" style="617" customWidth="1"/>
    <col min="9252" max="9252" width="7.5" style="617" customWidth="1"/>
    <col min="9253" max="9253" width="6.875" style="617" customWidth="1"/>
    <col min="9254" max="9254" width="8.875" style="617" customWidth="1"/>
    <col min="9255" max="9255" width="6.125" style="617" customWidth="1"/>
    <col min="9256" max="9470" width="8.625" style="617"/>
    <col min="9471" max="9471" width="2" style="617" customWidth="1"/>
    <col min="9472" max="9472" width="28.25" style="617" customWidth="1"/>
    <col min="9473" max="9473" width="13.125" style="617" customWidth="1"/>
    <col min="9474" max="9477" width="10.625" style="617" customWidth="1"/>
    <col min="9478" max="9478" width="11.5" style="617" customWidth="1"/>
    <col min="9479" max="9480" width="10.625" style="617" customWidth="1"/>
    <col min="9481" max="9481" width="12.625" style="617" customWidth="1"/>
    <col min="9482" max="9482" width="10.75" style="617" customWidth="1"/>
    <col min="9483" max="9484" width="11.625" style="617" customWidth="1"/>
    <col min="9485" max="9485" width="12.25" style="617" customWidth="1"/>
    <col min="9486" max="9486" width="11.625" style="617" customWidth="1"/>
    <col min="9487" max="9487" width="12.875" style="617" customWidth="1"/>
    <col min="9488" max="9488" width="1.875" style="617" customWidth="1"/>
    <col min="9489" max="9489" width="24.75" style="617" customWidth="1"/>
    <col min="9490" max="9490" width="8.375" style="617" customWidth="1"/>
    <col min="9491" max="9491" width="10.125" style="617" customWidth="1"/>
    <col min="9492" max="9492" width="10.75" style="617" customWidth="1"/>
    <col min="9493" max="9493" width="9.75" style="617" customWidth="1"/>
    <col min="9494" max="9494" width="7.875" style="617" customWidth="1"/>
    <col min="9495" max="9495" width="8.125" style="617" customWidth="1"/>
    <col min="9496" max="9496" width="8.875" style="617" customWidth="1"/>
    <col min="9497" max="9497" width="8.125" style="617" customWidth="1"/>
    <col min="9498" max="9498" width="10.625" style="617" customWidth="1"/>
    <col min="9499" max="9499" width="5.5" style="617" customWidth="1"/>
    <col min="9500" max="9500" width="10.375" style="617" customWidth="1"/>
    <col min="9501" max="9501" width="6.375" style="617" customWidth="1"/>
    <col min="9502" max="9502" width="7.25" style="617" customWidth="1"/>
    <col min="9503" max="9503" width="6.75" style="617" customWidth="1"/>
    <col min="9504" max="9504" width="9" style="617" customWidth="1"/>
    <col min="9505" max="9505" width="5.25" style="617" customWidth="1"/>
    <col min="9506" max="9507" width="7.375" style="617" customWidth="1"/>
    <col min="9508" max="9508" width="7.5" style="617" customWidth="1"/>
    <col min="9509" max="9509" width="6.875" style="617" customWidth="1"/>
    <col min="9510" max="9510" width="8.875" style="617" customWidth="1"/>
    <col min="9511" max="9511" width="6.125" style="617" customWidth="1"/>
    <col min="9512" max="9726" width="8.625" style="617"/>
    <col min="9727" max="9727" width="2" style="617" customWidth="1"/>
    <col min="9728" max="9728" width="28.25" style="617" customWidth="1"/>
    <col min="9729" max="9729" width="13.125" style="617" customWidth="1"/>
    <col min="9730" max="9733" width="10.625" style="617" customWidth="1"/>
    <col min="9734" max="9734" width="11.5" style="617" customWidth="1"/>
    <col min="9735" max="9736" width="10.625" style="617" customWidth="1"/>
    <col min="9737" max="9737" width="12.625" style="617" customWidth="1"/>
    <col min="9738" max="9738" width="10.75" style="617" customWidth="1"/>
    <col min="9739" max="9740" width="11.625" style="617" customWidth="1"/>
    <col min="9741" max="9741" width="12.25" style="617" customWidth="1"/>
    <col min="9742" max="9742" width="11.625" style="617" customWidth="1"/>
    <col min="9743" max="9743" width="12.875" style="617" customWidth="1"/>
    <col min="9744" max="9744" width="1.875" style="617" customWidth="1"/>
    <col min="9745" max="9745" width="24.75" style="617" customWidth="1"/>
    <col min="9746" max="9746" width="8.375" style="617" customWidth="1"/>
    <col min="9747" max="9747" width="10.125" style="617" customWidth="1"/>
    <col min="9748" max="9748" width="10.75" style="617" customWidth="1"/>
    <col min="9749" max="9749" width="9.75" style="617" customWidth="1"/>
    <col min="9750" max="9750" width="7.875" style="617" customWidth="1"/>
    <col min="9751" max="9751" width="8.125" style="617" customWidth="1"/>
    <col min="9752" max="9752" width="8.875" style="617" customWidth="1"/>
    <col min="9753" max="9753" width="8.125" style="617" customWidth="1"/>
    <col min="9754" max="9754" width="10.625" style="617" customWidth="1"/>
    <col min="9755" max="9755" width="5.5" style="617" customWidth="1"/>
    <col min="9756" max="9756" width="10.375" style="617" customWidth="1"/>
    <col min="9757" max="9757" width="6.375" style="617" customWidth="1"/>
    <col min="9758" max="9758" width="7.25" style="617" customWidth="1"/>
    <col min="9759" max="9759" width="6.75" style="617" customWidth="1"/>
    <col min="9760" max="9760" width="9" style="617" customWidth="1"/>
    <col min="9761" max="9761" width="5.25" style="617" customWidth="1"/>
    <col min="9762" max="9763" width="7.375" style="617" customWidth="1"/>
    <col min="9764" max="9764" width="7.5" style="617" customWidth="1"/>
    <col min="9765" max="9765" width="6.875" style="617" customWidth="1"/>
    <col min="9766" max="9766" width="8.875" style="617" customWidth="1"/>
    <col min="9767" max="9767" width="6.125" style="617" customWidth="1"/>
    <col min="9768" max="9982" width="8.625" style="617"/>
    <col min="9983" max="9983" width="2" style="617" customWidth="1"/>
    <col min="9984" max="9984" width="28.25" style="617" customWidth="1"/>
    <col min="9985" max="9985" width="13.125" style="617" customWidth="1"/>
    <col min="9986" max="9989" width="10.625" style="617" customWidth="1"/>
    <col min="9990" max="9990" width="11.5" style="617" customWidth="1"/>
    <col min="9991" max="9992" width="10.625" style="617" customWidth="1"/>
    <col min="9993" max="9993" width="12.625" style="617" customWidth="1"/>
    <col min="9994" max="9994" width="10.75" style="617" customWidth="1"/>
    <col min="9995" max="9996" width="11.625" style="617" customWidth="1"/>
    <col min="9997" max="9997" width="12.25" style="617" customWidth="1"/>
    <col min="9998" max="9998" width="11.625" style="617" customWidth="1"/>
    <col min="9999" max="9999" width="12.875" style="617" customWidth="1"/>
    <col min="10000" max="10000" width="1.875" style="617" customWidth="1"/>
    <col min="10001" max="10001" width="24.75" style="617" customWidth="1"/>
    <col min="10002" max="10002" width="8.375" style="617" customWidth="1"/>
    <col min="10003" max="10003" width="10.125" style="617" customWidth="1"/>
    <col min="10004" max="10004" width="10.75" style="617" customWidth="1"/>
    <col min="10005" max="10005" width="9.75" style="617" customWidth="1"/>
    <col min="10006" max="10006" width="7.875" style="617" customWidth="1"/>
    <col min="10007" max="10007" width="8.125" style="617" customWidth="1"/>
    <col min="10008" max="10008" width="8.875" style="617" customWidth="1"/>
    <col min="10009" max="10009" width="8.125" style="617" customWidth="1"/>
    <col min="10010" max="10010" width="10.625" style="617" customWidth="1"/>
    <col min="10011" max="10011" width="5.5" style="617" customWidth="1"/>
    <col min="10012" max="10012" width="10.375" style="617" customWidth="1"/>
    <col min="10013" max="10013" width="6.375" style="617" customWidth="1"/>
    <col min="10014" max="10014" width="7.25" style="617" customWidth="1"/>
    <col min="10015" max="10015" width="6.75" style="617" customWidth="1"/>
    <col min="10016" max="10016" width="9" style="617" customWidth="1"/>
    <col min="10017" max="10017" width="5.25" style="617" customWidth="1"/>
    <col min="10018" max="10019" width="7.375" style="617" customWidth="1"/>
    <col min="10020" max="10020" width="7.5" style="617" customWidth="1"/>
    <col min="10021" max="10021" width="6.875" style="617" customWidth="1"/>
    <col min="10022" max="10022" width="8.875" style="617" customWidth="1"/>
    <col min="10023" max="10023" width="6.125" style="617" customWidth="1"/>
    <col min="10024" max="10238" width="8.625" style="617"/>
    <col min="10239" max="10239" width="2" style="617" customWidth="1"/>
    <col min="10240" max="10240" width="28.25" style="617" customWidth="1"/>
    <col min="10241" max="10241" width="13.125" style="617" customWidth="1"/>
    <col min="10242" max="10245" width="10.625" style="617" customWidth="1"/>
    <col min="10246" max="10246" width="11.5" style="617" customWidth="1"/>
    <col min="10247" max="10248" width="10.625" style="617" customWidth="1"/>
    <col min="10249" max="10249" width="12.625" style="617" customWidth="1"/>
    <col min="10250" max="10250" width="10.75" style="617" customWidth="1"/>
    <col min="10251" max="10252" width="11.625" style="617" customWidth="1"/>
    <col min="10253" max="10253" width="12.25" style="617" customWidth="1"/>
    <col min="10254" max="10254" width="11.625" style="617" customWidth="1"/>
    <col min="10255" max="10255" width="12.875" style="617" customWidth="1"/>
    <col min="10256" max="10256" width="1.875" style="617" customWidth="1"/>
    <col min="10257" max="10257" width="24.75" style="617" customWidth="1"/>
    <col min="10258" max="10258" width="8.375" style="617" customWidth="1"/>
    <col min="10259" max="10259" width="10.125" style="617" customWidth="1"/>
    <col min="10260" max="10260" width="10.75" style="617" customWidth="1"/>
    <col min="10261" max="10261" width="9.75" style="617" customWidth="1"/>
    <col min="10262" max="10262" width="7.875" style="617" customWidth="1"/>
    <col min="10263" max="10263" width="8.125" style="617" customWidth="1"/>
    <col min="10264" max="10264" width="8.875" style="617" customWidth="1"/>
    <col min="10265" max="10265" width="8.125" style="617" customWidth="1"/>
    <col min="10266" max="10266" width="10.625" style="617" customWidth="1"/>
    <col min="10267" max="10267" width="5.5" style="617" customWidth="1"/>
    <col min="10268" max="10268" width="10.375" style="617" customWidth="1"/>
    <col min="10269" max="10269" width="6.375" style="617" customWidth="1"/>
    <col min="10270" max="10270" width="7.25" style="617" customWidth="1"/>
    <col min="10271" max="10271" width="6.75" style="617" customWidth="1"/>
    <col min="10272" max="10272" width="9" style="617" customWidth="1"/>
    <col min="10273" max="10273" width="5.25" style="617" customWidth="1"/>
    <col min="10274" max="10275" width="7.375" style="617" customWidth="1"/>
    <col min="10276" max="10276" width="7.5" style="617" customWidth="1"/>
    <col min="10277" max="10277" width="6.875" style="617" customWidth="1"/>
    <col min="10278" max="10278" width="8.875" style="617" customWidth="1"/>
    <col min="10279" max="10279" width="6.125" style="617" customWidth="1"/>
    <col min="10280" max="10494" width="8.625" style="617"/>
    <col min="10495" max="10495" width="2" style="617" customWidth="1"/>
    <col min="10496" max="10496" width="28.25" style="617" customWidth="1"/>
    <col min="10497" max="10497" width="13.125" style="617" customWidth="1"/>
    <col min="10498" max="10501" width="10.625" style="617" customWidth="1"/>
    <col min="10502" max="10502" width="11.5" style="617" customWidth="1"/>
    <col min="10503" max="10504" width="10.625" style="617" customWidth="1"/>
    <col min="10505" max="10505" width="12.625" style="617" customWidth="1"/>
    <col min="10506" max="10506" width="10.75" style="617" customWidth="1"/>
    <col min="10507" max="10508" width="11.625" style="617" customWidth="1"/>
    <col min="10509" max="10509" width="12.25" style="617" customWidth="1"/>
    <col min="10510" max="10510" width="11.625" style="617" customWidth="1"/>
    <col min="10511" max="10511" width="12.875" style="617" customWidth="1"/>
    <col min="10512" max="10512" width="1.875" style="617" customWidth="1"/>
    <col min="10513" max="10513" width="24.75" style="617" customWidth="1"/>
    <col min="10514" max="10514" width="8.375" style="617" customWidth="1"/>
    <col min="10515" max="10515" width="10.125" style="617" customWidth="1"/>
    <col min="10516" max="10516" width="10.75" style="617" customWidth="1"/>
    <col min="10517" max="10517" width="9.75" style="617" customWidth="1"/>
    <col min="10518" max="10518" width="7.875" style="617" customWidth="1"/>
    <col min="10519" max="10519" width="8.125" style="617" customWidth="1"/>
    <col min="10520" max="10520" width="8.875" style="617" customWidth="1"/>
    <col min="10521" max="10521" width="8.125" style="617" customWidth="1"/>
    <col min="10522" max="10522" width="10.625" style="617" customWidth="1"/>
    <col min="10523" max="10523" width="5.5" style="617" customWidth="1"/>
    <col min="10524" max="10524" width="10.375" style="617" customWidth="1"/>
    <col min="10525" max="10525" width="6.375" style="617" customWidth="1"/>
    <col min="10526" max="10526" width="7.25" style="617" customWidth="1"/>
    <col min="10527" max="10527" width="6.75" style="617" customWidth="1"/>
    <col min="10528" max="10528" width="9" style="617" customWidth="1"/>
    <col min="10529" max="10529" width="5.25" style="617" customWidth="1"/>
    <col min="10530" max="10531" width="7.375" style="617" customWidth="1"/>
    <col min="10532" max="10532" width="7.5" style="617" customWidth="1"/>
    <col min="10533" max="10533" width="6.875" style="617" customWidth="1"/>
    <col min="10534" max="10534" width="8.875" style="617" customWidth="1"/>
    <col min="10535" max="10535" width="6.125" style="617" customWidth="1"/>
    <col min="10536" max="10750" width="8.625" style="617"/>
    <col min="10751" max="10751" width="2" style="617" customWidth="1"/>
    <col min="10752" max="10752" width="28.25" style="617" customWidth="1"/>
    <col min="10753" max="10753" width="13.125" style="617" customWidth="1"/>
    <col min="10754" max="10757" width="10.625" style="617" customWidth="1"/>
    <col min="10758" max="10758" width="11.5" style="617" customWidth="1"/>
    <col min="10759" max="10760" width="10.625" style="617" customWidth="1"/>
    <col min="10761" max="10761" width="12.625" style="617" customWidth="1"/>
    <col min="10762" max="10762" width="10.75" style="617" customWidth="1"/>
    <col min="10763" max="10764" width="11.625" style="617" customWidth="1"/>
    <col min="10765" max="10765" width="12.25" style="617" customWidth="1"/>
    <col min="10766" max="10766" width="11.625" style="617" customWidth="1"/>
    <col min="10767" max="10767" width="12.875" style="617" customWidth="1"/>
    <col min="10768" max="10768" width="1.875" style="617" customWidth="1"/>
    <col min="10769" max="10769" width="24.75" style="617" customWidth="1"/>
    <col min="10770" max="10770" width="8.375" style="617" customWidth="1"/>
    <col min="10771" max="10771" width="10.125" style="617" customWidth="1"/>
    <col min="10772" max="10772" width="10.75" style="617" customWidth="1"/>
    <col min="10773" max="10773" width="9.75" style="617" customWidth="1"/>
    <col min="10774" max="10774" width="7.875" style="617" customWidth="1"/>
    <col min="10775" max="10775" width="8.125" style="617" customWidth="1"/>
    <col min="10776" max="10776" width="8.875" style="617" customWidth="1"/>
    <col min="10777" max="10777" width="8.125" style="617" customWidth="1"/>
    <col min="10778" max="10778" width="10.625" style="617" customWidth="1"/>
    <col min="10779" max="10779" width="5.5" style="617" customWidth="1"/>
    <col min="10780" max="10780" width="10.375" style="617" customWidth="1"/>
    <col min="10781" max="10781" width="6.375" style="617" customWidth="1"/>
    <col min="10782" max="10782" width="7.25" style="617" customWidth="1"/>
    <col min="10783" max="10783" width="6.75" style="617" customWidth="1"/>
    <col min="10784" max="10784" width="9" style="617" customWidth="1"/>
    <col min="10785" max="10785" width="5.25" style="617" customWidth="1"/>
    <col min="10786" max="10787" width="7.375" style="617" customWidth="1"/>
    <col min="10788" max="10788" width="7.5" style="617" customWidth="1"/>
    <col min="10789" max="10789" width="6.875" style="617" customWidth="1"/>
    <col min="10790" max="10790" width="8.875" style="617" customWidth="1"/>
    <col min="10791" max="10791" width="6.125" style="617" customWidth="1"/>
    <col min="10792" max="11006" width="8.625" style="617"/>
    <col min="11007" max="11007" width="2" style="617" customWidth="1"/>
    <col min="11008" max="11008" width="28.25" style="617" customWidth="1"/>
    <col min="11009" max="11009" width="13.125" style="617" customWidth="1"/>
    <col min="11010" max="11013" width="10.625" style="617" customWidth="1"/>
    <col min="11014" max="11014" width="11.5" style="617" customWidth="1"/>
    <col min="11015" max="11016" width="10.625" style="617" customWidth="1"/>
    <col min="11017" max="11017" width="12.625" style="617" customWidth="1"/>
    <col min="11018" max="11018" width="10.75" style="617" customWidth="1"/>
    <col min="11019" max="11020" width="11.625" style="617" customWidth="1"/>
    <col min="11021" max="11021" width="12.25" style="617" customWidth="1"/>
    <col min="11022" max="11022" width="11.625" style="617" customWidth="1"/>
    <col min="11023" max="11023" width="12.875" style="617" customWidth="1"/>
    <col min="11024" max="11024" width="1.875" style="617" customWidth="1"/>
    <col min="11025" max="11025" width="24.75" style="617" customWidth="1"/>
    <col min="11026" max="11026" width="8.375" style="617" customWidth="1"/>
    <col min="11027" max="11027" width="10.125" style="617" customWidth="1"/>
    <col min="11028" max="11028" width="10.75" style="617" customWidth="1"/>
    <col min="11029" max="11029" width="9.75" style="617" customWidth="1"/>
    <col min="11030" max="11030" width="7.875" style="617" customWidth="1"/>
    <col min="11031" max="11031" width="8.125" style="617" customWidth="1"/>
    <col min="11032" max="11032" width="8.875" style="617" customWidth="1"/>
    <col min="11033" max="11033" width="8.125" style="617" customWidth="1"/>
    <col min="11034" max="11034" width="10.625" style="617" customWidth="1"/>
    <col min="11035" max="11035" width="5.5" style="617" customWidth="1"/>
    <col min="11036" max="11036" width="10.375" style="617" customWidth="1"/>
    <col min="11037" max="11037" width="6.375" style="617" customWidth="1"/>
    <col min="11038" max="11038" width="7.25" style="617" customWidth="1"/>
    <col min="11039" max="11039" width="6.75" style="617" customWidth="1"/>
    <col min="11040" max="11040" width="9" style="617" customWidth="1"/>
    <col min="11041" max="11041" width="5.25" style="617" customWidth="1"/>
    <col min="11042" max="11043" width="7.375" style="617" customWidth="1"/>
    <col min="11044" max="11044" width="7.5" style="617" customWidth="1"/>
    <col min="11045" max="11045" width="6.875" style="617" customWidth="1"/>
    <col min="11046" max="11046" width="8.875" style="617" customWidth="1"/>
    <col min="11047" max="11047" width="6.125" style="617" customWidth="1"/>
    <col min="11048" max="11262" width="8.625" style="617"/>
    <col min="11263" max="11263" width="2" style="617" customWidth="1"/>
    <col min="11264" max="11264" width="28.25" style="617" customWidth="1"/>
    <col min="11265" max="11265" width="13.125" style="617" customWidth="1"/>
    <col min="11266" max="11269" width="10.625" style="617" customWidth="1"/>
    <col min="11270" max="11270" width="11.5" style="617" customWidth="1"/>
    <col min="11271" max="11272" width="10.625" style="617" customWidth="1"/>
    <col min="11273" max="11273" width="12.625" style="617" customWidth="1"/>
    <col min="11274" max="11274" width="10.75" style="617" customWidth="1"/>
    <col min="11275" max="11276" width="11.625" style="617" customWidth="1"/>
    <col min="11277" max="11277" width="12.25" style="617" customWidth="1"/>
    <col min="11278" max="11278" width="11.625" style="617" customWidth="1"/>
    <col min="11279" max="11279" width="12.875" style="617" customWidth="1"/>
    <col min="11280" max="11280" width="1.875" style="617" customWidth="1"/>
    <col min="11281" max="11281" width="24.75" style="617" customWidth="1"/>
    <col min="11282" max="11282" width="8.375" style="617" customWidth="1"/>
    <col min="11283" max="11283" width="10.125" style="617" customWidth="1"/>
    <col min="11284" max="11284" width="10.75" style="617" customWidth="1"/>
    <col min="11285" max="11285" width="9.75" style="617" customWidth="1"/>
    <col min="11286" max="11286" width="7.875" style="617" customWidth="1"/>
    <col min="11287" max="11287" width="8.125" style="617" customWidth="1"/>
    <col min="11288" max="11288" width="8.875" style="617" customWidth="1"/>
    <col min="11289" max="11289" width="8.125" style="617" customWidth="1"/>
    <col min="11290" max="11290" width="10.625" style="617" customWidth="1"/>
    <col min="11291" max="11291" width="5.5" style="617" customWidth="1"/>
    <col min="11292" max="11292" width="10.375" style="617" customWidth="1"/>
    <col min="11293" max="11293" width="6.375" style="617" customWidth="1"/>
    <col min="11294" max="11294" width="7.25" style="617" customWidth="1"/>
    <col min="11295" max="11295" width="6.75" style="617" customWidth="1"/>
    <col min="11296" max="11296" width="9" style="617" customWidth="1"/>
    <col min="11297" max="11297" width="5.25" style="617" customWidth="1"/>
    <col min="11298" max="11299" width="7.375" style="617" customWidth="1"/>
    <col min="11300" max="11300" width="7.5" style="617" customWidth="1"/>
    <col min="11301" max="11301" width="6.875" style="617" customWidth="1"/>
    <col min="11302" max="11302" width="8.875" style="617" customWidth="1"/>
    <col min="11303" max="11303" width="6.125" style="617" customWidth="1"/>
    <col min="11304" max="11518" width="8.625" style="617"/>
    <col min="11519" max="11519" width="2" style="617" customWidth="1"/>
    <col min="11520" max="11520" width="28.25" style="617" customWidth="1"/>
    <col min="11521" max="11521" width="13.125" style="617" customWidth="1"/>
    <col min="11522" max="11525" width="10.625" style="617" customWidth="1"/>
    <col min="11526" max="11526" width="11.5" style="617" customWidth="1"/>
    <col min="11527" max="11528" width="10.625" style="617" customWidth="1"/>
    <col min="11529" max="11529" width="12.625" style="617" customWidth="1"/>
    <col min="11530" max="11530" width="10.75" style="617" customWidth="1"/>
    <col min="11531" max="11532" width="11.625" style="617" customWidth="1"/>
    <col min="11533" max="11533" width="12.25" style="617" customWidth="1"/>
    <col min="11534" max="11534" width="11.625" style="617" customWidth="1"/>
    <col min="11535" max="11535" width="12.875" style="617" customWidth="1"/>
    <col min="11536" max="11536" width="1.875" style="617" customWidth="1"/>
    <col min="11537" max="11537" width="24.75" style="617" customWidth="1"/>
    <col min="11538" max="11538" width="8.375" style="617" customWidth="1"/>
    <col min="11539" max="11539" width="10.125" style="617" customWidth="1"/>
    <col min="11540" max="11540" width="10.75" style="617" customWidth="1"/>
    <col min="11541" max="11541" width="9.75" style="617" customWidth="1"/>
    <col min="11542" max="11542" width="7.875" style="617" customWidth="1"/>
    <col min="11543" max="11543" width="8.125" style="617" customWidth="1"/>
    <col min="11544" max="11544" width="8.875" style="617" customWidth="1"/>
    <col min="11545" max="11545" width="8.125" style="617" customWidth="1"/>
    <col min="11546" max="11546" width="10.625" style="617" customWidth="1"/>
    <col min="11547" max="11547" width="5.5" style="617" customWidth="1"/>
    <col min="11548" max="11548" width="10.375" style="617" customWidth="1"/>
    <col min="11549" max="11549" width="6.375" style="617" customWidth="1"/>
    <col min="11550" max="11550" width="7.25" style="617" customWidth="1"/>
    <col min="11551" max="11551" width="6.75" style="617" customWidth="1"/>
    <col min="11552" max="11552" width="9" style="617" customWidth="1"/>
    <col min="11553" max="11553" width="5.25" style="617" customWidth="1"/>
    <col min="11554" max="11555" width="7.375" style="617" customWidth="1"/>
    <col min="11556" max="11556" width="7.5" style="617" customWidth="1"/>
    <col min="11557" max="11557" width="6.875" style="617" customWidth="1"/>
    <col min="11558" max="11558" width="8.875" style="617" customWidth="1"/>
    <col min="11559" max="11559" width="6.125" style="617" customWidth="1"/>
    <col min="11560" max="11774" width="8.625" style="617"/>
    <col min="11775" max="11775" width="2" style="617" customWidth="1"/>
    <col min="11776" max="11776" width="28.25" style="617" customWidth="1"/>
    <col min="11777" max="11777" width="13.125" style="617" customWidth="1"/>
    <col min="11778" max="11781" width="10.625" style="617" customWidth="1"/>
    <col min="11782" max="11782" width="11.5" style="617" customWidth="1"/>
    <col min="11783" max="11784" width="10.625" style="617" customWidth="1"/>
    <col min="11785" max="11785" width="12.625" style="617" customWidth="1"/>
    <col min="11786" max="11786" width="10.75" style="617" customWidth="1"/>
    <col min="11787" max="11788" width="11.625" style="617" customWidth="1"/>
    <col min="11789" max="11789" width="12.25" style="617" customWidth="1"/>
    <col min="11790" max="11790" width="11.625" style="617" customWidth="1"/>
    <col min="11791" max="11791" width="12.875" style="617" customWidth="1"/>
    <col min="11792" max="11792" width="1.875" style="617" customWidth="1"/>
    <col min="11793" max="11793" width="24.75" style="617" customWidth="1"/>
    <col min="11794" max="11794" width="8.375" style="617" customWidth="1"/>
    <col min="11795" max="11795" width="10.125" style="617" customWidth="1"/>
    <col min="11796" max="11796" width="10.75" style="617" customWidth="1"/>
    <col min="11797" max="11797" width="9.75" style="617" customWidth="1"/>
    <col min="11798" max="11798" width="7.875" style="617" customWidth="1"/>
    <col min="11799" max="11799" width="8.125" style="617" customWidth="1"/>
    <col min="11800" max="11800" width="8.875" style="617" customWidth="1"/>
    <col min="11801" max="11801" width="8.125" style="617" customWidth="1"/>
    <col min="11802" max="11802" width="10.625" style="617" customWidth="1"/>
    <col min="11803" max="11803" width="5.5" style="617" customWidth="1"/>
    <col min="11804" max="11804" width="10.375" style="617" customWidth="1"/>
    <col min="11805" max="11805" width="6.375" style="617" customWidth="1"/>
    <col min="11806" max="11806" width="7.25" style="617" customWidth="1"/>
    <col min="11807" max="11807" width="6.75" style="617" customWidth="1"/>
    <col min="11808" max="11808" width="9" style="617" customWidth="1"/>
    <col min="11809" max="11809" width="5.25" style="617" customWidth="1"/>
    <col min="11810" max="11811" width="7.375" style="617" customWidth="1"/>
    <col min="11812" max="11812" width="7.5" style="617" customWidth="1"/>
    <col min="11813" max="11813" width="6.875" style="617" customWidth="1"/>
    <col min="11814" max="11814" width="8.875" style="617" customWidth="1"/>
    <col min="11815" max="11815" width="6.125" style="617" customWidth="1"/>
    <col min="11816" max="12030" width="8.625" style="617"/>
    <col min="12031" max="12031" width="2" style="617" customWidth="1"/>
    <col min="12032" max="12032" width="28.25" style="617" customWidth="1"/>
    <col min="12033" max="12033" width="13.125" style="617" customWidth="1"/>
    <col min="12034" max="12037" width="10.625" style="617" customWidth="1"/>
    <col min="12038" max="12038" width="11.5" style="617" customWidth="1"/>
    <col min="12039" max="12040" width="10.625" style="617" customWidth="1"/>
    <col min="12041" max="12041" width="12.625" style="617" customWidth="1"/>
    <col min="12042" max="12042" width="10.75" style="617" customWidth="1"/>
    <col min="12043" max="12044" width="11.625" style="617" customWidth="1"/>
    <col min="12045" max="12045" width="12.25" style="617" customWidth="1"/>
    <col min="12046" max="12046" width="11.625" style="617" customWidth="1"/>
    <col min="12047" max="12047" width="12.875" style="617" customWidth="1"/>
    <col min="12048" max="12048" width="1.875" style="617" customWidth="1"/>
    <col min="12049" max="12049" width="24.75" style="617" customWidth="1"/>
    <col min="12050" max="12050" width="8.375" style="617" customWidth="1"/>
    <col min="12051" max="12051" width="10.125" style="617" customWidth="1"/>
    <col min="12052" max="12052" width="10.75" style="617" customWidth="1"/>
    <col min="12053" max="12053" width="9.75" style="617" customWidth="1"/>
    <col min="12054" max="12054" width="7.875" style="617" customWidth="1"/>
    <col min="12055" max="12055" width="8.125" style="617" customWidth="1"/>
    <col min="12056" max="12056" width="8.875" style="617" customWidth="1"/>
    <col min="12057" max="12057" width="8.125" style="617" customWidth="1"/>
    <col min="12058" max="12058" width="10.625" style="617" customWidth="1"/>
    <col min="12059" max="12059" width="5.5" style="617" customWidth="1"/>
    <col min="12060" max="12060" width="10.375" style="617" customWidth="1"/>
    <col min="12061" max="12061" width="6.375" style="617" customWidth="1"/>
    <col min="12062" max="12062" width="7.25" style="617" customWidth="1"/>
    <col min="12063" max="12063" width="6.75" style="617" customWidth="1"/>
    <col min="12064" max="12064" width="9" style="617" customWidth="1"/>
    <col min="12065" max="12065" width="5.25" style="617" customWidth="1"/>
    <col min="12066" max="12067" width="7.375" style="617" customWidth="1"/>
    <col min="12068" max="12068" width="7.5" style="617" customWidth="1"/>
    <col min="12069" max="12069" width="6.875" style="617" customWidth="1"/>
    <col min="12070" max="12070" width="8.875" style="617" customWidth="1"/>
    <col min="12071" max="12071" width="6.125" style="617" customWidth="1"/>
    <col min="12072" max="12286" width="8.625" style="617"/>
    <col min="12287" max="12287" width="2" style="617" customWidth="1"/>
    <col min="12288" max="12288" width="28.25" style="617" customWidth="1"/>
    <col min="12289" max="12289" width="13.125" style="617" customWidth="1"/>
    <col min="12290" max="12293" width="10.625" style="617" customWidth="1"/>
    <col min="12294" max="12294" width="11.5" style="617" customWidth="1"/>
    <col min="12295" max="12296" width="10.625" style="617" customWidth="1"/>
    <col min="12297" max="12297" width="12.625" style="617" customWidth="1"/>
    <col min="12298" max="12298" width="10.75" style="617" customWidth="1"/>
    <col min="12299" max="12300" width="11.625" style="617" customWidth="1"/>
    <col min="12301" max="12301" width="12.25" style="617" customWidth="1"/>
    <col min="12302" max="12302" width="11.625" style="617" customWidth="1"/>
    <col min="12303" max="12303" width="12.875" style="617" customWidth="1"/>
    <col min="12304" max="12304" width="1.875" style="617" customWidth="1"/>
    <col min="12305" max="12305" width="24.75" style="617" customWidth="1"/>
    <col min="12306" max="12306" width="8.375" style="617" customWidth="1"/>
    <col min="12307" max="12307" width="10.125" style="617" customWidth="1"/>
    <col min="12308" max="12308" width="10.75" style="617" customWidth="1"/>
    <col min="12309" max="12309" width="9.75" style="617" customWidth="1"/>
    <col min="12310" max="12310" width="7.875" style="617" customWidth="1"/>
    <col min="12311" max="12311" width="8.125" style="617" customWidth="1"/>
    <col min="12312" max="12312" width="8.875" style="617" customWidth="1"/>
    <col min="12313" max="12313" width="8.125" style="617" customWidth="1"/>
    <col min="12314" max="12314" width="10.625" style="617" customWidth="1"/>
    <col min="12315" max="12315" width="5.5" style="617" customWidth="1"/>
    <col min="12316" max="12316" width="10.375" style="617" customWidth="1"/>
    <col min="12317" max="12317" width="6.375" style="617" customWidth="1"/>
    <col min="12318" max="12318" width="7.25" style="617" customWidth="1"/>
    <col min="12319" max="12319" width="6.75" style="617" customWidth="1"/>
    <col min="12320" max="12320" width="9" style="617" customWidth="1"/>
    <col min="12321" max="12321" width="5.25" style="617" customWidth="1"/>
    <col min="12322" max="12323" width="7.375" style="617" customWidth="1"/>
    <col min="12324" max="12324" width="7.5" style="617" customWidth="1"/>
    <col min="12325" max="12325" width="6.875" style="617" customWidth="1"/>
    <col min="12326" max="12326" width="8.875" style="617" customWidth="1"/>
    <col min="12327" max="12327" width="6.125" style="617" customWidth="1"/>
    <col min="12328" max="12542" width="8.625" style="617"/>
    <col min="12543" max="12543" width="2" style="617" customWidth="1"/>
    <col min="12544" max="12544" width="28.25" style="617" customWidth="1"/>
    <col min="12545" max="12545" width="13.125" style="617" customWidth="1"/>
    <col min="12546" max="12549" width="10.625" style="617" customWidth="1"/>
    <col min="12550" max="12550" width="11.5" style="617" customWidth="1"/>
    <col min="12551" max="12552" width="10.625" style="617" customWidth="1"/>
    <col min="12553" max="12553" width="12.625" style="617" customWidth="1"/>
    <col min="12554" max="12554" width="10.75" style="617" customWidth="1"/>
    <col min="12555" max="12556" width="11.625" style="617" customWidth="1"/>
    <col min="12557" max="12557" width="12.25" style="617" customWidth="1"/>
    <col min="12558" max="12558" width="11.625" style="617" customWidth="1"/>
    <col min="12559" max="12559" width="12.875" style="617" customWidth="1"/>
    <col min="12560" max="12560" width="1.875" style="617" customWidth="1"/>
    <col min="12561" max="12561" width="24.75" style="617" customWidth="1"/>
    <col min="12562" max="12562" width="8.375" style="617" customWidth="1"/>
    <col min="12563" max="12563" width="10.125" style="617" customWidth="1"/>
    <col min="12564" max="12564" width="10.75" style="617" customWidth="1"/>
    <col min="12565" max="12565" width="9.75" style="617" customWidth="1"/>
    <col min="12566" max="12566" width="7.875" style="617" customWidth="1"/>
    <col min="12567" max="12567" width="8.125" style="617" customWidth="1"/>
    <col min="12568" max="12568" width="8.875" style="617" customWidth="1"/>
    <col min="12569" max="12569" width="8.125" style="617" customWidth="1"/>
    <col min="12570" max="12570" width="10.625" style="617" customWidth="1"/>
    <col min="12571" max="12571" width="5.5" style="617" customWidth="1"/>
    <col min="12572" max="12572" width="10.375" style="617" customWidth="1"/>
    <col min="12573" max="12573" width="6.375" style="617" customWidth="1"/>
    <col min="12574" max="12574" width="7.25" style="617" customWidth="1"/>
    <col min="12575" max="12575" width="6.75" style="617" customWidth="1"/>
    <col min="12576" max="12576" width="9" style="617" customWidth="1"/>
    <col min="12577" max="12577" width="5.25" style="617" customWidth="1"/>
    <col min="12578" max="12579" width="7.375" style="617" customWidth="1"/>
    <col min="12580" max="12580" width="7.5" style="617" customWidth="1"/>
    <col min="12581" max="12581" width="6.875" style="617" customWidth="1"/>
    <col min="12582" max="12582" width="8.875" style="617" customWidth="1"/>
    <col min="12583" max="12583" width="6.125" style="617" customWidth="1"/>
    <col min="12584" max="12798" width="8.625" style="617"/>
    <col min="12799" max="12799" width="2" style="617" customWidth="1"/>
    <col min="12800" max="12800" width="28.25" style="617" customWidth="1"/>
    <col min="12801" max="12801" width="13.125" style="617" customWidth="1"/>
    <col min="12802" max="12805" width="10.625" style="617" customWidth="1"/>
    <col min="12806" max="12806" width="11.5" style="617" customWidth="1"/>
    <col min="12807" max="12808" width="10.625" style="617" customWidth="1"/>
    <col min="12809" max="12809" width="12.625" style="617" customWidth="1"/>
    <col min="12810" max="12810" width="10.75" style="617" customWidth="1"/>
    <col min="12811" max="12812" width="11.625" style="617" customWidth="1"/>
    <col min="12813" max="12813" width="12.25" style="617" customWidth="1"/>
    <col min="12814" max="12814" width="11.625" style="617" customWidth="1"/>
    <col min="12815" max="12815" width="12.875" style="617" customWidth="1"/>
    <col min="12816" max="12816" width="1.875" style="617" customWidth="1"/>
    <col min="12817" max="12817" width="24.75" style="617" customWidth="1"/>
    <col min="12818" max="12818" width="8.375" style="617" customWidth="1"/>
    <col min="12819" max="12819" width="10.125" style="617" customWidth="1"/>
    <col min="12820" max="12820" width="10.75" style="617" customWidth="1"/>
    <col min="12821" max="12821" width="9.75" style="617" customWidth="1"/>
    <col min="12822" max="12822" width="7.875" style="617" customWidth="1"/>
    <col min="12823" max="12823" width="8.125" style="617" customWidth="1"/>
    <col min="12824" max="12824" width="8.875" style="617" customWidth="1"/>
    <col min="12825" max="12825" width="8.125" style="617" customWidth="1"/>
    <col min="12826" max="12826" width="10.625" style="617" customWidth="1"/>
    <col min="12827" max="12827" width="5.5" style="617" customWidth="1"/>
    <col min="12828" max="12828" width="10.375" style="617" customWidth="1"/>
    <col min="12829" max="12829" width="6.375" style="617" customWidth="1"/>
    <col min="12830" max="12830" width="7.25" style="617" customWidth="1"/>
    <col min="12831" max="12831" width="6.75" style="617" customWidth="1"/>
    <col min="12832" max="12832" width="9" style="617" customWidth="1"/>
    <col min="12833" max="12833" width="5.25" style="617" customWidth="1"/>
    <col min="12834" max="12835" width="7.375" style="617" customWidth="1"/>
    <col min="12836" max="12836" width="7.5" style="617" customWidth="1"/>
    <col min="12837" max="12837" width="6.875" style="617" customWidth="1"/>
    <col min="12838" max="12838" width="8.875" style="617" customWidth="1"/>
    <col min="12839" max="12839" width="6.125" style="617" customWidth="1"/>
    <col min="12840" max="13054" width="8.625" style="617"/>
    <col min="13055" max="13055" width="2" style="617" customWidth="1"/>
    <col min="13056" max="13056" width="28.25" style="617" customWidth="1"/>
    <col min="13057" max="13057" width="13.125" style="617" customWidth="1"/>
    <col min="13058" max="13061" width="10.625" style="617" customWidth="1"/>
    <col min="13062" max="13062" width="11.5" style="617" customWidth="1"/>
    <col min="13063" max="13064" width="10.625" style="617" customWidth="1"/>
    <col min="13065" max="13065" width="12.625" style="617" customWidth="1"/>
    <col min="13066" max="13066" width="10.75" style="617" customWidth="1"/>
    <col min="13067" max="13068" width="11.625" style="617" customWidth="1"/>
    <col min="13069" max="13069" width="12.25" style="617" customWidth="1"/>
    <col min="13070" max="13070" width="11.625" style="617" customWidth="1"/>
    <col min="13071" max="13071" width="12.875" style="617" customWidth="1"/>
    <col min="13072" max="13072" width="1.875" style="617" customWidth="1"/>
    <col min="13073" max="13073" width="24.75" style="617" customWidth="1"/>
    <col min="13074" max="13074" width="8.375" style="617" customWidth="1"/>
    <col min="13075" max="13075" width="10.125" style="617" customWidth="1"/>
    <col min="13076" max="13076" width="10.75" style="617" customWidth="1"/>
    <col min="13077" max="13077" width="9.75" style="617" customWidth="1"/>
    <col min="13078" max="13078" width="7.875" style="617" customWidth="1"/>
    <col min="13079" max="13079" width="8.125" style="617" customWidth="1"/>
    <col min="13080" max="13080" width="8.875" style="617" customWidth="1"/>
    <col min="13081" max="13081" width="8.125" style="617" customWidth="1"/>
    <col min="13082" max="13082" width="10.625" style="617" customWidth="1"/>
    <col min="13083" max="13083" width="5.5" style="617" customWidth="1"/>
    <col min="13084" max="13084" width="10.375" style="617" customWidth="1"/>
    <col min="13085" max="13085" width="6.375" style="617" customWidth="1"/>
    <col min="13086" max="13086" width="7.25" style="617" customWidth="1"/>
    <col min="13087" max="13087" width="6.75" style="617" customWidth="1"/>
    <col min="13088" max="13088" width="9" style="617" customWidth="1"/>
    <col min="13089" max="13089" width="5.25" style="617" customWidth="1"/>
    <col min="13090" max="13091" width="7.375" style="617" customWidth="1"/>
    <col min="13092" max="13092" width="7.5" style="617" customWidth="1"/>
    <col min="13093" max="13093" width="6.875" style="617" customWidth="1"/>
    <col min="13094" max="13094" width="8.875" style="617" customWidth="1"/>
    <col min="13095" max="13095" width="6.125" style="617" customWidth="1"/>
    <col min="13096" max="13310" width="8.625" style="617"/>
    <col min="13311" max="13311" width="2" style="617" customWidth="1"/>
    <col min="13312" max="13312" width="28.25" style="617" customWidth="1"/>
    <col min="13313" max="13313" width="13.125" style="617" customWidth="1"/>
    <col min="13314" max="13317" width="10.625" style="617" customWidth="1"/>
    <col min="13318" max="13318" width="11.5" style="617" customWidth="1"/>
    <col min="13319" max="13320" width="10.625" style="617" customWidth="1"/>
    <col min="13321" max="13321" width="12.625" style="617" customWidth="1"/>
    <col min="13322" max="13322" width="10.75" style="617" customWidth="1"/>
    <col min="13323" max="13324" width="11.625" style="617" customWidth="1"/>
    <col min="13325" max="13325" width="12.25" style="617" customWidth="1"/>
    <col min="13326" max="13326" width="11.625" style="617" customWidth="1"/>
    <col min="13327" max="13327" width="12.875" style="617" customWidth="1"/>
    <col min="13328" max="13328" width="1.875" style="617" customWidth="1"/>
    <col min="13329" max="13329" width="24.75" style="617" customWidth="1"/>
    <col min="13330" max="13330" width="8.375" style="617" customWidth="1"/>
    <col min="13331" max="13331" width="10.125" style="617" customWidth="1"/>
    <col min="13332" max="13332" width="10.75" style="617" customWidth="1"/>
    <col min="13333" max="13333" width="9.75" style="617" customWidth="1"/>
    <col min="13334" max="13334" width="7.875" style="617" customWidth="1"/>
    <col min="13335" max="13335" width="8.125" style="617" customWidth="1"/>
    <col min="13336" max="13336" width="8.875" style="617" customWidth="1"/>
    <col min="13337" max="13337" width="8.125" style="617" customWidth="1"/>
    <col min="13338" max="13338" width="10.625" style="617" customWidth="1"/>
    <col min="13339" max="13339" width="5.5" style="617" customWidth="1"/>
    <col min="13340" max="13340" width="10.375" style="617" customWidth="1"/>
    <col min="13341" max="13341" width="6.375" style="617" customWidth="1"/>
    <col min="13342" max="13342" width="7.25" style="617" customWidth="1"/>
    <col min="13343" max="13343" width="6.75" style="617" customWidth="1"/>
    <col min="13344" max="13344" width="9" style="617" customWidth="1"/>
    <col min="13345" max="13345" width="5.25" style="617" customWidth="1"/>
    <col min="13346" max="13347" width="7.375" style="617" customWidth="1"/>
    <col min="13348" max="13348" width="7.5" style="617" customWidth="1"/>
    <col min="13349" max="13349" width="6.875" style="617" customWidth="1"/>
    <col min="13350" max="13350" width="8.875" style="617" customWidth="1"/>
    <col min="13351" max="13351" width="6.125" style="617" customWidth="1"/>
    <col min="13352" max="13566" width="8.625" style="617"/>
    <col min="13567" max="13567" width="2" style="617" customWidth="1"/>
    <col min="13568" max="13568" width="28.25" style="617" customWidth="1"/>
    <col min="13569" max="13569" width="13.125" style="617" customWidth="1"/>
    <col min="13570" max="13573" width="10.625" style="617" customWidth="1"/>
    <col min="13574" max="13574" width="11.5" style="617" customWidth="1"/>
    <col min="13575" max="13576" width="10.625" style="617" customWidth="1"/>
    <col min="13577" max="13577" width="12.625" style="617" customWidth="1"/>
    <col min="13578" max="13578" width="10.75" style="617" customWidth="1"/>
    <col min="13579" max="13580" width="11.625" style="617" customWidth="1"/>
    <col min="13581" max="13581" width="12.25" style="617" customWidth="1"/>
    <col min="13582" max="13582" width="11.625" style="617" customWidth="1"/>
    <col min="13583" max="13583" width="12.875" style="617" customWidth="1"/>
    <col min="13584" max="13584" width="1.875" style="617" customWidth="1"/>
    <col min="13585" max="13585" width="24.75" style="617" customWidth="1"/>
    <col min="13586" max="13586" width="8.375" style="617" customWidth="1"/>
    <col min="13587" max="13587" width="10.125" style="617" customWidth="1"/>
    <col min="13588" max="13588" width="10.75" style="617" customWidth="1"/>
    <col min="13589" max="13589" width="9.75" style="617" customWidth="1"/>
    <col min="13590" max="13590" width="7.875" style="617" customWidth="1"/>
    <col min="13591" max="13591" width="8.125" style="617" customWidth="1"/>
    <col min="13592" max="13592" width="8.875" style="617" customWidth="1"/>
    <col min="13593" max="13593" width="8.125" style="617" customWidth="1"/>
    <col min="13594" max="13594" width="10.625" style="617" customWidth="1"/>
    <col min="13595" max="13595" width="5.5" style="617" customWidth="1"/>
    <col min="13596" max="13596" width="10.375" style="617" customWidth="1"/>
    <col min="13597" max="13597" width="6.375" style="617" customWidth="1"/>
    <col min="13598" max="13598" width="7.25" style="617" customWidth="1"/>
    <col min="13599" max="13599" width="6.75" style="617" customWidth="1"/>
    <col min="13600" max="13600" width="9" style="617" customWidth="1"/>
    <col min="13601" max="13601" width="5.25" style="617" customWidth="1"/>
    <col min="13602" max="13603" width="7.375" style="617" customWidth="1"/>
    <col min="13604" max="13604" width="7.5" style="617" customWidth="1"/>
    <col min="13605" max="13605" width="6.875" style="617" customWidth="1"/>
    <col min="13606" max="13606" width="8.875" style="617" customWidth="1"/>
    <col min="13607" max="13607" width="6.125" style="617" customWidth="1"/>
    <col min="13608" max="13822" width="8.625" style="617"/>
    <col min="13823" max="13823" width="2" style="617" customWidth="1"/>
    <col min="13824" max="13824" width="28.25" style="617" customWidth="1"/>
    <col min="13825" max="13825" width="13.125" style="617" customWidth="1"/>
    <col min="13826" max="13829" width="10.625" style="617" customWidth="1"/>
    <col min="13830" max="13830" width="11.5" style="617" customWidth="1"/>
    <col min="13831" max="13832" width="10.625" style="617" customWidth="1"/>
    <col min="13833" max="13833" width="12.625" style="617" customWidth="1"/>
    <col min="13834" max="13834" width="10.75" style="617" customWidth="1"/>
    <col min="13835" max="13836" width="11.625" style="617" customWidth="1"/>
    <col min="13837" max="13837" width="12.25" style="617" customWidth="1"/>
    <col min="13838" max="13838" width="11.625" style="617" customWidth="1"/>
    <col min="13839" max="13839" width="12.875" style="617" customWidth="1"/>
    <col min="13840" max="13840" width="1.875" style="617" customWidth="1"/>
    <col min="13841" max="13841" width="24.75" style="617" customWidth="1"/>
    <col min="13842" max="13842" width="8.375" style="617" customWidth="1"/>
    <col min="13843" max="13843" width="10.125" style="617" customWidth="1"/>
    <col min="13844" max="13844" width="10.75" style="617" customWidth="1"/>
    <col min="13845" max="13845" width="9.75" style="617" customWidth="1"/>
    <col min="13846" max="13846" width="7.875" style="617" customWidth="1"/>
    <col min="13847" max="13847" width="8.125" style="617" customWidth="1"/>
    <col min="13848" max="13848" width="8.875" style="617" customWidth="1"/>
    <col min="13849" max="13849" width="8.125" style="617" customWidth="1"/>
    <col min="13850" max="13850" width="10.625" style="617" customWidth="1"/>
    <col min="13851" max="13851" width="5.5" style="617" customWidth="1"/>
    <col min="13852" max="13852" width="10.375" style="617" customWidth="1"/>
    <col min="13853" max="13853" width="6.375" style="617" customWidth="1"/>
    <col min="13854" max="13854" width="7.25" style="617" customWidth="1"/>
    <col min="13855" max="13855" width="6.75" style="617" customWidth="1"/>
    <col min="13856" max="13856" width="9" style="617" customWidth="1"/>
    <col min="13857" max="13857" width="5.25" style="617" customWidth="1"/>
    <col min="13858" max="13859" width="7.375" style="617" customWidth="1"/>
    <col min="13860" max="13860" width="7.5" style="617" customWidth="1"/>
    <col min="13861" max="13861" width="6.875" style="617" customWidth="1"/>
    <col min="13862" max="13862" width="8.875" style="617" customWidth="1"/>
    <col min="13863" max="13863" width="6.125" style="617" customWidth="1"/>
    <col min="13864" max="14078" width="8.625" style="617"/>
    <col min="14079" max="14079" width="2" style="617" customWidth="1"/>
    <col min="14080" max="14080" width="28.25" style="617" customWidth="1"/>
    <col min="14081" max="14081" width="13.125" style="617" customWidth="1"/>
    <col min="14082" max="14085" width="10.625" style="617" customWidth="1"/>
    <col min="14086" max="14086" width="11.5" style="617" customWidth="1"/>
    <col min="14087" max="14088" width="10.625" style="617" customWidth="1"/>
    <col min="14089" max="14089" width="12.625" style="617" customWidth="1"/>
    <col min="14090" max="14090" width="10.75" style="617" customWidth="1"/>
    <col min="14091" max="14092" width="11.625" style="617" customWidth="1"/>
    <col min="14093" max="14093" width="12.25" style="617" customWidth="1"/>
    <col min="14094" max="14094" width="11.625" style="617" customWidth="1"/>
    <col min="14095" max="14095" width="12.875" style="617" customWidth="1"/>
    <col min="14096" max="14096" width="1.875" style="617" customWidth="1"/>
    <col min="14097" max="14097" width="24.75" style="617" customWidth="1"/>
    <col min="14098" max="14098" width="8.375" style="617" customWidth="1"/>
    <col min="14099" max="14099" width="10.125" style="617" customWidth="1"/>
    <col min="14100" max="14100" width="10.75" style="617" customWidth="1"/>
    <col min="14101" max="14101" width="9.75" style="617" customWidth="1"/>
    <col min="14102" max="14102" width="7.875" style="617" customWidth="1"/>
    <col min="14103" max="14103" width="8.125" style="617" customWidth="1"/>
    <col min="14104" max="14104" width="8.875" style="617" customWidth="1"/>
    <col min="14105" max="14105" width="8.125" style="617" customWidth="1"/>
    <col min="14106" max="14106" width="10.625" style="617" customWidth="1"/>
    <col min="14107" max="14107" width="5.5" style="617" customWidth="1"/>
    <col min="14108" max="14108" width="10.375" style="617" customWidth="1"/>
    <col min="14109" max="14109" width="6.375" style="617" customWidth="1"/>
    <col min="14110" max="14110" width="7.25" style="617" customWidth="1"/>
    <col min="14111" max="14111" width="6.75" style="617" customWidth="1"/>
    <col min="14112" max="14112" width="9" style="617" customWidth="1"/>
    <col min="14113" max="14113" width="5.25" style="617" customWidth="1"/>
    <col min="14114" max="14115" width="7.375" style="617" customWidth="1"/>
    <col min="14116" max="14116" width="7.5" style="617" customWidth="1"/>
    <col min="14117" max="14117" width="6.875" style="617" customWidth="1"/>
    <col min="14118" max="14118" width="8.875" style="617" customWidth="1"/>
    <col min="14119" max="14119" width="6.125" style="617" customWidth="1"/>
    <col min="14120" max="14334" width="8.625" style="617"/>
    <col min="14335" max="14335" width="2" style="617" customWidth="1"/>
    <col min="14336" max="14336" width="28.25" style="617" customWidth="1"/>
    <col min="14337" max="14337" width="13.125" style="617" customWidth="1"/>
    <col min="14338" max="14341" width="10.625" style="617" customWidth="1"/>
    <col min="14342" max="14342" width="11.5" style="617" customWidth="1"/>
    <col min="14343" max="14344" width="10.625" style="617" customWidth="1"/>
    <col min="14345" max="14345" width="12.625" style="617" customWidth="1"/>
    <col min="14346" max="14346" width="10.75" style="617" customWidth="1"/>
    <col min="14347" max="14348" width="11.625" style="617" customWidth="1"/>
    <col min="14349" max="14349" width="12.25" style="617" customWidth="1"/>
    <col min="14350" max="14350" width="11.625" style="617" customWidth="1"/>
    <col min="14351" max="14351" width="12.875" style="617" customWidth="1"/>
    <col min="14352" max="14352" width="1.875" style="617" customWidth="1"/>
    <col min="14353" max="14353" width="24.75" style="617" customWidth="1"/>
    <col min="14354" max="14354" width="8.375" style="617" customWidth="1"/>
    <col min="14355" max="14355" width="10.125" style="617" customWidth="1"/>
    <col min="14356" max="14356" width="10.75" style="617" customWidth="1"/>
    <col min="14357" max="14357" width="9.75" style="617" customWidth="1"/>
    <col min="14358" max="14358" width="7.875" style="617" customWidth="1"/>
    <col min="14359" max="14359" width="8.125" style="617" customWidth="1"/>
    <col min="14360" max="14360" width="8.875" style="617" customWidth="1"/>
    <col min="14361" max="14361" width="8.125" style="617" customWidth="1"/>
    <col min="14362" max="14362" width="10.625" style="617" customWidth="1"/>
    <col min="14363" max="14363" width="5.5" style="617" customWidth="1"/>
    <col min="14364" max="14364" width="10.375" style="617" customWidth="1"/>
    <col min="14365" max="14365" width="6.375" style="617" customWidth="1"/>
    <col min="14366" max="14366" width="7.25" style="617" customWidth="1"/>
    <col min="14367" max="14367" width="6.75" style="617" customWidth="1"/>
    <col min="14368" max="14368" width="9" style="617" customWidth="1"/>
    <col min="14369" max="14369" width="5.25" style="617" customWidth="1"/>
    <col min="14370" max="14371" width="7.375" style="617" customWidth="1"/>
    <col min="14372" max="14372" width="7.5" style="617" customWidth="1"/>
    <col min="14373" max="14373" width="6.875" style="617" customWidth="1"/>
    <col min="14374" max="14374" width="8.875" style="617" customWidth="1"/>
    <col min="14375" max="14375" width="6.125" style="617" customWidth="1"/>
    <col min="14376" max="14590" width="8.625" style="617"/>
    <col min="14591" max="14591" width="2" style="617" customWidth="1"/>
    <col min="14592" max="14592" width="28.25" style="617" customWidth="1"/>
    <col min="14593" max="14593" width="13.125" style="617" customWidth="1"/>
    <col min="14594" max="14597" width="10.625" style="617" customWidth="1"/>
    <col min="14598" max="14598" width="11.5" style="617" customWidth="1"/>
    <col min="14599" max="14600" width="10.625" style="617" customWidth="1"/>
    <col min="14601" max="14601" width="12.625" style="617" customWidth="1"/>
    <col min="14602" max="14602" width="10.75" style="617" customWidth="1"/>
    <col min="14603" max="14604" width="11.625" style="617" customWidth="1"/>
    <col min="14605" max="14605" width="12.25" style="617" customWidth="1"/>
    <col min="14606" max="14606" width="11.625" style="617" customWidth="1"/>
    <col min="14607" max="14607" width="12.875" style="617" customWidth="1"/>
    <col min="14608" max="14608" width="1.875" style="617" customWidth="1"/>
    <col min="14609" max="14609" width="24.75" style="617" customWidth="1"/>
    <col min="14610" max="14610" width="8.375" style="617" customWidth="1"/>
    <col min="14611" max="14611" width="10.125" style="617" customWidth="1"/>
    <col min="14612" max="14612" width="10.75" style="617" customWidth="1"/>
    <col min="14613" max="14613" width="9.75" style="617" customWidth="1"/>
    <col min="14614" max="14614" width="7.875" style="617" customWidth="1"/>
    <col min="14615" max="14615" width="8.125" style="617" customWidth="1"/>
    <col min="14616" max="14616" width="8.875" style="617" customWidth="1"/>
    <col min="14617" max="14617" width="8.125" style="617" customWidth="1"/>
    <col min="14618" max="14618" width="10.625" style="617" customWidth="1"/>
    <col min="14619" max="14619" width="5.5" style="617" customWidth="1"/>
    <col min="14620" max="14620" width="10.375" style="617" customWidth="1"/>
    <col min="14621" max="14621" width="6.375" style="617" customWidth="1"/>
    <col min="14622" max="14622" width="7.25" style="617" customWidth="1"/>
    <col min="14623" max="14623" width="6.75" style="617" customWidth="1"/>
    <col min="14624" max="14624" width="9" style="617" customWidth="1"/>
    <col min="14625" max="14625" width="5.25" style="617" customWidth="1"/>
    <col min="14626" max="14627" width="7.375" style="617" customWidth="1"/>
    <col min="14628" max="14628" width="7.5" style="617" customWidth="1"/>
    <col min="14629" max="14629" width="6.875" style="617" customWidth="1"/>
    <col min="14630" max="14630" width="8.875" style="617" customWidth="1"/>
    <col min="14631" max="14631" width="6.125" style="617" customWidth="1"/>
    <col min="14632" max="14846" width="8.625" style="617"/>
    <col min="14847" max="14847" width="2" style="617" customWidth="1"/>
    <col min="14848" max="14848" width="28.25" style="617" customWidth="1"/>
    <col min="14849" max="14849" width="13.125" style="617" customWidth="1"/>
    <col min="14850" max="14853" width="10.625" style="617" customWidth="1"/>
    <col min="14854" max="14854" width="11.5" style="617" customWidth="1"/>
    <col min="14855" max="14856" width="10.625" style="617" customWidth="1"/>
    <col min="14857" max="14857" width="12.625" style="617" customWidth="1"/>
    <col min="14858" max="14858" width="10.75" style="617" customWidth="1"/>
    <col min="14859" max="14860" width="11.625" style="617" customWidth="1"/>
    <col min="14861" max="14861" width="12.25" style="617" customWidth="1"/>
    <col min="14862" max="14862" width="11.625" style="617" customWidth="1"/>
    <col min="14863" max="14863" width="12.875" style="617" customWidth="1"/>
    <col min="14864" max="14864" width="1.875" style="617" customWidth="1"/>
    <col min="14865" max="14865" width="24.75" style="617" customWidth="1"/>
    <col min="14866" max="14866" width="8.375" style="617" customWidth="1"/>
    <col min="14867" max="14867" width="10.125" style="617" customWidth="1"/>
    <col min="14868" max="14868" width="10.75" style="617" customWidth="1"/>
    <col min="14869" max="14869" width="9.75" style="617" customWidth="1"/>
    <col min="14870" max="14870" width="7.875" style="617" customWidth="1"/>
    <col min="14871" max="14871" width="8.125" style="617" customWidth="1"/>
    <col min="14872" max="14872" width="8.875" style="617" customWidth="1"/>
    <col min="14873" max="14873" width="8.125" style="617" customWidth="1"/>
    <col min="14874" max="14874" width="10.625" style="617" customWidth="1"/>
    <col min="14875" max="14875" width="5.5" style="617" customWidth="1"/>
    <col min="14876" max="14876" width="10.375" style="617" customWidth="1"/>
    <col min="14877" max="14877" width="6.375" style="617" customWidth="1"/>
    <col min="14878" max="14878" width="7.25" style="617" customWidth="1"/>
    <col min="14879" max="14879" width="6.75" style="617" customWidth="1"/>
    <col min="14880" max="14880" width="9" style="617" customWidth="1"/>
    <col min="14881" max="14881" width="5.25" style="617" customWidth="1"/>
    <col min="14882" max="14883" width="7.375" style="617" customWidth="1"/>
    <col min="14884" max="14884" width="7.5" style="617" customWidth="1"/>
    <col min="14885" max="14885" width="6.875" style="617" customWidth="1"/>
    <col min="14886" max="14886" width="8.875" style="617" customWidth="1"/>
    <col min="14887" max="14887" width="6.125" style="617" customWidth="1"/>
    <col min="14888" max="15102" width="8.625" style="617"/>
    <col min="15103" max="15103" width="2" style="617" customWidth="1"/>
    <col min="15104" max="15104" width="28.25" style="617" customWidth="1"/>
    <col min="15105" max="15105" width="13.125" style="617" customWidth="1"/>
    <col min="15106" max="15109" width="10.625" style="617" customWidth="1"/>
    <col min="15110" max="15110" width="11.5" style="617" customWidth="1"/>
    <col min="15111" max="15112" width="10.625" style="617" customWidth="1"/>
    <col min="15113" max="15113" width="12.625" style="617" customWidth="1"/>
    <col min="15114" max="15114" width="10.75" style="617" customWidth="1"/>
    <col min="15115" max="15116" width="11.625" style="617" customWidth="1"/>
    <col min="15117" max="15117" width="12.25" style="617" customWidth="1"/>
    <col min="15118" max="15118" width="11.625" style="617" customWidth="1"/>
    <col min="15119" max="15119" width="12.875" style="617" customWidth="1"/>
    <col min="15120" max="15120" width="1.875" style="617" customWidth="1"/>
    <col min="15121" max="15121" width="24.75" style="617" customWidth="1"/>
    <col min="15122" max="15122" width="8.375" style="617" customWidth="1"/>
    <col min="15123" max="15123" width="10.125" style="617" customWidth="1"/>
    <col min="15124" max="15124" width="10.75" style="617" customWidth="1"/>
    <col min="15125" max="15125" width="9.75" style="617" customWidth="1"/>
    <col min="15126" max="15126" width="7.875" style="617" customWidth="1"/>
    <col min="15127" max="15127" width="8.125" style="617" customWidth="1"/>
    <col min="15128" max="15128" width="8.875" style="617" customWidth="1"/>
    <col min="15129" max="15129" width="8.125" style="617" customWidth="1"/>
    <col min="15130" max="15130" width="10.625" style="617" customWidth="1"/>
    <col min="15131" max="15131" width="5.5" style="617" customWidth="1"/>
    <col min="15132" max="15132" width="10.375" style="617" customWidth="1"/>
    <col min="15133" max="15133" width="6.375" style="617" customWidth="1"/>
    <col min="15134" max="15134" width="7.25" style="617" customWidth="1"/>
    <col min="15135" max="15135" width="6.75" style="617" customWidth="1"/>
    <col min="15136" max="15136" width="9" style="617" customWidth="1"/>
    <col min="15137" max="15137" width="5.25" style="617" customWidth="1"/>
    <col min="15138" max="15139" width="7.375" style="617" customWidth="1"/>
    <col min="15140" max="15140" width="7.5" style="617" customWidth="1"/>
    <col min="15141" max="15141" width="6.875" style="617" customWidth="1"/>
    <col min="15142" max="15142" width="8.875" style="617" customWidth="1"/>
    <col min="15143" max="15143" width="6.125" style="617" customWidth="1"/>
    <col min="15144" max="15358" width="8.625" style="617"/>
    <col min="15359" max="15359" width="2" style="617" customWidth="1"/>
    <col min="15360" max="15360" width="28.25" style="617" customWidth="1"/>
    <col min="15361" max="15361" width="13.125" style="617" customWidth="1"/>
    <col min="15362" max="15365" width="10.625" style="617" customWidth="1"/>
    <col min="15366" max="15366" width="11.5" style="617" customWidth="1"/>
    <col min="15367" max="15368" width="10.625" style="617" customWidth="1"/>
    <col min="15369" max="15369" width="12.625" style="617" customWidth="1"/>
    <col min="15370" max="15370" width="10.75" style="617" customWidth="1"/>
    <col min="15371" max="15372" width="11.625" style="617" customWidth="1"/>
    <col min="15373" max="15373" width="12.25" style="617" customWidth="1"/>
    <col min="15374" max="15374" width="11.625" style="617" customWidth="1"/>
    <col min="15375" max="15375" width="12.875" style="617" customWidth="1"/>
    <col min="15376" max="15376" width="1.875" style="617" customWidth="1"/>
    <col min="15377" max="15377" width="24.75" style="617" customWidth="1"/>
    <col min="15378" max="15378" width="8.375" style="617" customWidth="1"/>
    <col min="15379" max="15379" width="10.125" style="617" customWidth="1"/>
    <col min="15380" max="15380" width="10.75" style="617" customWidth="1"/>
    <col min="15381" max="15381" width="9.75" style="617" customWidth="1"/>
    <col min="15382" max="15382" width="7.875" style="617" customWidth="1"/>
    <col min="15383" max="15383" width="8.125" style="617" customWidth="1"/>
    <col min="15384" max="15384" width="8.875" style="617" customWidth="1"/>
    <col min="15385" max="15385" width="8.125" style="617" customWidth="1"/>
    <col min="15386" max="15386" width="10.625" style="617" customWidth="1"/>
    <col min="15387" max="15387" width="5.5" style="617" customWidth="1"/>
    <col min="15388" max="15388" width="10.375" style="617" customWidth="1"/>
    <col min="15389" max="15389" width="6.375" style="617" customWidth="1"/>
    <col min="15390" max="15390" width="7.25" style="617" customWidth="1"/>
    <col min="15391" max="15391" width="6.75" style="617" customWidth="1"/>
    <col min="15392" max="15392" width="9" style="617" customWidth="1"/>
    <col min="15393" max="15393" width="5.25" style="617" customWidth="1"/>
    <col min="15394" max="15395" width="7.375" style="617" customWidth="1"/>
    <col min="15396" max="15396" width="7.5" style="617" customWidth="1"/>
    <col min="15397" max="15397" width="6.875" style="617" customWidth="1"/>
    <col min="15398" max="15398" width="8.875" style="617" customWidth="1"/>
    <col min="15399" max="15399" width="6.125" style="617" customWidth="1"/>
    <col min="15400" max="15614" width="8.625" style="617"/>
    <col min="15615" max="15615" width="2" style="617" customWidth="1"/>
    <col min="15616" max="15616" width="28.25" style="617" customWidth="1"/>
    <col min="15617" max="15617" width="13.125" style="617" customWidth="1"/>
    <col min="15618" max="15621" width="10.625" style="617" customWidth="1"/>
    <col min="15622" max="15622" width="11.5" style="617" customWidth="1"/>
    <col min="15623" max="15624" width="10.625" style="617" customWidth="1"/>
    <col min="15625" max="15625" width="12.625" style="617" customWidth="1"/>
    <col min="15626" max="15626" width="10.75" style="617" customWidth="1"/>
    <col min="15627" max="15628" width="11.625" style="617" customWidth="1"/>
    <col min="15629" max="15629" width="12.25" style="617" customWidth="1"/>
    <col min="15630" max="15630" width="11.625" style="617" customWidth="1"/>
    <col min="15631" max="15631" width="12.875" style="617" customWidth="1"/>
    <col min="15632" max="15632" width="1.875" style="617" customWidth="1"/>
    <col min="15633" max="15633" width="24.75" style="617" customWidth="1"/>
    <col min="15634" max="15634" width="8.375" style="617" customWidth="1"/>
    <col min="15635" max="15635" width="10.125" style="617" customWidth="1"/>
    <col min="15636" max="15636" width="10.75" style="617" customWidth="1"/>
    <col min="15637" max="15637" width="9.75" style="617" customWidth="1"/>
    <col min="15638" max="15638" width="7.875" style="617" customWidth="1"/>
    <col min="15639" max="15639" width="8.125" style="617" customWidth="1"/>
    <col min="15640" max="15640" width="8.875" style="617" customWidth="1"/>
    <col min="15641" max="15641" width="8.125" style="617" customWidth="1"/>
    <col min="15642" max="15642" width="10.625" style="617" customWidth="1"/>
    <col min="15643" max="15643" width="5.5" style="617" customWidth="1"/>
    <col min="15644" max="15644" width="10.375" style="617" customWidth="1"/>
    <col min="15645" max="15645" width="6.375" style="617" customWidth="1"/>
    <col min="15646" max="15646" width="7.25" style="617" customWidth="1"/>
    <col min="15647" max="15647" width="6.75" style="617" customWidth="1"/>
    <col min="15648" max="15648" width="9" style="617" customWidth="1"/>
    <col min="15649" max="15649" width="5.25" style="617" customWidth="1"/>
    <col min="15650" max="15651" width="7.375" style="617" customWidth="1"/>
    <col min="15652" max="15652" width="7.5" style="617" customWidth="1"/>
    <col min="15653" max="15653" width="6.875" style="617" customWidth="1"/>
    <col min="15654" max="15654" width="8.875" style="617" customWidth="1"/>
    <col min="15655" max="15655" width="6.125" style="617" customWidth="1"/>
    <col min="15656" max="15870" width="8.625" style="617"/>
    <col min="15871" max="15871" width="2" style="617" customWidth="1"/>
    <col min="15872" max="15872" width="28.25" style="617" customWidth="1"/>
    <col min="15873" max="15873" width="13.125" style="617" customWidth="1"/>
    <col min="15874" max="15877" width="10.625" style="617" customWidth="1"/>
    <col min="15878" max="15878" width="11.5" style="617" customWidth="1"/>
    <col min="15879" max="15880" width="10.625" style="617" customWidth="1"/>
    <col min="15881" max="15881" width="12.625" style="617" customWidth="1"/>
    <col min="15882" max="15882" width="10.75" style="617" customWidth="1"/>
    <col min="15883" max="15884" width="11.625" style="617" customWidth="1"/>
    <col min="15885" max="15885" width="12.25" style="617" customWidth="1"/>
    <col min="15886" max="15886" width="11.625" style="617" customWidth="1"/>
    <col min="15887" max="15887" width="12.875" style="617" customWidth="1"/>
    <col min="15888" max="15888" width="1.875" style="617" customWidth="1"/>
    <col min="15889" max="15889" width="24.75" style="617" customWidth="1"/>
    <col min="15890" max="15890" width="8.375" style="617" customWidth="1"/>
    <col min="15891" max="15891" width="10.125" style="617" customWidth="1"/>
    <col min="15892" max="15892" width="10.75" style="617" customWidth="1"/>
    <col min="15893" max="15893" width="9.75" style="617" customWidth="1"/>
    <col min="15894" max="15894" width="7.875" style="617" customWidth="1"/>
    <col min="15895" max="15895" width="8.125" style="617" customWidth="1"/>
    <col min="15896" max="15896" width="8.875" style="617" customWidth="1"/>
    <col min="15897" max="15897" width="8.125" style="617" customWidth="1"/>
    <col min="15898" max="15898" width="10.625" style="617" customWidth="1"/>
    <col min="15899" max="15899" width="5.5" style="617" customWidth="1"/>
    <col min="15900" max="15900" width="10.375" style="617" customWidth="1"/>
    <col min="15901" max="15901" width="6.375" style="617" customWidth="1"/>
    <col min="15902" max="15902" width="7.25" style="617" customWidth="1"/>
    <col min="15903" max="15903" width="6.75" style="617" customWidth="1"/>
    <col min="15904" max="15904" width="9" style="617" customWidth="1"/>
    <col min="15905" max="15905" width="5.25" style="617" customWidth="1"/>
    <col min="15906" max="15907" width="7.375" style="617" customWidth="1"/>
    <col min="15908" max="15908" width="7.5" style="617" customWidth="1"/>
    <col min="15909" max="15909" width="6.875" style="617" customWidth="1"/>
    <col min="15910" max="15910" width="8.875" style="617" customWidth="1"/>
    <col min="15911" max="15911" width="6.125" style="617" customWidth="1"/>
    <col min="15912" max="16126" width="8.625" style="617"/>
    <col min="16127" max="16127" width="2" style="617" customWidth="1"/>
    <col min="16128" max="16128" width="28.25" style="617" customWidth="1"/>
    <col min="16129" max="16129" width="13.125" style="617" customWidth="1"/>
    <col min="16130" max="16133" width="10.625" style="617" customWidth="1"/>
    <col min="16134" max="16134" width="11.5" style="617" customWidth="1"/>
    <col min="16135" max="16136" width="10.625" style="617" customWidth="1"/>
    <col min="16137" max="16137" width="12.625" style="617" customWidth="1"/>
    <col min="16138" max="16138" width="10.75" style="617" customWidth="1"/>
    <col min="16139" max="16140" width="11.625" style="617" customWidth="1"/>
    <col min="16141" max="16141" width="12.25" style="617" customWidth="1"/>
    <col min="16142" max="16142" width="11.625" style="617" customWidth="1"/>
    <col min="16143" max="16143" width="12.875" style="617" customWidth="1"/>
    <col min="16144" max="16144" width="1.875" style="617" customWidth="1"/>
    <col min="16145" max="16145" width="24.75" style="617" customWidth="1"/>
    <col min="16146" max="16146" width="8.375" style="617" customWidth="1"/>
    <col min="16147" max="16147" width="10.125" style="617" customWidth="1"/>
    <col min="16148" max="16148" width="10.75" style="617" customWidth="1"/>
    <col min="16149" max="16149" width="9.75" style="617" customWidth="1"/>
    <col min="16150" max="16150" width="7.875" style="617" customWidth="1"/>
    <col min="16151" max="16151" width="8.125" style="617" customWidth="1"/>
    <col min="16152" max="16152" width="8.875" style="617" customWidth="1"/>
    <col min="16153" max="16153" width="8.125" style="617" customWidth="1"/>
    <col min="16154" max="16154" width="10.625" style="617" customWidth="1"/>
    <col min="16155" max="16155" width="5.5" style="617" customWidth="1"/>
    <col min="16156" max="16156" width="10.375" style="617" customWidth="1"/>
    <col min="16157" max="16157" width="6.375" style="617" customWidth="1"/>
    <col min="16158" max="16158" width="7.25" style="617" customWidth="1"/>
    <col min="16159" max="16159" width="6.75" style="617" customWidth="1"/>
    <col min="16160" max="16160" width="9" style="617" customWidth="1"/>
    <col min="16161" max="16161" width="5.25" style="617" customWidth="1"/>
    <col min="16162" max="16163" width="7.375" style="617" customWidth="1"/>
    <col min="16164" max="16164" width="7.5" style="617" customWidth="1"/>
    <col min="16165" max="16165" width="6.875" style="617" customWidth="1"/>
    <col min="16166" max="16166" width="8.875" style="617" customWidth="1"/>
    <col min="16167" max="16167" width="6.125" style="617" customWidth="1"/>
    <col min="16168" max="16384" width="8.625" style="617"/>
  </cols>
  <sheetData>
    <row r="1" spans="1:40" s="682" customFormat="1" ht="37.5" customHeight="1">
      <c r="A1" s="46"/>
      <c r="B1" s="3012" t="s">
        <v>1184</v>
      </c>
      <c r="C1" s="3013"/>
      <c r="D1" s="3013"/>
      <c r="E1" s="3013"/>
      <c r="F1" s="3013"/>
      <c r="G1" s="3013"/>
      <c r="H1" s="47" t="s">
        <v>1185</v>
      </c>
      <c r="I1" s="1685"/>
      <c r="K1" s="47"/>
      <c r="L1" s="47"/>
      <c r="M1" s="47"/>
      <c r="N1" s="47"/>
      <c r="O1" s="47"/>
      <c r="P1" s="47"/>
      <c r="Q1" s="46"/>
      <c r="R1" s="46"/>
      <c r="T1" s="3012" t="s">
        <v>1184</v>
      </c>
      <c r="U1" s="3012"/>
      <c r="V1" s="3012"/>
      <c r="W1" s="3012"/>
      <c r="X1" s="3012"/>
      <c r="Y1" s="3012"/>
      <c r="Z1" s="47" t="s">
        <v>1186</v>
      </c>
      <c r="AA1" s="47"/>
      <c r="AB1" s="47"/>
      <c r="AD1" s="46"/>
      <c r="AE1" s="47"/>
      <c r="AF1" s="47"/>
      <c r="AG1" s="47"/>
      <c r="AH1" s="47"/>
      <c r="AI1" s="47"/>
      <c r="AJ1" s="47"/>
      <c r="AK1" s="47"/>
      <c r="AL1" s="47"/>
      <c r="AM1" s="47"/>
    </row>
    <row r="2" spans="1:40" ht="8.1" customHeight="1">
      <c r="A2" s="2960"/>
      <c r="B2" s="2960"/>
      <c r="C2" s="2960"/>
      <c r="D2" s="2960"/>
      <c r="E2" s="2960"/>
      <c r="F2" s="2960"/>
      <c r="G2" s="2960"/>
      <c r="H2" s="1541"/>
      <c r="I2" s="1541"/>
      <c r="J2" s="1541"/>
      <c r="K2" s="1541"/>
      <c r="L2" s="1541"/>
      <c r="M2" s="1541"/>
      <c r="N2" s="1541"/>
      <c r="O2" s="1541"/>
      <c r="P2" s="1541"/>
      <c r="Q2" s="2960"/>
      <c r="R2" s="2960"/>
      <c r="S2" s="2960"/>
      <c r="T2" s="2960"/>
      <c r="U2" s="2960"/>
      <c r="V2" s="2960"/>
      <c r="W2" s="2960"/>
      <c r="X2" s="2960"/>
      <c r="Y2" s="2960"/>
      <c r="Z2" s="2960"/>
      <c r="AA2" s="2960"/>
      <c r="AB2" s="2960"/>
      <c r="AC2" s="2960"/>
      <c r="AD2" s="2960"/>
      <c r="AE2" s="1541"/>
      <c r="AF2" s="1541"/>
      <c r="AG2" s="1541"/>
      <c r="AH2" s="1541"/>
      <c r="AI2" s="1541"/>
      <c r="AJ2" s="1541"/>
      <c r="AK2" s="1541"/>
      <c r="AL2" s="1541"/>
      <c r="AM2" s="1541"/>
      <c r="AN2" s="1541"/>
    </row>
    <row r="3" spans="1:40" ht="3.95" customHeight="1">
      <c r="A3" s="622"/>
      <c r="B3" s="622"/>
      <c r="C3" s="622"/>
      <c r="D3" s="622"/>
      <c r="E3" s="622"/>
      <c r="F3" s="622"/>
      <c r="G3" s="622"/>
      <c r="H3" s="622"/>
      <c r="I3" s="622"/>
      <c r="J3" s="622"/>
      <c r="K3" s="622"/>
      <c r="L3" s="622"/>
      <c r="M3" s="622"/>
      <c r="N3" s="622"/>
      <c r="O3" s="622"/>
      <c r="P3" s="622"/>
      <c r="Q3" s="622"/>
      <c r="R3" s="622"/>
      <c r="S3" s="622"/>
      <c r="T3" s="622"/>
      <c r="U3" s="622"/>
      <c r="V3" s="622"/>
      <c r="W3" s="622"/>
      <c r="X3" s="622"/>
      <c r="Y3" s="622"/>
      <c r="Z3" s="622"/>
      <c r="AA3" s="622"/>
      <c r="AB3" s="622"/>
      <c r="AC3" s="622"/>
      <c r="AD3" s="622"/>
      <c r="AE3" s="622"/>
      <c r="AF3" s="622"/>
      <c r="AG3" s="622"/>
      <c r="AH3" s="622"/>
      <c r="AI3" s="622"/>
      <c r="AJ3" s="622"/>
      <c r="AK3" s="622"/>
      <c r="AL3" s="622"/>
      <c r="AM3" s="622"/>
      <c r="AN3" s="622"/>
    </row>
    <row r="4" spans="1:40" s="621" customFormat="1" ht="18" customHeight="1">
      <c r="P4" s="229" t="s">
        <v>1062</v>
      </c>
      <c r="AI4" s="626"/>
      <c r="AJ4" s="627"/>
      <c r="AK4" s="627"/>
      <c r="AL4" s="627"/>
      <c r="AM4" s="229" t="s">
        <v>1119</v>
      </c>
    </row>
    <row r="5" spans="1:40" s="621" customFormat="1" ht="27" customHeight="1">
      <c r="A5" s="683"/>
      <c r="B5" s="2928" t="s">
        <v>1064</v>
      </c>
      <c r="C5" s="1552"/>
      <c r="D5" s="1549"/>
      <c r="E5" s="3016" t="s">
        <v>1065</v>
      </c>
      <c r="F5" s="3017"/>
      <c r="G5" s="3017"/>
      <c r="H5" s="1549"/>
      <c r="I5" s="1550"/>
      <c r="J5" s="1550"/>
      <c r="K5" s="3018" t="s">
        <v>1065</v>
      </c>
      <c r="L5" s="3019"/>
      <c r="M5" s="1550"/>
      <c r="N5" s="1548"/>
      <c r="O5" s="1895"/>
      <c r="P5" s="1895"/>
      <c r="Q5" s="1551"/>
      <c r="R5" s="1549"/>
      <c r="S5" s="1549"/>
      <c r="T5" s="1549"/>
      <c r="U5" s="1549" t="s">
        <v>1065</v>
      </c>
      <c r="V5" s="3018"/>
      <c r="W5" s="3019"/>
      <c r="X5" s="1550"/>
      <c r="Y5" s="1549"/>
      <c r="Z5" s="1549"/>
      <c r="AA5" s="1549"/>
      <c r="AB5" s="1549"/>
      <c r="AC5" s="3018" t="s">
        <v>969</v>
      </c>
      <c r="AD5" s="3020"/>
      <c r="AE5" s="3019"/>
      <c r="AF5" s="1550"/>
      <c r="AG5" s="1550"/>
      <c r="AH5" s="3027" t="s">
        <v>1187</v>
      </c>
      <c r="AI5" s="3028"/>
      <c r="AJ5" s="3028"/>
      <c r="AK5" s="3028"/>
      <c r="AL5" s="3028"/>
      <c r="AM5" s="3028"/>
    </row>
    <row r="6" spans="1:40" s="621" customFormat="1" ht="48" customHeight="1">
      <c r="A6" s="684"/>
      <c r="B6" s="3014"/>
      <c r="C6" s="1552"/>
      <c r="D6" s="1549"/>
      <c r="E6" s="3016" t="s">
        <v>346</v>
      </c>
      <c r="F6" s="3017"/>
      <c r="G6" s="3017"/>
      <c r="H6" s="3018" t="s">
        <v>346</v>
      </c>
      <c r="I6" s="3029"/>
      <c r="J6" s="685" t="s">
        <v>1188</v>
      </c>
      <c r="K6" s="1549"/>
      <c r="L6" s="1894"/>
      <c r="M6" s="3019" t="s">
        <v>1189</v>
      </c>
      <c r="N6" s="3019"/>
      <c r="O6" s="1894"/>
      <c r="P6" s="1894"/>
      <c r="Q6" s="686"/>
      <c r="R6" s="1549"/>
      <c r="S6" s="1549"/>
      <c r="T6" s="3030" t="s">
        <v>1069</v>
      </c>
      <c r="U6" s="3030"/>
      <c r="V6" s="3018"/>
      <c r="W6" s="3031"/>
      <c r="X6" s="3031"/>
      <c r="Y6" s="1549"/>
      <c r="Z6" s="1549"/>
      <c r="AA6" s="1549"/>
      <c r="AB6" s="1549"/>
      <c r="AC6" s="3018" t="s">
        <v>1069</v>
      </c>
      <c r="AD6" s="3019"/>
      <c r="AE6" s="3019"/>
      <c r="AF6" s="3019"/>
      <c r="AG6" s="687"/>
      <c r="AH6" s="2933" t="s">
        <v>0</v>
      </c>
      <c r="AI6" s="3032" t="s">
        <v>1190</v>
      </c>
      <c r="AJ6" s="2933" t="s">
        <v>371</v>
      </c>
      <c r="AK6" s="3033" t="s">
        <v>1191</v>
      </c>
      <c r="AL6" s="3024" t="s">
        <v>2558</v>
      </c>
      <c r="AM6" s="3033" t="s">
        <v>2559</v>
      </c>
    </row>
    <row r="7" spans="1:40" s="621" customFormat="1" ht="31.5" customHeight="1">
      <c r="A7" s="1553" t="s">
        <v>171</v>
      </c>
      <c r="B7" s="3014"/>
      <c r="C7" s="2928" t="s">
        <v>0</v>
      </c>
      <c r="D7" s="3027" t="s">
        <v>520</v>
      </c>
      <c r="E7" s="3036"/>
      <c r="F7" s="3027" t="s">
        <v>1192</v>
      </c>
      <c r="G7" s="3019"/>
      <c r="H7" s="3019" t="s">
        <v>1192</v>
      </c>
      <c r="I7" s="3037"/>
      <c r="J7" s="3021" t="s">
        <v>1193</v>
      </c>
      <c r="K7" s="3021" t="s">
        <v>0</v>
      </c>
      <c r="L7" s="2928" t="s">
        <v>353</v>
      </c>
      <c r="M7" s="2928" t="s">
        <v>1160</v>
      </c>
      <c r="N7" s="2928" t="s">
        <v>355</v>
      </c>
      <c r="O7" s="2928" t="s">
        <v>1162</v>
      </c>
      <c r="P7" s="2928" t="s">
        <v>1078</v>
      </c>
      <c r="Q7" s="1554" t="s">
        <v>171</v>
      </c>
      <c r="R7" s="2933" t="s">
        <v>358</v>
      </c>
      <c r="S7" s="2933" t="s">
        <v>359</v>
      </c>
      <c r="T7" s="2933" t="s">
        <v>1194</v>
      </c>
      <c r="U7" s="3024" t="s">
        <v>1195</v>
      </c>
      <c r="V7" s="2928" t="s">
        <v>362</v>
      </c>
      <c r="W7" s="2928" t="s">
        <v>363</v>
      </c>
      <c r="X7" s="2928" t="s">
        <v>364</v>
      </c>
      <c r="Y7" s="3024" t="s">
        <v>1196</v>
      </c>
      <c r="Z7" s="3038" t="s">
        <v>2561</v>
      </c>
      <c r="AA7" s="2928" t="s">
        <v>1081</v>
      </c>
      <c r="AB7" s="2928" t="s">
        <v>1082</v>
      </c>
      <c r="AC7" s="3021" t="s">
        <v>1197</v>
      </c>
      <c r="AD7" s="3024" t="s">
        <v>2560</v>
      </c>
      <c r="AE7" s="3041" t="s">
        <v>1198</v>
      </c>
      <c r="AF7" s="3021" t="s">
        <v>1085</v>
      </c>
      <c r="AG7" s="3038" t="s">
        <v>2549</v>
      </c>
      <c r="AH7" s="2934"/>
      <c r="AI7" s="2958"/>
      <c r="AJ7" s="2958"/>
      <c r="AK7" s="3034"/>
      <c r="AL7" s="3014"/>
      <c r="AM7" s="3034"/>
    </row>
    <row r="8" spans="1:40" s="621" customFormat="1" ht="19.5" customHeight="1">
      <c r="A8" s="688"/>
      <c r="B8" s="3014"/>
      <c r="C8" s="3014"/>
      <c r="D8" s="2908" t="s">
        <v>770</v>
      </c>
      <c r="E8" s="2908" t="s">
        <v>836</v>
      </c>
      <c r="F8" s="2908" t="s">
        <v>510</v>
      </c>
      <c r="G8" s="2908" t="s">
        <v>837</v>
      </c>
      <c r="H8" s="3021" t="s">
        <v>1086</v>
      </c>
      <c r="I8" s="2928" t="s">
        <v>512</v>
      </c>
      <c r="J8" s="3022"/>
      <c r="K8" s="3022"/>
      <c r="L8" s="3014"/>
      <c r="M8" s="3014"/>
      <c r="N8" s="3014"/>
      <c r="O8" s="3014"/>
      <c r="P8" s="3039"/>
      <c r="Q8" s="688"/>
      <c r="R8" s="2958"/>
      <c r="S8" s="2958"/>
      <c r="T8" s="3025"/>
      <c r="U8" s="3014"/>
      <c r="V8" s="3014"/>
      <c r="W8" s="3014"/>
      <c r="X8" s="3014"/>
      <c r="Y8" s="3014"/>
      <c r="Z8" s="3022"/>
      <c r="AA8" s="2929"/>
      <c r="AB8" s="2929"/>
      <c r="AC8" s="3022"/>
      <c r="AD8" s="3014"/>
      <c r="AE8" s="3042"/>
      <c r="AF8" s="3022"/>
      <c r="AG8" s="3022"/>
      <c r="AH8" s="2934"/>
      <c r="AI8" s="2958"/>
      <c r="AJ8" s="2958"/>
      <c r="AK8" s="3034"/>
      <c r="AL8" s="3014"/>
      <c r="AM8" s="3034"/>
    </row>
    <row r="9" spans="1:40" s="621" customFormat="1" ht="10.9" customHeight="1">
      <c r="A9" s="1554"/>
      <c r="B9" s="3014"/>
      <c r="C9" s="3014"/>
      <c r="D9" s="2939"/>
      <c r="E9" s="2939"/>
      <c r="F9" s="2939"/>
      <c r="G9" s="2939"/>
      <c r="H9" s="3022"/>
      <c r="I9" s="3014"/>
      <c r="J9" s="3022"/>
      <c r="K9" s="3022"/>
      <c r="L9" s="3014"/>
      <c r="M9" s="3014"/>
      <c r="N9" s="3014"/>
      <c r="O9" s="3014"/>
      <c r="P9" s="3039"/>
      <c r="Q9" s="1554"/>
      <c r="R9" s="2958"/>
      <c r="S9" s="2958"/>
      <c r="T9" s="3025"/>
      <c r="U9" s="3014"/>
      <c r="V9" s="3014"/>
      <c r="W9" s="3014"/>
      <c r="X9" s="3014"/>
      <c r="Y9" s="3014"/>
      <c r="Z9" s="3022"/>
      <c r="AA9" s="2929"/>
      <c r="AB9" s="2929"/>
      <c r="AC9" s="3022"/>
      <c r="AD9" s="3014"/>
      <c r="AE9" s="3042"/>
      <c r="AF9" s="3022"/>
      <c r="AG9" s="3022"/>
      <c r="AH9" s="2934"/>
      <c r="AI9" s="2958"/>
      <c r="AJ9" s="2958"/>
      <c r="AK9" s="3034"/>
      <c r="AL9" s="3014"/>
      <c r="AM9" s="3034"/>
    </row>
    <row r="10" spans="1:40" s="621" customFormat="1" ht="12.75" customHeight="1">
      <c r="A10" s="689"/>
      <c r="B10" s="3014"/>
      <c r="C10" s="3014"/>
      <c r="D10" s="2939"/>
      <c r="E10" s="2939"/>
      <c r="F10" s="2939"/>
      <c r="G10" s="2939"/>
      <c r="H10" s="3022"/>
      <c r="I10" s="3014"/>
      <c r="J10" s="3022"/>
      <c r="K10" s="3022"/>
      <c r="L10" s="3014"/>
      <c r="M10" s="3014"/>
      <c r="N10" s="3014"/>
      <c r="O10" s="3014"/>
      <c r="P10" s="3039"/>
      <c r="Q10" s="689"/>
      <c r="R10" s="2958"/>
      <c r="S10" s="2958"/>
      <c r="T10" s="3025"/>
      <c r="U10" s="3014"/>
      <c r="V10" s="3014"/>
      <c r="W10" s="3014"/>
      <c r="X10" s="3014"/>
      <c r="Y10" s="3014"/>
      <c r="Z10" s="3022"/>
      <c r="AA10" s="2929"/>
      <c r="AB10" s="2929"/>
      <c r="AC10" s="3022"/>
      <c r="AD10" s="3014"/>
      <c r="AE10" s="3042"/>
      <c r="AF10" s="3022"/>
      <c r="AG10" s="3022"/>
      <c r="AH10" s="2934"/>
      <c r="AI10" s="2958"/>
      <c r="AJ10" s="2958"/>
      <c r="AK10" s="3034"/>
      <c r="AL10" s="3014"/>
      <c r="AM10" s="3034"/>
    </row>
    <row r="11" spans="1:40" s="621" customFormat="1" ht="10.5" customHeight="1">
      <c r="A11" s="689"/>
      <c r="B11" s="3014"/>
      <c r="C11" s="3014"/>
      <c r="D11" s="2939"/>
      <c r="E11" s="2939"/>
      <c r="F11" s="2939"/>
      <c r="G11" s="2939"/>
      <c r="H11" s="3022"/>
      <c r="I11" s="3014"/>
      <c r="J11" s="3022"/>
      <c r="K11" s="3022"/>
      <c r="L11" s="3014"/>
      <c r="M11" s="3014"/>
      <c r="N11" s="3014"/>
      <c r="O11" s="3014"/>
      <c r="P11" s="3039"/>
      <c r="Q11" s="689"/>
      <c r="R11" s="2958"/>
      <c r="S11" s="2958"/>
      <c r="T11" s="3025"/>
      <c r="U11" s="3014"/>
      <c r="V11" s="3014"/>
      <c r="W11" s="3014"/>
      <c r="X11" s="3014"/>
      <c r="Y11" s="3014"/>
      <c r="Z11" s="3022"/>
      <c r="AA11" s="2929"/>
      <c r="AB11" s="2929"/>
      <c r="AC11" s="3022"/>
      <c r="AD11" s="3014"/>
      <c r="AE11" s="3042"/>
      <c r="AF11" s="3022"/>
      <c r="AG11" s="3022"/>
      <c r="AH11" s="2934"/>
      <c r="AI11" s="2958"/>
      <c r="AJ11" s="2958"/>
      <c r="AK11" s="3034"/>
      <c r="AL11" s="3014"/>
      <c r="AM11" s="3034"/>
    </row>
    <row r="12" spans="1:40" s="621" customFormat="1" ht="10.5" customHeight="1">
      <c r="A12" s="689"/>
      <c r="B12" s="3014"/>
      <c r="C12" s="3014"/>
      <c r="D12" s="2939"/>
      <c r="E12" s="2939"/>
      <c r="F12" s="2939"/>
      <c r="G12" s="2939"/>
      <c r="H12" s="3022"/>
      <c r="I12" s="3014"/>
      <c r="J12" s="3022"/>
      <c r="K12" s="3022"/>
      <c r="L12" s="3014"/>
      <c r="M12" s="3014"/>
      <c r="N12" s="3014"/>
      <c r="O12" s="3014"/>
      <c r="P12" s="3039"/>
      <c r="Q12" s="689"/>
      <c r="R12" s="2958"/>
      <c r="S12" s="2958"/>
      <c r="T12" s="3025"/>
      <c r="U12" s="3014"/>
      <c r="V12" s="3014"/>
      <c r="W12" s="3014"/>
      <c r="X12" s="3014"/>
      <c r="Y12" s="3014"/>
      <c r="Z12" s="3022"/>
      <c r="AA12" s="2929"/>
      <c r="AB12" s="2929"/>
      <c r="AC12" s="3022"/>
      <c r="AD12" s="3014"/>
      <c r="AE12" s="3042"/>
      <c r="AF12" s="3022"/>
      <c r="AG12" s="3022"/>
      <c r="AH12" s="2934"/>
      <c r="AI12" s="2958"/>
      <c r="AJ12" s="2958"/>
      <c r="AK12" s="3034"/>
      <c r="AL12" s="3014"/>
      <c r="AM12" s="3034"/>
    </row>
    <row r="13" spans="1:40" s="621" customFormat="1" ht="4.7" customHeight="1">
      <c r="A13" s="690"/>
      <c r="B13" s="3015"/>
      <c r="C13" s="3015"/>
      <c r="D13" s="2940"/>
      <c r="E13" s="2940"/>
      <c r="F13" s="2940"/>
      <c r="G13" s="2940"/>
      <c r="H13" s="3023"/>
      <c r="I13" s="3015"/>
      <c r="J13" s="3023"/>
      <c r="K13" s="3023"/>
      <c r="L13" s="3015"/>
      <c r="M13" s="3015"/>
      <c r="N13" s="3015"/>
      <c r="O13" s="3015"/>
      <c r="P13" s="3040"/>
      <c r="Q13" s="690"/>
      <c r="R13" s="2959"/>
      <c r="S13" s="2959"/>
      <c r="T13" s="3026"/>
      <c r="U13" s="3015"/>
      <c r="V13" s="3015"/>
      <c r="W13" s="3015"/>
      <c r="X13" s="3015"/>
      <c r="Y13" s="3015"/>
      <c r="Z13" s="3023"/>
      <c r="AA13" s="2930"/>
      <c r="AB13" s="2930"/>
      <c r="AC13" s="3023"/>
      <c r="AD13" s="3015"/>
      <c r="AE13" s="3043"/>
      <c r="AF13" s="3023"/>
      <c r="AG13" s="3023"/>
      <c r="AH13" s="2935"/>
      <c r="AI13" s="2959"/>
      <c r="AJ13" s="2959"/>
      <c r="AK13" s="3035"/>
      <c r="AL13" s="3026"/>
      <c r="AM13" s="3035"/>
    </row>
    <row r="14" spans="1:40" s="639" customFormat="1" ht="39" customHeight="1">
      <c r="A14" s="691" t="s">
        <v>3</v>
      </c>
      <c r="B14" s="692">
        <v>164590</v>
      </c>
      <c r="C14" s="692">
        <v>97748</v>
      </c>
      <c r="D14" s="692">
        <v>73191</v>
      </c>
      <c r="E14" s="692">
        <v>7399</v>
      </c>
      <c r="F14" s="692">
        <v>3327</v>
      </c>
      <c r="G14" s="692">
        <v>13661</v>
      </c>
      <c r="H14" s="692">
        <v>2</v>
      </c>
      <c r="I14" s="692">
        <v>168</v>
      </c>
      <c r="J14" s="692">
        <v>3</v>
      </c>
      <c r="K14" s="692">
        <v>36383</v>
      </c>
      <c r="L14" s="692">
        <v>7020</v>
      </c>
      <c r="M14" s="692">
        <v>143</v>
      </c>
      <c r="N14" s="692">
        <v>137</v>
      </c>
      <c r="O14" s="692">
        <v>1514</v>
      </c>
      <c r="P14" s="692">
        <v>3698</v>
      </c>
      <c r="Q14" s="693" t="s">
        <v>0</v>
      </c>
      <c r="R14" s="692">
        <v>822</v>
      </c>
      <c r="S14" s="692">
        <v>5618</v>
      </c>
      <c r="T14" s="692">
        <v>920</v>
      </c>
      <c r="U14" s="692">
        <v>89</v>
      </c>
      <c r="V14" s="692">
        <v>424</v>
      </c>
      <c r="W14" s="692">
        <v>157</v>
      </c>
      <c r="X14" s="692">
        <v>1098</v>
      </c>
      <c r="Y14" s="692">
        <v>66</v>
      </c>
      <c r="Z14" s="692">
        <v>0</v>
      </c>
      <c r="AA14" s="692">
        <v>11</v>
      </c>
      <c r="AB14" s="692">
        <v>116</v>
      </c>
      <c r="AC14" s="692">
        <v>1476</v>
      </c>
      <c r="AD14" s="692">
        <v>2635</v>
      </c>
      <c r="AE14" s="692">
        <v>9738</v>
      </c>
      <c r="AF14" s="692">
        <v>22</v>
      </c>
      <c r="AG14" s="692">
        <v>679</v>
      </c>
      <c r="AH14" s="692">
        <v>30456</v>
      </c>
      <c r="AI14" s="692">
        <v>18071</v>
      </c>
      <c r="AJ14" s="692">
        <v>1868</v>
      </c>
      <c r="AK14" s="692">
        <v>9516</v>
      </c>
      <c r="AL14" s="692">
        <v>5</v>
      </c>
      <c r="AM14" s="692">
        <v>996</v>
      </c>
    </row>
    <row r="15" spans="1:40" ht="39" customHeight="1">
      <c r="A15" s="1893" t="s">
        <v>1199</v>
      </c>
      <c r="B15" s="694">
        <v>134082</v>
      </c>
      <c r="C15" s="692">
        <v>97696</v>
      </c>
      <c r="D15" s="695">
        <v>73139</v>
      </c>
      <c r="E15" s="695">
        <v>7399</v>
      </c>
      <c r="F15" s="695">
        <v>3327</v>
      </c>
      <c r="G15" s="695">
        <v>13661</v>
      </c>
      <c r="H15" s="695">
        <v>2</v>
      </c>
      <c r="I15" s="695">
        <v>168</v>
      </c>
      <c r="J15" s="695">
        <v>3</v>
      </c>
      <c r="K15" s="692">
        <v>36383</v>
      </c>
      <c r="L15" s="695">
        <v>7020</v>
      </c>
      <c r="M15" s="695">
        <v>143</v>
      </c>
      <c r="N15" s="695">
        <v>137</v>
      </c>
      <c r="O15" s="695">
        <v>1514</v>
      </c>
      <c r="P15" s="696">
        <v>3698</v>
      </c>
      <c r="Q15" s="1892" t="s">
        <v>1199</v>
      </c>
      <c r="R15" s="696">
        <v>822</v>
      </c>
      <c r="S15" s="695">
        <v>5618</v>
      </c>
      <c r="T15" s="695">
        <v>920</v>
      </c>
      <c r="U15" s="695">
        <v>89</v>
      </c>
      <c r="V15" s="695">
        <v>424</v>
      </c>
      <c r="W15" s="695">
        <v>157</v>
      </c>
      <c r="X15" s="695">
        <v>1098</v>
      </c>
      <c r="Y15" s="695">
        <v>66</v>
      </c>
      <c r="Z15" s="695">
        <v>0</v>
      </c>
      <c r="AA15" s="695">
        <v>11</v>
      </c>
      <c r="AB15" s="695">
        <v>116</v>
      </c>
      <c r="AC15" s="695">
        <v>1476</v>
      </c>
      <c r="AD15" s="695">
        <v>2635</v>
      </c>
      <c r="AE15" s="695">
        <v>9738</v>
      </c>
      <c r="AF15" s="695">
        <v>22</v>
      </c>
      <c r="AG15" s="695">
        <v>679</v>
      </c>
      <c r="AH15" s="692">
        <v>0</v>
      </c>
      <c r="AI15" s="695">
        <v>0</v>
      </c>
      <c r="AJ15" s="695">
        <v>0</v>
      </c>
      <c r="AK15" s="695">
        <v>0</v>
      </c>
      <c r="AL15" s="695">
        <v>0</v>
      </c>
      <c r="AM15" s="695">
        <v>0</v>
      </c>
    </row>
    <row r="16" spans="1:40" ht="39" customHeight="1">
      <c r="A16" s="697" t="s">
        <v>1200</v>
      </c>
      <c r="B16" s="698">
        <v>96749</v>
      </c>
      <c r="C16" s="699">
        <v>70056</v>
      </c>
      <c r="D16" s="700">
        <v>60889</v>
      </c>
      <c r="E16" s="700">
        <v>3783</v>
      </c>
      <c r="F16" s="700">
        <v>2271</v>
      </c>
      <c r="G16" s="700">
        <v>3111</v>
      </c>
      <c r="H16" s="700">
        <v>2</v>
      </c>
      <c r="I16" s="700">
        <v>0</v>
      </c>
      <c r="J16" s="700">
        <v>0</v>
      </c>
      <c r="K16" s="699">
        <v>26693</v>
      </c>
      <c r="L16" s="700">
        <v>6413</v>
      </c>
      <c r="M16" s="700">
        <v>143</v>
      </c>
      <c r="N16" s="700">
        <v>137</v>
      </c>
      <c r="O16" s="700">
        <v>1416</v>
      </c>
      <c r="P16" s="700">
        <v>3167</v>
      </c>
      <c r="Q16" s="697" t="s">
        <v>1200</v>
      </c>
      <c r="R16" s="700">
        <v>746</v>
      </c>
      <c r="S16" s="700">
        <v>1981</v>
      </c>
      <c r="T16" s="700">
        <v>831</v>
      </c>
      <c r="U16" s="700">
        <v>14</v>
      </c>
      <c r="V16" s="700">
        <v>392</v>
      </c>
      <c r="W16" s="700">
        <v>157</v>
      </c>
      <c r="X16" s="700">
        <v>980</v>
      </c>
      <c r="Y16" s="700">
        <v>66</v>
      </c>
      <c r="Z16" s="700">
        <v>0</v>
      </c>
      <c r="AA16" s="700">
        <v>0</v>
      </c>
      <c r="AB16" s="700">
        <v>116</v>
      </c>
      <c r="AC16" s="700">
        <v>1195</v>
      </c>
      <c r="AD16" s="700">
        <v>1730</v>
      </c>
      <c r="AE16" s="700">
        <v>6756</v>
      </c>
      <c r="AF16" s="700">
        <v>14</v>
      </c>
      <c r="AG16" s="700">
        <v>439</v>
      </c>
      <c r="AH16" s="699">
        <v>0</v>
      </c>
      <c r="AI16" s="700">
        <v>0</v>
      </c>
      <c r="AJ16" s="700">
        <v>0</v>
      </c>
      <c r="AK16" s="700">
        <v>0</v>
      </c>
      <c r="AL16" s="700">
        <v>0</v>
      </c>
      <c r="AM16" s="700">
        <v>0</v>
      </c>
    </row>
    <row r="17" spans="1:39" ht="39" customHeight="1">
      <c r="A17" s="701" t="s">
        <v>1201</v>
      </c>
      <c r="B17" s="698">
        <v>23700</v>
      </c>
      <c r="C17" s="699">
        <v>14768</v>
      </c>
      <c r="D17" s="700">
        <v>11907</v>
      </c>
      <c r="E17" s="700">
        <v>791</v>
      </c>
      <c r="F17" s="700">
        <v>500</v>
      </c>
      <c r="G17" s="700">
        <v>1402</v>
      </c>
      <c r="H17" s="700">
        <v>0</v>
      </c>
      <c r="I17" s="700">
        <v>168</v>
      </c>
      <c r="J17" s="700">
        <v>3</v>
      </c>
      <c r="K17" s="699">
        <v>8929</v>
      </c>
      <c r="L17" s="700">
        <v>595</v>
      </c>
      <c r="M17" s="700">
        <v>0</v>
      </c>
      <c r="N17" s="700">
        <v>0</v>
      </c>
      <c r="O17" s="700">
        <v>81</v>
      </c>
      <c r="P17" s="700">
        <v>503</v>
      </c>
      <c r="Q17" s="701" t="s">
        <v>1201</v>
      </c>
      <c r="R17" s="700">
        <v>66</v>
      </c>
      <c r="S17" s="700">
        <v>3354</v>
      </c>
      <c r="T17" s="700">
        <v>89</v>
      </c>
      <c r="U17" s="700">
        <v>0</v>
      </c>
      <c r="V17" s="700">
        <v>26</v>
      </c>
      <c r="W17" s="700">
        <v>0</v>
      </c>
      <c r="X17" s="700">
        <v>118</v>
      </c>
      <c r="Y17" s="700">
        <v>0</v>
      </c>
      <c r="Z17" s="700">
        <v>0</v>
      </c>
      <c r="AA17" s="700">
        <v>11</v>
      </c>
      <c r="AB17" s="700">
        <v>0</v>
      </c>
      <c r="AC17" s="700">
        <v>270</v>
      </c>
      <c r="AD17" s="700">
        <v>804</v>
      </c>
      <c r="AE17" s="700">
        <v>2808</v>
      </c>
      <c r="AF17" s="700">
        <v>8</v>
      </c>
      <c r="AG17" s="700">
        <v>196</v>
      </c>
      <c r="AH17" s="699">
        <v>0</v>
      </c>
      <c r="AI17" s="700">
        <v>0</v>
      </c>
      <c r="AJ17" s="700">
        <v>0</v>
      </c>
      <c r="AK17" s="700">
        <v>0</v>
      </c>
      <c r="AL17" s="700">
        <v>0</v>
      </c>
      <c r="AM17" s="700">
        <v>0</v>
      </c>
    </row>
    <row r="18" spans="1:39" ht="39" customHeight="1">
      <c r="A18" s="697" t="s">
        <v>1202</v>
      </c>
      <c r="B18" s="698">
        <v>345</v>
      </c>
      <c r="C18" s="699">
        <v>136</v>
      </c>
      <c r="D18" s="700">
        <v>136</v>
      </c>
      <c r="E18" s="700">
        <v>0</v>
      </c>
      <c r="F18" s="700">
        <v>0</v>
      </c>
      <c r="G18" s="700">
        <v>0</v>
      </c>
      <c r="H18" s="700">
        <v>0</v>
      </c>
      <c r="I18" s="700">
        <v>0</v>
      </c>
      <c r="J18" s="700">
        <v>0</v>
      </c>
      <c r="K18" s="699">
        <v>209</v>
      </c>
      <c r="L18" s="700">
        <v>0</v>
      </c>
      <c r="M18" s="700">
        <v>0</v>
      </c>
      <c r="N18" s="700">
        <v>0</v>
      </c>
      <c r="O18" s="700">
        <v>17</v>
      </c>
      <c r="P18" s="700">
        <v>0</v>
      </c>
      <c r="Q18" s="697" t="s">
        <v>1202</v>
      </c>
      <c r="R18" s="700">
        <v>0</v>
      </c>
      <c r="S18" s="700">
        <v>29</v>
      </c>
      <c r="T18" s="700">
        <v>0</v>
      </c>
      <c r="U18" s="700">
        <v>0</v>
      </c>
      <c r="V18" s="700">
        <v>0</v>
      </c>
      <c r="W18" s="700">
        <v>0</v>
      </c>
      <c r="X18" s="700">
        <v>0</v>
      </c>
      <c r="Y18" s="700">
        <v>0</v>
      </c>
      <c r="Z18" s="700">
        <v>0</v>
      </c>
      <c r="AA18" s="700">
        <v>0</v>
      </c>
      <c r="AB18" s="700">
        <v>0</v>
      </c>
      <c r="AC18" s="700">
        <v>10</v>
      </c>
      <c r="AD18" s="700">
        <v>95</v>
      </c>
      <c r="AE18" s="700">
        <v>45</v>
      </c>
      <c r="AF18" s="700">
        <v>0</v>
      </c>
      <c r="AG18" s="700">
        <v>13</v>
      </c>
      <c r="AH18" s="699">
        <v>0</v>
      </c>
      <c r="AI18" s="700">
        <v>0</v>
      </c>
      <c r="AJ18" s="700">
        <v>0</v>
      </c>
      <c r="AK18" s="700">
        <v>0</v>
      </c>
      <c r="AL18" s="700">
        <v>0</v>
      </c>
      <c r="AM18" s="700">
        <v>0</v>
      </c>
    </row>
    <row r="19" spans="1:39" ht="39" customHeight="1">
      <c r="A19" s="697" t="s">
        <v>1203</v>
      </c>
      <c r="B19" s="698">
        <v>11817</v>
      </c>
      <c r="C19" s="699">
        <v>11627</v>
      </c>
      <c r="D19" s="700">
        <v>143</v>
      </c>
      <c r="E19" s="700">
        <v>2735</v>
      </c>
      <c r="F19" s="700">
        <v>0</v>
      </c>
      <c r="G19" s="700">
        <v>8749</v>
      </c>
      <c r="H19" s="700">
        <v>0</v>
      </c>
      <c r="I19" s="700">
        <v>0</v>
      </c>
      <c r="J19" s="700">
        <v>0</v>
      </c>
      <c r="K19" s="699">
        <v>190</v>
      </c>
      <c r="L19" s="700">
        <v>6</v>
      </c>
      <c r="M19" s="700">
        <v>0</v>
      </c>
      <c r="N19" s="700">
        <v>0</v>
      </c>
      <c r="O19" s="700">
        <v>0</v>
      </c>
      <c r="P19" s="700">
        <v>24</v>
      </c>
      <c r="Q19" s="697" t="s">
        <v>1203</v>
      </c>
      <c r="R19" s="700">
        <v>0</v>
      </c>
      <c r="S19" s="700">
        <v>0</v>
      </c>
      <c r="T19" s="700">
        <v>0</v>
      </c>
      <c r="U19" s="700">
        <v>75</v>
      </c>
      <c r="V19" s="700">
        <v>6</v>
      </c>
      <c r="W19" s="700">
        <v>0</v>
      </c>
      <c r="X19" s="700">
        <v>0</v>
      </c>
      <c r="Y19" s="700">
        <v>0</v>
      </c>
      <c r="Z19" s="700">
        <v>0</v>
      </c>
      <c r="AA19" s="700">
        <v>0</v>
      </c>
      <c r="AB19" s="700">
        <v>0</v>
      </c>
      <c r="AC19" s="700">
        <v>1</v>
      </c>
      <c r="AD19" s="700">
        <v>6</v>
      </c>
      <c r="AE19" s="700">
        <v>45</v>
      </c>
      <c r="AF19" s="700">
        <v>0</v>
      </c>
      <c r="AG19" s="700">
        <v>27</v>
      </c>
      <c r="AH19" s="699">
        <v>0</v>
      </c>
      <c r="AI19" s="700">
        <v>0</v>
      </c>
      <c r="AJ19" s="700">
        <v>0</v>
      </c>
      <c r="AK19" s="700">
        <v>0</v>
      </c>
      <c r="AL19" s="700">
        <v>0</v>
      </c>
      <c r="AM19" s="700">
        <v>0</v>
      </c>
    </row>
    <row r="20" spans="1:39" ht="39" customHeight="1">
      <c r="A20" s="1532" t="s">
        <v>2557</v>
      </c>
      <c r="B20" s="698">
        <v>300</v>
      </c>
      <c r="C20" s="699">
        <v>299</v>
      </c>
      <c r="D20" s="700">
        <v>0</v>
      </c>
      <c r="E20" s="700">
        <v>70</v>
      </c>
      <c r="F20" s="700">
        <v>0</v>
      </c>
      <c r="G20" s="700">
        <v>229</v>
      </c>
      <c r="H20" s="700">
        <v>0</v>
      </c>
      <c r="I20" s="700">
        <v>0</v>
      </c>
      <c r="J20" s="700">
        <v>0</v>
      </c>
      <c r="K20" s="699">
        <v>1</v>
      </c>
      <c r="L20" s="700">
        <v>0</v>
      </c>
      <c r="M20" s="700">
        <v>0</v>
      </c>
      <c r="N20" s="700">
        <v>0</v>
      </c>
      <c r="O20" s="700">
        <v>0</v>
      </c>
      <c r="P20" s="700">
        <v>1</v>
      </c>
      <c r="Q20" s="1532" t="s">
        <v>2557</v>
      </c>
      <c r="R20" s="700">
        <v>0</v>
      </c>
      <c r="S20" s="700">
        <v>0</v>
      </c>
      <c r="T20" s="700">
        <v>0</v>
      </c>
      <c r="U20" s="700">
        <v>0</v>
      </c>
      <c r="V20" s="700">
        <v>0</v>
      </c>
      <c r="W20" s="700">
        <v>0</v>
      </c>
      <c r="X20" s="700">
        <v>0</v>
      </c>
      <c r="Y20" s="700">
        <v>0</v>
      </c>
      <c r="Z20" s="700">
        <v>0</v>
      </c>
      <c r="AA20" s="700">
        <v>0</v>
      </c>
      <c r="AB20" s="700">
        <v>0</v>
      </c>
      <c r="AC20" s="700">
        <v>0</v>
      </c>
      <c r="AD20" s="700">
        <v>0</v>
      </c>
      <c r="AE20" s="700">
        <v>0</v>
      </c>
      <c r="AF20" s="700">
        <v>0</v>
      </c>
      <c r="AG20" s="700">
        <v>0</v>
      </c>
      <c r="AH20" s="699">
        <v>0</v>
      </c>
      <c r="AI20" s="700">
        <v>0</v>
      </c>
      <c r="AJ20" s="700">
        <v>0</v>
      </c>
      <c r="AK20" s="700">
        <v>0</v>
      </c>
      <c r="AL20" s="700">
        <v>0</v>
      </c>
      <c r="AM20" s="700">
        <v>0</v>
      </c>
    </row>
    <row r="21" spans="1:39" ht="39" customHeight="1">
      <c r="A21" s="697" t="s">
        <v>1204</v>
      </c>
      <c r="B21" s="698">
        <v>1171</v>
      </c>
      <c r="C21" s="699">
        <v>810</v>
      </c>
      <c r="D21" s="700">
        <v>64</v>
      </c>
      <c r="E21" s="700">
        <v>20</v>
      </c>
      <c r="F21" s="700">
        <v>556</v>
      </c>
      <c r="G21" s="700">
        <v>170</v>
      </c>
      <c r="H21" s="700">
        <v>0</v>
      </c>
      <c r="I21" s="700">
        <v>0</v>
      </c>
      <c r="J21" s="700">
        <v>0</v>
      </c>
      <c r="K21" s="699">
        <v>361</v>
      </c>
      <c r="L21" s="700">
        <v>6</v>
      </c>
      <c r="M21" s="700">
        <v>0</v>
      </c>
      <c r="N21" s="700">
        <v>0</v>
      </c>
      <c r="O21" s="700">
        <v>0</v>
      </c>
      <c r="P21" s="700">
        <v>3</v>
      </c>
      <c r="Q21" s="697" t="s">
        <v>1204</v>
      </c>
      <c r="R21" s="700">
        <v>10</v>
      </c>
      <c r="S21" s="700">
        <v>254</v>
      </c>
      <c r="T21" s="700">
        <v>0</v>
      </c>
      <c r="U21" s="700">
        <v>0</v>
      </c>
      <c r="V21" s="700">
        <v>0</v>
      </c>
      <c r="W21" s="700">
        <v>0</v>
      </c>
      <c r="X21" s="700">
        <v>0</v>
      </c>
      <c r="Y21" s="700">
        <v>0</v>
      </c>
      <c r="Z21" s="700">
        <v>0</v>
      </c>
      <c r="AA21" s="700">
        <v>0</v>
      </c>
      <c r="AB21" s="700">
        <v>0</v>
      </c>
      <c r="AC21" s="700">
        <v>0</v>
      </c>
      <c r="AD21" s="700">
        <v>0</v>
      </c>
      <c r="AE21" s="700">
        <v>84</v>
      </c>
      <c r="AF21" s="700">
        <v>0</v>
      </c>
      <c r="AG21" s="700">
        <v>4</v>
      </c>
      <c r="AH21" s="699">
        <v>0</v>
      </c>
      <c r="AI21" s="700">
        <v>0</v>
      </c>
      <c r="AJ21" s="700">
        <v>0</v>
      </c>
      <c r="AK21" s="700">
        <v>0</v>
      </c>
      <c r="AL21" s="700">
        <v>0</v>
      </c>
      <c r="AM21" s="700">
        <v>0</v>
      </c>
    </row>
    <row r="22" spans="1:39" ht="39" customHeight="1">
      <c r="A22" s="702" t="s">
        <v>1205</v>
      </c>
      <c r="B22" s="694">
        <v>26841</v>
      </c>
      <c r="C22" s="692">
        <v>0</v>
      </c>
      <c r="D22" s="695">
        <v>0</v>
      </c>
      <c r="E22" s="695">
        <v>0</v>
      </c>
      <c r="F22" s="695">
        <v>0</v>
      </c>
      <c r="G22" s="695">
        <v>0</v>
      </c>
      <c r="H22" s="695">
        <v>0</v>
      </c>
      <c r="I22" s="695">
        <v>0</v>
      </c>
      <c r="J22" s="695">
        <v>0</v>
      </c>
      <c r="K22" s="692">
        <v>0</v>
      </c>
      <c r="L22" s="695">
        <v>0</v>
      </c>
      <c r="M22" s="695">
        <v>0</v>
      </c>
      <c r="N22" s="695">
        <v>0</v>
      </c>
      <c r="O22" s="695">
        <v>0</v>
      </c>
      <c r="P22" s="695">
        <v>0</v>
      </c>
      <c r="Q22" s="702" t="s">
        <v>1205</v>
      </c>
      <c r="R22" s="695">
        <v>0</v>
      </c>
      <c r="S22" s="695">
        <v>0</v>
      </c>
      <c r="T22" s="695">
        <v>0</v>
      </c>
      <c r="U22" s="695">
        <v>0</v>
      </c>
      <c r="V22" s="695">
        <v>0</v>
      </c>
      <c r="W22" s="695">
        <v>0</v>
      </c>
      <c r="X22" s="695">
        <v>0</v>
      </c>
      <c r="Y22" s="695">
        <v>0</v>
      </c>
      <c r="Z22" s="695">
        <v>0</v>
      </c>
      <c r="AA22" s="695">
        <v>0</v>
      </c>
      <c r="AB22" s="695">
        <v>0</v>
      </c>
      <c r="AC22" s="695">
        <v>0</v>
      </c>
      <c r="AD22" s="695">
        <v>0</v>
      </c>
      <c r="AE22" s="695">
        <v>0</v>
      </c>
      <c r="AF22" s="695">
        <v>0</v>
      </c>
      <c r="AG22" s="695">
        <v>0</v>
      </c>
      <c r="AH22" s="692">
        <v>26841</v>
      </c>
      <c r="AI22" s="695">
        <v>14456</v>
      </c>
      <c r="AJ22" s="695">
        <v>1868</v>
      </c>
      <c r="AK22" s="695">
        <v>9516</v>
      </c>
      <c r="AL22" s="695">
        <v>5</v>
      </c>
      <c r="AM22" s="695">
        <v>996</v>
      </c>
    </row>
    <row r="23" spans="1:39" ht="39" customHeight="1">
      <c r="A23" s="702" t="s">
        <v>1206</v>
      </c>
      <c r="B23" s="692">
        <v>0</v>
      </c>
      <c r="C23" s="692">
        <v>0</v>
      </c>
      <c r="D23" s="695">
        <v>0</v>
      </c>
      <c r="E23" s="695">
        <v>0</v>
      </c>
      <c r="F23" s="695">
        <v>0</v>
      </c>
      <c r="G23" s="695">
        <v>0</v>
      </c>
      <c r="H23" s="695">
        <v>0</v>
      </c>
      <c r="I23" s="695">
        <v>0</v>
      </c>
      <c r="J23" s="695">
        <v>0</v>
      </c>
      <c r="K23" s="692">
        <v>0</v>
      </c>
      <c r="L23" s="695">
        <v>0</v>
      </c>
      <c r="M23" s="695">
        <v>0</v>
      </c>
      <c r="N23" s="695">
        <v>0</v>
      </c>
      <c r="O23" s="695">
        <v>0</v>
      </c>
      <c r="P23" s="695">
        <v>0</v>
      </c>
      <c r="Q23" s="702" t="s">
        <v>1206</v>
      </c>
      <c r="R23" s="695">
        <v>0</v>
      </c>
      <c r="S23" s="695">
        <v>0</v>
      </c>
      <c r="T23" s="695">
        <v>0</v>
      </c>
      <c r="U23" s="695">
        <v>0</v>
      </c>
      <c r="V23" s="695">
        <v>0</v>
      </c>
      <c r="W23" s="695">
        <v>0</v>
      </c>
      <c r="X23" s="695">
        <v>0</v>
      </c>
      <c r="Y23" s="695">
        <v>0</v>
      </c>
      <c r="Z23" s="695">
        <v>0</v>
      </c>
      <c r="AA23" s="695">
        <v>0</v>
      </c>
      <c r="AB23" s="695">
        <v>0</v>
      </c>
      <c r="AC23" s="695">
        <v>0</v>
      </c>
      <c r="AD23" s="695">
        <v>0</v>
      </c>
      <c r="AE23" s="695">
        <v>0</v>
      </c>
      <c r="AF23" s="695">
        <v>0</v>
      </c>
      <c r="AG23" s="695">
        <v>0</v>
      </c>
      <c r="AH23" s="695">
        <v>0</v>
      </c>
      <c r="AI23" s="695">
        <v>0</v>
      </c>
      <c r="AJ23" s="695">
        <v>0</v>
      </c>
      <c r="AK23" s="695">
        <v>0</v>
      </c>
      <c r="AL23" s="695">
        <v>0</v>
      </c>
      <c r="AM23" s="695">
        <v>0</v>
      </c>
    </row>
    <row r="24" spans="1:39" ht="39" customHeight="1">
      <c r="A24" s="702" t="s">
        <v>937</v>
      </c>
      <c r="B24" s="694">
        <v>86</v>
      </c>
      <c r="C24" s="692">
        <v>0</v>
      </c>
      <c r="D24" s="695">
        <v>0</v>
      </c>
      <c r="E24" s="695">
        <v>0</v>
      </c>
      <c r="F24" s="695">
        <v>0</v>
      </c>
      <c r="G24" s="695">
        <v>0</v>
      </c>
      <c r="H24" s="695">
        <v>0</v>
      </c>
      <c r="I24" s="695">
        <v>0</v>
      </c>
      <c r="J24" s="695">
        <v>0</v>
      </c>
      <c r="K24" s="692">
        <v>0</v>
      </c>
      <c r="L24" s="695">
        <v>0</v>
      </c>
      <c r="M24" s="695">
        <v>0</v>
      </c>
      <c r="N24" s="695">
        <v>0</v>
      </c>
      <c r="O24" s="695">
        <v>0</v>
      </c>
      <c r="P24" s="695">
        <v>0</v>
      </c>
      <c r="Q24" s="702" t="s">
        <v>937</v>
      </c>
      <c r="R24" s="695">
        <v>0</v>
      </c>
      <c r="S24" s="695">
        <v>0</v>
      </c>
      <c r="T24" s="695">
        <v>0</v>
      </c>
      <c r="U24" s="695">
        <v>0</v>
      </c>
      <c r="V24" s="695">
        <v>0</v>
      </c>
      <c r="W24" s="695">
        <v>0</v>
      </c>
      <c r="X24" s="695">
        <v>0</v>
      </c>
      <c r="Y24" s="695">
        <v>0</v>
      </c>
      <c r="Z24" s="695">
        <v>0</v>
      </c>
      <c r="AA24" s="695">
        <v>0</v>
      </c>
      <c r="AB24" s="695">
        <v>0</v>
      </c>
      <c r="AC24" s="695">
        <v>0</v>
      </c>
      <c r="AD24" s="695">
        <v>0</v>
      </c>
      <c r="AE24" s="695">
        <v>0</v>
      </c>
      <c r="AF24" s="695">
        <v>0</v>
      </c>
      <c r="AG24" s="695">
        <v>0</v>
      </c>
      <c r="AH24" s="692">
        <v>86</v>
      </c>
      <c r="AI24" s="695">
        <v>86</v>
      </c>
      <c r="AJ24" s="695">
        <v>0</v>
      </c>
      <c r="AK24" s="695">
        <v>0</v>
      </c>
      <c r="AL24" s="695">
        <v>0</v>
      </c>
      <c r="AM24" s="695">
        <v>0</v>
      </c>
    </row>
    <row r="25" spans="1:39" ht="39" customHeight="1">
      <c r="A25" s="703" t="s">
        <v>1207</v>
      </c>
      <c r="B25" s="694">
        <v>52</v>
      </c>
      <c r="C25" s="692">
        <v>52</v>
      </c>
      <c r="D25" s="695">
        <v>52</v>
      </c>
      <c r="E25" s="695">
        <v>0</v>
      </c>
      <c r="F25" s="695">
        <v>0</v>
      </c>
      <c r="G25" s="695">
        <v>0</v>
      </c>
      <c r="H25" s="695">
        <v>0</v>
      </c>
      <c r="I25" s="695">
        <v>0</v>
      </c>
      <c r="J25" s="695">
        <v>0</v>
      </c>
      <c r="K25" s="692">
        <v>0</v>
      </c>
      <c r="L25" s="695">
        <v>0</v>
      </c>
      <c r="M25" s="695">
        <v>0</v>
      </c>
      <c r="N25" s="695">
        <v>0</v>
      </c>
      <c r="O25" s="695">
        <v>0</v>
      </c>
      <c r="P25" s="695">
        <v>0</v>
      </c>
      <c r="Q25" s="703" t="s">
        <v>1207</v>
      </c>
      <c r="R25" s="695">
        <v>0</v>
      </c>
      <c r="S25" s="695">
        <v>0</v>
      </c>
      <c r="T25" s="695">
        <v>0</v>
      </c>
      <c r="U25" s="695">
        <v>0</v>
      </c>
      <c r="V25" s="695">
        <v>0</v>
      </c>
      <c r="W25" s="695">
        <v>0</v>
      </c>
      <c r="X25" s="695">
        <v>0</v>
      </c>
      <c r="Y25" s="695">
        <v>0</v>
      </c>
      <c r="Z25" s="695">
        <v>0</v>
      </c>
      <c r="AA25" s="695">
        <v>0</v>
      </c>
      <c r="AB25" s="695">
        <v>0</v>
      </c>
      <c r="AC25" s="695">
        <v>0</v>
      </c>
      <c r="AD25" s="695">
        <v>0</v>
      </c>
      <c r="AE25" s="695">
        <v>0</v>
      </c>
      <c r="AF25" s="695">
        <v>0</v>
      </c>
      <c r="AG25" s="695">
        <v>0</v>
      </c>
      <c r="AH25" s="692">
        <v>0</v>
      </c>
      <c r="AI25" s="695">
        <v>0</v>
      </c>
      <c r="AJ25" s="695">
        <v>0</v>
      </c>
      <c r="AK25" s="695">
        <v>0</v>
      </c>
      <c r="AL25" s="695">
        <v>0</v>
      </c>
      <c r="AM25" s="695">
        <v>0</v>
      </c>
    </row>
    <row r="26" spans="1:39" ht="39" customHeight="1">
      <c r="A26" s="704" t="s">
        <v>1208</v>
      </c>
      <c r="B26" s="705">
        <v>3529</v>
      </c>
      <c r="C26" s="706">
        <v>0</v>
      </c>
      <c r="D26" s="707">
        <v>0</v>
      </c>
      <c r="E26" s="707">
        <v>0</v>
      </c>
      <c r="F26" s="707">
        <v>0</v>
      </c>
      <c r="G26" s="707">
        <v>0</v>
      </c>
      <c r="H26" s="707">
        <v>0</v>
      </c>
      <c r="I26" s="707">
        <v>0</v>
      </c>
      <c r="J26" s="707">
        <v>0</v>
      </c>
      <c r="K26" s="706">
        <v>0</v>
      </c>
      <c r="L26" s="707">
        <v>0</v>
      </c>
      <c r="M26" s="707">
        <v>0</v>
      </c>
      <c r="N26" s="707">
        <v>0</v>
      </c>
      <c r="O26" s="707">
        <v>0</v>
      </c>
      <c r="P26" s="707">
        <v>0</v>
      </c>
      <c r="Q26" s="704" t="s">
        <v>1208</v>
      </c>
      <c r="R26" s="707">
        <v>0</v>
      </c>
      <c r="S26" s="707">
        <v>0</v>
      </c>
      <c r="T26" s="707">
        <v>0</v>
      </c>
      <c r="U26" s="707">
        <v>0</v>
      </c>
      <c r="V26" s="707">
        <v>0</v>
      </c>
      <c r="W26" s="707">
        <v>0</v>
      </c>
      <c r="X26" s="707">
        <v>0</v>
      </c>
      <c r="Y26" s="707">
        <v>0</v>
      </c>
      <c r="Z26" s="707">
        <v>0</v>
      </c>
      <c r="AA26" s="707">
        <v>0</v>
      </c>
      <c r="AB26" s="707">
        <v>0</v>
      </c>
      <c r="AC26" s="707">
        <v>0</v>
      </c>
      <c r="AD26" s="707">
        <v>0</v>
      </c>
      <c r="AE26" s="707">
        <v>0</v>
      </c>
      <c r="AF26" s="707">
        <v>0</v>
      </c>
      <c r="AG26" s="707">
        <v>0</v>
      </c>
      <c r="AH26" s="706">
        <v>3529</v>
      </c>
      <c r="AI26" s="707">
        <v>3529</v>
      </c>
      <c r="AJ26" s="707">
        <v>0</v>
      </c>
      <c r="AK26" s="707">
        <v>0</v>
      </c>
      <c r="AL26" s="707">
        <v>0</v>
      </c>
      <c r="AM26" s="707">
        <v>0</v>
      </c>
    </row>
    <row r="27" spans="1:39" s="1733" customFormat="1" ht="15" customHeight="1">
      <c r="A27" s="397" t="s">
        <v>2451</v>
      </c>
      <c r="B27" s="1522"/>
      <c r="C27" s="1522"/>
      <c r="D27" s="1522"/>
      <c r="E27" s="1522"/>
      <c r="F27" s="1522"/>
      <c r="G27" s="1522"/>
      <c r="H27" s="1522"/>
      <c r="Q27" s="1645"/>
      <c r="U27" s="1619"/>
    </row>
    <row r="28" spans="1:39" s="1733" customFormat="1" ht="15" customHeight="1">
      <c r="A28" s="397" t="s">
        <v>2449</v>
      </c>
      <c r="B28" s="1523"/>
      <c r="C28" s="1523"/>
      <c r="D28" s="1523"/>
      <c r="E28" s="1523"/>
      <c r="F28" s="1523"/>
      <c r="G28" s="1523"/>
      <c r="H28" s="1524"/>
      <c r="Q28" s="1645"/>
      <c r="U28" s="1619"/>
    </row>
    <row r="29" spans="1:39" s="1733" customFormat="1" ht="15" customHeight="1">
      <c r="A29" s="397" t="s">
        <v>2448</v>
      </c>
      <c r="B29" s="1523"/>
      <c r="C29" s="1523"/>
      <c r="D29" s="1523"/>
      <c r="E29" s="1523"/>
      <c r="F29" s="1523"/>
      <c r="G29" s="1523"/>
      <c r="H29" s="1524"/>
      <c r="Q29" s="1645"/>
      <c r="U29" s="1619"/>
    </row>
    <row r="30" spans="1:39" s="1733" customFormat="1" ht="15" customHeight="1">
      <c r="A30" s="397" t="s">
        <v>2450</v>
      </c>
      <c r="B30" s="1525"/>
      <c r="C30" s="1525"/>
      <c r="D30" s="1525"/>
      <c r="E30" s="1525"/>
      <c r="F30" s="1525"/>
      <c r="G30" s="1525"/>
      <c r="H30" s="1525"/>
      <c r="Q30" s="618"/>
      <c r="U30" s="1619"/>
    </row>
    <row r="31" spans="1:39" s="1733" customFormat="1" ht="15" customHeight="1">
      <c r="A31" s="397" t="s">
        <v>2452</v>
      </c>
      <c r="B31" s="1777"/>
      <c r="Q31" s="618"/>
      <c r="U31" s="1802"/>
    </row>
    <row r="32" spans="1:39" s="1733" customFormat="1" ht="15" customHeight="1">
      <c r="A32" s="397" t="s">
        <v>2455</v>
      </c>
      <c r="B32" s="1777"/>
      <c r="Q32" s="618"/>
      <c r="U32" s="1691"/>
    </row>
    <row r="33" spans="1:7" s="618" customFormat="1" ht="15" customHeight="1">
      <c r="A33" s="397" t="s">
        <v>2453</v>
      </c>
      <c r="B33" s="230"/>
      <c r="C33" s="230"/>
      <c r="D33" s="230"/>
      <c r="E33" s="230"/>
      <c r="F33" s="230"/>
      <c r="G33" s="230"/>
    </row>
    <row r="34" spans="1:7" s="618" customFormat="1" ht="15" customHeight="1">
      <c r="A34" s="397" t="s">
        <v>2454</v>
      </c>
      <c r="B34" s="230"/>
      <c r="C34" s="230"/>
      <c r="D34" s="230"/>
      <c r="E34" s="230"/>
      <c r="F34" s="230"/>
      <c r="G34" s="230"/>
    </row>
    <row r="35" spans="1:7" ht="15" customHeight="1">
      <c r="A35" s="397"/>
      <c r="B35" s="230"/>
      <c r="C35" s="230"/>
      <c r="D35" s="230"/>
      <c r="E35" s="230"/>
      <c r="F35" s="230"/>
      <c r="G35" s="230"/>
    </row>
    <row r="36" spans="1:7" ht="15" customHeight="1">
      <c r="B36" s="230"/>
      <c r="C36" s="230"/>
      <c r="D36" s="230"/>
      <c r="E36" s="230"/>
      <c r="F36" s="230"/>
      <c r="G36" s="230"/>
    </row>
  </sheetData>
  <mergeCells count="55">
    <mergeCell ref="AG7:AG13"/>
    <mergeCell ref="D8:D13"/>
    <mergeCell ref="E8:E13"/>
    <mergeCell ref="F8:F13"/>
    <mergeCell ref="G8:G13"/>
    <mergeCell ref="H8:H13"/>
    <mergeCell ref="I8:I13"/>
    <mergeCell ref="AA7:AA13"/>
    <mergeCell ref="AB7:AB13"/>
    <mergeCell ref="AC7:AC13"/>
    <mergeCell ref="AD7:AD13"/>
    <mergeCell ref="AE7:AE13"/>
    <mergeCell ref="AF7:AF13"/>
    <mergeCell ref="U7:U13"/>
    <mergeCell ref="V7:V13"/>
    <mergeCell ref="W7:W13"/>
    <mergeCell ref="D7:E7"/>
    <mergeCell ref="F7:G7"/>
    <mergeCell ref="H7:I7"/>
    <mergeCell ref="Z7:Z13"/>
    <mergeCell ref="N7:N13"/>
    <mergeCell ref="O7:O13"/>
    <mergeCell ref="P7:P13"/>
    <mergeCell ref="R7:R13"/>
    <mergeCell ref="S7:S13"/>
    <mergeCell ref="T7:T13"/>
    <mergeCell ref="AH5:AM5"/>
    <mergeCell ref="E6:G6"/>
    <mergeCell ref="H6:I6"/>
    <mergeCell ref="M6:N6"/>
    <mergeCell ref="T6:U6"/>
    <mergeCell ref="V6:X6"/>
    <mergeCell ref="AC6:AF6"/>
    <mergeCell ref="AH6:AH13"/>
    <mergeCell ref="AI6:AI13"/>
    <mergeCell ref="AJ6:AJ13"/>
    <mergeCell ref="AK6:AK13"/>
    <mergeCell ref="AL6:AL13"/>
    <mergeCell ref="AM6:AM13"/>
    <mergeCell ref="B1:G1"/>
    <mergeCell ref="T1:Y1"/>
    <mergeCell ref="A2:G2"/>
    <mergeCell ref="Q2:AD2"/>
    <mergeCell ref="B5:B13"/>
    <mergeCell ref="E5:G5"/>
    <mergeCell ref="K5:L5"/>
    <mergeCell ref="V5:W5"/>
    <mergeCell ref="AC5:AE5"/>
    <mergeCell ref="M7:M13"/>
    <mergeCell ref="C7:C13"/>
    <mergeCell ref="J7:J13"/>
    <mergeCell ref="K7:K13"/>
    <mergeCell ref="L7:L13"/>
    <mergeCell ref="X7:X13"/>
    <mergeCell ref="Y7:Y13"/>
  </mergeCells>
  <phoneticPr fontId="5" type="noConversion"/>
  <printOptions horizontalCentered="1"/>
  <pageMargins left="0.59055118110236227" right="0.59055118110236227" top="1.1811023622047245" bottom="0.78740157480314965" header="0" footer="0"/>
  <pageSetup paperSize="9" scale="8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2B4F8-5C20-4675-8666-CA9158D72A0F}">
  <dimension ref="A1:AG32"/>
  <sheetViews>
    <sheetView topLeftCell="U1" zoomScale="80" zoomScaleNormal="80" workbookViewId="0">
      <selection activeCell="X18" sqref="X18"/>
    </sheetView>
  </sheetViews>
  <sheetFormatPr defaultColWidth="8.625" defaultRowHeight="23.45" customHeight="1"/>
  <cols>
    <col min="1" max="1" width="2.125" style="1664" customWidth="1"/>
    <col min="2" max="2" width="19.75" style="1664" customWidth="1"/>
    <col min="3" max="3" width="15.75" style="1664" customWidth="1"/>
    <col min="4" max="5" width="13.875" style="1664" customWidth="1"/>
    <col min="6" max="6" width="14.625" style="1664" customWidth="1"/>
    <col min="7" max="7" width="13.375" style="1664" customWidth="1"/>
    <col min="8" max="11" width="14.625" style="1664" customWidth="1"/>
    <col min="12" max="12" width="15.875" style="1664" customWidth="1"/>
    <col min="13" max="13" width="14.625" style="1664" customWidth="1"/>
    <col min="14" max="14" width="15.875" style="1664" customWidth="1"/>
    <col min="15" max="15" width="19.25" style="1664" customWidth="1"/>
    <col min="16" max="16" width="10.625" style="1664" customWidth="1"/>
    <col min="17" max="17" width="11.5" style="1664" customWidth="1"/>
    <col min="18" max="18" width="10.125" style="1664" customWidth="1"/>
    <col min="19" max="19" width="9.875" style="1664" customWidth="1"/>
    <col min="20" max="20" width="9" style="1664" customWidth="1"/>
    <col min="21" max="21" width="10.125" style="1664" customWidth="1"/>
    <col min="22" max="22" width="11.375" style="1664" customWidth="1"/>
    <col min="23" max="23" width="11.625" style="1664" customWidth="1"/>
    <col min="24" max="24" width="11.375" style="1664" customWidth="1"/>
    <col min="25" max="25" width="11.625" style="1664" customWidth="1"/>
    <col min="26" max="26" width="11.75" style="1664" customWidth="1"/>
    <col min="27" max="27" width="10.5" style="1664" customWidth="1"/>
    <col min="28" max="28" width="9.875" style="1664" customWidth="1"/>
    <col min="29" max="29" width="10.625" style="1664" customWidth="1"/>
    <col min="30" max="30" width="11.375" style="1664" customWidth="1"/>
    <col min="31" max="31" width="8.125" style="1664" customWidth="1"/>
    <col min="32" max="32" width="8.25" style="1664" customWidth="1"/>
    <col min="33" max="33" width="9.625" style="1664" customWidth="1"/>
    <col min="34" max="16384" width="8.625" style="1664"/>
  </cols>
  <sheetData>
    <row r="1" spans="1:33" ht="39.950000000000003" customHeight="1">
      <c r="B1" s="1662"/>
      <c r="C1" s="1662"/>
      <c r="D1" s="1662"/>
      <c r="E1" s="1662"/>
      <c r="F1" s="1662"/>
      <c r="G1" s="1662" t="s">
        <v>1209</v>
      </c>
      <c r="H1" s="1660" t="s">
        <v>1210</v>
      </c>
      <c r="I1" s="1660"/>
      <c r="J1" s="1660"/>
      <c r="K1" s="1660"/>
      <c r="L1" s="1660"/>
      <c r="M1" s="1660"/>
      <c r="N1" s="1660"/>
      <c r="O1" s="1662"/>
      <c r="P1" s="1662"/>
      <c r="Q1" s="1662"/>
      <c r="R1" s="1662"/>
      <c r="S1" s="1662"/>
      <c r="T1" s="1662"/>
      <c r="W1" s="1662" t="s">
        <v>1209</v>
      </c>
      <c r="X1" s="1660" t="s">
        <v>1211</v>
      </c>
      <c r="Y1" s="1914"/>
      <c r="Z1" s="1914"/>
      <c r="AA1" s="1914"/>
      <c r="AB1" s="1914"/>
      <c r="AC1" s="1914"/>
      <c r="AD1" s="1914"/>
    </row>
    <row r="2" spans="1:33" s="1672" customFormat="1" ht="7.5" customHeight="1">
      <c r="A2" s="1912"/>
      <c r="B2" s="1912"/>
      <c r="C2" s="1912"/>
      <c r="D2" s="1912"/>
      <c r="E2" s="1912"/>
      <c r="F2" s="1912"/>
      <c r="G2" s="1912"/>
      <c r="H2" s="1660"/>
      <c r="I2" s="1660"/>
      <c r="J2" s="1660"/>
      <c r="K2" s="1660"/>
      <c r="L2" s="1660"/>
      <c r="M2" s="1660"/>
      <c r="N2" s="1660"/>
      <c r="O2" s="1912"/>
      <c r="P2" s="1912"/>
      <c r="Q2" s="1912"/>
      <c r="R2" s="1912"/>
      <c r="S2" s="1912"/>
      <c r="T2" s="1912"/>
      <c r="U2" s="1685"/>
      <c r="V2" s="1914"/>
      <c r="W2" s="1914"/>
      <c r="X2" s="1914"/>
      <c r="Y2" s="1914"/>
      <c r="Z2" s="1914"/>
      <c r="AA2" s="1914"/>
      <c r="AB2" s="1914"/>
      <c r="AC2" s="1914"/>
      <c r="AD2" s="1914"/>
    </row>
    <row r="3" spans="1:33" s="1665" customFormat="1" ht="17.45" customHeight="1">
      <c r="A3" s="1913"/>
      <c r="B3" s="1913"/>
      <c r="N3" s="1912" t="s">
        <v>1212</v>
      </c>
      <c r="O3" s="1913"/>
      <c r="U3" s="1881"/>
      <c r="X3" s="1913"/>
      <c r="AA3" s="1912"/>
      <c r="AE3" s="1912"/>
      <c r="AF3" s="1881"/>
      <c r="AG3" s="1911" t="s">
        <v>1212</v>
      </c>
    </row>
    <row r="4" spans="1:33" s="1665" customFormat="1" ht="26.45" customHeight="1">
      <c r="A4" s="3050" t="s">
        <v>1063</v>
      </c>
      <c r="B4" s="3044"/>
      <c r="C4" s="3047" t="s">
        <v>1213</v>
      </c>
      <c r="D4" s="3055" t="s">
        <v>173</v>
      </c>
      <c r="E4" s="2614"/>
      <c r="F4" s="2614"/>
      <c r="G4" s="2614"/>
      <c r="H4" s="2633" t="s">
        <v>174</v>
      </c>
      <c r="I4" s="2633"/>
      <c r="J4" s="2633"/>
      <c r="K4" s="2633"/>
      <c r="L4" s="2633"/>
      <c r="M4" s="2633"/>
      <c r="N4" s="2633"/>
      <c r="O4" s="3044" t="s">
        <v>129</v>
      </c>
      <c r="P4" s="3055" t="s">
        <v>1214</v>
      </c>
      <c r="Q4" s="2614"/>
      <c r="R4" s="2614"/>
      <c r="S4" s="2614"/>
      <c r="T4" s="2614"/>
      <c r="U4" s="2614"/>
      <c r="V4" s="2614"/>
      <c r="W4" s="1910"/>
      <c r="X4" s="1910"/>
      <c r="Y4" s="1910"/>
      <c r="Z4" s="2633" t="s">
        <v>1215</v>
      </c>
      <c r="AA4" s="2633"/>
      <c r="AB4" s="2633"/>
      <c r="AC4" s="2633"/>
      <c r="AD4" s="2633"/>
      <c r="AE4" s="1910"/>
    </row>
    <row r="5" spans="1:33" s="1665" customFormat="1" ht="15.75" customHeight="1">
      <c r="A5" s="3051"/>
      <c r="B5" s="3045"/>
      <c r="C5" s="3053"/>
      <c r="D5" s="3056" t="s">
        <v>0</v>
      </c>
      <c r="E5" s="3059" t="s">
        <v>132</v>
      </c>
      <c r="F5" s="3047" t="s">
        <v>176</v>
      </c>
      <c r="G5" s="3047" t="s">
        <v>177</v>
      </c>
      <c r="H5" s="3056" t="s">
        <v>1216</v>
      </c>
      <c r="I5" s="3047" t="s">
        <v>179</v>
      </c>
      <c r="J5" s="3047" t="s">
        <v>180</v>
      </c>
      <c r="K5" s="3047" t="s">
        <v>181</v>
      </c>
      <c r="L5" s="3047" t="s">
        <v>1217</v>
      </c>
      <c r="M5" s="3047" t="s">
        <v>183</v>
      </c>
      <c r="N5" s="3047" t="s">
        <v>184</v>
      </c>
      <c r="O5" s="3045"/>
      <c r="P5" s="3056" t="s">
        <v>599</v>
      </c>
      <c r="Q5" s="3063" t="s">
        <v>600</v>
      </c>
      <c r="R5" s="3047" t="s">
        <v>187</v>
      </c>
      <c r="S5" s="3047" t="s">
        <v>1218</v>
      </c>
      <c r="T5" s="3047" t="s">
        <v>601</v>
      </c>
      <c r="U5" s="3047" t="s">
        <v>602</v>
      </c>
      <c r="V5" s="3047" t="s">
        <v>603</v>
      </c>
      <c r="W5" s="3047" t="s">
        <v>604</v>
      </c>
      <c r="X5" s="3056" t="s">
        <v>605</v>
      </c>
      <c r="Y5" s="3063" t="s">
        <v>606</v>
      </c>
      <c r="Z5" s="3063" t="s">
        <v>607</v>
      </c>
      <c r="AA5" s="3069" t="s">
        <v>608</v>
      </c>
      <c r="AB5" s="3062" t="s">
        <v>1219</v>
      </c>
      <c r="AC5" s="3062" t="s">
        <v>1220</v>
      </c>
      <c r="AD5" s="3033" t="s">
        <v>1221</v>
      </c>
      <c r="AE5" s="3033" t="s">
        <v>1222</v>
      </c>
      <c r="AF5" s="3066" t="s">
        <v>2606</v>
      </c>
      <c r="AG5" s="3066" t="s">
        <v>2607</v>
      </c>
    </row>
    <row r="6" spans="1:33" s="1665" customFormat="1" ht="23.45" customHeight="1">
      <c r="A6" s="3051"/>
      <c r="B6" s="3045"/>
      <c r="C6" s="3053"/>
      <c r="D6" s="3057"/>
      <c r="E6" s="3060"/>
      <c r="F6" s="3048"/>
      <c r="G6" s="3048"/>
      <c r="H6" s="3057"/>
      <c r="I6" s="3048"/>
      <c r="J6" s="3048" t="s">
        <v>1223</v>
      </c>
      <c r="K6" s="3048" t="s">
        <v>1223</v>
      </c>
      <c r="L6" s="3048"/>
      <c r="M6" s="3048"/>
      <c r="N6" s="3048"/>
      <c r="O6" s="3045"/>
      <c r="P6" s="3048"/>
      <c r="Q6" s="3064"/>
      <c r="R6" s="3048"/>
      <c r="S6" s="3048"/>
      <c r="T6" s="3048"/>
      <c r="U6" s="3048"/>
      <c r="V6" s="3048"/>
      <c r="W6" s="3048"/>
      <c r="X6" s="3057"/>
      <c r="Y6" s="3064"/>
      <c r="Z6" s="3064"/>
      <c r="AA6" s="3067"/>
      <c r="AB6" s="3034"/>
      <c r="AC6" s="3034"/>
      <c r="AD6" s="3034"/>
      <c r="AE6" s="3034"/>
      <c r="AF6" s="3067"/>
      <c r="AG6" s="3067"/>
    </row>
    <row r="7" spans="1:33" s="1665" customFormat="1" ht="18.95" customHeight="1">
      <c r="A7" s="3051"/>
      <c r="B7" s="3045"/>
      <c r="C7" s="3053"/>
      <c r="D7" s="3057"/>
      <c r="E7" s="3060"/>
      <c r="F7" s="3048"/>
      <c r="G7" s="3048"/>
      <c r="H7" s="3057"/>
      <c r="I7" s="3048"/>
      <c r="J7" s="3048" t="s">
        <v>1224</v>
      </c>
      <c r="K7" s="3048" t="s">
        <v>1224</v>
      </c>
      <c r="L7" s="3048"/>
      <c r="M7" s="3048"/>
      <c r="N7" s="3048"/>
      <c r="O7" s="3045"/>
      <c r="P7" s="3048"/>
      <c r="Q7" s="3064"/>
      <c r="R7" s="3048"/>
      <c r="S7" s="3048"/>
      <c r="T7" s="3048"/>
      <c r="U7" s="3048"/>
      <c r="V7" s="3048"/>
      <c r="W7" s="3048"/>
      <c r="X7" s="3057"/>
      <c r="Y7" s="3064"/>
      <c r="Z7" s="3064"/>
      <c r="AA7" s="3067"/>
      <c r="AB7" s="3034"/>
      <c r="AC7" s="3034"/>
      <c r="AD7" s="3034"/>
      <c r="AE7" s="3034"/>
      <c r="AF7" s="3067"/>
      <c r="AG7" s="3067"/>
    </row>
    <row r="8" spans="1:33" s="1665" customFormat="1" ht="7.5" customHeight="1">
      <c r="A8" s="3051"/>
      <c r="B8" s="3045"/>
      <c r="C8" s="3053"/>
      <c r="D8" s="3057"/>
      <c r="E8" s="3060"/>
      <c r="F8" s="3048"/>
      <c r="G8" s="3048"/>
      <c r="H8" s="3057"/>
      <c r="I8" s="3048"/>
      <c r="J8" s="3048" t="s">
        <v>1225</v>
      </c>
      <c r="K8" s="3048" t="s">
        <v>1225</v>
      </c>
      <c r="L8" s="3048"/>
      <c r="M8" s="3048"/>
      <c r="N8" s="3048"/>
      <c r="O8" s="3045"/>
      <c r="P8" s="3048"/>
      <c r="Q8" s="3064"/>
      <c r="R8" s="3048"/>
      <c r="S8" s="3048"/>
      <c r="T8" s="3048"/>
      <c r="U8" s="3048"/>
      <c r="V8" s="3048"/>
      <c r="W8" s="3048"/>
      <c r="X8" s="3057"/>
      <c r="Y8" s="3064"/>
      <c r="Z8" s="3064"/>
      <c r="AA8" s="3067"/>
      <c r="AB8" s="3034"/>
      <c r="AC8" s="3034"/>
      <c r="AD8" s="3034"/>
      <c r="AE8" s="3034"/>
      <c r="AF8" s="3067"/>
      <c r="AG8" s="3067"/>
    </row>
    <row r="9" spans="1:33" s="1665" customFormat="1" ht="11.25" customHeight="1">
      <c r="A9" s="3052"/>
      <c r="B9" s="3046"/>
      <c r="C9" s="3054"/>
      <c r="D9" s="3058"/>
      <c r="E9" s="3061"/>
      <c r="F9" s="3049"/>
      <c r="G9" s="3049"/>
      <c r="H9" s="3058"/>
      <c r="I9" s="3049"/>
      <c r="J9" s="3049" t="s">
        <v>1226</v>
      </c>
      <c r="K9" s="3049" t="s">
        <v>1226</v>
      </c>
      <c r="L9" s="3049"/>
      <c r="M9" s="3049"/>
      <c r="N9" s="3049"/>
      <c r="O9" s="3046"/>
      <c r="P9" s="3049"/>
      <c r="Q9" s="3065"/>
      <c r="R9" s="3049"/>
      <c r="S9" s="3049"/>
      <c r="T9" s="3049"/>
      <c r="U9" s="3049"/>
      <c r="V9" s="3049"/>
      <c r="W9" s="3049"/>
      <c r="X9" s="3058"/>
      <c r="Y9" s="3065"/>
      <c r="Z9" s="3065"/>
      <c r="AA9" s="3068"/>
      <c r="AB9" s="3035"/>
      <c r="AC9" s="3035"/>
      <c r="AD9" s="3035"/>
      <c r="AE9" s="3035"/>
      <c r="AF9" s="3068"/>
      <c r="AG9" s="3068"/>
    </row>
    <row r="10" spans="1:33" s="1665" customFormat="1" ht="29.1" customHeight="1">
      <c r="A10" s="1909"/>
      <c r="B10" s="1908" t="s">
        <v>0</v>
      </c>
      <c r="C10" s="1888">
        <v>23571227</v>
      </c>
      <c r="D10" s="1888">
        <v>251041</v>
      </c>
      <c r="E10" s="1888">
        <v>46311</v>
      </c>
      <c r="F10" s="1888">
        <v>6685</v>
      </c>
      <c r="G10" s="1888">
        <v>14379</v>
      </c>
      <c r="H10" s="1888">
        <v>14695</v>
      </c>
      <c r="I10" s="1888">
        <v>2098</v>
      </c>
      <c r="J10" s="1888">
        <v>8000</v>
      </c>
      <c r="K10" s="1888">
        <v>93</v>
      </c>
      <c r="L10" s="1888">
        <v>6196</v>
      </c>
      <c r="M10" s="1888">
        <v>56</v>
      </c>
      <c r="N10" s="1888">
        <v>122063</v>
      </c>
      <c r="O10" s="1908" t="s">
        <v>0</v>
      </c>
      <c r="P10" s="1907">
        <v>13906</v>
      </c>
      <c r="Q10" s="1907">
        <v>58</v>
      </c>
      <c r="R10" s="1907">
        <v>66</v>
      </c>
      <c r="S10" s="1907">
        <v>0</v>
      </c>
      <c r="T10" s="1907">
        <v>1825</v>
      </c>
      <c r="U10" s="1907">
        <v>5442</v>
      </c>
      <c r="V10" s="1907">
        <v>1633</v>
      </c>
      <c r="W10" s="1907">
        <v>2813</v>
      </c>
      <c r="X10" s="1907">
        <v>195</v>
      </c>
      <c r="Y10" s="1907">
        <v>1022</v>
      </c>
      <c r="Z10" s="1907">
        <v>227</v>
      </c>
      <c r="AA10" s="1907">
        <v>2020</v>
      </c>
      <c r="AB10" s="1907">
        <v>807</v>
      </c>
      <c r="AC10" s="1907">
        <v>273</v>
      </c>
      <c r="AD10" s="1907">
        <v>111</v>
      </c>
      <c r="AE10" s="1907">
        <v>21</v>
      </c>
      <c r="AF10" s="1907">
        <v>30</v>
      </c>
      <c r="AG10" s="1907">
        <v>16</v>
      </c>
    </row>
    <row r="11" spans="1:33" s="1665" customFormat="1" ht="29.1" customHeight="1">
      <c r="A11" s="1906"/>
      <c r="B11" s="1902" t="s">
        <v>10</v>
      </c>
      <c r="C11" s="1904">
        <v>3986689</v>
      </c>
      <c r="D11" s="1903">
        <v>28640</v>
      </c>
      <c r="E11" s="1887">
        <v>5502</v>
      </c>
      <c r="F11" s="1887">
        <v>970</v>
      </c>
      <c r="G11" s="1887">
        <v>2523</v>
      </c>
      <c r="H11" s="1887">
        <v>1672</v>
      </c>
      <c r="I11" s="1887">
        <v>363</v>
      </c>
      <c r="J11" s="1887">
        <v>670</v>
      </c>
      <c r="K11" s="1887">
        <v>10</v>
      </c>
      <c r="L11" s="1887">
        <v>644</v>
      </c>
      <c r="M11" s="1887">
        <v>6</v>
      </c>
      <c r="N11" s="1887">
        <v>12402</v>
      </c>
      <c r="O11" s="1902" t="s">
        <v>10</v>
      </c>
      <c r="P11" s="1901">
        <v>1769</v>
      </c>
      <c r="Q11" s="1901">
        <v>10</v>
      </c>
      <c r="R11" s="1901">
        <v>3</v>
      </c>
      <c r="S11" s="1901">
        <v>0</v>
      </c>
      <c r="T11" s="1901">
        <v>175</v>
      </c>
      <c r="U11" s="1901">
        <v>750</v>
      </c>
      <c r="V11" s="1901">
        <v>209</v>
      </c>
      <c r="W11" s="1901">
        <v>383</v>
      </c>
      <c r="X11" s="1901">
        <v>20</v>
      </c>
      <c r="Y11" s="1901">
        <v>113</v>
      </c>
      <c r="Z11" s="1901">
        <v>25</v>
      </c>
      <c r="AA11" s="1901">
        <v>248</v>
      </c>
      <c r="AB11" s="1901">
        <v>125</v>
      </c>
      <c r="AC11" s="1901">
        <v>32</v>
      </c>
      <c r="AD11" s="1901">
        <v>5</v>
      </c>
      <c r="AE11" s="1901">
        <v>3</v>
      </c>
      <c r="AF11" s="1901">
        <v>6</v>
      </c>
      <c r="AG11" s="1901">
        <v>2</v>
      </c>
    </row>
    <row r="12" spans="1:33" s="1665" customFormat="1" ht="29.1" customHeight="1">
      <c r="A12" s="1906"/>
      <c r="B12" s="1902" t="s">
        <v>53</v>
      </c>
      <c r="C12" s="1904">
        <v>2683257</v>
      </c>
      <c r="D12" s="1903">
        <v>47161</v>
      </c>
      <c r="E12" s="1887">
        <v>9876</v>
      </c>
      <c r="F12" s="1887">
        <v>936</v>
      </c>
      <c r="G12" s="1887">
        <v>3218</v>
      </c>
      <c r="H12" s="1887">
        <v>2577</v>
      </c>
      <c r="I12" s="1887">
        <v>179</v>
      </c>
      <c r="J12" s="1887">
        <v>1713</v>
      </c>
      <c r="K12" s="1887">
        <v>15</v>
      </c>
      <c r="L12" s="1887">
        <v>1351</v>
      </c>
      <c r="M12" s="1887">
        <v>2</v>
      </c>
      <c r="N12" s="1887">
        <v>22749</v>
      </c>
      <c r="O12" s="1902" t="s">
        <v>53</v>
      </c>
      <c r="P12" s="1901">
        <v>1752</v>
      </c>
      <c r="Q12" s="1901">
        <v>16</v>
      </c>
      <c r="R12" s="1901">
        <v>12</v>
      </c>
      <c r="S12" s="1901">
        <v>0</v>
      </c>
      <c r="T12" s="1901">
        <v>370</v>
      </c>
      <c r="U12" s="1901">
        <v>968</v>
      </c>
      <c r="V12" s="1901">
        <v>179</v>
      </c>
      <c r="W12" s="1901">
        <v>380</v>
      </c>
      <c r="X12" s="1901">
        <v>5</v>
      </c>
      <c r="Y12" s="1901">
        <v>219</v>
      </c>
      <c r="Z12" s="1901">
        <v>99</v>
      </c>
      <c r="AA12" s="1901">
        <v>318</v>
      </c>
      <c r="AB12" s="1901">
        <v>123</v>
      </c>
      <c r="AC12" s="1901">
        <v>60</v>
      </c>
      <c r="AD12" s="1901">
        <v>34</v>
      </c>
      <c r="AE12" s="1901">
        <v>5</v>
      </c>
      <c r="AF12" s="1901">
        <v>3</v>
      </c>
      <c r="AG12" s="1901">
        <v>2</v>
      </c>
    </row>
    <row r="13" spans="1:33" s="1665" customFormat="1" ht="29.1" customHeight="1">
      <c r="A13" s="1905"/>
      <c r="B13" s="1902" t="s">
        <v>71</v>
      </c>
      <c r="C13" s="1904">
        <v>2188017</v>
      </c>
      <c r="D13" s="1903">
        <v>21515</v>
      </c>
      <c r="E13" s="1887">
        <v>3909</v>
      </c>
      <c r="F13" s="1887">
        <v>494</v>
      </c>
      <c r="G13" s="1887">
        <v>1128</v>
      </c>
      <c r="H13" s="1887">
        <v>952</v>
      </c>
      <c r="I13" s="1887">
        <v>149</v>
      </c>
      <c r="J13" s="1887">
        <v>635</v>
      </c>
      <c r="K13" s="1887">
        <v>24</v>
      </c>
      <c r="L13" s="1887">
        <v>515</v>
      </c>
      <c r="M13" s="1887">
        <v>8</v>
      </c>
      <c r="N13" s="1887">
        <v>10817</v>
      </c>
      <c r="O13" s="1902" t="s">
        <v>71</v>
      </c>
      <c r="P13" s="1901">
        <v>1496</v>
      </c>
      <c r="Q13" s="1901">
        <v>3</v>
      </c>
      <c r="R13" s="1901">
        <v>2</v>
      </c>
      <c r="S13" s="1901">
        <v>0</v>
      </c>
      <c r="T13" s="1901">
        <v>140</v>
      </c>
      <c r="U13" s="1901">
        <v>438</v>
      </c>
      <c r="V13" s="1901">
        <v>150</v>
      </c>
      <c r="W13" s="1901">
        <v>248</v>
      </c>
      <c r="X13" s="1901">
        <v>9</v>
      </c>
      <c r="Y13" s="1901">
        <v>71</v>
      </c>
      <c r="Z13" s="1901">
        <v>11</v>
      </c>
      <c r="AA13" s="1901">
        <v>213</v>
      </c>
      <c r="AB13" s="1901">
        <v>59</v>
      </c>
      <c r="AC13" s="1901">
        <v>20</v>
      </c>
      <c r="AD13" s="1901">
        <v>16</v>
      </c>
      <c r="AE13" s="1901">
        <v>6</v>
      </c>
      <c r="AF13" s="1901">
        <v>2</v>
      </c>
      <c r="AG13" s="1901">
        <v>0</v>
      </c>
    </row>
    <row r="14" spans="1:33" s="1665" customFormat="1" ht="29.1" customHeight="1">
      <c r="A14" s="1906"/>
      <c r="B14" s="1902" t="s">
        <v>157</v>
      </c>
      <c r="C14" s="1904">
        <v>2787070</v>
      </c>
      <c r="D14" s="1903">
        <v>33224</v>
      </c>
      <c r="E14" s="1887">
        <v>6101</v>
      </c>
      <c r="F14" s="1887">
        <v>1359</v>
      </c>
      <c r="G14" s="1887">
        <v>1881</v>
      </c>
      <c r="H14" s="1887">
        <v>2158</v>
      </c>
      <c r="I14" s="1887">
        <v>306</v>
      </c>
      <c r="J14" s="1887">
        <v>1101</v>
      </c>
      <c r="K14" s="1887">
        <v>5</v>
      </c>
      <c r="L14" s="1887">
        <v>885</v>
      </c>
      <c r="M14" s="1887">
        <v>5</v>
      </c>
      <c r="N14" s="1887">
        <v>15938</v>
      </c>
      <c r="O14" s="1902" t="s">
        <v>157</v>
      </c>
      <c r="P14" s="1901">
        <v>1387</v>
      </c>
      <c r="Q14" s="1901">
        <v>10</v>
      </c>
      <c r="R14" s="1901">
        <v>13</v>
      </c>
      <c r="S14" s="1901">
        <v>0</v>
      </c>
      <c r="T14" s="1901">
        <v>233</v>
      </c>
      <c r="U14" s="1901">
        <v>686</v>
      </c>
      <c r="V14" s="1901">
        <v>221</v>
      </c>
      <c r="W14" s="1901">
        <v>343</v>
      </c>
      <c r="X14" s="1901">
        <v>50</v>
      </c>
      <c r="Y14" s="1901">
        <v>110</v>
      </c>
      <c r="Z14" s="1901">
        <v>19</v>
      </c>
      <c r="AA14" s="1901">
        <v>211</v>
      </c>
      <c r="AB14" s="1901">
        <v>137</v>
      </c>
      <c r="AC14" s="1901">
        <v>35</v>
      </c>
      <c r="AD14" s="1901">
        <v>17</v>
      </c>
      <c r="AE14" s="1901">
        <v>2</v>
      </c>
      <c r="AF14" s="1901">
        <v>4</v>
      </c>
      <c r="AG14" s="1901">
        <v>7</v>
      </c>
    </row>
    <row r="15" spans="1:33" s="1665" customFormat="1" ht="29.1" customHeight="1">
      <c r="A15" s="1906"/>
      <c r="B15" s="1902" t="s">
        <v>55</v>
      </c>
      <c r="C15" s="1904">
        <v>1886522</v>
      </c>
      <c r="D15" s="1903">
        <v>21014</v>
      </c>
      <c r="E15" s="1887">
        <v>3573</v>
      </c>
      <c r="F15" s="1887">
        <v>524</v>
      </c>
      <c r="G15" s="1887">
        <v>1083</v>
      </c>
      <c r="H15" s="1887">
        <v>1335</v>
      </c>
      <c r="I15" s="1887">
        <v>134</v>
      </c>
      <c r="J15" s="1887">
        <v>660</v>
      </c>
      <c r="K15" s="1887">
        <v>0</v>
      </c>
      <c r="L15" s="1887">
        <v>458</v>
      </c>
      <c r="M15" s="1887">
        <v>7</v>
      </c>
      <c r="N15" s="1887">
        <v>10604</v>
      </c>
      <c r="O15" s="1902" t="s">
        <v>55</v>
      </c>
      <c r="P15" s="1901">
        <v>1219</v>
      </c>
      <c r="Q15" s="1901">
        <v>2</v>
      </c>
      <c r="R15" s="1901">
        <v>5</v>
      </c>
      <c r="S15" s="1901">
        <v>0</v>
      </c>
      <c r="T15" s="1901">
        <v>132</v>
      </c>
      <c r="U15" s="1901">
        <v>486</v>
      </c>
      <c r="V15" s="1901">
        <v>154</v>
      </c>
      <c r="W15" s="1901">
        <v>253</v>
      </c>
      <c r="X15" s="1901">
        <v>18</v>
      </c>
      <c r="Y15" s="1901">
        <v>69</v>
      </c>
      <c r="Z15" s="1901">
        <v>7</v>
      </c>
      <c r="AA15" s="1901">
        <v>190</v>
      </c>
      <c r="AB15" s="1901">
        <v>57</v>
      </c>
      <c r="AC15" s="1901">
        <v>33</v>
      </c>
      <c r="AD15" s="1901">
        <v>9</v>
      </c>
      <c r="AE15" s="1901">
        <v>2</v>
      </c>
      <c r="AF15" s="1901">
        <v>0</v>
      </c>
      <c r="AG15" s="1901">
        <v>0</v>
      </c>
    </row>
    <row r="16" spans="1:33" s="1665" customFormat="1" ht="29.1" customHeight="1">
      <c r="A16" s="1906"/>
      <c r="B16" s="1902" t="s">
        <v>56</v>
      </c>
      <c r="C16" s="1904">
        <v>2776912</v>
      </c>
      <c r="D16" s="1903">
        <v>34155</v>
      </c>
      <c r="E16" s="1887">
        <v>6256</v>
      </c>
      <c r="F16" s="1887">
        <v>825</v>
      </c>
      <c r="G16" s="1887">
        <v>1769</v>
      </c>
      <c r="H16" s="1887">
        <v>2335</v>
      </c>
      <c r="I16" s="1887">
        <v>358</v>
      </c>
      <c r="J16" s="1887">
        <v>1006</v>
      </c>
      <c r="K16" s="1887">
        <v>7</v>
      </c>
      <c r="L16" s="1887">
        <v>689</v>
      </c>
      <c r="M16" s="1887">
        <v>14</v>
      </c>
      <c r="N16" s="1887">
        <v>16733</v>
      </c>
      <c r="O16" s="1902" t="s">
        <v>56</v>
      </c>
      <c r="P16" s="1901">
        <v>2018</v>
      </c>
      <c r="Q16" s="1901">
        <v>4</v>
      </c>
      <c r="R16" s="1901">
        <v>10</v>
      </c>
      <c r="S16" s="1901">
        <v>0</v>
      </c>
      <c r="T16" s="1901">
        <v>214</v>
      </c>
      <c r="U16" s="1901">
        <v>744</v>
      </c>
      <c r="V16" s="1901">
        <v>249</v>
      </c>
      <c r="W16" s="1901">
        <v>362</v>
      </c>
      <c r="X16" s="1901">
        <v>26</v>
      </c>
      <c r="Y16" s="1901">
        <v>110</v>
      </c>
      <c r="Z16" s="1901">
        <v>21</v>
      </c>
      <c r="AA16" s="1901">
        <v>273</v>
      </c>
      <c r="AB16" s="1901">
        <v>94</v>
      </c>
      <c r="AC16" s="1901">
        <v>26</v>
      </c>
      <c r="AD16" s="1901">
        <v>4</v>
      </c>
      <c r="AE16" s="1901">
        <v>0</v>
      </c>
      <c r="AF16" s="1901">
        <v>5</v>
      </c>
      <c r="AG16" s="1901">
        <v>3</v>
      </c>
    </row>
    <row r="17" spans="1:33" s="1665" customFormat="1" ht="29.1" customHeight="1">
      <c r="A17" s="1906"/>
      <c r="B17" s="1902" t="s">
        <v>41</v>
      </c>
      <c r="C17" s="1904">
        <v>456607</v>
      </c>
      <c r="D17" s="1903">
        <v>4625</v>
      </c>
      <c r="E17" s="1887">
        <v>691</v>
      </c>
      <c r="F17" s="1887">
        <v>76</v>
      </c>
      <c r="G17" s="1887">
        <v>167</v>
      </c>
      <c r="H17" s="1887">
        <v>205</v>
      </c>
      <c r="I17" s="1887">
        <v>10</v>
      </c>
      <c r="J17" s="1887">
        <v>146</v>
      </c>
      <c r="K17" s="1887">
        <v>1</v>
      </c>
      <c r="L17" s="1887">
        <v>124</v>
      </c>
      <c r="M17" s="1887">
        <v>3</v>
      </c>
      <c r="N17" s="1887">
        <v>2509</v>
      </c>
      <c r="O17" s="1902" t="s">
        <v>41</v>
      </c>
      <c r="P17" s="1901">
        <v>342</v>
      </c>
      <c r="Q17" s="1901">
        <v>1</v>
      </c>
      <c r="R17" s="1901">
        <v>0</v>
      </c>
      <c r="S17" s="1901">
        <v>0</v>
      </c>
      <c r="T17" s="1901">
        <v>47</v>
      </c>
      <c r="U17" s="1901">
        <v>106</v>
      </c>
      <c r="V17" s="1901">
        <v>32</v>
      </c>
      <c r="W17" s="1901">
        <v>68</v>
      </c>
      <c r="X17" s="1901">
        <v>5</v>
      </c>
      <c r="Y17" s="1901">
        <v>27</v>
      </c>
      <c r="Z17" s="1901">
        <v>0</v>
      </c>
      <c r="AA17" s="1901">
        <v>41</v>
      </c>
      <c r="AB17" s="1901">
        <v>19</v>
      </c>
      <c r="AC17" s="1901">
        <v>5</v>
      </c>
      <c r="AD17" s="1901">
        <v>0</v>
      </c>
      <c r="AE17" s="1901">
        <v>0</v>
      </c>
      <c r="AF17" s="1901">
        <v>0</v>
      </c>
      <c r="AG17" s="1901">
        <v>0</v>
      </c>
    </row>
    <row r="18" spans="1:33" s="1882" customFormat="1" ht="29.1" customHeight="1">
      <c r="A18" s="1905"/>
      <c r="B18" s="1902" t="s">
        <v>1227</v>
      </c>
      <c r="C18" s="1904">
        <v>552169</v>
      </c>
      <c r="D18" s="1903">
        <v>2884</v>
      </c>
      <c r="E18" s="1887">
        <v>492</v>
      </c>
      <c r="F18" s="1887">
        <v>70</v>
      </c>
      <c r="G18" s="1887">
        <v>222</v>
      </c>
      <c r="H18" s="1887">
        <v>147</v>
      </c>
      <c r="I18" s="1887">
        <v>62</v>
      </c>
      <c r="J18" s="1887">
        <v>95</v>
      </c>
      <c r="K18" s="1887">
        <v>8</v>
      </c>
      <c r="L18" s="1887">
        <v>70</v>
      </c>
      <c r="M18" s="1887">
        <v>1</v>
      </c>
      <c r="N18" s="1887">
        <v>1148</v>
      </c>
      <c r="O18" s="1902" t="s">
        <v>1227</v>
      </c>
      <c r="P18" s="1901">
        <v>321</v>
      </c>
      <c r="Q18" s="1901">
        <v>0</v>
      </c>
      <c r="R18" s="1901">
        <v>1</v>
      </c>
      <c r="S18" s="1901">
        <v>0</v>
      </c>
      <c r="T18" s="1901">
        <v>25</v>
      </c>
      <c r="U18" s="1901">
        <v>81</v>
      </c>
      <c r="V18" s="1901">
        <v>31</v>
      </c>
      <c r="W18" s="1901">
        <v>43</v>
      </c>
      <c r="X18" s="1901">
        <v>3</v>
      </c>
      <c r="Y18" s="1901">
        <v>21</v>
      </c>
      <c r="Z18" s="1901">
        <v>12</v>
      </c>
      <c r="AA18" s="1901">
        <v>16</v>
      </c>
      <c r="AB18" s="1901">
        <v>11</v>
      </c>
      <c r="AC18" s="1901">
        <v>3</v>
      </c>
      <c r="AD18" s="1901">
        <v>1</v>
      </c>
      <c r="AE18" s="1901">
        <v>0</v>
      </c>
      <c r="AF18" s="1901">
        <v>0</v>
      </c>
      <c r="AG18" s="1901">
        <v>0</v>
      </c>
    </row>
    <row r="19" spans="1:33" s="1665" customFormat="1" ht="29.1" customHeight="1">
      <c r="A19" s="1906"/>
      <c r="B19" s="1902" t="s">
        <v>17</v>
      </c>
      <c r="C19" s="1904">
        <v>553807</v>
      </c>
      <c r="D19" s="1903">
        <v>3629</v>
      </c>
      <c r="E19" s="1887">
        <v>567</v>
      </c>
      <c r="F19" s="1887">
        <v>104</v>
      </c>
      <c r="G19" s="1887">
        <v>167</v>
      </c>
      <c r="H19" s="1887">
        <v>162</v>
      </c>
      <c r="I19" s="1887">
        <v>71</v>
      </c>
      <c r="J19" s="1887">
        <v>103</v>
      </c>
      <c r="K19" s="1887">
        <v>8</v>
      </c>
      <c r="L19" s="1887">
        <v>109</v>
      </c>
      <c r="M19" s="1887">
        <v>3</v>
      </c>
      <c r="N19" s="1887">
        <v>1566</v>
      </c>
      <c r="O19" s="1902" t="s">
        <v>17</v>
      </c>
      <c r="P19" s="1901">
        <v>408</v>
      </c>
      <c r="Q19" s="1901">
        <v>0</v>
      </c>
      <c r="R19" s="1901">
        <v>1</v>
      </c>
      <c r="S19" s="1901">
        <v>0</v>
      </c>
      <c r="T19" s="1901">
        <v>29</v>
      </c>
      <c r="U19" s="1901">
        <v>126</v>
      </c>
      <c r="V19" s="1901">
        <v>47</v>
      </c>
      <c r="W19" s="1901">
        <v>83</v>
      </c>
      <c r="X19" s="1901">
        <v>4</v>
      </c>
      <c r="Y19" s="1901">
        <v>18</v>
      </c>
      <c r="Z19" s="1901">
        <v>0</v>
      </c>
      <c r="AA19" s="1901">
        <v>22</v>
      </c>
      <c r="AB19" s="1901">
        <v>30</v>
      </c>
      <c r="AC19" s="1901">
        <v>1</v>
      </c>
      <c r="AD19" s="1901">
        <v>0</v>
      </c>
      <c r="AE19" s="1901">
        <v>0</v>
      </c>
      <c r="AF19" s="1901">
        <v>0</v>
      </c>
      <c r="AG19" s="1901">
        <v>0</v>
      </c>
    </row>
    <row r="20" spans="1:33" s="1882" customFormat="1" ht="29.1" customHeight="1">
      <c r="A20" s="1906"/>
      <c r="B20" s="1902" t="s">
        <v>1228</v>
      </c>
      <c r="C20" s="1904">
        <v>1282458</v>
      </c>
      <c r="D20" s="1903">
        <v>11883</v>
      </c>
      <c r="E20" s="1887">
        <v>2033</v>
      </c>
      <c r="F20" s="1887">
        <v>368</v>
      </c>
      <c r="G20" s="1887">
        <v>562</v>
      </c>
      <c r="H20" s="1887">
        <v>713</v>
      </c>
      <c r="I20" s="1887">
        <v>118</v>
      </c>
      <c r="J20" s="1887">
        <v>408</v>
      </c>
      <c r="K20" s="1887">
        <v>2</v>
      </c>
      <c r="L20" s="1887">
        <v>263</v>
      </c>
      <c r="M20" s="1887">
        <v>2</v>
      </c>
      <c r="N20" s="1887">
        <v>6076</v>
      </c>
      <c r="O20" s="1902" t="s">
        <v>1228</v>
      </c>
      <c r="P20" s="1901">
        <v>523</v>
      </c>
      <c r="Q20" s="1901">
        <v>0</v>
      </c>
      <c r="R20" s="1901">
        <v>4</v>
      </c>
      <c r="S20" s="1901">
        <v>0</v>
      </c>
      <c r="T20" s="1901">
        <v>110</v>
      </c>
      <c r="U20" s="1901">
        <v>232</v>
      </c>
      <c r="V20" s="1901">
        <v>82</v>
      </c>
      <c r="W20" s="1901">
        <v>121</v>
      </c>
      <c r="X20" s="1901">
        <v>21</v>
      </c>
      <c r="Y20" s="1901">
        <v>45</v>
      </c>
      <c r="Z20" s="1901">
        <v>11</v>
      </c>
      <c r="AA20" s="1901">
        <v>109</v>
      </c>
      <c r="AB20" s="1901">
        <v>43</v>
      </c>
      <c r="AC20" s="1901">
        <v>14</v>
      </c>
      <c r="AD20" s="1901">
        <v>19</v>
      </c>
      <c r="AE20" s="1901">
        <v>3</v>
      </c>
      <c r="AF20" s="1901">
        <v>1</v>
      </c>
      <c r="AG20" s="1901">
        <v>0</v>
      </c>
    </row>
    <row r="21" spans="1:33" s="1665" customFormat="1" ht="29.1" customHeight="1">
      <c r="A21" s="1906"/>
      <c r="B21" s="1902" t="s">
        <v>19</v>
      </c>
      <c r="C21" s="1904">
        <v>501051</v>
      </c>
      <c r="D21" s="1903">
        <v>3753</v>
      </c>
      <c r="E21" s="1887">
        <v>639</v>
      </c>
      <c r="F21" s="1887">
        <v>126</v>
      </c>
      <c r="G21" s="1887">
        <v>167</v>
      </c>
      <c r="H21" s="1887">
        <v>245</v>
      </c>
      <c r="I21" s="1887">
        <v>68</v>
      </c>
      <c r="J21" s="1887">
        <v>130</v>
      </c>
      <c r="K21" s="1887">
        <v>0</v>
      </c>
      <c r="L21" s="1887">
        <v>106</v>
      </c>
      <c r="M21" s="1887">
        <v>0</v>
      </c>
      <c r="N21" s="1887">
        <v>1725</v>
      </c>
      <c r="O21" s="1902" t="s">
        <v>19</v>
      </c>
      <c r="P21" s="1901">
        <v>261</v>
      </c>
      <c r="Q21" s="1901">
        <v>0</v>
      </c>
      <c r="R21" s="1901">
        <v>0</v>
      </c>
      <c r="S21" s="1901">
        <v>0</v>
      </c>
      <c r="T21" s="1901">
        <v>30</v>
      </c>
      <c r="U21" s="1901">
        <v>78</v>
      </c>
      <c r="V21" s="1901">
        <v>38</v>
      </c>
      <c r="W21" s="1901">
        <v>73</v>
      </c>
      <c r="X21" s="1901">
        <v>6</v>
      </c>
      <c r="Y21" s="1901">
        <v>28</v>
      </c>
      <c r="Z21" s="1901">
        <v>1</v>
      </c>
      <c r="AA21" s="1901">
        <v>16</v>
      </c>
      <c r="AB21" s="1901">
        <v>11</v>
      </c>
      <c r="AC21" s="1901">
        <v>2</v>
      </c>
      <c r="AD21" s="1901">
        <v>2</v>
      </c>
      <c r="AE21" s="1901">
        <v>0</v>
      </c>
      <c r="AF21" s="1901">
        <v>1</v>
      </c>
      <c r="AG21" s="1901">
        <v>0</v>
      </c>
    </row>
    <row r="22" spans="1:33" s="1882" customFormat="1" ht="29.1" customHeight="1">
      <c r="A22" s="1906"/>
      <c r="B22" s="1902" t="s">
        <v>20</v>
      </c>
      <c r="C22" s="1904">
        <v>690373</v>
      </c>
      <c r="D22" s="1903">
        <v>5146</v>
      </c>
      <c r="E22" s="1887">
        <v>871</v>
      </c>
      <c r="F22" s="1887">
        <v>158</v>
      </c>
      <c r="G22" s="1887">
        <v>175</v>
      </c>
      <c r="H22" s="1887">
        <v>279</v>
      </c>
      <c r="I22" s="1887">
        <v>45</v>
      </c>
      <c r="J22" s="1887">
        <v>185</v>
      </c>
      <c r="K22" s="1887">
        <v>1</v>
      </c>
      <c r="L22" s="1887">
        <v>122</v>
      </c>
      <c r="M22" s="1887">
        <v>0</v>
      </c>
      <c r="N22" s="1887">
        <v>2592</v>
      </c>
      <c r="O22" s="1902" t="s">
        <v>20</v>
      </c>
      <c r="P22" s="1901">
        <v>392</v>
      </c>
      <c r="Q22" s="1901">
        <v>1</v>
      </c>
      <c r="R22" s="1901">
        <v>3</v>
      </c>
      <c r="S22" s="1901">
        <v>0</v>
      </c>
      <c r="T22" s="1901">
        <v>41</v>
      </c>
      <c r="U22" s="1901">
        <v>95</v>
      </c>
      <c r="V22" s="1901">
        <v>39</v>
      </c>
      <c r="W22" s="1901">
        <v>55</v>
      </c>
      <c r="X22" s="1901">
        <v>9</v>
      </c>
      <c r="Y22" s="1901">
        <v>21</v>
      </c>
      <c r="Z22" s="1901">
        <v>0</v>
      </c>
      <c r="AA22" s="1901">
        <v>41</v>
      </c>
      <c r="AB22" s="1901">
        <v>10</v>
      </c>
      <c r="AC22" s="1901">
        <v>6</v>
      </c>
      <c r="AD22" s="1901">
        <v>0</v>
      </c>
      <c r="AE22" s="1901">
        <v>0</v>
      </c>
      <c r="AF22" s="1901">
        <v>4</v>
      </c>
      <c r="AG22" s="1901">
        <v>1</v>
      </c>
    </row>
    <row r="23" spans="1:33" s="1882" customFormat="1" ht="29.1" customHeight="1">
      <c r="A23" s="1905"/>
      <c r="B23" s="1902" t="s">
        <v>21</v>
      </c>
      <c r="C23" s="1904">
        <v>511182</v>
      </c>
      <c r="D23" s="1903">
        <v>4398</v>
      </c>
      <c r="E23" s="1887">
        <v>817</v>
      </c>
      <c r="F23" s="1887">
        <v>75</v>
      </c>
      <c r="G23" s="1887">
        <v>110</v>
      </c>
      <c r="H23" s="1887">
        <v>229</v>
      </c>
      <c r="I23" s="1887">
        <v>23</v>
      </c>
      <c r="J23" s="1887">
        <v>146</v>
      </c>
      <c r="K23" s="1887">
        <v>0</v>
      </c>
      <c r="L23" s="1887">
        <v>108</v>
      </c>
      <c r="M23" s="1887">
        <v>0</v>
      </c>
      <c r="N23" s="1887">
        <v>2512</v>
      </c>
      <c r="O23" s="1902" t="s">
        <v>21</v>
      </c>
      <c r="P23" s="1901">
        <v>153</v>
      </c>
      <c r="Q23" s="1901">
        <v>0</v>
      </c>
      <c r="R23" s="1901">
        <v>0</v>
      </c>
      <c r="S23" s="1901">
        <v>0</v>
      </c>
      <c r="T23" s="1901">
        <v>32</v>
      </c>
      <c r="U23" s="1901">
        <v>55</v>
      </c>
      <c r="V23" s="1901">
        <v>10</v>
      </c>
      <c r="W23" s="1901">
        <v>36</v>
      </c>
      <c r="X23" s="1901">
        <v>1</v>
      </c>
      <c r="Y23" s="1901">
        <v>17</v>
      </c>
      <c r="Z23" s="1901">
        <v>0</v>
      </c>
      <c r="AA23" s="1901">
        <v>61</v>
      </c>
      <c r="AB23" s="1901">
        <v>6</v>
      </c>
      <c r="AC23" s="1901">
        <v>6</v>
      </c>
      <c r="AD23" s="1901">
        <v>0</v>
      </c>
      <c r="AE23" s="1901">
        <v>0</v>
      </c>
      <c r="AF23" s="1901">
        <v>1</v>
      </c>
      <c r="AG23" s="1901">
        <v>0</v>
      </c>
    </row>
    <row r="24" spans="1:33" s="1882" customFormat="1" ht="29.1" customHeight="1">
      <c r="A24" s="1906"/>
      <c r="B24" s="1902" t="s">
        <v>22</v>
      </c>
      <c r="C24" s="1904">
        <v>829939</v>
      </c>
      <c r="D24" s="1903">
        <v>7216</v>
      </c>
      <c r="E24" s="1887">
        <v>1141</v>
      </c>
      <c r="F24" s="1887">
        <v>135</v>
      </c>
      <c r="G24" s="1887">
        <v>213</v>
      </c>
      <c r="H24" s="1887">
        <v>504</v>
      </c>
      <c r="I24" s="1887">
        <v>71</v>
      </c>
      <c r="J24" s="1887">
        <v>246</v>
      </c>
      <c r="K24" s="1887">
        <v>1</v>
      </c>
      <c r="L24" s="1887">
        <v>163</v>
      </c>
      <c r="M24" s="1887">
        <v>0</v>
      </c>
      <c r="N24" s="1887">
        <v>3677</v>
      </c>
      <c r="O24" s="1902" t="s">
        <v>22</v>
      </c>
      <c r="P24" s="1901">
        <v>667</v>
      </c>
      <c r="Q24" s="1901">
        <v>7</v>
      </c>
      <c r="R24" s="1901">
        <v>1</v>
      </c>
      <c r="S24" s="1901">
        <v>0</v>
      </c>
      <c r="T24" s="1901">
        <v>63</v>
      </c>
      <c r="U24" s="1901">
        <v>124</v>
      </c>
      <c r="V24" s="1901">
        <v>49</v>
      </c>
      <c r="W24" s="1901">
        <v>56</v>
      </c>
      <c r="X24" s="1901">
        <v>5</v>
      </c>
      <c r="Y24" s="1901">
        <v>22</v>
      </c>
      <c r="Z24" s="1901">
        <v>4</v>
      </c>
      <c r="AA24" s="1901">
        <v>48</v>
      </c>
      <c r="AB24" s="1901">
        <v>12</v>
      </c>
      <c r="AC24" s="1901">
        <v>6</v>
      </c>
      <c r="AD24" s="1901">
        <v>1</v>
      </c>
      <c r="AE24" s="1901">
        <v>0</v>
      </c>
      <c r="AF24" s="1901">
        <v>0</v>
      </c>
      <c r="AG24" s="1901">
        <v>0</v>
      </c>
    </row>
    <row r="25" spans="1:33" s="1882" customFormat="1" ht="29.1" customHeight="1">
      <c r="A25" s="1906"/>
      <c r="B25" s="1902" t="s">
        <v>23</v>
      </c>
      <c r="C25" s="1904">
        <v>219540</v>
      </c>
      <c r="D25" s="1903">
        <v>1999</v>
      </c>
      <c r="E25" s="1887">
        <v>296</v>
      </c>
      <c r="F25" s="1887">
        <v>42</v>
      </c>
      <c r="G25" s="1887">
        <v>65</v>
      </c>
      <c r="H25" s="1887">
        <v>102</v>
      </c>
      <c r="I25" s="1887">
        <v>5</v>
      </c>
      <c r="J25" s="1887">
        <v>73</v>
      </c>
      <c r="K25" s="1887">
        <v>0</v>
      </c>
      <c r="L25" s="1887">
        <v>62</v>
      </c>
      <c r="M25" s="1887">
        <v>0</v>
      </c>
      <c r="N25" s="1887">
        <v>1066</v>
      </c>
      <c r="O25" s="1902" t="s">
        <v>23</v>
      </c>
      <c r="P25" s="1901">
        <v>165</v>
      </c>
      <c r="Q25" s="1901">
        <v>1</v>
      </c>
      <c r="R25" s="1901">
        <v>1</v>
      </c>
      <c r="S25" s="1901">
        <v>0</v>
      </c>
      <c r="T25" s="1901">
        <v>18</v>
      </c>
      <c r="U25" s="1901">
        <v>35</v>
      </c>
      <c r="V25" s="1901">
        <v>11</v>
      </c>
      <c r="W25" s="1901">
        <v>20</v>
      </c>
      <c r="X25" s="1901">
        <v>0</v>
      </c>
      <c r="Y25" s="1901">
        <v>7</v>
      </c>
      <c r="Z25" s="1901">
        <v>2</v>
      </c>
      <c r="AA25" s="1901">
        <v>21</v>
      </c>
      <c r="AB25" s="1901">
        <v>4</v>
      </c>
      <c r="AC25" s="1901">
        <v>3</v>
      </c>
      <c r="AD25" s="1901">
        <v>0</v>
      </c>
      <c r="AE25" s="1901">
        <v>0</v>
      </c>
      <c r="AF25" s="1901">
        <v>0</v>
      </c>
      <c r="AG25" s="1901">
        <v>0</v>
      </c>
    </row>
    <row r="26" spans="1:33" s="1882" customFormat="1" ht="29.1" customHeight="1">
      <c r="A26" s="1905"/>
      <c r="B26" s="1902" t="s">
        <v>24</v>
      </c>
      <c r="C26" s="1904">
        <v>329237</v>
      </c>
      <c r="D26" s="1903">
        <v>4524</v>
      </c>
      <c r="E26" s="1887">
        <v>849</v>
      </c>
      <c r="F26" s="1887">
        <v>87</v>
      </c>
      <c r="G26" s="1887">
        <v>146</v>
      </c>
      <c r="H26" s="1887">
        <v>205</v>
      </c>
      <c r="I26" s="1887">
        <v>9</v>
      </c>
      <c r="J26" s="1887">
        <v>157</v>
      </c>
      <c r="K26" s="1887">
        <v>0</v>
      </c>
      <c r="L26" s="1887">
        <v>123</v>
      </c>
      <c r="M26" s="1887">
        <v>1</v>
      </c>
      <c r="N26" s="1887">
        <v>2403</v>
      </c>
      <c r="O26" s="1902" t="s">
        <v>24</v>
      </c>
      <c r="P26" s="1901">
        <v>183</v>
      </c>
      <c r="Q26" s="1901">
        <v>2</v>
      </c>
      <c r="R26" s="1901">
        <v>1</v>
      </c>
      <c r="S26" s="1901">
        <v>0</v>
      </c>
      <c r="T26" s="1901">
        <v>39</v>
      </c>
      <c r="U26" s="1901">
        <v>89</v>
      </c>
      <c r="V26" s="1901">
        <v>24</v>
      </c>
      <c r="W26" s="1901">
        <v>83</v>
      </c>
      <c r="X26" s="1901">
        <v>4</v>
      </c>
      <c r="Y26" s="1901">
        <v>55</v>
      </c>
      <c r="Z26" s="1901">
        <v>1</v>
      </c>
      <c r="AA26" s="1901">
        <v>48</v>
      </c>
      <c r="AB26" s="1901">
        <v>11</v>
      </c>
      <c r="AC26" s="1901">
        <v>4</v>
      </c>
      <c r="AD26" s="1901">
        <v>0</v>
      </c>
      <c r="AE26" s="1901">
        <v>0</v>
      </c>
      <c r="AF26" s="1901">
        <v>0</v>
      </c>
      <c r="AG26" s="1901">
        <v>0</v>
      </c>
    </row>
    <row r="27" spans="1:33" s="1665" customFormat="1" ht="29.1" customHeight="1">
      <c r="A27" s="1906"/>
      <c r="B27" s="1902" t="s">
        <v>25</v>
      </c>
      <c r="C27" s="1904">
        <v>104073</v>
      </c>
      <c r="D27" s="1903">
        <v>658</v>
      </c>
      <c r="E27" s="1887">
        <v>136</v>
      </c>
      <c r="F27" s="1887">
        <v>6</v>
      </c>
      <c r="G27" s="1887">
        <v>35</v>
      </c>
      <c r="H27" s="1887">
        <v>33</v>
      </c>
      <c r="I27" s="1887">
        <v>3</v>
      </c>
      <c r="J27" s="1887">
        <v>25</v>
      </c>
      <c r="K27" s="1887">
        <v>0</v>
      </c>
      <c r="L27" s="1887">
        <v>16</v>
      </c>
      <c r="M27" s="1887">
        <v>1</v>
      </c>
      <c r="N27" s="1887">
        <v>262</v>
      </c>
      <c r="O27" s="1902" t="s">
        <v>25</v>
      </c>
      <c r="P27" s="1901">
        <v>52</v>
      </c>
      <c r="Q27" s="1901">
        <v>0</v>
      </c>
      <c r="R27" s="1901">
        <v>1</v>
      </c>
      <c r="S27" s="1901">
        <v>0</v>
      </c>
      <c r="T27" s="1901">
        <v>5</v>
      </c>
      <c r="U27" s="1901">
        <v>42</v>
      </c>
      <c r="V27" s="1901">
        <v>15</v>
      </c>
      <c r="W27" s="1901">
        <v>15</v>
      </c>
      <c r="X27" s="1901">
        <v>0</v>
      </c>
      <c r="Y27" s="1901">
        <v>5</v>
      </c>
      <c r="Z27" s="1901">
        <v>0</v>
      </c>
      <c r="AA27" s="1901">
        <v>2</v>
      </c>
      <c r="AB27" s="1901">
        <v>3</v>
      </c>
      <c r="AC27" s="1901">
        <v>1</v>
      </c>
      <c r="AD27" s="1901">
        <v>0</v>
      </c>
      <c r="AE27" s="1901">
        <v>0</v>
      </c>
      <c r="AF27" s="1901">
        <v>0</v>
      </c>
      <c r="AG27" s="1901">
        <v>0</v>
      </c>
    </row>
    <row r="28" spans="1:33" ht="29.1" customHeight="1">
      <c r="A28" s="1906"/>
      <c r="B28" s="1902" t="s">
        <v>26</v>
      </c>
      <c r="C28" s="1904">
        <v>371458</v>
      </c>
      <c r="D28" s="1903">
        <v>3454</v>
      </c>
      <c r="E28" s="1887">
        <v>732</v>
      </c>
      <c r="F28" s="1887">
        <v>78</v>
      </c>
      <c r="G28" s="1887">
        <v>180</v>
      </c>
      <c r="H28" s="1887">
        <v>182</v>
      </c>
      <c r="I28" s="1887">
        <v>32</v>
      </c>
      <c r="J28" s="1887">
        <v>99</v>
      </c>
      <c r="K28" s="1887">
        <v>5</v>
      </c>
      <c r="L28" s="1887">
        <v>78</v>
      </c>
      <c r="M28" s="1887">
        <v>0</v>
      </c>
      <c r="N28" s="1887">
        <v>1625</v>
      </c>
      <c r="O28" s="1902" t="s">
        <v>26</v>
      </c>
      <c r="P28" s="1901">
        <v>210</v>
      </c>
      <c r="Q28" s="1901">
        <v>0</v>
      </c>
      <c r="R28" s="1901">
        <v>0</v>
      </c>
      <c r="S28" s="1901">
        <v>0</v>
      </c>
      <c r="T28" s="1901">
        <v>29</v>
      </c>
      <c r="U28" s="1901">
        <v>70</v>
      </c>
      <c r="V28" s="1901">
        <v>18</v>
      </c>
      <c r="W28" s="1901">
        <v>44</v>
      </c>
      <c r="X28" s="1901">
        <v>2</v>
      </c>
      <c r="Y28" s="1901">
        <v>15</v>
      </c>
      <c r="Z28" s="1901">
        <v>2</v>
      </c>
      <c r="AA28" s="1901">
        <v>41</v>
      </c>
      <c r="AB28" s="1901">
        <v>8</v>
      </c>
      <c r="AC28" s="1901">
        <v>4</v>
      </c>
      <c r="AD28" s="1901">
        <v>0</v>
      </c>
      <c r="AE28" s="1901">
        <v>0</v>
      </c>
      <c r="AF28" s="1901">
        <v>0</v>
      </c>
      <c r="AG28" s="1901">
        <v>0</v>
      </c>
    </row>
    <row r="29" spans="1:33" ht="29.1" customHeight="1">
      <c r="A29" s="1906"/>
      <c r="B29" s="1902" t="s">
        <v>27</v>
      </c>
      <c r="C29" s="1904">
        <v>441132</v>
      </c>
      <c r="D29" s="1903">
        <v>5152</v>
      </c>
      <c r="E29" s="1887">
        <v>849</v>
      </c>
      <c r="F29" s="1887">
        <v>125</v>
      </c>
      <c r="G29" s="1887">
        <v>320</v>
      </c>
      <c r="H29" s="1887">
        <v>258</v>
      </c>
      <c r="I29" s="1887">
        <v>68</v>
      </c>
      <c r="J29" s="1887">
        <v>198</v>
      </c>
      <c r="K29" s="1887">
        <v>3</v>
      </c>
      <c r="L29" s="1887">
        <v>131</v>
      </c>
      <c r="M29" s="1887">
        <v>1</v>
      </c>
      <c r="N29" s="1887">
        <v>2616</v>
      </c>
      <c r="O29" s="1902" t="s">
        <v>27</v>
      </c>
      <c r="P29" s="1901">
        <v>263</v>
      </c>
      <c r="Q29" s="1901">
        <v>1</v>
      </c>
      <c r="R29" s="1901">
        <v>2</v>
      </c>
      <c r="S29" s="1901">
        <v>0</v>
      </c>
      <c r="T29" s="1901">
        <v>42</v>
      </c>
      <c r="U29" s="1901">
        <v>83</v>
      </c>
      <c r="V29" s="1901">
        <v>38</v>
      </c>
      <c r="W29" s="1901">
        <v>54</v>
      </c>
      <c r="X29" s="1901">
        <v>4</v>
      </c>
      <c r="Y29" s="1901">
        <v>24</v>
      </c>
      <c r="Z29" s="1901">
        <v>10</v>
      </c>
      <c r="AA29" s="1901">
        <v>33</v>
      </c>
      <c r="AB29" s="1901">
        <v>23</v>
      </c>
      <c r="AC29" s="1901">
        <v>5</v>
      </c>
      <c r="AD29" s="1901">
        <v>0</v>
      </c>
      <c r="AE29" s="1901">
        <v>0</v>
      </c>
      <c r="AF29" s="1901">
        <v>0</v>
      </c>
      <c r="AG29" s="1901">
        <v>1</v>
      </c>
    </row>
    <row r="30" spans="1:33" ht="29.1" customHeight="1">
      <c r="A30" s="1906"/>
      <c r="B30" s="1902" t="s">
        <v>28</v>
      </c>
      <c r="C30" s="1904">
        <v>269398</v>
      </c>
      <c r="D30" s="1903">
        <v>5530</v>
      </c>
      <c r="E30" s="1887">
        <v>883</v>
      </c>
      <c r="F30" s="1887">
        <v>120</v>
      </c>
      <c r="G30" s="1887">
        <v>223</v>
      </c>
      <c r="H30" s="1887">
        <v>378</v>
      </c>
      <c r="I30" s="1887">
        <v>22</v>
      </c>
      <c r="J30" s="1887">
        <v>182</v>
      </c>
      <c r="K30" s="1887">
        <v>2</v>
      </c>
      <c r="L30" s="1887">
        <v>155</v>
      </c>
      <c r="M30" s="1887">
        <v>2</v>
      </c>
      <c r="N30" s="1887">
        <v>2842</v>
      </c>
      <c r="O30" s="1902" t="s">
        <v>28</v>
      </c>
      <c r="P30" s="1901">
        <v>301</v>
      </c>
      <c r="Q30" s="1901">
        <v>0</v>
      </c>
      <c r="R30" s="1901">
        <v>4</v>
      </c>
      <c r="S30" s="1901">
        <v>0</v>
      </c>
      <c r="T30" s="1901">
        <v>46</v>
      </c>
      <c r="U30" s="1901">
        <v>131</v>
      </c>
      <c r="V30" s="1901">
        <v>29</v>
      </c>
      <c r="W30" s="1901">
        <v>84</v>
      </c>
      <c r="X30" s="1901">
        <v>3</v>
      </c>
      <c r="Y30" s="1901">
        <v>23</v>
      </c>
      <c r="Z30" s="1901">
        <v>2</v>
      </c>
      <c r="AA30" s="1901">
        <v>66</v>
      </c>
      <c r="AB30" s="1901">
        <v>19</v>
      </c>
      <c r="AC30" s="1901">
        <v>7</v>
      </c>
      <c r="AD30" s="1901">
        <v>3</v>
      </c>
      <c r="AE30" s="1901">
        <v>0</v>
      </c>
      <c r="AF30" s="1901">
        <v>3</v>
      </c>
      <c r="AG30" s="1901">
        <v>0</v>
      </c>
    </row>
    <row r="31" spans="1:33" ht="29.1" customHeight="1">
      <c r="A31" s="1905"/>
      <c r="B31" s="1902" t="s">
        <v>29</v>
      </c>
      <c r="C31" s="1904">
        <v>137456</v>
      </c>
      <c r="D31" s="1903">
        <v>405</v>
      </c>
      <c r="E31" s="1887">
        <v>82</v>
      </c>
      <c r="F31" s="1887">
        <v>7</v>
      </c>
      <c r="G31" s="1887">
        <v>20</v>
      </c>
      <c r="H31" s="1887">
        <v>14</v>
      </c>
      <c r="I31" s="1887">
        <v>2</v>
      </c>
      <c r="J31" s="1887">
        <v>17</v>
      </c>
      <c r="K31" s="1887">
        <v>1</v>
      </c>
      <c r="L31" s="1887">
        <v>19</v>
      </c>
      <c r="M31" s="1887">
        <v>0</v>
      </c>
      <c r="N31" s="1887">
        <v>175</v>
      </c>
      <c r="O31" s="1902" t="s">
        <v>29</v>
      </c>
      <c r="P31" s="1901">
        <v>20</v>
      </c>
      <c r="Q31" s="1901">
        <v>0</v>
      </c>
      <c r="R31" s="1901">
        <v>2</v>
      </c>
      <c r="S31" s="1901">
        <v>0</v>
      </c>
      <c r="T31" s="1901">
        <v>4</v>
      </c>
      <c r="U31" s="1901">
        <v>19</v>
      </c>
      <c r="V31" s="1901">
        <v>8</v>
      </c>
      <c r="W31" s="1901">
        <v>9</v>
      </c>
      <c r="X31" s="1901">
        <v>0</v>
      </c>
      <c r="Y31" s="1901">
        <v>2</v>
      </c>
      <c r="Z31" s="1901">
        <v>0</v>
      </c>
      <c r="AA31" s="1901">
        <v>2</v>
      </c>
      <c r="AB31" s="1901">
        <v>2</v>
      </c>
      <c r="AC31" s="1901">
        <v>0</v>
      </c>
      <c r="AD31" s="1901">
        <v>0</v>
      </c>
      <c r="AE31" s="1901">
        <v>0</v>
      </c>
      <c r="AF31" s="1901">
        <v>0</v>
      </c>
      <c r="AG31" s="1901">
        <v>0</v>
      </c>
    </row>
    <row r="32" spans="1:33" ht="29.1" customHeight="1">
      <c r="A32" s="1900"/>
      <c r="B32" s="1897" t="s">
        <v>1229</v>
      </c>
      <c r="C32" s="1899">
        <v>12880</v>
      </c>
      <c r="D32" s="1898">
        <v>76</v>
      </c>
      <c r="E32" s="1886">
        <v>16</v>
      </c>
      <c r="F32" s="1886">
        <v>0</v>
      </c>
      <c r="G32" s="1886">
        <v>5</v>
      </c>
      <c r="H32" s="1886">
        <v>10</v>
      </c>
      <c r="I32" s="1886">
        <v>0</v>
      </c>
      <c r="J32" s="1886">
        <v>5</v>
      </c>
      <c r="K32" s="1886">
        <v>0</v>
      </c>
      <c r="L32" s="1886">
        <v>5</v>
      </c>
      <c r="M32" s="1886">
        <v>0</v>
      </c>
      <c r="N32" s="1886">
        <v>26</v>
      </c>
      <c r="O32" s="1897" t="s">
        <v>1229</v>
      </c>
      <c r="P32" s="1896">
        <v>4</v>
      </c>
      <c r="Q32" s="1896">
        <v>0</v>
      </c>
      <c r="R32" s="1896">
        <v>0</v>
      </c>
      <c r="S32" s="1896">
        <v>0</v>
      </c>
      <c r="T32" s="1896">
        <v>1</v>
      </c>
      <c r="U32" s="1896">
        <v>4</v>
      </c>
      <c r="V32" s="1896">
        <v>0</v>
      </c>
      <c r="W32" s="1896">
        <v>0</v>
      </c>
      <c r="X32" s="1896">
        <v>0</v>
      </c>
      <c r="Y32" s="1896">
        <v>0</v>
      </c>
      <c r="Z32" s="1896">
        <v>0</v>
      </c>
      <c r="AA32" s="1896">
        <v>0</v>
      </c>
      <c r="AB32" s="1896">
        <v>0</v>
      </c>
      <c r="AC32" s="1896">
        <v>0</v>
      </c>
      <c r="AD32" s="1896">
        <v>0</v>
      </c>
      <c r="AE32" s="1896">
        <v>0</v>
      </c>
      <c r="AF32" s="1896">
        <v>0</v>
      </c>
      <c r="AG32" s="1896">
        <v>0</v>
      </c>
    </row>
  </sheetData>
  <mergeCells count="36">
    <mergeCell ref="AE5:AE9"/>
    <mergeCell ref="W5:W9"/>
    <mergeCell ref="AF5:AF9"/>
    <mergeCell ref="AG5:AG9"/>
    <mergeCell ref="X5:X9"/>
    <mergeCell ref="Y5:Y9"/>
    <mergeCell ref="Z5:Z9"/>
    <mergeCell ref="AA5:AA9"/>
    <mergeCell ref="AB5:AB9"/>
    <mergeCell ref="P4:V4"/>
    <mergeCell ref="P5:P9"/>
    <mergeCell ref="Q5:Q9"/>
    <mergeCell ref="R5:R9"/>
    <mergeCell ref="S5:S9"/>
    <mergeCell ref="T5:T9"/>
    <mergeCell ref="U5:U9"/>
    <mergeCell ref="V5:V9"/>
    <mergeCell ref="Z4:AD4"/>
    <mergeCell ref="AC5:AC9"/>
    <mergeCell ref="AD5:AD9"/>
    <mergeCell ref="A4:B9"/>
    <mergeCell ref="C4:C9"/>
    <mergeCell ref="D4:G4"/>
    <mergeCell ref="H4:N4"/>
    <mergeCell ref="D5:D9"/>
    <mergeCell ref="E5:E9"/>
    <mergeCell ref="F5:F9"/>
    <mergeCell ref="G5:G9"/>
    <mergeCell ref="H5:H9"/>
    <mergeCell ref="I5:I9"/>
    <mergeCell ref="O4:O9"/>
    <mergeCell ref="M5:M9"/>
    <mergeCell ref="N5:N9"/>
    <mergeCell ref="J5:J9"/>
    <mergeCell ref="K5:K9"/>
    <mergeCell ref="L5:L9"/>
  </mergeCells>
  <phoneticPr fontId="5" type="noConversion"/>
  <printOptions horizontalCentered="1"/>
  <pageMargins left="0.59055118110236227" right="0.59055118110236227" top="1.1811023622047245" bottom="0.78740157480314965" header="0" footer="0"/>
  <pageSetup paperSize="9" scale="8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F7A80-4984-42BF-B6BA-BED3DCC7223E}">
  <dimension ref="A1:AH105"/>
  <sheetViews>
    <sheetView topLeftCell="V1" zoomScale="80" zoomScaleNormal="80" workbookViewId="0">
      <selection activeCell="X18" sqref="X18"/>
    </sheetView>
  </sheetViews>
  <sheetFormatPr defaultColWidth="8.625" defaultRowHeight="23.45" customHeight="1"/>
  <cols>
    <col min="1" max="1" width="2.125" style="1664" customWidth="1"/>
    <col min="2" max="2" width="18.5" style="1664" customWidth="1"/>
    <col min="3" max="3" width="14.375" style="1664" customWidth="1"/>
    <col min="4" max="4" width="14.125" style="1664" customWidth="1"/>
    <col min="5" max="7" width="15.5" style="1664" customWidth="1"/>
    <col min="8" max="8" width="14.625" style="1664" customWidth="1"/>
    <col min="9" max="13" width="14.875" style="1664" customWidth="1"/>
    <col min="14" max="14" width="16.125" style="1664" customWidth="1"/>
    <col min="15" max="15" width="2.625" style="1664" customWidth="1"/>
    <col min="16" max="16" width="20.625" style="1664" customWidth="1"/>
    <col min="17" max="17" width="10.875" style="1664" customWidth="1"/>
    <col min="18" max="18" width="11.625" style="1664" customWidth="1"/>
    <col min="19" max="19" width="9.625" style="1664" customWidth="1"/>
    <col min="20" max="20" width="10" style="1664" customWidth="1"/>
    <col min="21" max="21" width="8.75" style="1664" customWidth="1"/>
    <col min="22" max="22" width="10" style="1664" customWidth="1"/>
    <col min="23" max="23" width="10.5" style="1664" customWidth="1"/>
    <col min="24" max="27" width="11.625" style="1664" customWidth="1"/>
    <col min="28" max="28" width="11" style="1664" customWidth="1"/>
    <col min="29" max="29" width="10.125" style="1664" customWidth="1"/>
    <col min="30" max="30" width="10.375" style="1664" customWidth="1"/>
    <col min="31" max="31" width="11.625" style="1915" customWidth="1"/>
    <col min="32" max="32" width="8.875" style="1915" customWidth="1"/>
    <col min="33" max="33" width="8.125" style="1664" customWidth="1"/>
    <col min="34" max="34" width="9.875" style="1664" customWidth="1"/>
    <col min="35" max="16384" width="8.625" style="1664"/>
  </cols>
  <sheetData>
    <row r="1" spans="1:34" s="1673" customFormat="1" ht="38.450000000000003" customHeight="1">
      <c r="B1" s="1662"/>
      <c r="C1" s="1662"/>
      <c r="D1" s="1662"/>
      <c r="E1" s="1662"/>
      <c r="F1" s="1662"/>
      <c r="G1" s="1662" t="s">
        <v>1230</v>
      </c>
      <c r="H1" s="1660" t="s">
        <v>1231</v>
      </c>
      <c r="I1" s="1660"/>
      <c r="J1" s="1660"/>
      <c r="K1" s="1660"/>
      <c r="L1" s="1660"/>
      <c r="M1" s="1660"/>
      <c r="N1" s="1660"/>
      <c r="P1" s="1662"/>
      <c r="Q1" s="1662"/>
      <c r="R1" s="1662"/>
      <c r="S1" s="1662"/>
      <c r="T1" s="1662"/>
      <c r="U1" s="1662"/>
      <c r="V1" s="1914"/>
      <c r="X1" s="1662" t="s">
        <v>1232</v>
      </c>
      <c r="Y1" s="1660" t="s">
        <v>1233</v>
      </c>
      <c r="Z1" s="1914"/>
      <c r="AA1" s="1914"/>
      <c r="AB1" s="1914"/>
      <c r="AC1" s="1914"/>
      <c r="AD1" s="1914"/>
      <c r="AE1" s="1914"/>
      <c r="AF1" s="1914"/>
    </row>
    <row r="2" spans="1:34" s="1672" customFormat="1" ht="5.0999999999999996" customHeight="1">
      <c r="A2" s="1912"/>
      <c r="B2" s="1912"/>
      <c r="C2" s="1912"/>
      <c r="D2" s="1912"/>
      <c r="E2" s="1912"/>
      <c r="F2" s="1912"/>
      <c r="G2" s="1912"/>
      <c r="H2" s="1660"/>
      <c r="I2" s="1660"/>
      <c r="J2" s="1660"/>
      <c r="K2" s="1660"/>
      <c r="L2" s="1660"/>
      <c r="M2" s="1660"/>
      <c r="N2" s="1660"/>
      <c r="O2" s="1912"/>
      <c r="P2" s="1912"/>
      <c r="Q2" s="1912"/>
      <c r="R2" s="1912"/>
      <c r="S2" s="1912"/>
      <c r="T2" s="1912"/>
      <c r="U2" s="1912"/>
      <c r="V2" s="1914"/>
      <c r="W2" s="1914"/>
      <c r="X2" s="1914"/>
      <c r="Y2" s="1914"/>
      <c r="Z2" s="1914"/>
      <c r="AA2" s="1914"/>
      <c r="AB2" s="1914"/>
      <c r="AC2" s="1914"/>
      <c r="AD2" s="1914"/>
      <c r="AE2" s="1914"/>
      <c r="AF2" s="1914"/>
    </row>
    <row r="3" spans="1:34" s="1665" customFormat="1" ht="15" customHeight="1">
      <c r="A3" s="1927"/>
      <c r="B3" s="1913"/>
      <c r="N3" s="1912" t="s">
        <v>1212</v>
      </c>
      <c r="O3" s="1927"/>
      <c r="P3" s="1912"/>
      <c r="Y3" s="1913"/>
      <c r="AB3" s="1912"/>
      <c r="AE3" s="1913"/>
      <c r="AF3" s="1912"/>
      <c r="AG3" s="1881"/>
      <c r="AH3" s="1911" t="s">
        <v>1212</v>
      </c>
    </row>
    <row r="4" spans="1:34" s="1665" customFormat="1" ht="27.6" customHeight="1">
      <c r="A4" s="3070" t="s">
        <v>1234</v>
      </c>
      <c r="B4" s="3071"/>
      <c r="C4" s="3047" t="s">
        <v>1235</v>
      </c>
      <c r="D4" s="3055" t="s">
        <v>1236</v>
      </c>
      <c r="E4" s="2614"/>
      <c r="F4" s="2614"/>
      <c r="G4" s="2614"/>
      <c r="H4" s="2633" t="s">
        <v>1237</v>
      </c>
      <c r="I4" s="2633"/>
      <c r="J4" s="2633"/>
      <c r="K4" s="2633"/>
      <c r="L4" s="2633"/>
      <c r="M4" s="2633"/>
      <c r="N4" s="2633"/>
      <c r="O4" s="3070" t="s">
        <v>1234</v>
      </c>
      <c r="P4" s="3071"/>
      <c r="Q4" s="3055" t="s">
        <v>1236</v>
      </c>
      <c r="R4" s="2614"/>
      <c r="S4" s="2614"/>
      <c r="T4" s="2614"/>
      <c r="U4" s="2614"/>
      <c r="V4" s="2633"/>
      <c r="W4" s="2633"/>
      <c r="X4" s="1910"/>
      <c r="Y4" s="1910"/>
      <c r="Z4" s="1910"/>
      <c r="AA4" s="1910"/>
      <c r="AB4" s="2633" t="s">
        <v>1237</v>
      </c>
      <c r="AC4" s="2633"/>
      <c r="AD4" s="2633"/>
      <c r="AE4" s="1910"/>
      <c r="AF4" s="1910"/>
    </row>
    <row r="5" spans="1:34" s="1665" customFormat="1" ht="18.75" customHeight="1">
      <c r="A5" s="3072"/>
      <c r="B5" s="3073"/>
      <c r="C5" s="3076"/>
      <c r="D5" s="3056" t="s">
        <v>0</v>
      </c>
      <c r="E5" s="3059" t="s">
        <v>132</v>
      </c>
      <c r="F5" s="3047" t="s">
        <v>176</v>
      </c>
      <c r="G5" s="3047" t="s">
        <v>177</v>
      </c>
      <c r="H5" s="3056" t="s">
        <v>1216</v>
      </c>
      <c r="I5" s="3047" t="s">
        <v>179</v>
      </c>
      <c r="J5" s="3047" t="s">
        <v>180</v>
      </c>
      <c r="K5" s="3047" t="s">
        <v>181</v>
      </c>
      <c r="L5" s="3047" t="s">
        <v>1217</v>
      </c>
      <c r="M5" s="3047" t="s">
        <v>183</v>
      </c>
      <c r="N5" s="3047" t="s">
        <v>184</v>
      </c>
      <c r="O5" s="3072"/>
      <c r="P5" s="3073"/>
      <c r="Q5" s="3056" t="s">
        <v>599</v>
      </c>
      <c r="R5" s="3063" t="s">
        <v>600</v>
      </c>
      <c r="S5" s="3047" t="s">
        <v>187</v>
      </c>
      <c r="T5" s="3047" t="s">
        <v>188</v>
      </c>
      <c r="U5" s="3047" t="s">
        <v>601</v>
      </c>
      <c r="V5" s="3056" t="s">
        <v>602</v>
      </c>
      <c r="W5" s="3047" t="s">
        <v>603</v>
      </c>
      <c r="X5" s="3047" t="s">
        <v>604</v>
      </c>
      <c r="Y5" s="3056" t="s">
        <v>605</v>
      </c>
      <c r="Z5" s="3069" t="s">
        <v>606</v>
      </c>
      <c r="AA5" s="3063" t="s">
        <v>607</v>
      </c>
      <c r="AB5" s="3069" t="s">
        <v>1238</v>
      </c>
      <c r="AC5" s="3062" t="s">
        <v>1219</v>
      </c>
      <c r="AD5" s="3062" t="s">
        <v>1220</v>
      </c>
      <c r="AE5" s="2933" t="s">
        <v>198</v>
      </c>
      <c r="AF5" s="3033" t="s">
        <v>1222</v>
      </c>
      <c r="AG5" s="3066" t="s">
        <v>2606</v>
      </c>
      <c r="AH5" s="3066" t="s">
        <v>2607</v>
      </c>
    </row>
    <row r="6" spans="1:34" s="1665" customFormat="1" ht="25.5" customHeight="1">
      <c r="A6" s="3072"/>
      <c r="B6" s="3073"/>
      <c r="C6" s="3076"/>
      <c r="D6" s="3057"/>
      <c r="E6" s="3060"/>
      <c r="F6" s="3048"/>
      <c r="G6" s="3048"/>
      <c r="H6" s="3057"/>
      <c r="I6" s="3048"/>
      <c r="J6" s="3048" t="s">
        <v>1223</v>
      </c>
      <c r="K6" s="3048" t="s">
        <v>1223</v>
      </c>
      <c r="L6" s="3048"/>
      <c r="M6" s="3048"/>
      <c r="N6" s="3048"/>
      <c r="O6" s="3072"/>
      <c r="P6" s="3073"/>
      <c r="Q6" s="3048"/>
      <c r="R6" s="3064"/>
      <c r="S6" s="3048"/>
      <c r="T6" s="3048"/>
      <c r="U6" s="3048"/>
      <c r="V6" s="3057"/>
      <c r="W6" s="3048"/>
      <c r="X6" s="3048"/>
      <c r="Y6" s="3057"/>
      <c r="Z6" s="3067"/>
      <c r="AA6" s="3064"/>
      <c r="AB6" s="3067"/>
      <c r="AC6" s="3034"/>
      <c r="AD6" s="3034"/>
      <c r="AE6" s="2958"/>
      <c r="AF6" s="3034"/>
      <c r="AG6" s="3067"/>
      <c r="AH6" s="3067"/>
    </row>
    <row r="7" spans="1:34" s="1665" customFormat="1" ht="10.15" customHeight="1">
      <c r="A7" s="3072"/>
      <c r="B7" s="3073"/>
      <c r="C7" s="3076"/>
      <c r="D7" s="3057"/>
      <c r="E7" s="3060"/>
      <c r="F7" s="3048"/>
      <c r="G7" s="3048"/>
      <c r="H7" s="3057"/>
      <c r="I7" s="3048"/>
      <c r="J7" s="3048" t="s">
        <v>1224</v>
      </c>
      <c r="K7" s="3048" t="s">
        <v>1224</v>
      </c>
      <c r="L7" s="3048"/>
      <c r="M7" s="3048"/>
      <c r="N7" s="3048"/>
      <c r="O7" s="3072"/>
      <c r="P7" s="3073"/>
      <c r="Q7" s="3048"/>
      <c r="R7" s="3064"/>
      <c r="S7" s="3048"/>
      <c r="T7" s="3048"/>
      <c r="U7" s="3048"/>
      <c r="V7" s="3057"/>
      <c r="W7" s="3048"/>
      <c r="X7" s="3048"/>
      <c r="Y7" s="3057"/>
      <c r="Z7" s="3067"/>
      <c r="AA7" s="3064"/>
      <c r="AB7" s="3067"/>
      <c r="AC7" s="3034"/>
      <c r="AD7" s="3034"/>
      <c r="AE7" s="2958"/>
      <c r="AF7" s="3034"/>
      <c r="AG7" s="3067"/>
      <c r="AH7" s="3067"/>
    </row>
    <row r="8" spans="1:34" s="1665" customFormat="1" ht="11.45" customHeight="1">
      <c r="A8" s="3072"/>
      <c r="B8" s="3073"/>
      <c r="C8" s="3076"/>
      <c r="D8" s="3057"/>
      <c r="E8" s="3060"/>
      <c r="F8" s="3048"/>
      <c r="G8" s="3048"/>
      <c r="H8" s="3057"/>
      <c r="I8" s="3048"/>
      <c r="J8" s="3048" t="s">
        <v>1225</v>
      </c>
      <c r="K8" s="3048" t="s">
        <v>1225</v>
      </c>
      <c r="L8" s="3048"/>
      <c r="M8" s="3048"/>
      <c r="N8" s="3048"/>
      <c r="O8" s="3072"/>
      <c r="P8" s="3073"/>
      <c r="Q8" s="3048"/>
      <c r="R8" s="3064"/>
      <c r="S8" s="3048"/>
      <c r="T8" s="3048"/>
      <c r="U8" s="3048"/>
      <c r="V8" s="3057"/>
      <c r="W8" s="3048"/>
      <c r="X8" s="3048"/>
      <c r="Y8" s="3057"/>
      <c r="Z8" s="3067"/>
      <c r="AA8" s="3064"/>
      <c r="AB8" s="3067"/>
      <c r="AC8" s="3034"/>
      <c r="AD8" s="3034"/>
      <c r="AE8" s="2958"/>
      <c r="AF8" s="3034"/>
      <c r="AG8" s="3067"/>
      <c r="AH8" s="3067"/>
    </row>
    <row r="9" spans="1:34" s="1665" customFormat="1" ht="11.45" customHeight="1">
      <c r="A9" s="3074"/>
      <c r="B9" s="3075"/>
      <c r="C9" s="3077"/>
      <c r="D9" s="3058"/>
      <c r="E9" s="3061"/>
      <c r="F9" s="3049"/>
      <c r="G9" s="3049"/>
      <c r="H9" s="3058"/>
      <c r="I9" s="3049"/>
      <c r="J9" s="3049" t="s">
        <v>1226</v>
      </c>
      <c r="K9" s="3049" t="s">
        <v>1226</v>
      </c>
      <c r="L9" s="3049"/>
      <c r="M9" s="3049"/>
      <c r="N9" s="3049"/>
      <c r="O9" s="3074"/>
      <c r="P9" s="3075"/>
      <c r="Q9" s="3049"/>
      <c r="R9" s="3065"/>
      <c r="S9" s="3049"/>
      <c r="T9" s="3049"/>
      <c r="U9" s="3049"/>
      <c r="V9" s="3058"/>
      <c r="W9" s="3049"/>
      <c r="X9" s="3049"/>
      <c r="Y9" s="3058"/>
      <c r="Z9" s="3068"/>
      <c r="AA9" s="3065"/>
      <c r="AB9" s="3068"/>
      <c r="AC9" s="3035"/>
      <c r="AD9" s="3035"/>
      <c r="AE9" s="2959"/>
      <c r="AF9" s="3035"/>
      <c r="AG9" s="3068"/>
      <c r="AH9" s="3068"/>
    </row>
    <row r="10" spans="1:34" s="1665" customFormat="1" ht="29.1" customHeight="1">
      <c r="A10" s="1909"/>
      <c r="B10" s="1908" t="s">
        <v>0</v>
      </c>
      <c r="C10" s="1888">
        <v>23571227</v>
      </c>
      <c r="D10" s="1924">
        <v>106.5</v>
      </c>
      <c r="E10" s="1924">
        <v>19.649999999999999</v>
      </c>
      <c r="F10" s="1924">
        <v>2.84</v>
      </c>
      <c r="G10" s="1924">
        <v>6.1</v>
      </c>
      <c r="H10" s="1924">
        <v>6.23</v>
      </c>
      <c r="I10" s="1924">
        <v>0.89</v>
      </c>
      <c r="J10" s="1924">
        <v>3.39</v>
      </c>
      <c r="K10" s="1924">
        <v>0.04</v>
      </c>
      <c r="L10" s="1924">
        <v>2.63</v>
      </c>
      <c r="M10" s="1924">
        <v>0.02</v>
      </c>
      <c r="N10" s="1924">
        <v>51.78</v>
      </c>
      <c r="O10" s="1909"/>
      <c r="P10" s="1908" t="s">
        <v>0</v>
      </c>
      <c r="Q10" s="1924">
        <v>5.9</v>
      </c>
      <c r="R10" s="1926">
        <v>0.02</v>
      </c>
      <c r="S10" s="1924">
        <v>0.03</v>
      </c>
      <c r="T10" s="1924">
        <v>0</v>
      </c>
      <c r="U10" s="1924">
        <v>0.77</v>
      </c>
      <c r="V10" s="1924">
        <v>2.31</v>
      </c>
      <c r="W10" s="1924">
        <v>0.69</v>
      </c>
      <c r="X10" s="1924">
        <v>1.19</v>
      </c>
      <c r="Y10" s="1924">
        <v>0.08</v>
      </c>
      <c r="Z10" s="1924">
        <v>0.43</v>
      </c>
      <c r="AA10" s="1924">
        <v>0.1</v>
      </c>
      <c r="AB10" s="1924">
        <v>0.86</v>
      </c>
      <c r="AC10" s="1924">
        <v>0.34</v>
      </c>
      <c r="AD10" s="1924">
        <v>0.12</v>
      </c>
      <c r="AE10" s="1925">
        <v>0.05</v>
      </c>
      <c r="AF10" s="1924">
        <v>0.01</v>
      </c>
      <c r="AG10" s="1925">
        <v>0.01</v>
      </c>
      <c r="AH10" s="1924">
        <v>0.01</v>
      </c>
    </row>
    <row r="11" spans="1:34" s="1665" customFormat="1" ht="29.1" customHeight="1">
      <c r="A11" s="1906"/>
      <c r="B11" s="1920" t="s">
        <v>10</v>
      </c>
      <c r="C11" s="1904">
        <v>3986689</v>
      </c>
      <c r="D11" s="1919">
        <v>71.84</v>
      </c>
      <c r="E11" s="1919">
        <v>13.8</v>
      </c>
      <c r="F11" s="1919">
        <v>2.4300000000000002</v>
      </c>
      <c r="G11" s="1919">
        <v>6.33</v>
      </c>
      <c r="H11" s="1919">
        <v>4.1900000000000004</v>
      </c>
      <c r="I11" s="1919">
        <v>0.91</v>
      </c>
      <c r="J11" s="1919">
        <v>1.68</v>
      </c>
      <c r="K11" s="1919">
        <v>0.03</v>
      </c>
      <c r="L11" s="1919">
        <v>1.62</v>
      </c>
      <c r="M11" s="1919">
        <v>0.02</v>
      </c>
      <c r="N11" s="1919">
        <v>31.11</v>
      </c>
      <c r="O11" s="1906"/>
      <c r="P11" s="1920" t="s">
        <v>10</v>
      </c>
      <c r="Q11" s="1919">
        <v>4.4400000000000004</v>
      </c>
      <c r="R11" s="1923">
        <v>0.03</v>
      </c>
      <c r="S11" s="1919">
        <v>0.01</v>
      </c>
      <c r="T11" s="1919">
        <v>0</v>
      </c>
      <c r="U11" s="1919">
        <v>0.44</v>
      </c>
      <c r="V11" s="1919">
        <v>1.88</v>
      </c>
      <c r="W11" s="1919">
        <v>0.52</v>
      </c>
      <c r="X11" s="1919">
        <v>0.96</v>
      </c>
      <c r="Y11" s="1919">
        <v>0.05</v>
      </c>
      <c r="Z11" s="1919">
        <v>0.28000000000000003</v>
      </c>
      <c r="AA11" s="1919">
        <v>0.06</v>
      </c>
      <c r="AB11" s="1919">
        <v>0.62</v>
      </c>
      <c r="AC11" s="1919">
        <v>0.31</v>
      </c>
      <c r="AD11" s="1919">
        <v>0.08</v>
      </c>
      <c r="AE11" s="1919">
        <v>0.01</v>
      </c>
      <c r="AF11" s="1919">
        <v>0.01</v>
      </c>
      <c r="AG11" s="1919">
        <v>0.02</v>
      </c>
      <c r="AH11" s="1919">
        <v>0.01</v>
      </c>
    </row>
    <row r="12" spans="1:34" s="1665" customFormat="1" ht="29.1" customHeight="1">
      <c r="A12" s="1906"/>
      <c r="B12" s="1920" t="s">
        <v>53</v>
      </c>
      <c r="C12" s="1904">
        <v>2683257</v>
      </c>
      <c r="D12" s="1919">
        <v>175.76</v>
      </c>
      <c r="E12" s="1919">
        <v>36.81</v>
      </c>
      <c r="F12" s="1919">
        <v>3.49</v>
      </c>
      <c r="G12" s="1919">
        <v>11.99</v>
      </c>
      <c r="H12" s="1919">
        <v>9.6</v>
      </c>
      <c r="I12" s="1919">
        <v>0.67</v>
      </c>
      <c r="J12" s="1919">
        <v>6.38</v>
      </c>
      <c r="K12" s="1919">
        <v>0.06</v>
      </c>
      <c r="L12" s="1919">
        <v>5.03</v>
      </c>
      <c r="M12" s="1919">
        <v>0.01</v>
      </c>
      <c r="N12" s="1919">
        <v>84.78</v>
      </c>
      <c r="O12" s="1906"/>
      <c r="P12" s="1920" t="s">
        <v>53</v>
      </c>
      <c r="Q12" s="1919">
        <v>6.53</v>
      </c>
      <c r="R12" s="1919">
        <v>0.06</v>
      </c>
      <c r="S12" s="1919">
        <v>0.04</v>
      </c>
      <c r="T12" s="1919">
        <v>0</v>
      </c>
      <c r="U12" s="1919">
        <v>1.38</v>
      </c>
      <c r="V12" s="1919">
        <v>3.61</v>
      </c>
      <c r="W12" s="1919">
        <v>0.67</v>
      </c>
      <c r="X12" s="1919">
        <v>1.42</v>
      </c>
      <c r="Y12" s="1919">
        <v>0.02</v>
      </c>
      <c r="Z12" s="1919">
        <v>0.82</v>
      </c>
      <c r="AA12" s="1919">
        <v>0.37</v>
      </c>
      <c r="AB12" s="1919">
        <v>1.19</v>
      </c>
      <c r="AC12" s="1922">
        <v>0.46</v>
      </c>
      <c r="AD12" s="1919">
        <v>0.22</v>
      </c>
      <c r="AE12" s="1919">
        <v>0.13</v>
      </c>
      <c r="AF12" s="1919">
        <v>0.02</v>
      </c>
      <c r="AG12" s="1919">
        <v>0.01</v>
      </c>
      <c r="AH12" s="1919">
        <v>0.01</v>
      </c>
    </row>
    <row r="13" spans="1:34" s="1665" customFormat="1" ht="29.1" customHeight="1">
      <c r="A13" s="1905"/>
      <c r="B13" s="1920" t="s">
        <v>156</v>
      </c>
      <c r="C13" s="1921">
        <v>2188017</v>
      </c>
      <c r="D13" s="1919">
        <v>98.33</v>
      </c>
      <c r="E13" s="1919">
        <v>17.87</v>
      </c>
      <c r="F13" s="1919">
        <v>2.2599999999999998</v>
      </c>
      <c r="G13" s="1919">
        <v>5.16</v>
      </c>
      <c r="H13" s="1919">
        <v>4.3499999999999996</v>
      </c>
      <c r="I13" s="1919">
        <v>0.68</v>
      </c>
      <c r="J13" s="1919">
        <v>2.9</v>
      </c>
      <c r="K13" s="1919">
        <v>0.11</v>
      </c>
      <c r="L13" s="1919">
        <v>2.35</v>
      </c>
      <c r="M13" s="1919">
        <v>0.04</v>
      </c>
      <c r="N13" s="1919">
        <v>49.44</v>
      </c>
      <c r="O13" s="1905"/>
      <c r="P13" s="1920" t="s">
        <v>156</v>
      </c>
      <c r="Q13" s="1919">
        <v>6.84</v>
      </c>
      <c r="R13" s="1919">
        <v>0.01</v>
      </c>
      <c r="S13" s="1919">
        <v>0.01</v>
      </c>
      <c r="T13" s="1919">
        <v>0</v>
      </c>
      <c r="U13" s="1919">
        <v>0.64</v>
      </c>
      <c r="V13" s="1919">
        <v>2</v>
      </c>
      <c r="W13" s="1919">
        <v>0.69</v>
      </c>
      <c r="X13" s="1919">
        <v>1.1299999999999999</v>
      </c>
      <c r="Y13" s="1919">
        <v>0.04</v>
      </c>
      <c r="Z13" s="1919">
        <v>0.32</v>
      </c>
      <c r="AA13" s="1919">
        <v>0.05</v>
      </c>
      <c r="AB13" s="1919">
        <v>0.97</v>
      </c>
      <c r="AC13" s="1919">
        <v>0.27</v>
      </c>
      <c r="AD13" s="1919">
        <v>0.09</v>
      </c>
      <c r="AE13" s="1919">
        <v>7.0000000000000007E-2</v>
      </c>
      <c r="AF13" s="1919">
        <v>0.03</v>
      </c>
      <c r="AG13" s="1919">
        <v>0.01</v>
      </c>
      <c r="AH13" s="1919">
        <v>0</v>
      </c>
    </row>
    <row r="14" spans="1:34" s="1665" customFormat="1" ht="29.1" customHeight="1">
      <c r="A14" s="1906"/>
      <c r="B14" s="1920" t="s">
        <v>157</v>
      </c>
      <c r="C14" s="1904">
        <v>2787070</v>
      </c>
      <c r="D14" s="1919">
        <v>119.21</v>
      </c>
      <c r="E14" s="1919">
        <v>21.89</v>
      </c>
      <c r="F14" s="1919">
        <v>4.88</v>
      </c>
      <c r="G14" s="1919">
        <v>6.75</v>
      </c>
      <c r="H14" s="1919">
        <v>7.74</v>
      </c>
      <c r="I14" s="1919">
        <v>1.1000000000000001</v>
      </c>
      <c r="J14" s="1919">
        <v>3.95</v>
      </c>
      <c r="K14" s="1919">
        <v>0.02</v>
      </c>
      <c r="L14" s="1919">
        <v>3.18</v>
      </c>
      <c r="M14" s="1919">
        <v>0.02</v>
      </c>
      <c r="N14" s="1919">
        <v>57.19</v>
      </c>
      <c r="O14" s="1906"/>
      <c r="P14" s="1920" t="s">
        <v>157</v>
      </c>
      <c r="Q14" s="1919">
        <v>4.9800000000000004</v>
      </c>
      <c r="R14" s="1919">
        <v>0.04</v>
      </c>
      <c r="S14" s="1919">
        <v>0.05</v>
      </c>
      <c r="T14" s="1919">
        <v>0</v>
      </c>
      <c r="U14" s="1919">
        <v>0.84</v>
      </c>
      <c r="V14" s="1919">
        <v>2.46</v>
      </c>
      <c r="W14" s="1919">
        <v>0.79</v>
      </c>
      <c r="X14" s="1919">
        <v>1.23</v>
      </c>
      <c r="Y14" s="1919">
        <v>0.18</v>
      </c>
      <c r="Z14" s="1919">
        <v>0.39</v>
      </c>
      <c r="AA14" s="1919">
        <v>7.0000000000000007E-2</v>
      </c>
      <c r="AB14" s="1919">
        <v>0.76</v>
      </c>
      <c r="AC14" s="1919">
        <v>0.49</v>
      </c>
      <c r="AD14" s="1919">
        <v>0.13</v>
      </c>
      <c r="AE14" s="1919">
        <v>0.06</v>
      </c>
      <c r="AF14" s="1919">
        <v>0.01</v>
      </c>
      <c r="AG14" s="1919">
        <v>0.01</v>
      </c>
      <c r="AH14" s="1919">
        <v>0.03</v>
      </c>
    </row>
    <row r="15" spans="1:34" s="1665" customFormat="1" ht="29.1" customHeight="1">
      <c r="A15" s="1906"/>
      <c r="B15" s="1920" t="s">
        <v>55</v>
      </c>
      <c r="C15" s="1904">
        <v>1886522</v>
      </c>
      <c r="D15" s="1919">
        <v>111.39</v>
      </c>
      <c r="E15" s="1919">
        <v>18.940000000000001</v>
      </c>
      <c r="F15" s="1919">
        <v>2.78</v>
      </c>
      <c r="G15" s="1919">
        <v>5.74</v>
      </c>
      <c r="H15" s="1919">
        <v>7.08</v>
      </c>
      <c r="I15" s="1919">
        <v>0.71</v>
      </c>
      <c r="J15" s="1919">
        <v>3.5</v>
      </c>
      <c r="K15" s="1919">
        <v>0</v>
      </c>
      <c r="L15" s="1919">
        <v>2.4300000000000002</v>
      </c>
      <c r="M15" s="1919">
        <v>0.04</v>
      </c>
      <c r="N15" s="1919">
        <v>56.21</v>
      </c>
      <c r="O15" s="1906"/>
      <c r="P15" s="1920" t="s">
        <v>55</v>
      </c>
      <c r="Q15" s="1919">
        <v>6.46</v>
      </c>
      <c r="R15" s="1919">
        <v>0.01</v>
      </c>
      <c r="S15" s="1919">
        <v>0.03</v>
      </c>
      <c r="T15" s="1919">
        <v>0</v>
      </c>
      <c r="U15" s="1919">
        <v>0.7</v>
      </c>
      <c r="V15" s="1919">
        <v>2.58</v>
      </c>
      <c r="W15" s="1919">
        <v>0.82</v>
      </c>
      <c r="X15" s="1919">
        <v>1.34</v>
      </c>
      <c r="Y15" s="1919">
        <v>0.1</v>
      </c>
      <c r="Z15" s="1919">
        <v>0.37</v>
      </c>
      <c r="AA15" s="1919">
        <v>0.04</v>
      </c>
      <c r="AB15" s="1919">
        <v>1.01</v>
      </c>
      <c r="AC15" s="1919">
        <v>0.3</v>
      </c>
      <c r="AD15" s="1919">
        <v>0.17</v>
      </c>
      <c r="AE15" s="1919">
        <v>0.05</v>
      </c>
      <c r="AF15" s="1919">
        <v>0.01</v>
      </c>
      <c r="AG15" s="1919">
        <v>0</v>
      </c>
      <c r="AH15" s="1919">
        <v>0</v>
      </c>
    </row>
    <row r="16" spans="1:34" s="1665" customFormat="1" ht="29.1" customHeight="1">
      <c r="A16" s="1906"/>
      <c r="B16" s="1920" t="s">
        <v>56</v>
      </c>
      <c r="C16" s="1904">
        <v>2776912</v>
      </c>
      <c r="D16" s="1919">
        <v>123</v>
      </c>
      <c r="E16" s="1919">
        <v>22.53</v>
      </c>
      <c r="F16" s="1919">
        <v>2.97</v>
      </c>
      <c r="G16" s="1919">
        <v>6.37</v>
      </c>
      <c r="H16" s="1919">
        <v>8.41</v>
      </c>
      <c r="I16" s="1919">
        <v>1.29</v>
      </c>
      <c r="J16" s="1919">
        <v>3.62</v>
      </c>
      <c r="K16" s="1919">
        <v>0.03</v>
      </c>
      <c r="L16" s="1919">
        <v>2.48</v>
      </c>
      <c r="M16" s="1919">
        <v>0.05</v>
      </c>
      <c r="N16" s="1919">
        <v>60.26</v>
      </c>
      <c r="O16" s="1906"/>
      <c r="P16" s="1920" t="s">
        <v>56</v>
      </c>
      <c r="Q16" s="1919">
        <v>7.27</v>
      </c>
      <c r="R16" s="1919">
        <v>0.01</v>
      </c>
      <c r="S16" s="1919">
        <v>0.04</v>
      </c>
      <c r="T16" s="1919">
        <v>0</v>
      </c>
      <c r="U16" s="1919">
        <v>0.77</v>
      </c>
      <c r="V16" s="1919">
        <v>2.68</v>
      </c>
      <c r="W16" s="1919">
        <v>0.9</v>
      </c>
      <c r="X16" s="1919">
        <v>1.3</v>
      </c>
      <c r="Y16" s="1919">
        <v>0.09</v>
      </c>
      <c r="Z16" s="1919">
        <v>0.4</v>
      </c>
      <c r="AA16" s="1919">
        <v>0.08</v>
      </c>
      <c r="AB16" s="1919">
        <v>0.98</v>
      </c>
      <c r="AC16" s="1919">
        <v>0.34</v>
      </c>
      <c r="AD16" s="1919">
        <v>0.09</v>
      </c>
      <c r="AE16" s="1919">
        <v>0.01</v>
      </c>
      <c r="AF16" s="1919">
        <v>0</v>
      </c>
      <c r="AG16" s="1919">
        <v>0.02</v>
      </c>
      <c r="AH16" s="1919">
        <v>0.01</v>
      </c>
    </row>
    <row r="17" spans="1:34" s="1665" customFormat="1" ht="29.1" customHeight="1">
      <c r="A17" s="1906"/>
      <c r="B17" s="1920" t="s">
        <v>41</v>
      </c>
      <c r="C17" s="1904">
        <v>456607</v>
      </c>
      <c r="D17" s="1919">
        <v>101.29</v>
      </c>
      <c r="E17" s="1919">
        <v>15.13</v>
      </c>
      <c r="F17" s="1919">
        <v>1.66</v>
      </c>
      <c r="G17" s="1919">
        <v>3.66</v>
      </c>
      <c r="H17" s="1919">
        <v>4.49</v>
      </c>
      <c r="I17" s="1919">
        <v>0.22</v>
      </c>
      <c r="J17" s="1919">
        <v>3.2</v>
      </c>
      <c r="K17" s="1919">
        <v>0.02</v>
      </c>
      <c r="L17" s="1919">
        <v>2.72</v>
      </c>
      <c r="M17" s="1919">
        <v>7.0000000000000007E-2</v>
      </c>
      <c r="N17" s="1919">
        <v>54.95</v>
      </c>
      <c r="O17" s="1906"/>
      <c r="P17" s="1920" t="s">
        <v>41</v>
      </c>
      <c r="Q17" s="1919">
        <v>7.49</v>
      </c>
      <c r="R17" s="1919">
        <v>0.02</v>
      </c>
      <c r="S17" s="1919">
        <v>0</v>
      </c>
      <c r="T17" s="1919">
        <v>0</v>
      </c>
      <c r="U17" s="1919">
        <v>1.03</v>
      </c>
      <c r="V17" s="1919">
        <v>2.3199999999999998</v>
      </c>
      <c r="W17" s="1919">
        <v>0.7</v>
      </c>
      <c r="X17" s="1919">
        <v>1.49</v>
      </c>
      <c r="Y17" s="1919">
        <v>0.11</v>
      </c>
      <c r="Z17" s="1919">
        <v>0.59</v>
      </c>
      <c r="AA17" s="1919">
        <v>0</v>
      </c>
      <c r="AB17" s="1919">
        <v>0.9</v>
      </c>
      <c r="AC17" s="1919">
        <v>0.42</v>
      </c>
      <c r="AD17" s="1919">
        <v>0.11</v>
      </c>
      <c r="AE17" s="1919">
        <v>0</v>
      </c>
      <c r="AF17" s="1919">
        <v>0</v>
      </c>
      <c r="AG17" s="1919">
        <v>0</v>
      </c>
      <c r="AH17" s="1919">
        <v>0</v>
      </c>
    </row>
    <row r="18" spans="1:34" s="1882" customFormat="1" ht="29.1" customHeight="1">
      <c r="A18" s="1905"/>
      <c r="B18" s="1920" t="s">
        <v>1227</v>
      </c>
      <c r="C18" s="1904">
        <v>552169</v>
      </c>
      <c r="D18" s="1919">
        <v>52.23</v>
      </c>
      <c r="E18" s="1919">
        <v>8.91</v>
      </c>
      <c r="F18" s="1919">
        <v>1.27</v>
      </c>
      <c r="G18" s="1919">
        <v>4.0199999999999996</v>
      </c>
      <c r="H18" s="1919">
        <v>2.66</v>
      </c>
      <c r="I18" s="1919">
        <v>1.1200000000000001</v>
      </c>
      <c r="J18" s="1919">
        <v>1.72</v>
      </c>
      <c r="K18" s="1919">
        <v>0.14000000000000001</v>
      </c>
      <c r="L18" s="1919">
        <v>1.27</v>
      </c>
      <c r="M18" s="1919">
        <v>0.02</v>
      </c>
      <c r="N18" s="1919">
        <v>20.79</v>
      </c>
      <c r="O18" s="1905"/>
      <c r="P18" s="1920" t="s">
        <v>1227</v>
      </c>
      <c r="Q18" s="1919">
        <v>5.81</v>
      </c>
      <c r="R18" s="1919">
        <v>0</v>
      </c>
      <c r="S18" s="1919">
        <v>0.02</v>
      </c>
      <c r="T18" s="1919">
        <v>0</v>
      </c>
      <c r="U18" s="1919">
        <v>0.45</v>
      </c>
      <c r="V18" s="1919">
        <v>1.47</v>
      </c>
      <c r="W18" s="1919">
        <v>0.56000000000000005</v>
      </c>
      <c r="X18" s="1919">
        <v>0.78</v>
      </c>
      <c r="Y18" s="1919">
        <v>0.05</v>
      </c>
      <c r="Z18" s="1919">
        <v>0.38</v>
      </c>
      <c r="AA18" s="1919">
        <v>0.22</v>
      </c>
      <c r="AB18" s="1919">
        <v>0.28999999999999998</v>
      </c>
      <c r="AC18" s="1919">
        <v>0.2</v>
      </c>
      <c r="AD18" s="1919">
        <v>0.05</v>
      </c>
      <c r="AE18" s="1919">
        <v>0.02</v>
      </c>
      <c r="AF18" s="1919">
        <v>0</v>
      </c>
      <c r="AG18" s="1919">
        <v>0</v>
      </c>
      <c r="AH18" s="1919">
        <v>0</v>
      </c>
    </row>
    <row r="19" spans="1:34" s="1665" customFormat="1" ht="29.1" customHeight="1">
      <c r="A19" s="1906"/>
      <c r="B19" s="1920" t="s">
        <v>17</v>
      </c>
      <c r="C19" s="1904">
        <v>553807</v>
      </c>
      <c r="D19" s="1919">
        <v>65.53</v>
      </c>
      <c r="E19" s="1919">
        <v>10.24</v>
      </c>
      <c r="F19" s="1919">
        <v>1.88</v>
      </c>
      <c r="G19" s="1919">
        <v>3.02</v>
      </c>
      <c r="H19" s="1919">
        <v>2.93</v>
      </c>
      <c r="I19" s="1919">
        <v>1.28</v>
      </c>
      <c r="J19" s="1919">
        <v>1.86</v>
      </c>
      <c r="K19" s="1919">
        <v>0.14000000000000001</v>
      </c>
      <c r="L19" s="1919">
        <v>1.97</v>
      </c>
      <c r="M19" s="1919">
        <v>0.05</v>
      </c>
      <c r="N19" s="1919">
        <v>28.28</v>
      </c>
      <c r="O19" s="1906"/>
      <c r="P19" s="1920" t="s">
        <v>17</v>
      </c>
      <c r="Q19" s="1919">
        <v>7.37</v>
      </c>
      <c r="R19" s="1919">
        <v>0</v>
      </c>
      <c r="S19" s="1919">
        <v>0.02</v>
      </c>
      <c r="T19" s="1919">
        <v>0</v>
      </c>
      <c r="U19" s="1919">
        <v>0.52</v>
      </c>
      <c r="V19" s="1919">
        <v>2.2799999999999998</v>
      </c>
      <c r="W19" s="1919">
        <v>0.85</v>
      </c>
      <c r="X19" s="1919">
        <v>1.5</v>
      </c>
      <c r="Y19" s="1919">
        <v>7.0000000000000007E-2</v>
      </c>
      <c r="Z19" s="1919">
        <v>0.33</v>
      </c>
      <c r="AA19" s="1919">
        <v>0</v>
      </c>
      <c r="AB19" s="1919">
        <v>0.4</v>
      </c>
      <c r="AC19" s="1919">
        <v>0.54</v>
      </c>
      <c r="AD19" s="1919">
        <v>0.02</v>
      </c>
      <c r="AE19" s="1919">
        <v>0</v>
      </c>
      <c r="AF19" s="1919">
        <v>0</v>
      </c>
      <c r="AG19" s="1919">
        <v>0</v>
      </c>
      <c r="AH19" s="1919">
        <v>0</v>
      </c>
    </row>
    <row r="20" spans="1:34" s="1882" customFormat="1" ht="29.1" customHeight="1">
      <c r="A20" s="1906"/>
      <c r="B20" s="1920" t="s">
        <v>18</v>
      </c>
      <c r="C20" s="1904">
        <v>1282458</v>
      </c>
      <c r="D20" s="1919">
        <v>92.66</v>
      </c>
      <c r="E20" s="1919">
        <v>15.85</v>
      </c>
      <c r="F20" s="1919">
        <v>2.87</v>
      </c>
      <c r="G20" s="1919">
        <v>4.38</v>
      </c>
      <c r="H20" s="1919">
        <v>5.56</v>
      </c>
      <c r="I20" s="1919">
        <v>0.92</v>
      </c>
      <c r="J20" s="1919">
        <v>3.18</v>
      </c>
      <c r="K20" s="1919">
        <v>0.02</v>
      </c>
      <c r="L20" s="1919">
        <v>2.0499999999999998</v>
      </c>
      <c r="M20" s="1919">
        <v>0.02</v>
      </c>
      <c r="N20" s="1919">
        <v>47.38</v>
      </c>
      <c r="O20" s="1906"/>
      <c r="P20" s="1920" t="s">
        <v>18</v>
      </c>
      <c r="Q20" s="1919">
        <v>4.08</v>
      </c>
      <c r="R20" s="1919">
        <v>0</v>
      </c>
      <c r="S20" s="1919">
        <v>0.03</v>
      </c>
      <c r="T20" s="1919">
        <v>0</v>
      </c>
      <c r="U20" s="1919">
        <v>0.86</v>
      </c>
      <c r="V20" s="1919">
        <v>1.81</v>
      </c>
      <c r="W20" s="1919">
        <v>0.64</v>
      </c>
      <c r="X20" s="1919">
        <v>0.94</v>
      </c>
      <c r="Y20" s="1919">
        <v>0.16</v>
      </c>
      <c r="Z20" s="1919">
        <v>0.35</v>
      </c>
      <c r="AA20" s="1919">
        <v>0.09</v>
      </c>
      <c r="AB20" s="1919">
        <v>0.85</v>
      </c>
      <c r="AC20" s="1919">
        <v>0.34</v>
      </c>
      <c r="AD20" s="1919">
        <v>0.11</v>
      </c>
      <c r="AE20" s="1919">
        <v>0.15</v>
      </c>
      <c r="AF20" s="1919">
        <v>0.02</v>
      </c>
      <c r="AG20" s="1919">
        <v>0.01</v>
      </c>
      <c r="AH20" s="1919">
        <v>0</v>
      </c>
    </row>
    <row r="21" spans="1:34" s="1665" customFormat="1" ht="29.1" customHeight="1">
      <c r="A21" s="1906"/>
      <c r="B21" s="1920" t="s">
        <v>19</v>
      </c>
      <c r="C21" s="1904">
        <v>501051</v>
      </c>
      <c r="D21" s="1919">
        <v>74.900000000000006</v>
      </c>
      <c r="E21" s="1919">
        <v>12.75</v>
      </c>
      <c r="F21" s="1919">
        <v>2.5099999999999998</v>
      </c>
      <c r="G21" s="1919">
        <v>3.33</v>
      </c>
      <c r="H21" s="1919">
        <v>4.8899999999999997</v>
      </c>
      <c r="I21" s="1919">
        <v>1.36</v>
      </c>
      <c r="J21" s="1919">
        <v>2.59</v>
      </c>
      <c r="K21" s="1919">
        <v>0</v>
      </c>
      <c r="L21" s="1919">
        <v>2.12</v>
      </c>
      <c r="M21" s="1919">
        <v>0</v>
      </c>
      <c r="N21" s="1919">
        <v>34.43</v>
      </c>
      <c r="O21" s="1906"/>
      <c r="P21" s="1920" t="s">
        <v>19</v>
      </c>
      <c r="Q21" s="1919">
        <v>5.21</v>
      </c>
      <c r="R21" s="1919">
        <v>0</v>
      </c>
      <c r="S21" s="1919">
        <v>0</v>
      </c>
      <c r="T21" s="1919">
        <v>0</v>
      </c>
      <c r="U21" s="1919">
        <v>0.6</v>
      </c>
      <c r="V21" s="1919">
        <v>1.56</v>
      </c>
      <c r="W21" s="1919">
        <v>0.76</v>
      </c>
      <c r="X21" s="1919">
        <v>1.46</v>
      </c>
      <c r="Y21" s="1919">
        <v>0.12</v>
      </c>
      <c r="Z21" s="1919">
        <v>0.56000000000000005</v>
      </c>
      <c r="AA21" s="1919">
        <v>0.02</v>
      </c>
      <c r="AB21" s="1919">
        <v>0.32</v>
      </c>
      <c r="AC21" s="1919">
        <v>0.22</v>
      </c>
      <c r="AD21" s="1919">
        <v>0.04</v>
      </c>
      <c r="AE21" s="1919">
        <v>0.04</v>
      </c>
      <c r="AF21" s="1919">
        <v>0</v>
      </c>
      <c r="AG21" s="1919">
        <v>0.02</v>
      </c>
      <c r="AH21" s="1919">
        <v>0</v>
      </c>
    </row>
    <row r="22" spans="1:34" s="1882" customFormat="1" ht="29.1" customHeight="1">
      <c r="A22" s="1906"/>
      <c r="B22" s="1920" t="s">
        <v>20</v>
      </c>
      <c r="C22" s="1904">
        <v>690373</v>
      </c>
      <c r="D22" s="1919">
        <v>74.540000000000006</v>
      </c>
      <c r="E22" s="1919">
        <v>12.62</v>
      </c>
      <c r="F22" s="1919">
        <v>2.29</v>
      </c>
      <c r="G22" s="1919">
        <v>2.5299999999999998</v>
      </c>
      <c r="H22" s="1919">
        <v>4.04</v>
      </c>
      <c r="I22" s="1919">
        <v>0.65</v>
      </c>
      <c r="J22" s="1919">
        <v>2.68</v>
      </c>
      <c r="K22" s="1919">
        <v>0.01</v>
      </c>
      <c r="L22" s="1919">
        <v>1.77</v>
      </c>
      <c r="M22" s="1919">
        <v>0</v>
      </c>
      <c r="N22" s="1919">
        <v>37.54</v>
      </c>
      <c r="O22" s="1906"/>
      <c r="P22" s="1920" t="s">
        <v>20</v>
      </c>
      <c r="Q22" s="1919">
        <v>5.68</v>
      </c>
      <c r="R22" s="1919">
        <v>0.01</v>
      </c>
      <c r="S22" s="1919">
        <v>0.04</v>
      </c>
      <c r="T22" s="1919">
        <v>0</v>
      </c>
      <c r="U22" s="1919">
        <v>0.59</v>
      </c>
      <c r="V22" s="1919">
        <v>1.38</v>
      </c>
      <c r="W22" s="1919">
        <v>0.56000000000000005</v>
      </c>
      <c r="X22" s="1919">
        <v>0.8</v>
      </c>
      <c r="Y22" s="1919">
        <v>0.13</v>
      </c>
      <c r="Z22" s="1919">
        <v>0.3</v>
      </c>
      <c r="AA22" s="1919">
        <v>0</v>
      </c>
      <c r="AB22" s="1919">
        <v>0.59</v>
      </c>
      <c r="AC22" s="1919">
        <v>0.14000000000000001</v>
      </c>
      <c r="AD22" s="1919">
        <v>0.09</v>
      </c>
      <c r="AE22" s="1919">
        <v>0</v>
      </c>
      <c r="AF22" s="1919">
        <v>0</v>
      </c>
      <c r="AG22" s="1919">
        <v>0.06</v>
      </c>
      <c r="AH22" s="1919">
        <v>0.01</v>
      </c>
    </row>
    <row r="23" spans="1:34" s="1882" customFormat="1" ht="29.1" customHeight="1">
      <c r="A23" s="1905"/>
      <c r="B23" s="1920" t="s">
        <v>21</v>
      </c>
      <c r="C23" s="1904">
        <v>511182</v>
      </c>
      <c r="D23" s="1919">
        <v>86.04</v>
      </c>
      <c r="E23" s="1919">
        <v>15.98</v>
      </c>
      <c r="F23" s="1919">
        <v>1.47</v>
      </c>
      <c r="G23" s="1919">
        <v>2.15</v>
      </c>
      <c r="H23" s="1919">
        <v>4.4800000000000004</v>
      </c>
      <c r="I23" s="1919">
        <v>0.45</v>
      </c>
      <c r="J23" s="1919">
        <v>2.86</v>
      </c>
      <c r="K23" s="1919">
        <v>0</v>
      </c>
      <c r="L23" s="1919">
        <v>2.11</v>
      </c>
      <c r="M23" s="1919">
        <v>0</v>
      </c>
      <c r="N23" s="1919">
        <v>49.14</v>
      </c>
      <c r="O23" s="1905"/>
      <c r="P23" s="1920" t="s">
        <v>21</v>
      </c>
      <c r="Q23" s="1919">
        <v>2.99</v>
      </c>
      <c r="R23" s="1919">
        <v>0</v>
      </c>
      <c r="S23" s="1919">
        <v>0</v>
      </c>
      <c r="T23" s="1919">
        <v>0</v>
      </c>
      <c r="U23" s="1919">
        <v>0.63</v>
      </c>
      <c r="V23" s="1919">
        <v>1.08</v>
      </c>
      <c r="W23" s="1919">
        <v>0.2</v>
      </c>
      <c r="X23" s="1919">
        <v>0.7</v>
      </c>
      <c r="Y23" s="1919">
        <v>0.02</v>
      </c>
      <c r="Z23" s="1919">
        <v>0.33</v>
      </c>
      <c r="AA23" s="1919">
        <v>0</v>
      </c>
      <c r="AB23" s="1919">
        <v>1.19</v>
      </c>
      <c r="AC23" s="1919">
        <v>0.12</v>
      </c>
      <c r="AD23" s="1919">
        <v>0.12</v>
      </c>
      <c r="AE23" s="1919">
        <v>0</v>
      </c>
      <c r="AF23" s="1919">
        <v>0</v>
      </c>
      <c r="AG23" s="1919">
        <v>0.02</v>
      </c>
      <c r="AH23" s="1919">
        <v>0</v>
      </c>
    </row>
    <row r="24" spans="1:34" s="1882" customFormat="1" ht="29.1" customHeight="1">
      <c r="A24" s="1906"/>
      <c r="B24" s="1920" t="s">
        <v>22</v>
      </c>
      <c r="C24" s="1904">
        <v>829939</v>
      </c>
      <c r="D24" s="1919">
        <v>86.95</v>
      </c>
      <c r="E24" s="1919">
        <v>13.75</v>
      </c>
      <c r="F24" s="1919">
        <v>1.63</v>
      </c>
      <c r="G24" s="1919">
        <v>2.57</v>
      </c>
      <c r="H24" s="1919">
        <v>6.07</v>
      </c>
      <c r="I24" s="1919">
        <v>0.86</v>
      </c>
      <c r="J24" s="1919">
        <v>2.96</v>
      </c>
      <c r="K24" s="1919">
        <v>0.01</v>
      </c>
      <c r="L24" s="1919">
        <v>1.96</v>
      </c>
      <c r="M24" s="1919">
        <v>0</v>
      </c>
      <c r="N24" s="1919">
        <v>44.3</v>
      </c>
      <c r="O24" s="1906"/>
      <c r="P24" s="1920" t="s">
        <v>22</v>
      </c>
      <c r="Q24" s="1919">
        <v>8.0399999999999991</v>
      </c>
      <c r="R24" s="1919">
        <v>0.08</v>
      </c>
      <c r="S24" s="1919">
        <v>0.01</v>
      </c>
      <c r="T24" s="1919">
        <v>0</v>
      </c>
      <c r="U24" s="1919">
        <v>0.76</v>
      </c>
      <c r="V24" s="1919">
        <v>1.49</v>
      </c>
      <c r="W24" s="1919">
        <v>0.59</v>
      </c>
      <c r="X24" s="1919">
        <v>0.67</v>
      </c>
      <c r="Y24" s="1919">
        <v>0.06</v>
      </c>
      <c r="Z24" s="1919">
        <v>0.27</v>
      </c>
      <c r="AA24" s="1919">
        <v>0.05</v>
      </c>
      <c r="AB24" s="1919">
        <v>0.57999999999999996</v>
      </c>
      <c r="AC24" s="1919">
        <v>0.14000000000000001</v>
      </c>
      <c r="AD24" s="1919">
        <v>7.0000000000000007E-2</v>
      </c>
      <c r="AE24" s="1919">
        <v>0.01</v>
      </c>
      <c r="AF24" s="1919">
        <v>0</v>
      </c>
      <c r="AG24" s="1919">
        <v>0</v>
      </c>
      <c r="AH24" s="1919">
        <v>0</v>
      </c>
    </row>
    <row r="25" spans="1:34" s="1882" customFormat="1" ht="29.1" customHeight="1">
      <c r="A25" s="1906"/>
      <c r="B25" s="1920" t="s">
        <v>23</v>
      </c>
      <c r="C25" s="1904">
        <v>219540</v>
      </c>
      <c r="D25" s="1919">
        <v>91.05</v>
      </c>
      <c r="E25" s="1919">
        <v>13.48</v>
      </c>
      <c r="F25" s="1919">
        <v>1.91</v>
      </c>
      <c r="G25" s="1919">
        <v>2.96</v>
      </c>
      <c r="H25" s="1919">
        <v>4.6500000000000004</v>
      </c>
      <c r="I25" s="1919">
        <v>0.23</v>
      </c>
      <c r="J25" s="1919">
        <v>3.33</v>
      </c>
      <c r="K25" s="1919">
        <v>0</v>
      </c>
      <c r="L25" s="1919">
        <v>2.82</v>
      </c>
      <c r="M25" s="1919">
        <v>0</v>
      </c>
      <c r="N25" s="1919">
        <v>48.56</v>
      </c>
      <c r="O25" s="1906"/>
      <c r="P25" s="1920" t="s">
        <v>23</v>
      </c>
      <c r="Q25" s="1919">
        <v>7.52</v>
      </c>
      <c r="R25" s="1919">
        <v>0.05</v>
      </c>
      <c r="S25" s="1919">
        <v>0.05</v>
      </c>
      <c r="T25" s="1919">
        <v>0</v>
      </c>
      <c r="U25" s="1919">
        <v>0.82</v>
      </c>
      <c r="V25" s="1919">
        <v>1.59</v>
      </c>
      <c r="W25" s="1919">
        <v>0.5</v>
      </c>
      <c r="X25" s="1919">
        <v>0.91</v>
      </c>
      <c r="Y25" s="1919">
        <v>0</v>
      </c>
      <c r="Z25" s="1919">
        <v>0.32</v>
      </c>
      <c r="AA25" s="1919">
        <v>0.09</v>
      </c>
      <c r="AB25" s="1919">
        <v>0.96</v>
      </c>
      <c r="AC25" s="1919">
        <v>0.18</v>
      </c>
      <c r="AD25" s="1919">
        <v>0.14000000000000001</v>
      </c>
      <c r="AE25" s="1919">
        <v>0</v>
      </c>
      <c r="AF25" s="1919">
        <v>0</v>
      </c>
      <c r="AG25" s="1919">
        <v>0</v>
      </c>
      <c r="AH25" s="1919">
        <v>0</v>
      </c>
    </row>
    <row r="26" spans="1:34" s="1882" customFormat="1" ht="29.1" customHeight="1">
      <c r="A26" s="1905"/>
      <c r="B26" s="1920" t="s">
        <v>24</v>
      </c>
      <c r="C26" s="1904">
        <v>329237</v>
      </c>
      <c r="D26" s="1919">
        <v>137.41</v>
      </c>
      <c r="E26" s="1919">
        <v>25.79</v>
      </c>
      <c r="F26" s="1919">
        <v>2.64</v>
      </c>
      <c r="G26" s="1919">
        <v>4.43</v>
      </c>
      <c r="H26" s="1919">
        <v>6.23</v>
      </c>
      <c r="I26" s="1919">
        <v>0.27</v>
      </c>
      <c r="J26" s="1919">
        <v>4.7699999999999996</v>
      </c>
      <c r="K26" s="1919">
        <v>0</v>
      </c>
      <c r="L26" s="1919">
        <v>3.74</v>
      </c>
      <c r="M26" s="1919">
        <v>0.03</v>
      </c>
      <c r="N26" s="1919">
        <v>72.989999999999995</v>
      </c>
      <c r="O26" s="1905"/>
      <c r="P26" s="1920" t="s">
        <v>24</v>
      </c>
      <c r="Q26" s="1919">
        <v>5.56</v>
      </c>
      <c r="R26" s="1919">
        <v>0.06</v>
      </c>
      <c r="S26" s="1919">
        <v>0.03</v>
      </c>
      <c r="T26" s="1919">
        <v>0</v>
      </c>
      <c r="U26" s="1919">
        <v>1.18</v>
      </c>
      <c r="V26" s="1919">
        <v>2.7</v>
      </c>
      <c r="W26" s="1919">
        <v>0.73</v>
      </c>
      <c r="X26" s="1919">
        <v>2.52</v>
      </c>
      <c r="Y26" s="1919">
        <v>0.12</v>
      </c>
      <c r="Z26" s="1919">
        <v>1.67</v>
      </c>
      <c r="AA26" s="1919">
        <v>0.03</v>
      </c>
      <c r="AB26" s="1919">
        <v>1.46</v>
      </c>
      <c r="AC26" s="1919">
        <v>0.33</v>
      </c>
      <c r="AD26" s="1919">
        <v>0.12</v>
      </c>
      <c r="AE26" s="1919">
        <v>0</v>
      </c>
      <c r="AF26" s="1919">
        <v>0</v>
      </c>
      <c r="AG26" s="1919">
        <v>0</v>
      </c>
      <c r="AH26" s="1919">
        <v>0</v>
      </c>
    </row>
    <row r="27" spans="1:34" s="1665" customFormat="1" ht="29.1" customHeight="1">
      <c r="A27" s="1906"/>
      <c r="B27" s="1920" t="s">
        <v>25</v>
      </c>
      <c r="C27" s="1904">
        <v>104073</v>
      </c>
      <c r="D27" s="1919">
        <v>63.22</v>
      </c>
      <c r="E27" s="1919">
        <v>13.07</v>
      </c>
      <c r="F27" s="1919">
        <v>0.57999999999999996</v>
      </c>
      <c r="G27" s="1919">
        <v>3.36</v>
      </c>
      <c r="H27" s="1919">
        <v>3.17</v>
      </c>
      <c r="I27" s="1919">
        <v>0.28999999999999998</v>
      </c>
      <c r="J27" s="1919">
        <v>2.4</v>
      </c>
      <c r="K27" s="1919">
        <v>0</v>
      </c>
      <c r="L27" s="1919">
        <v>1.54</v>
      </c>
      <c r="M27" s="1919">
        <v>0.1</v>
      </c>
      <c r="N27" s="1919">
        <v>25.17</v>
      </c>
      <c r="O27" s="1906"/>
      <c r="P27" s="1920" t="s">
        <v>25</v>
      </c>
      <c r="Q27" s="1919">
        <v>5</v>
      </c>
      <c r="R27" s="1919">
        <v>0</v>
      </c>
      <c r="S27" s="1919">
        <v>0.1</v>
      </c>
      <c r="T27" s="1919">
        <v>0</v>
      </c>
      <c r="U27" s="1919">
        <v>0.48</v>
      </c>
      <c r="V27" s="1919">
        <v>4.04</v>
      </c>
      <c r="W27" s="1919">
        <v>1.44</v>
      </c>
      <c r="X27" s="1919">
        <v>1.44</v>
      </c>
      <c r="Y27" s="1919">
        <v>0</v>
      </c>
      <c r="Z27" s="1919">
        <v>0.48</v>
      </c>
      <c r="AA27" s="1919">
        <v>0</v>
      </c>
      <c r="AB27" s="1919">
        <v>0.19</v>
      </c>
      <c r="AC27" s="1919">
        <v>0.28999999999999998</v>
      </c>
      <c r="AD27" s="1919">
        <v>0.1</v>
      </c>
      <c r="AE27" s="1919">
        <v>0</v>
      </c>
      <c r="AF27" s="1919">
        <v>0</v>
      </c>
      <c r="AG27" s="1919">
        <v>0</v>
      </c>
      <c r="AH27" s="1919">
        <v>0</v>
      </c>
    </row>
    <row r="28" spans="1:34" ht="29.1" customHeight="1">
      <c r="A28" s="1906"/>
      <c r="B28" s="1920" t="s">
        <v>26</v>
      </c>
      <c r="C28" s="1904">
        <v>371458</v>
      </c>
      <c r="D28" s="1919">
        <v>92.98</v>
      </c>
      <c r="E28" s="1919">
        <v>19.71</v>
      </c>
      <c r="F28" s="1919">
        <v>2.1</v>
      </c>
      <c r="G28" s="1919">
        <v>4.8499999999999996</v>
      </c>
      <c r="H28" s="1919">
        <v>4.9000000000000004</v>
      </c>
      <c r="I28" s="1919">
        <v>0.86</v>
      </c>
      <c r="J28" s="1919">
        <v>2.67</v>
      </c>
      <c r="K28" s="1919">
        <v>0.13</v>
      </c>
      <c r="L28" s="1919">
        <v>2.1</v>
      </c>
      <c r="M28" s="1919">
        <v>0</v>
      </c>
      <c r="N28" s="1919">
        <v>43.75</v>
      </c>
      <c r="O28" s="1906"/>
      <c r="P28" s="1920" t="s">
        <v>26</v>
      </c>
      <c r="Q28" s="1919">
        <v>5.65</v>
      </c>
      <c r="R28" s="1919">
        <v>0</v>
      </c>
      <c r="S28" s="1919">
        <v>0</v>
      </c>
      <c r="T28" s="1919">
        <v>0</v>
      </c>
      <c r="U28" s="1919">
        <v>0.78</v>
      </c>
      <c r="V28" s="1919">
        <v>1.88</v>
      </c>
      <c r="W28" s="1919">
        <v>0.48</v>
      </c>
      <c r="X28" s="1919">
        <v>1.18</v>
      </c>
      <c r="Y28" s="1919">
        <v>0.05</v>
      </c>
      <c r="Z28" s="1919">
        <v>0.4</v>
      </c>
      <c r="AA28" s="1919">
        <v>0.05</v>
      </c>
      <c r="AB28" s="1919">
        <v>1.1000000000000001</v>
      </c>
      <c r="AC28" s="1919">
        <v>0.22</v>
      </c>
      <c r="AD28" s="1919">
        <v>0.11</v>
      </c>
      <c r="AE28" s="1919">
        <v>0</v>
      </c>
      <c r="AF28" s="1919">
        <v>0</v>
      </c>
      <c r="AG28" s="1919">
        <v>0</v>
      </c>
      <c r="AH28" s="1919">
        <v>0</v>
      </c>
    </row>
    <row r="29" spans="1:34" ht="29.1" customHeight="1">
      <c r="A29" s="1906"/>
      <c r="B29" s="1920" t="s">
        <v>27</v>
      </c>
      <c r="C29" s="1904">
        <v>441132</v>
      </c>
      <c r="D29" s="1919">
        <v>116.79</v>
      </c>
      <c r="E29" s="1919">
        <v>19.25</v>
      </c>
      <c r="F29" s="1919">
        <v>2.83</v>
      </c>
      <c r="G29" s="1919">
        <v>7.25</v>
      </c>
      <c r="H29" s="1919">
        <v>5.85</v>
      </c>
      <c r="I29" s="1919">
        <v>1.54</v>
      </c>
      <c r="J29" s="1919">
        <v>4.49</v>
      </c>
      <c r="K29" s="1919">
        <v>7.0000000000000007E-2</v>
      </c>
      <c r="L29" s="1919">
        <v>2.97</v>
      </c>
      <c r="M29" s="1919">
        <v>0.02</v>
      </c>
      <c r="N29" s="1919">
        <v>59.3</v>
      </c>
      <c r="O29" s="1906"/>
      <c r="P29" s="1920" t="s">
        <v>27</v>
      </c>
      <c r="Q29" s="1919">
        <v>5.96</v>
      </c>
      <c r="R29" s="1919">
        <v>0.02</v>
      </c>
      <c r="S29" s="1919">
        <v>0.05</v>
      </c>
      <c r="T29" s="1919">
        <v>0</v>
      </c>
      <c r="U29" s="1919">
        <v>0.95</v>
      </c>
      <c r="V29" s="1919">
        <v>1.88</v>
      </c>
      <c r="W29" s="1919">
        <v>0.86</v>
      </c>
      <c r="X29" s="1919">
        <v>1.22</v>
      </c>
      <c r="Y29" s="1919">
        <v>0.09</v>
      </c>
      <c r="Z29" s="1919">
        <v>0.54</v>
      </c>
      <c r="AA29" s="1919">
        <v>0.23</v>
      </c>
      <c r="AB29" s="1919">
        <v>0.75</v>
      </c>
      <c r="AC29" s="1919">
        <v>0.52</v>
      </c>
      <c r="AD29" s="1919">
        <v>0.11</v>
      </c>
      <c r="AE29" s="1919">
        <v>0</v>
      </c>
      <c r="AF29" s="1919">
        <v>0</v>
      </c>
      <c r="AG29" s="1919">
        <v>0</v>
      </c>
      <c r="AH29" s="1919">
        <v>0.02</v>
      </c>
    </row>
    <row r="30" spans="1:34" ht="29.1" customHeight="1">
      <c r="A30" s="1906"/>
      <c r="B30" s="1920" t="s">
        <v>28</v>
      </c>
      <c r="C30" s="1904">
        <v>269398</v>
      </c>
      <c r="D30" s="1919">
        <v>205.27</v>
      </c>
      <c r="E30" s="1919">
        <v>32.78</v>
      </c>
      <c r="F30" s="1919">
        <v>4.45</v>
      </c>
      <c r="G30" s="1919">
        <v>8.2799999999999994</v>
      </c>
      <c r="H30" s="1919">
        <v>14.03</v>
      </c>
      <c r="I30" s="1919">
        <v>0.82</v>
      </c>
      <c r="J30" s="1919">
        <v>6.76</v>
      </c>
      <c r="K30" s="1919">
        <v>7.0000000000000007E-2</v>
      </c>
      <c r="L30" s="1919">
        <v>5.75</v>
      </c>
      <c r="M30" s="1919">
        <v>7.0000000000000007E-2</v>
      </c>
      <c r="N30" s="1919">
        <v>105.49</v>
      </c>
      <c r="O30" s="1906"/>
      <c r="P30" s="1920" t="s">
        <v>28</v>
      </c>
      <c r="Q30" s="1919">
        <v>11.17</v>
      </c>
      <c r="R30" s="1919">
        <v>0</v>
      </c>
      <c r="S30" s="1919">
        <v>0.15</v>
      </c>
      <c r="T30" s="1919">
        <v>0</v>
      </c>
      <c r="U30" s="1919">
        <v>1.71</v>
      </c>
      <c r="V30" s="1919">
        <v>4.8600000000000003</v>
      </c>
      <c r="W30" s="1919">
        <v>1.08</v>
      </c>
      <c r="X30" s="1919">
        <v>3.12</v>
      </c>
      <c r="Y30" s="1919">
        <v>0.11</v>
      </c>
      <c r="Z30" s="1919">
        <v>0.85</v>
      </c>
      <c r="AA30" s="1919">
        <v>7.0000000000000007E-2</v>
      </c>
      <c r="AB30" s="1919">
        <v>2.4500000000000002</v>
      </c>
      <c r="AC30" s="1919">
        <v>0.71</v>
      </c>
      <c r="AD30" s="1919">
        <v>0.26</v>
      </c>
      <c r="AE30" s="1919">
        <v>0.11</v>
      </c>
      <c r="AF30" s="1919">
        <v>0</v>
      </c>
      <c r="AG30" s="1919">
        <v>0.11</v>
      </c>
      <c r="AH30" s="1919">
        <v>0</v>
      </c>
    </row>
    <row r="31" spans="1:34" ht="29.1" customHeight="1">
      <c r="A31" s="1905"/>
      <c r="B31" s="1920" t="s">
        <v>29</v>
      </c>
      <c r="C31" s="1904">
        <v>137456</v>
      </c>
      <c r="D31" s="1919">
        <v>29.46</v>
      </c>
      <c r="E31" s="1919">
        <v>5.97</v>
      </c>
      <c r="F31" s="1919">
        <v>0.51</v>
      </c>
      <c r="G31" s="1919">
        <v>1.46</v>
      </c>
      <c r="H31" s="1919">
        <v>1.02</v>
      </c>
      <c r="I31" s="1919">
        <v>0.15</v>
      </c>
      <c r="J31" s="1919">
        <v>1.24</v>
      </c>
      <c r="K31" s="1919">
        <v>7.0000000000000007E-2</v>
      </c>
      <c r="L31" s="1919">
        <v>1.38</v>
      </c>
      <c r="M31" s="1919">
        <v>0</v>
      </c>
      <c r="N31" s="1919">
        <v>12.73</v>
      </c>
      <c r="O31" s="1905"/>
      <c r="P31" s="1920" t="s">
        <v>29</v>
      </c>
      <c r="Q31" s="1919">
        <v>1.46</v>
      </c>
      <c r="R31" s="1919">
        <v>0</v>
      </c>
      <c r="S31" s="1919">
        <v>0.15</v>
      </c>
      <c r="T31" s="1919">
        <v>0</v>
      </c>
      <c r="U31" s="1919">
        <v>0.28999999999999998</v>
      </c>
      <c r="V31" s="1919">
        <v>1.38</v>
      </c>
      <c r="W31" s="1919">
        <v>0.57999999999999996</v>
      </c>
      <c r="X31" s="1919">
        <v>0.65</v>
      </c>
      <c r="Y31" s="1919">
        <v>0</v>
      </c>
      <c r="Z31" s="1919">
        <v>0.15</v>
      </c>
      <c r="AA31" s="1919">
        <v>0</v>
      </c>
      <c r="AB31" s="1919">
        <v>0.15</v>
      </c>
      <c r="AC31" s="1919">
        <v>0.15</v>
      </c>
      <c r="AD31" s="1919">
        <v>0</v>
      </c>
      <c r="AE31" s="1919">
        <v>0</v>
      </c>
      <c r="AF31" s="1919">
        <v>0</v>
      </c>
      <c r="AG31" s="1919">
        <v>0</v>
      </c>
      <c r="AH31" s="1919">
        <v>0</v>
      </c>
    </row>
    <row r="32" spans="1:34" ht="29.1" customHeight="1">
      <c r="A32" s="1900"/>
      <c r="B32" s="1918" t="s">
        <v>1229</v>
      </c>
      <c r="C32" s="1899">
        <v>12880</v>
      </c>
      <c r="D32" s="1917">
        <v>59.01</v>
      </c>
      <c r="E32" s="1917">
        <v>12.42</v>
      </c>
      <c r="F32" s="1917">
        <v>0</v>
      </c>
      <c r="G32" s="1917">
        <v>3.88</v>
      </c>
      <c r="H32" s="1917">
        <v>7.76</v>
      </c>
      <c r="I32" s="1917">
        <v>0</v>
      </c>
      <c r="J32" s="1917">
        <v>3.88</v>
      </c>
      <c r="K32" s="1917">
        <v>0</v>
      </c>
      <c r="L32" s="1917">
        <v>3.88</v>
      </c>
      <c r="M32" s="1917">
        <v>0</v>
      </c>
      <c r="N32" s="1917">
        <v>20.190000000000001</v>
      </c>
      <c r="O32" s="1900"/>
      <c r="P32" s="1918" t="s">
        <v>1229</v>
      </c>
      <c r="Q32" s="1917">
        <v>3.11</v>
      </c>
      <c r="R32" s="1917">
        <v>0</v>
      </c>
      <c r="S32" s="1917">
        <v>0</v>
      </c>
      <c r="T32" s="1917">
        <v>0</v>
      </c>
      <c r="U32" s="1917">
        <v>0.78</v>
      </c>
      <c r="V32" s="1917">
        <v>3.11</v>
      </c>
      <c r="W32" s="1917">
        <v>0</v>
      </c>
      <c r="X32" s="1917">
        <v>0</v>
      </c>
      <c r="Y32" s="1917">
        <v>0</v>
      </c>
      <c r="Z32" s="1917">
        <v>0</v>
      </c>
      <c r="AA32" s="1917">
        <v>0</v>
      </c>
      <c r="AB32" s="1917">
        <v>0</v>
      </c>
      <c r="AC32" s="1917">
        <v>0</v>
      </c>
      <c r="AD32" s="1917">
        <v>0</v>
      </c>
      <c r="AE32" s="1917">
        <v>0</v>
      </c>
      <c r="AF32" s="1917">
        <v>0</v>
      </c>
      <c r="AG32" s="1917">
        <v>0</v>
      </c>
      <c r="AH32" s="1917">
        <v>0</v>
      </c>
    </row>
    <row r="34" spans="2:32" s="1692" customFormat="1" ht="23.45" customHeight="1">
      <c r="B34" s="1664"/>
      <c r="AE34" s="1916"/>
      <c r="AF34" s="1916"/>
    </row>
    <row r="35" spans="2:32" s="1692" customFormat="1" ht="23.45" customHeight="1">
      <c r="B35" s="1664"/>
      <c r="AE35" s="1916"/>
      <c r="AF35" s="1916"/>
    </row>
    <row r="36" spans="2:32" s="1692" customFormat="1" ht="23.45" customHeight="1">
      <c r="B36" s="1664"/>
      <c r="AE36" s="1916"/>
      <c r="AF36" s="1916"/>
    </row>
    <row r="37" spans="2:32" s="1692" customFormat="1" ht="23.45" customHeight="1">
      <c r="B37" s="1664"/>
      <c r="AE37" s="1916"/>
      <c r="AF37" s="1916"/>
    </row>
    <row r="38" spans="2:32" s="1692" customFormat="1" ht="23.45" customHeight="1">
      <c r="B38" s="1664"/>
      <c r="AE38" s="1916"/>
      <c r="AF38" s="1916"/>
    </row>
    <row r="39" spans="2:32" s="1692" customFormat="1" ht="23.45" customHeight="1">
      <c r="B39" s="1664"/>
      <c r="AE39" s="1916"/>
      <c r="AF39" s="1916"/>
    </row>
    <row r="40" spans="2:32" s="1692" customFormat="1" ht="23.45" customHeight="1">
      <c r="B40" s="1664"/>
      <c r="AE40" s="1916"/>
      <c r="AF40" s="1916"/>
    </row>
    <row r="41" spans="2:32" s="1692" customFormat="1" ht="23.45" customHeight="1">
      <c r="B41" s="1664"/>
      <c r="AE41" s="1916"/>
      <c r="AF41" s="1916"/>
    </row>
    <row r="42" spans="2:32" s="1692" customFormat="1" ht="23.45" customHeight="1">
      <c r="B42" s="1664"/>
      <c r="AE42" s="1916"/>
      <c r="AF42" s="1916"/>
    </row>
    <row r="43" spans="2:32" s="1692" customFormat="1" ht="23.45" customHeight="1">
      <c r="B43" s="1664"/>
      <c r="AE43" s="1916"/>
      <c r="AF43" s="1916"/>
    </row>
    <row r="44" spans="2:32" s="1692" customFormat="1" ht="23.45" customHeight="1">
      <c r="B44" s="1664"/>
      <c r="AE44" s="1916"/>
      <c r="AF44" s="1916"/>
    </row>
    <row r="45" spans="2:32" s="1692" customFormat="1" ht="23.45" customHeight="1">
      <c r="B45" s="1664"/>
      <c r="AE45" s="1916"/>
      <c r="AF45" s="1916"/>
    </row>
    <row r="46" spans="2:32" s="1692" customFormat="1" ht="23.45" customHeight="1">
      <c r="B46" s="1664"/>
      <c r="AE46" s="1916"/>
      <c r="AF46" s="1916"/>
    </row>
    <row r="47" spans="2:32" s="1692" customFormat="1" ht="23.45" customHeight="1">
      <c r="B47" s="1664"/>
      <c r="AE47" s="1916"/>
      <c r="AF47" s="1916"/>
    </row>
    <row r="48" spans="2:32" s="1692" customFormat="1" ht="23.45" customHeight="1">
      <c r="B48" s="1664"/>
      <c r="AE48" s="1916"/>
      <c r="AF48" s="1916"/>
    </row>
    <row r="49" spans="2:32" s="1692" customFormat="1" ht="23.45" customHeight="1">
      <c r="B49" s="1664"/>
      <c r="AE49" s="1916"/>
      <c r="AF49" s="1916"/>
    </row>
    <row r="50" spans="2:32" s="1692" customFormat="1" ht="23.45" customHeight="1">
      <c r="B50" s="1664"/>
      <c r="AE50" s="1916"/>
      <c r="AF50" s="1916"/>
    </row>
    <row r="51" spans="2:32" s="1692" customFormat="1" ht="23.45" customHeight="1">
      <c r="B51" s="1664"/>
      <c r="AE51" s="1916"/>
      <c r="AF51" s="1916"/>
    </row>
    <row r="52" spans="2:32" s="1692" customFormat="1" ht="23.45" customHeight="1">
      <c r="B52" s="1664"/>
      <c r="AE52" s="1916"/>
      <c r="AF52" s="1916"/>
    </row>
    <row r="53" spans="2:32" s="1692" customFormat="1" ht="23.45" customHeight="1">
      <c r="B53" s="1664"/>
      <c r="AE53" s="1916"/>
      <c r="AF53" s="1916"/>
    </row>
    <row r="54" spans="2:32" s="1692" customFormat="1" ht="23.45" customHeight="1">
      <c r="B54" s="1664"/>
      <c r="AE54" s="1916"/>
      <c r="AF54" s="1916"/>
    </row>
    <row r="55" spans="2:32" s="1692" customFormat="1" ht="23.45" customHeight="1">
      <c r="B55" s="1664"/>
      <c r="AE55" s="1916"/>
      <c r="AF55" s="1916"/>
    </row>
    <row r="56" spans="2:32" s="1692" customFormat="1" ht="23.45" customHeight="1">
      <c r="B56" s="1664"/>
      <c r="AE56" s="1916"/>
      <c r="AF56" s="1916"/>
    </row>
    <row r="57" spans="2:32" s="1692" customFormat="1" ht="23.45" customHeight="1">
      <c r="B57" s="1664"/>
      <c r="AE57" s="1916"/>
      <c r="AF57" s="1916"/>
    </row>
    <row r="58" spans="2:32" s="1692" customFormat="1" ht="23.45" customHeight="1">
      <c r="B58" s="1664"/>
      <c r="AE58" s="1916"/>
      <c r="AF58" s="1916"/>
    </row>
    <row r="59" spans="2:32" s="1692" customFormat="1" ht="23.45" customHeight="1">
      <c r="B59" s="1664"/>
      <c r="AE59" s="1916"/>
      <c r="AF59" s="1916"/>
    </row>
    <row r="60" spans="2:32" s="1692" customFormat="1" ht="23.45" customHeight="1">
      <c r="B60" s="1664"/>
      <c r="AE60" s="1916"/>
      <c r="AF60" s="1916"/>
    </row>
    <row r="61" spans="2:32" s="1692" customFormat="1" ht="23.45" customHeight="1">
      <c r="B61" s="1664"/>
      <c r="AE61" s="1916"/>
      <c r="AF61" s="1916"/>
    </row>
    <row r="62" spans="2:32" s="1692" customFormat="1" ht="23.45" customHeight="1">
      <c r="B62" s="1664"/>
      <c r="AE62" s="1916"/>
      <c r="AF62" s="1916"/>
    </row>
    <row r="63" spans="2:32" s="1692" customFormat="1" ht="23.45" customHeight="1">
      <c r="B63" s="1664"/>
      <c r="AE63" s="1916"/>
      <c r="AF63" s="1916"/>
    </row>
    <row r="64" spans="2:32" s="1692" customFormat="1" ht="23.45" customHeight="1">
      <c r="B64" s="1664"/>
      <c r="AE64" s="1916"/>
      <c r="AF64" s="1916"/>
    </row>
    <row r="65" spans="2:32" s="1692" customFormat="1" ht="23.45" customHeight="1">
      <c r="B65" s="1664"/>
      <c r="AE65" s="1916"/>
      <c r="AF65" s="1916"/>
    </row>
    <row r="66" spans="2:32" s="1692" customFormat="1" ht="23.45" customHeight="1">
      <c r="B66" s="1664"/>
      <c r="AE66" s="1916"/>
      <c r="AF66" s="1916"/>
    </row>
    <row r="67" spans="2:32" s="1692" customFormat="1" ht="23.45" customHeight="1">
      <c r="B67" s="1664"/>
      <c r="AE67" s="1916"/>
      <c r="AF67" s="1916"/>
    </row>
    <row r="68" spans="2:32" s="1692" customFormat="1" ht="23.45" customHeight="1">
      <c r="B68" s="1664"/>
      <c r="AE68" s="1916"/>
      <c r="AF68" s="1916"/>
    </row>
    <row r="69" spans="2:32" s="1692" customFormat="1" ht="23.45" customHeight="1">
      <c r="B69" s="1664"/>
      <c r="AE69" s="1916"/>
      <c r="AF69" s="1916"/>
    </row>
    <row r="70" spans="2:32" s="1692" customFormat="1" ht="23.45" customHeight="1">
      <c r="B70" s="1664"/>
      <c r="AE70" s="1916"/>
      <c r="AF70" s="1916"/>
    </row>
    <row r="71" spans="2:32" s="1692" customFormat="1" ht="23.45" customHeight="1">
      <c r="B71" s="1664"/>
      <c r="AE71" s="1916"/>
      <c r="AF71" s="1916"/>
    </row>
    <row r="72" spans="2:32" s="1692" customFormat="1" ht="23.45" customHeight="1">
      <c r="B72" s="1664"/>
      <c r="AE72" s="1916"/>
      <c r="AF72" s="1916"/>
    </row>
    <row r="73" spans="2:32" s="1692" customFormat="1" ht="23.45" customHeight="1">
      <c r="B73" s="1664"/>
      <c r="AE73" s="1916"/>
      <c r="AF73" s="1916"/>
    </row>
    <row r="74" spans="2:32" s="1692" customFormat="1" ht="23.45" customHeight="1">
      <c r="B74" s="1664"/>
      <c r="AE74" s="1916"/>
      <c r="AF74" s="1916"/>
    </row>
    <row r="75" spans="2:32" s="1692" customFormat="1" ht="23.45" customHeight="1">
      <c r="B75" s="1664"/>
      <c r="AE75" s="1916"/>
      <c r="AF75" s="1916"/>
    </row>
    <row r="76" spans="2:32" s="1692" customFormat="1" ht="23.45" customHeight="1">
      <c r="B76" s="1664"/>
      <c r="AE76" s="1916"/>
      <c r="AF76" s="1916"/>
    </row>
    <row r="77" spans="2:32" s="1692" customFormat="1" ht="23.45" customHeight="1">
      <c r="B77" s="1664"/>
      <c r="AE77" s="1916"/>
      <c r="AF77" s="1916"/>
    </row>
    <row r="78" spans="2:32" s="1692" customFormat="1" ht="23.45" customHeight="1">
      <c r="B78" s="1664"/>
      <c r="AE78" s="1916"/>
      <c r="AF78" s="1916"/>
    </row>
    <row r="79" spans="2:32" s="1692" customFormat="1" ht="23.45" customHeight="1">
      <c r="B79" s="1664"/>
      <c r="AE79" s="1916"/>
      <c r="AF79" s="1916"/>
    </row>
    <row r="80" spans="2:32" s="1692" customFormat="1" ht="23.45" customHeight="1">
      <c r="B80" s="1664"/>
      <c r="AE80" s="1916"/>
      <c r="AF80" s="1916"/>
    </row>
    <row r="81" spans="2:32" s="1692" customFormat="1" ht="23.45" customHeight="1">
      <c r="B81" s="1664"/>
      <c r="AE81" s="1916"/>
      <c r="AF81" s="1916"/>
    </row>
    <row r="82" spans="2:32" s="1692" customFormat="1" ht="23.45" customHeight="1">
      <c r="B82" s="1664"/>
      <c r="AE82" s="1916"/>
      <c r="AF82" s="1916"/>
    </row>
    <row r="83" spans="2:32" s="1692" customFormat="1" ht="23.45" customHeight="1">
      <c r="B83" s="1664"/>
      <c r="AE83" s="1916"/>
      <c r="AF83" s="1916"/>
    </row>
    <row r="84" spans="2:32" s="1692" customFormat="1" ht="23.45" customHeight="1">
      <c r="B84" s="1664"/>
      <c r="AE84" s="1916"/>
      <c r="AF84" s="1916"/>
    </row>
    <row r="85" spans="2:32" s="1692" customFormat="1" ht="23.45" customHeight="1">
      <c r="B85" s="1664"/>
      <c r="AE85" s="1916"/>
      <c r="AF85" s="1916"/>
    </row>
    <row r="86" spans="2:32" s="1692" customFormat="1" ht="23.45" customHeight="1">
      <c r="B86" s="1664"/>
      <c r="AE86" s="1916"/>
      <c r="AF86" s="1916"/>
    </row>
    <row r="87" spans="2:32" s="1692" customFormat="1" ht="23.45" customHeight="1">
      <c r="B87" s="1664"/>
      <c r="AE87" s="1916"/>
      <c r="AF87" s="1916"/>
    </row>
    <row r="88" spans="2:32" s="1692" customFormat="1" ht="23.45" customHeight="1">
      <c r="B88" s="1664"/>
      <c r="AE88" s="1916"/>
      <c r="AF88" s="1916"/>
    </row>
    <row r="89" spans="2:32" s="1692" customFormat="1" ht="23.45" customHeight="1">
      <c r="B89" s="1664"/>
      <c r="AE89" s="1916"/>
      <c r="AF89" s="1916"/>
    </row>
    <row r="90" spans="2:32" s="1692" customFormat="1" ht="23.45" customHeight="1">
      <c r="B90" s="1664"/>
      <c r="AE90" s="1916"/>
      <c r="AF90" s="1916"/>
    </row>
    <row r="91" spans="2:32" s="1692" customFormat="1" ht="23.45" customHeight="1">
      <c r="B91" s="1664"/>
      <c r="AE91" s="1916"/>
      <c r="AF91" s="1916"/>
    </row>
    <row r="92" spans="2:32" s="1692" customFormat="1" ht="23.45" customHeight="1">
      <c r="B92" s="1664"/>
      <c r="AE92" s="1916"/>
      <c r="AF92" s="1916"/>
    </row>
    <row r="93" spans="2:32" s="1692" customFormat="1" ht="23.45" customHeight="1">
      <c r="B93" s="1664"/>
      <c r="AE93" s="1916"/>
      <c r="AF93" s="1916"/>
    </row>
    <row r="94" spans="2:32" s="1692" customFormat="1" ht="23.45" customHeight="1">
      <c r="B94" s="1664"/>
      <c r="AE94" s="1916"/>
      <c r="AF94" s="1916"/>
    </row>
    <row r="95" spans="2:32" s="1692" customFormat="1" ht="23.45" customHeight="1">
      <c r="B95" s="1664"/>
      <c r="AE95" s="1916"/>
      <c r="AF95" s="1916"/>
    </row>
    <row r="96" spans="2:32" s="1692" customFormat="1" ht="23.45" customHeight="1">
      <c r="B96" s="1664"/>
      <c r="AE96" s="1916"/>
      <c r="AF96" s="1916"/>
    </row>
    <row r="97" spans="2:32" s="1692" customFormat="1" ht="23.45" customHeight="1">
      <c r="B97" s="1664"/>
      <c r="AE97" s="1916"/>
      <c r="AF97" s="1916"/>
    </row>
    <row r="98" spans="2:32" s="1692" customFormat="1" ht="23.45" customHeight="1">
      <c r="B98" s="1664"/>
      <c r="AE98" s="1916"/>
      <c r="AF98" s="1916"/>
    </row>
    <row r="99" spans="2:32" s="1692" customFormat="1" ht="23.45" customHeight="1">
      <c r="B99" s="1664"/>
      <c r="AE99" s="1916"/>
      <c r="AF99" s="1916"/>
    </row>
    <row r="100" spans="2:32" s="1692" customFormat="1" ht="23.45" customHeight="1">
      <c r="B100" s="1664"/>
      <c r="AE100" s="1916"/>
      <c r="AF100" s="1916"/>
    </row>
    <row r="101" spans="2:32" s="1692" customFormat="1" ht="23.45" customHeight="1">
      <c r="B101" s="1664"/>
      <c r="AE101" s="1916"/>
      <c r="AF101" s="1916"/>
    </row>
    <row r="102" spans="2:32" s="1692" customFormat="1" ht="23.45" customHeight="1">
      <c r="B102" s="1664"/>
      <c r="AE102" s="1916"/>
      <c r="AF102" s="1916"/>
    </row>
    <row r="103" spans="2:32" s="1692" customFormat="1" ht="23.45" customHeight="1">
      <c r="B103" s="1664"/>
      <c r="AE103" s="1916"/>
      <c r="AF103" s="1916"/>
    </row>
    <row r="104" spans="2:32" s="1692" customFormat="1" ht="23.45" customHeight="1">
      <c r="B104" s="1664"/>
      <c r="AE104" s="1916"/>
      <c r="AF104" s="1916"/>
    </row>
    <row r="105" spans="2:32" s="1692" customFormat="1" ht="23.45" customHeight="1">
      <c r="B105" s="1664"/>
      <c r="AE105" s="1916"/>
      <c r="AF105" s="1916"/>
    </row>
  </sheetData>
  <mergeCells count="36">
    <mergeCell ref="AE5:AE9"/>
    <mergeCell ref="AF5:AF9"/>
    <mergeCell ref="X5:X9"/>
    <mergeCell ref="AG5:AG9"/>
    <mergeCell ref="AH5:AH9"/>
    <mergeCell ref="Y5:Y9"/>
    <mergeCell ref="Z5:Z9"/>
    <mergeCell ref="AA5:AA9"/>
    <mergeCell ref="AB5:AB9"/>
    <mergeCell ref="AC5:AC9"/>
    <mergeCell ref="Q4:W4"/>
    <mergeCell ref="Q5:Q9"/>
    <mergeCell ref="R5:R9"/>
    <mergeCell ref="S5:S9"/>
    <mergeCell ref="T5:T9"/>
    <mergeCell ref="U5:U9"/>
    <mergeCell ref="V5:V9"/>
    <mergeCell ref="W5:W9"/>
    <mergeCell ref="AB4:AD4"/>
    <mergeCell ref="AD5:AD9"/>
    <mergeCell ref="A4:B9"/>
    <mergeCell ref="C4:C9"/>
    <mergeCell ref="D4:G4"/>
    <mergeCell ref="H4:N4"/>
    <mergeCell ref="D5:D9"/>
    <mergeCell ref="E5:E9"/>
    <mergeCell ref="F5:F9"/>
    <mergeCell ref="G5:G9"/>
    <mergeCell ref="H5:H9"/>
    <mergeCell ref="I5:I9"/>
    <mergeCell ref="O4:P9"/>
    <mergeCell ref="M5:M9"/>
    <mergeCell ref="N5:N9"/>
    <mergeCell ref="J5:J9"/>
    <mergeCell ref="K5:K9"/>
    <mergeCell ref="L5:L9"/>
  </mergeCells>
  <phoneticPr fontId="5" type="noConversion"/>
  <printOptions horizontalCentered="1"/>
  <pageMargins left="0.59055118110236227" right="0.51181102362204722" top="1.1811023622047245" bottom="0.78740157480314965" header="0" footer="0"/>
  <pageSetup paperSize="9" scale="8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1B34E-7FFA-49D8-BA6C-7280D1D66B70}">
  <dimension ref="A1:AF61"/>
  <sheetViews>
    <sheetView topLeftCell="R1" zoomScale="80" zoomScaleNormal="80" workbookViewId="0">
      <selection activeCell="X18" sqref="X18"/>
    </sheetView>
  </sheetViews>
  <sheetFormatPr defaultColWidth="8.625" defaultRowHeight="23.45" customHeight="1"/>
  <cols>
    <col min="1" max="1" width="45.125" style="708" customWidth="1"/>
    <col min="2" max="2" width="13.625" style="708" customWidth="1"/>
    <col min="3" max="3" width="12.625" style="708" customWidth="1"/>
    <col min="4" max="4" width="11.625" style="708" customWidth="1"/>
    <col min="5" max="5" width="11.125" style="708" customWidth="1"/>
    <col min="6" max="6" width="10.625" style="708" customWidth="1"/>
    <col min="7" max="8" width="12.625" style="708" customWidth="1"/>
    <col min="9" max="9" width="13.125" style="708" customWidth="1"/>
    <col min="10" max="10" width="11.875" style="708" customWidth="1"/>
    <col min="11" max="11" width="13.125" style="708" customWidth="1"/>
    <col min="12" max="12" width="12.625" style="708" customWidth="1"/>
    <col min="13" max="13" width="12.875" style="708" customWidth="1"/>
    <col min="14" max="14" width="40.375" style="708" customWidth="1"/>
    <col min="15" max="15" width="9.5" style="708" customWidth="1"/>
    <col min="16" max="16" width="10.625" style="708" customWidth="1"/>
    <col min="17" max="17" width="9" style="708" customWidth="1"/>
    <col min="18" max="18" width="8" style="708" customWidth="1"/>
    <col min="19" max="19" width="7.875" style="708" customWidth="1"/>
    <col min="20" max="20" width="8.5" style="708" customWidth="1"/>
    <col min="21" max="21" width="9.875" style="708" customWidth="1"/>
    <col min="22" max="22" width="11.625" style="708" customWidth="1"/>
    <col min="23" max="23" width="11.75" style="708" customWidth="1"/>
    <col min="24" max="24" width="8.25" style="708" customWidth="1"/>
    <col min="25" max="25" width="10" style="708" customWidth="1"/>
    <col min="26" max="26" width="10.625" style="708" customWidth="1"/>
    <col min="27" max="27" width="9.125" style="708" customWidth="1"/>
    <col min="28" max="28" width="10.125" style="708" customWidth="1"/>
    <col min="29" max="29" width="11.125" style="708" customWidth="1"/>
    <col min="30" max="30" width="7.5" style="708" customWidth="1"/>
    <col min="31" max="31" width="8.125" style="708" customWidth="1"/>
    <col min="32" max="32" width="7.875" style="708" customWidth="1"/>
    <col min="33" max="16384" width="8.625" style="708"/>
  </cols>
  <sheetData>
    <row r="1" spans="1:32" ht="36.75" customHeight="1">
      <c r="B1" s="46"/>
      <c r="C1" s="46"/>
      <c r="D1" s="46"/>
      <c r="F1" s="46" t="s">
        <v>1239</v>
      </c>
      <c r="G1" s="47" t="s">
        <v>1240</v>
      </c>
      <c r="H1" s="47"/>
      <c r="I1" s="47"/>
      <c r="J1" s="47"/>
      <c r="K1" s="47"/>
      <c r="L1" s="47"/>
      <c r="M1" s="47"/>
      <c r="O1" s="46"/>
      <c r="P1" s="46"/>
      <c r="Q1" s="46"/>
      <c r="R1" s="46"/>
      <c r="S1" s="46"/>
      <c r="T1" s="1914"/>
      <c r="U1" s="46" t="s">
        <v>1241</v>
      </c>
      <c r="V1" s="47" t="s">
        <v>1242</v>
      </c>
      <c r="X1" s="1914"/>
      <c r="Y1" s="1914"/>
      <c r="Z1" s="1914"/>
      <c r="AA1" s="1914"/>
      <c r="AB1" s="1914"/>
      <c r="AC1" s="1914"/>
      <c r="AD1" s="1914"/>
    </row>
    <row r="2" spans="1:32" s="709" customFormat="1" ht="10.5" customHeight="1">
      <c r="A2" s="46"/>
      <c r="B2" s="46"/>
      <c r="C2" s="46"/>
      <c r="D2" s="46"/>
      <c r="E2" s="46"/>
      <c r="F2" s="47"/>
      <c r="G2" s="47"/>
      <c r="H2" s="47"/>
      <c r="I2" s="47"/>
      <c r="J2" s="47"/>
      <c r="K2" s="47"/>
      <c r="L2" s="47"/>
      <c r="M2" s="47"/>
      <c r="N2" s="1935"/>
      <c r="O2" s="1935"/>
      <c r="P2" s="1935"/>
      <c r="Q2" s="1935"/>
      <c r="R2" s="1935"/>
      <c r="S2" s="1935"/>
      <c r="T2" s="1914"/>
      <c r="U2" s="1914"/>
      <c r="V2" s="1914"/>
      <c r="W2" s="1914"/>
      <c r="X2" s="1914"/>
      <c r="Y2" s="1914"/>
      <c r="Z2" s="1914"/>
      <c r="AA2" s="1914"/>
      <c r="AB2" s="1914"/>
      <c r="AC2" s="1914"/>
      <c r="AD2" s="1914"/>
    </row>
    <row r="3" spans="1:32" s="711" customFormat="1" ht="19.5" customHeight="1">
      <c r="A3" s="710"/>
      <c r="M3" s="45" t="s">
        <v>1212</v>
      </c>
      <c r="N3" s="712"/>
      <c r="W3" s="713"/>
      <c r="Z3" s="45"/>
      <c r="AD3" s="45"/>
      <c r="AE3" s="1881"/>
      <c r="AF3" s="1911" t="s">
        <v>1212</v>
      </c>
    </row>
    <row r="4" spans="1:32" s="661" customFormat="1" ht="32.25" customHeight="1">
      <c r="A4" s="3080" t="s">
        <v>1120</v>
      </c>
      <c r="B4" s="2964" t="s">
        <v>1243</v>
      </c>
      <c r="C4" s="3083" t="s">
        <v>173</v>
      </c>
      <c r="D4" s="3084"/>
      <c r="E4" s="3084"/>
      <c r="F4" s="3084"/>
      <c r="G4" s="3085" t="s">
        <v>174</v>
      </c>
      <c r="H4" s="3084"/>
      <c r="I4" s="3084"/>
      <c r="J4" s="3084"/>
      <c r="K4" s="3084"/>
      <c r="L4" s="3084"/>
      <c r="M4" s="3084"/>
      <c r="N4" s="3080" t="s">
        <v>1120</v>
      </c>
      <c r="O4" s="3083" t="s">
        <v>173</v>
      </c>
      <c r="P4" s="3084"/>
      <c r="Q4" s="3084"/>
      <c r="R4" s="3084"/>
      <c r="S4" s="3084"/>
      <c r="T4" s="2633"/>
      <c r="U4" s="2633"/>
      <c r="V4" s="714"/>
      <c r="W4" s="1910"/>
      <c r="X4" s="1910"/>
      <c r="Y4" s="3085" t="s">
        <v>174</v>
      </c>
      <c r="Z4" s="3085"/>
      <c r="AA4" s="3085"/>
      <c r="AB4" s="3085"/>
      <c r="AC4" s="1910"/>
      <c r="AD4" s="1910"/>
      <c r="AE4" s="1665"/>
      <c r="AF4" s="1665"/>
    </row>
    <row r="5" spans="1:32" s="711" customFormat="1" ht="20.100000000000001" customHeight="1">
      <c r="A5" s="3081"/>
      <c r="B5" s="3014"/>
      <c r="C5" s="3024" t="s">
        <v>0</v>
      </c>
      <c r="D5" s="3059" t="s">
        <v>132</v>
      </c>
      <c r="E5" s="2964" t="s">
        <v>1244</v>
      </c>
      <c r="F5" s="3024" t="s">
        <v>1245</v>
      </c>
      <c r="G5" s="3088" t="s">
        <v>1246</v>
      </c>
      <c r="H5" s="3024" t="s">
        <v>1247</v>
      </c>
      <c r="I5" s="2928" t="s">
        <v>135</v>
      </c>
      <c r="J5" s="2964" t="s">
        <v>1248</v>
      </c>
      <c r="K5" s="2928" t="s">
        <v>182</v>
      </c>
      <c r="L5" s="2928" t="s">
        <v>1249</v>
      </c>
      <c r="M5" s="2928" t="s">
        <v>1250</v>
      </c>
      <c r="N5" s="3081"/>
      <c r="O5" s="2928" t="s">
        <v>1251</v>
      </c>
      <c r="P5" s="3024" t="s">
        <v>1252</v>
      </c>
      <c r="Q5" s="3024" t="s">
        <v>1253</v>
      </c>
      <c r="R5" s="2928" t="s">
        <v>1254</v>
      </c>
      <c r="S5" s="2928" t="s">
        <v>144</v>
      </c>
      <c r="T5" s="3021" t="s">
        <v>1255</v>
      </c>
      <c r="U5" s="2928" t="s">
        <v>1256</v>
      </c>
      <c r="V5" s="3021" t="s">
        <v>147</v>
      </c>
      <c r="W5" s="2928" t="s">
        <v>165</v>
      </c>
      <c r="X5" s="3024" t="s">
        <v>1257</v>
      </c>
      <c r="Y5" s="3024" t="s">
        <v>1258</v>
      </c>
      <c r="Z5" s="2928" t="s">
        <v>1259</v>
      </c>
      <c r="AA5" s="3062" t="s">
        <v>1219</v>
      </c>
      <c r="AB5" s="3062" t="s">
        <v>1220</v>
      </c>
      <c r="AC5" s="3033" t="s">
        <v>198</v>
      </c>
      <c r="AD5" s="3033" t="s">
        <v>1222</v>
      </c>
      <c r="AE5" s="3066" t="s">
        <v>2606</v>
      </c>
      <c r="AF5" s="3066" t="s">
        <v>2607</v>
      </c>
    </row>
    <row r="6" spans="1:32" s="711" customFormat="1" ht="20.100000000000001" customHeight="1">
      <c r="A6" s="3081"/>
      <c r="B6" s="3014"/>
      <c r="C6" s="3086"/>
      <c r="D6" s="3060"/>
      <c r="E6" s="3086"/>
      <c r="F6" s="3086"/>
      <c r="G6" s="3089"/>
      <c r="H6" s="3086"/>
      <c r="I6" s="3078" t="s">
        <v>1223</v>
      </c>
      <c r="J6" s="3078" t="s">
        <v>1223</v>
      </c>
      <c r="K6" s="3014"/>
      <c r="L6" s="3014"/>
      <c r="M6" s="3086"/>
      <c r="N6" s="3081"/>
      <c r="O6" s="3091"/>
      <c r="P6" s="3086"/>
      <c r="Q6" s="3086"/>
      <c r="R6" s="3086"/>
      <c r="S6" s="3091"/>
      <c r="T6" s="3089"/>
      <c r="U6" s="3086"/>
      <c r="V6" s="3089"/>
      <c r="W6" s="3086"/>
      <c r="X6" s="3086"/>
      <c r="Y6" s="3086"/>
      <c r="Z6" s="3086"/>
      <c r="AA6" s="3034"/>
      <c r="AB6" s="3034"/>
      <c r="AC6" s="3034"/>
      <c r="AD6" s="3034"/>
      <c r="AE6" s="3067"/>
      <c r="AF6" s="3067"/>
    </row>
    <row r="7" spans="1:32" s="711" customFormat="1" ht="20.100000000000001" customHeight="1">
      <c r="A7" s="3081"/>
      <c r="B7" s="3014"/>
      <c r="C7" s="3086"/>
      <c r="D7" s="3060"/>
      <c r="E7" s="3086"/>
      <c r="F7" s="3086"/>
      <c r="G7" s="3089"/>
      <c r="H7" s="3086"/>
      <c r="I7" s="3078" t="s">
        <v>1224</v>
      </c>
      <c r="J7" s="3078" t="s">
        <v>1224</v>
      </c>
      <c r="K7" s="3014"/>
      <c r="L7" s="3014"/>
      <c r="M7" s="3086"/>
      <c r="N7" s="3081"/>
      <c r="O7" s="3091"/>
      <c r="P7" s="3086"/>
      <c r="Q7" s="3086"/>
      <c r="R7" s="3086"/>
      <c r="S7" s="3091"/>
      <c r="T7" s="3089"/>
      <c r="U7" s="3086"/>
      <c r="V7" s="3089"/>
      <c r="W7" s="3086"/>
      <c r="X7" s="3086"/>
      <c r="Y7" s="3086"/>
      <c r="Z7" s="3086"/>
      <c r="AA7" s="3034"/>
      <c r="AB7" s="3034"/>
      <c r="AC7" s="3034"/>
      <c r="AD7" s="3034"/>
      <c r="AE7" s="3067"/>
      <c r="AF7" s="3067"/>
    </row>
    <row r="8" spans="1:32" s="711" customFormat="1" ht="20.100000000000001" customHeight="1">
      <c r="A8" s="3081"/>
      <c r="B8" s="3014"/>
      <c r="C8" s="3086"/>
      <c r="D8" s="3060"/>
      <c r="E8" s="3086"/>
      <c r="F8" s="3086"/>
      <c r="G8" s="3089"/>
      <c r="H8" s="3086"/>
      <c r="I8" s="3078" t="s">
        <v>1225</v>
      </c>
      <c r="J8" s="3078" t="s">
        <v>1225</v>
      </c>
      <c r="K8" s="3014"/>
      <c r="L8" s="3014"/>
      <c r="M8" s="3086"/>
      <c r="N8" s="3081"/>
      <c r="O8" s="3091"/>
      <c r="P8" s="3086"/>
      <c r="Q8" s="3086"/>
      <c r="R8" s="3086"/>
      <c r="S8" s="3091"/>
      <c r="T8" s="3089"/>
      <c r="U8" s="3086"/>
      <c r="V8" s="3089"/>
      <c r="W8" s="3086"/>
      <c r="X8" s="3086"/>
      <c r="Y8" s="3086"/>
      <c r="Z8" s="3086"/>
      <c r="AA8" s="3034"/>
      <c r="AB8" s="3034"/>
      <c r="AC8" s="3034"/>
      <c r="AD8" s="3034"/>
      <c r="AE8" s="3067"/>
      <c r="AF8" s="3067"/>
    </row>
    <row r="9" spans="1:32" s="711" customFormat="1" ht="6" customHeight="1">
      <c r="A9" s="3082"/>
      <c r="B9" s="3015"/>
      <c r="C9" s="3087"/>
      <c r="D9" s="3061"/>
      <c r="E9" s="3087"/>
      <c r="F9" s="3087"/>
      <c r="G9" s="3090"/>
      <c r="H9" s="3087"/>
      <c r="I9" s="3079" t="s">
        <v>1226</v>
      </c>
      <c r="J9" s="3079" t="s">
        <v>1226</v>
      </c>
      <c r="K9" s="3015"/>
      <c r="L9" s="3015"/>
      <c r="M9" s="3087"/>
      <c r="N9" s="3082"/>
      <c r="O9" s="2816"/>
      <c r="P9" s="3087"/>
      <c r="Q9" s="3087"/>
      <c r="R9" s="3087"/>
      <c r="S9" s="2816"/>
      <c r="T9" s="3090"/>
      <c r="U9" s="3087"/>
      <c r="V9" s="3090"/>
      <c r="W9" s="3087"/>
      <c r="X9" s="3087"/>
      <c r="Y9" s="3087"/>
      <c r="Z9" s="3087"/>
      <c r="AA9" s="3035"/>
      <c r="AB9" s="3035"/>
      <c r="AC9" s="3035"/>
      <c r="AD9" s="3035"/>
      <c r="AE9" s="3068"/>
      <c r="AF9" s="3068"/>
    </row>
    <row r="10" spans="1:32" s="711" customFormat="1" ht="33.950000000000003" customHeight="1">
      <c r="A10" s="1942" t="s">
        <v>1260</v>
      </c>
      <c r="B10" s="641">
        <v>22612</v>
      </c>
      <c r="C10" s="641">
        <v>251041</v>
      </c>
      <c r="D10" s="641">
        <v>46311</v>
      </c>
      <c r="E10" s="641">
        <v>6685</v>
      </c>
      <c r="F10" s="641">
        <v>14379</v>
      </c>
      <c r="G10" s="641">
        <v>14695</v>
      </c>
      <c r="H10" s="641">
        <v>2098</v>
      </c>
      <c r="I10" s="641">
        <v>8000</v>
      </c>
      <c r="J10" s="641">
        <v>93</v>
      </c>
      <c r="K10" s="641">
        <v>6196</v>
      </c>
      <c r="L10" s="641">
        <v>56</v>
      </c>
      <c r="M10" s="641">
        <v>122063</v>
      </c>
      <c r="N10" s="1942" t="s">
        <v>1260</v>
      </c>
      <c r="O10" s="641">
        <v>13906</v>
      </c>
      <c r="P10" s="641">
        <v>58</v>
      </c>
      <c r="Q10" s="641">
        <v>66</v>
      </c>
      <c r="R10" s="641">
        <v>0</v>
      </c>
      <c r="S10" s="641">
        <v>1825</v>
      </c>
      <c r="T10" s="641">
        <v>5442</v>
      </c>
      <c r="U10" s="641">
        <v>1633</v>
      </c>
      <c r="V10" s="641">
        <v>2813</v>
      </c>
      <c r="W10" s="641">
        <v>195</v>
      </c>
      <c r="X10" s="641">
        <v>1022</v>
      </c>
      <c r="Y10" s="641">
        <v>227</v>
      </c>
      <c r="Z10" s="641">
        <v>2020</v>
      </c>
      <c r="AA10" s="641">
        <v>807</v>
      </c>
      <c r="AB10" s="641">
        <v>273</v>
      </c>
      <c r="AC10" s="641">
        <v>111</v>
      </c>
      <c r="AD10" s="641">
        <v>21</v>
      </c>
      <c r="AE10" s="641">
        <v>30</v>
      </c>
      <c r="AF10" s="641">
        <v>16</v>
      </c>
    </row>
    <row r="11" spans="1:32" s="711" customFormat="1" ht="33.950000000000003" customHeight="1">
      <c r="A11" s="1941" t="s">
        <v>1261</v>
      </c>
      <c r="B11" s="646">
        <v>483</v>
      </c>
      <c r="C11" s="647">
        <v>174752</v>
      </c>
      <c r="D11" s="642">
        <v>29283</v>
      </c>
      <c r="E11" s="642">
        <v>833</v>
      </c>
      <c r="F11" s="642">
        <v>2115</v>
      </c>
      <c r="G11" s="642">
        <v>8122</v>
      </c>
      <c r="H11" s="642">
        <v>43</v>
      </c>
      <c r="I11" s="642">
        <v>7357</v>
      </c>
      <c r="J11" s="642">
        <v>79</v>
      </c>
      <c r="K11" s="642">
        <v>5730</v>
      </c>
      <c r="L11" s="642">
        <v>46</v>
      </c>
      <c r="M11" s="642">
        <v>102914</v>
      </c>
      <c r="N11" s="1941" t="s">
        <v>1261</v>
      </c>
      <c r="O11" s="646">
        <v>6980</v>
      </c>
      <c r="P11" s="647">
        <v>53</v>
      </c>
      <c r="Q11" s="647">
        <v>41</v>
      </c>
      <c r="R11" s="647">
        <v>0</v>
      </c>
      <c r="S11" s="647">
        <v>1542</v>
      </c>
      <c r="T11" s="647">
        <v>2839</v>
      </c>
      <c r="U11" s="647">
        <v>496</v>
      </c>
      <c r="V11" s="647">
        <v>2154</v>
      </c>
      <c r="W11" s="647">
        <v>117</v>
      </c>
      <c r="X11" s="647">
        <v>912</v>
      </c>
      <c r="Y11" s="647">
        <v>83</v>
      </c>
      <c r="Z11" s="647">
        <v>2018</v>
      </c>
      <c r="AA11" s="647">
        <v>615</v>
      </c>
      <c r="AB11" s="647">
        <v>270</v>
      </c>
      <c r="AC11" s="647">
        <v>72</v>
      </c>
      <c r="AD11" s="647">
        <v>14</v>
      </c>
      <c r="AE11" s="647">
        <v>16</v>
      </c>
      <c r="AF11" s="647">
        <v>8</v>
      </c>
    </row>
    <row r="12" spans="1:32" s="711" customFormat="1" ht="33.950000000000003" customHeight="1">
      <c r="A12" s="1940" t="s">
        <v>1262</v>
      </c>
      <c r="B12" s="646">
        <v>22129</v>
      </c>
      <c r="C12" s="647">
        <v>76289</v>
      </c>
      <c r="D12" s="642">
        <v>17028</v>
      </c>
      <c r="E12" s="715">
        <v>5852</v>
      </c>
      <c r="F12" s="642">
        <v>12264</v>
      </c>
      <c r="G12" s="642">
        <v>6573</v>
      </c>
      <c r="H12" s="642">
        <v>2055</v>
      </c>
      <c r="I12" s="642">
        <v>643</v>
      </c>
      <c r="J12" s="642">
        <v>14</v>
      </c>
      <c r="K12" s="642">
        <v>466</v>
      </c>
      <c r="L12" s="642">
        <v>10</v>
      </c>
      <c r="M12" s="642">
        <v>19149</v>
      </c>
      <c r="N12" s="1940" t="s">
        <v>1262</v>
      </c>
      <c r="O12" s="646">
        <v>6926</v>
      </c>
      <c r="P12" s="647">
        <v>5</v>
      </c>
      <c r="Q12" s="647">
        <v>25</v>
      </c>
      <c r="R12" s="647">
        <v>0</v>
      </c>
      <c r="S12" s="647">
        <v>283</v>
      </c>
      <c r="T12" s="647">
        <v>2603</v>
      </c>
      <c r="U12" s="647">
        <v>1137</v>
      </c>
      <c r="V12" s="647">
        <v>659</v>
      </c>
      <c r="W12" s="647">
        <v>78</v>
      </c>
      <c r="X12" s="647">
        <v>110</v>
      </c>
      <c r="Y12" s="647">
        <v>144</v>
      </c>
      <c r="Z12" s="647">
        <v>2</v>
      </c>
      <c r="AA12" s="647">
        <v>192</v>
      </c>
      <c r="AB12" s="647">
        <v>3</v>
      </c>
      <c r="AC12" s="647">
        <v>39</v>
      </c>
      <c r="AD12" s="647">
        <v>7</v>
      </c>
      <c r="AE12" s="647">
        <v>14</v>
      </c>
      <c r="AF12" s="647">
        <v>8</v>
      </c>
    </row>
    <row r="13" spans="1:32" s="711" customFormat="1" ht="33.950000000000003" customHeight="1">
      <c r="A13" s="1939" t="s">
        <v>1263</v>
      </c>
      <c r="B13" s="652">
        <v>516</v>
      </c>
      <c r="C13" s="641">
        <v>57561</v>
      </c>
      <c r="D13" s="643">
        <v>9915</v>
      </c>
      <c r="E13" s="643">
        <v>208</v>
      </c>
      <c r="F13" s="643">
        <v>684</v>
      </c>
      <c r="G13" s="643">
        <v>2790</v>
      </c>
      <c r="H13" s="643">
        <v>34</v>
      </c>
      <c r="I13" s="643">
        <v>2711</v>
      </c>
      <c r="J13" s="643">
        <v>17</v>
      </c>
      <c r="K13" s="643">
        <v>1822</v>
      </c>
      <c r="L13" s="643">
        <v>3</v>
      </c>
      <c r="M13" s="643">
        <v>34517</v>
      </c>
      <c r="N13" s="1939" t="s">
        <v>1264</v>
      </c>
      <c r="O13" s="652">
        <v>1646</v>
      </c>
      <c r="P13" s="641">
        <v>15</v>
      </c>
      <c r="Q13" s="641">
        <v>21</v>
      </c>
      <c r="R13" s="641">
        <v>0</v>
      </c>
      <c r="S13" s="641">
        <v>465</v>
      </c>
      <c r="T13" s="641">
        <v>786</v>
      </c>
      <c r="U13" s="641">
        <v>112</v>
      </c>
      <c r="V13" s="641">
        <v>751</v>
      </c>
      <c r="W13" s="641">
        <v>21</v>
      </c>
      <c r="X13" s="641">
        <v>373</v>
      </c>
      <c r="Y13" s="641">
        <v>28</v>
      </c>
      <c r="Z13" s="641">
        <v>406</v>
      </c>
      <c r="AA13" s="641">
        <v>138</v>
      </c>
      <c r="AB13" s="641">
        <v>72</v>
      </c>
      <c r="AC13" s="641">
        <v>21</v>
      </c>
      <c r="AD13" s="641">
        <v>3</v>
      </c>
      <c r="AE13" s="641">
        <v>1</v>
      </c>
      <c r="AF13" s="641">
        <v>1</v>
      </c>
    </row>
    <row r="14" spans="1:32" s="711" customFormat="1" ht="33.950000000000003" customHeight="1">
      <c r="A14" s="1932" t="s">
        <v>1265</v>
      </c>
      <c r="B14" s="646">
        <v>80</v>
      </c>
      <c r="C14" s="647">
        <v>53039</v>
      </c>
      <c r="D14" s="642">
        <v>9399</v>
      </c>
      <c r="E14" s="642">
        <v>202</v>
      </c>
      <c r="F14" s="642">
        <v>652</v>
      </c>
      <c r="G14" s="642">
        <v>2518</v>
      </c>
      <c r="H14" s="642">
        <v>11</v>
      </c>
      <c r="I14" s="642">
        <v>2420</v>
      </c>
      <c r="J14" s="642">
        <v>15</v>
      </c>
      <c r="K14" s="642">
        <v>1701</v>
      </c>
      <c r="L14" s="642">
        <v>2</v>
      </c>
      <c r="M14" s="642">
        <v>31603</v>
      </c>
      <c r="N14" s="1932" t="s">
        <v>1265</v>
      </c>
      <c r="O14" s="646">
        <v>1410</v>
      </c>
      <c r="P14" s="647">
        <v>15</v>
      </c>
      <c r="Q14" s="647">
        <v>16</v>
      </c>
      <c r="R14" s="647">
        <v>0</v>
      </c>
      <c r="S14" s="647">
        <v>444</v>
      </c>
      <c r="T14" s="647">
        <v>738</v>
      </c>
      <c r="U14" s="647">
        <v>103</v>
      </c>
      <c r="V14" s="647">
        <v>735</v>
      </c>
      <c r="W14" s="647">
        <v>21</v>
      </c>
      <c r="X14" s="647">
        <v>366</v>
      </c>
      <c r="Y14" s="647">
        <v>28</v>
      </c>
      <c r="Z14" s="647">
        <v>406</v>
      </c>
      <c r="AA14" s="647">
        <v>136</v>
      </c>
      <c r="AB14" s="647">
        <v>72</v>
      </c>
      <c r="AC14" s="647">
        <v>21</v>
      </c>
      <c r="AD14" s="647">
        <v>3</v>
      </c>
      <c r="AE14" s="647">
        <v>1</v>
      </c>
      <c r="AF14" s="647">
        <v>1</v>
      </c>
    </row>
    <row r="15" spans="1:32" s="711" customFormat="1" ht="33.950000000000003" customHeight="1">
      <c r="A15" s="1933" t="s">
        <v>1266</v>
      </c>
      <c r="B15" s="646">
        <v>36</v>
      </c>
      <c r="C15" s="647">
        <v>17300</v>
      </c>
      <c r="D15" s="642">
        <v>2476</v>
      </c>
      <c r="E15" s="642">
        <v>135</v>
      </c>
      <c r="F15" s="642">
        <v>109</v>
      </c>
      <c r="G15" s="642">
        <v>893</v>
      </c>
      <c r="H15" s="642">
        <v>4</v>
      </c>
      <c r="I15" s="642">
        <v>750</v>
      </c>
      <c r="J15" s="642">
        <v>3</v>
      </c>
      <c r="K15" s="642">
        <v>549</v>
      </c>
      <c r="L15" s="642">
        <v>1</v>
      </c>
      <c r="M15" s="642">
        <v>10284</v>
      </c>
      <c r="N15" s="1933" t="s">
        <v>1266</v>
      </c>
      <c r="O15" s="646">
        <v>711</v>
      </c>
      <c r="P15" s="647">
        <v>7</v>
      </c>
      <c r="Q15" s="647">
        <v>10</v>
      </c>
      <c r="R15" s="647">
        <v>0</v>
      </c>
      <c r="S15" s="647">
        <v>187</v>
      </c>
      <c r="T15" s="647">
        <v>337</v>
      </c>
      <c r="U15" s="647">
        <v>48</v>
      </c>
      <c r="V15" s="647">
        <v>386</v>
      </c>
      <c r="W15" s="647">
        <v>7</v>
      </c>
      <c r="X15" s="647">
        <v>171</v>
      </c>
      <c r="Y15" s="647">
        <v>17</v>
      </c>
      <c r="Z15" s="647">
        <v>123</v>
      </c>
      <c r="AA15" s="647">
        <v>61</v>
      </c>
      <c r="AB15" s="647">
        <v>28</v>
      </c>
      <c r="AC15" s="647">
        <v>3</v>
      </c>
      <c r="AD15" s="647">
        <v>0</v>
      </c>
      <c r="AE15" s="647">
        <v>0</v>
      </c>
      <c r="AF15" s="647">
        <v>0</v>
      </c>
    </row>
    <row r="16" spans="1:32" s="711" customFormat="1" ht="33.950000000000003" customHeight="1">
      <c r="A16" s="1931" t="s">
        <v>1267</v>
      </c>
      <c r="B16" s="646">
        <v>2</v>
      </c>
      <c r="C16" s="647">
        <v>99</v>
      </c>
      <c r="D16" s="642">
        <v>16</v>
      </c>
      <c r="E16" s="642">
        <v>0</v>
      </c>
      <c r="F16" s="642">
        <v>5</v>
      </c>
      <c r="G16" s="642">
        <v>8</v>
      </c>
      <c r="H16" s="642">
        <v>0</v>
      </c>
      <c r="I16" s="642">
        <v>6</v>
      </c>
      <c r="J16" s="642">
        <v>0</v>
      </c>
      <c r="K16" s="642">
        <v>6</v>
      </c>
      <c r="L16" s="642">
        <v>0</v>
      </c>
      <c r="M16" s="642">
        <v>45</v>
      </c>
      <c r="N16" s="1931" t="s">
        <v>1267</v>
      </c>
      <c r="O16" s="646">
        <v>1</v>
      </c>
      <c r="P16" s="647">
        <v>0</v>
      </c>
      <c r="Q16" s="647">
        <v>0</v>
      </c>
      <c r="R16" s="647">
        <v>0</v>
      </c>
      <c r="S16" s="647">
        <v>3</v>
      </c>
      <c r="T16" s="647">
        <v>5</v>
      </c>
      <c r="U16" s="647">
        <v>1</v>
      </c>
      <c r="V16" s="647">
        <v>1</v>
      </c>
      <c r="W16" s="647">
        <v>0</v>
      </c>
      <c r="X16" s="647">
        <v>0</v>
      </c>
      <c r="Y16" s="647">
        <v>0</v>
      </c>
      <c r="Z16" s="647">
        <v>2</v>
      </c>
      <c r="AA16" s="647">
        <v>0</v>
      </c>
      <c r="AB16" s="647">
        <v>0</v>
      </c>
      <c r="AC16" s="647">
        <v>0</v>
      </c>
      <c r="AD16" s="647">
        <v>0</v>
      </c>
      <c r="AE16" s="647">
        <v>0</v>
      </c>
      <c r="AF16" s="647">
        <v>0</v>
      </c>
    </row>
    <row r="17" spans="1:32" s="711" customFormat="1" ht="33.950000000000003" customHeight="1">
      <c r="A17" s="1930" t="s">
        <v>2562</v>
      </c>
      <c r="B17" s="646">
        <v>10</v>
      </c>
      <c r="C17" s="647">
        <v>13197</v>
      </c>
      <c r="D17" s="642">
        <v>2675</v>
      </c>
      <c r="E17" s="642">
        <v>5</v>
      </c>
      <c r="F17" s="642">
        <v>204</v>
      </c>
      <c r="G17" s="642">
        <v>557</v>
      </c>
      <c r="H17" s="642">
        <v>0</v>
      </c>
      <c r="I17" s="642">
        <v>609</v>
      </c>
      <c r="J17" s="642">
        <v>2</v>
      </c>
      <c r="K17" s="642">
        <v>397</v>
      </c>
      <c r="L17" s="642">
        <v>0</v>
      </c>
      <c r="M17" s="642">
        <v>8013</v>
      </c>
      <c r="N17" s="1930" t="s">
        <v>2570</v>
      </c>
      <c r="O17" s="646">
        <v>143</v>
      </c>
      <c r="P17" s="647">
        <v>0</v>
      </c>
      <c r="Q17" s="647">
        <v>2</v>
      </c>
      <c r="R17" s="647">
        <v>0</v>
      </c>
      <c r="S17" s="647">
        <v>84</v>
      </c>
      <c r="T17" s="647">
        <v>155</v>
      </c>
      <c r="U17" s="647">
        <v>8</v>
      </c>
      <c r="V17" s="647">
        <v>108</v>
      </c>
      <c r="W17" s="647">
        <v>3</v>
      </c>
      <c r="X17" s="647">
        <v>67</v>
      </c>
      <c r="Y17" s="647">
        <v>1</v>
      </c>
      <c r="Z17" s="647">
        <v>105</v>
      </c>
      <c r="AA17" s="647">
        <v>38</v>
      </c>
      <c r="AB17" s="647">
        <v>15</v>
      </c>
      <c r="AC17" s="647">
        <v>4</v>
      </c>
      <c r="AD17" s="647">
        <v>0</v>
      </c>
      <c r="AE17" s="647">
        <v>1</v>
      </c>
      <c r="AF17" s="647">
        <v>1</v>
      </c>
    </row>
    <row r="18" spans="1:32" s="716" customFormat="1" ht="33.950000000000003" customHeight="1">
      <c r="A18" s="1930" t="s">
        <v>1268</v>
      </c>
      <c r="B18" s="646">
        <v>14</v>
      </c>
      <c r="C18" s="647">
        <v>7577</v>
      </c>
      <c r="D18" s="642">
        <v>1298</v>
      </c>
      <c r="E18" s="642">
        <v>8</v>
      </c>
      <c r="F18" s="642">
        <v>143</v>
      </c>
      <c r="G18" s="642">
        <v>401</v>
      </c>
      <c r="H18" s="642">
        <v>5</v>
      </c>
      <c r="I18" s="642">
        <v>349</v>
      </c>
      <c r="J18" s="642">
        <v>6</v>
      </c>
      <c r="K18" s="642">
        <v>251</v>
      </c>
      <c r="L18" s="642">
        <v>0</v>
      </c>
      <c r="M18" s="642">
        <v>4487</v>
      </c>
      <c r="N18" s="1930" t="s">
        <v>1268</v>
      </c>
      <c r="O18" s="646">
        <v>260</v>
      </c>
      <c r="P18" s="647">
        <v>4</v>
      </c>
      <c r="Q18" s="647">
        <v>3</v>
      </c>
      <c r="R18" s="647">
        <v>0</v>
      </c>
      <c r="S18" s="647">
        <v>60</v>
      </c>
      <c r="T18" s="647">
        <v>69</v>
      </c>
      <c r="U18" s="647">
        <v>25</v>
      </c>
      <c r="V18" s="647">
        <v>73</v>
      </c>
      <c r="W18" s="647">
        <v>2</v>
      </c>
      <c r="X18" s="647">
        <v>43</v>
      </c>
      <c r="Y18" s="647">
        <v>6</v>
      </c>
      <c r="Z18" s="647">
        <v>58</v>
      </c>
      <c r="AA18" s="647">
        <v>10</v>
      </c>
      <c r="AB18" s="647">
        <v>12</v>
      </c>
      <c r="AC18" s="647">
        <v>2</v>
      </c>
      <c r="AD18" s="647">
        <v>2</v>
      </c>
      <c r="AE18" s="647">
        <v>0</v>
      </c>
      <c r="AF18" s="647">
        <v>0</v>
      </c>
    </row>
    <row r="19" spans="1:32" s="711" customFormat="1" ht="33.950000000000003" customHeight="1">
      <c r="A19" s="1930" t="s">
        <v>1269</v>
      </c>
      <c r="B19" s="646">
        <v>15</v>
      </c>
      <c r="C19" s="647">
        <v>14501</v>
      </c>
      <c r="D19" s="642">
        <v>2892</v>
      </c>
      <c r="E19" s="642">
        <v>38</v>
      </c>
      <c r="F19" s="642">
        <v>188</v>
      </c>
      <c r="G19" s="642">
        <v>625</v>
      </c>
      <c r="H19" s="642">
        <v>2</v>
      </c>
      <c r="I19" s="642">
        <v>685</v>
      </c>
      <c r="J19" s="642">
        <v>4</v>
      </c>
      <c r="K19" s="642">
        <v>489</v>
      </c>
      <c r="L19" s="642">
        <v>1</v>
      </c>
      <c r="M19" s="642">
        <v>8587</v>
      </c>
      <c r="N19" s="1930" t="s">
        <v>1269</v>
      </c>
      <c r="O19" s="646">
        <v>280</v>
      </c>
      <c r="P19" s="647">
        <v>4</v>
      </c>
      <c r="Q19" s="647">
        <v>1</v>
      </c>
      <c r="R19" s="647">
        <v>0</v>
      </c>
      <c r="S19" s="647">
        <v>102</v>
      </c>
      <c r="T19" s="647">
        <v>159</v>
      </c>
      <c r="U19" s="647">
        <v>19</v>
      </c>
      <c r="V19" s="647">
        <v>163</v>
      </c>
      <c r="W19" s="647">
        <v>9</v>
      </c>
      <c r="X19" s="647">
        <v>81</v>
      </c>
      <c r="Y19" s="647">
        <v>4</v>
      </c>
      <c r="Z19" s="647">
        <v>113</v>
      </c>
      <c r="AA19" s="647">
        <v>25</v>
      </c>
      <c r="AB19" s="647">
        <v>17</v>
      </c>
      <c r="AC19" s="647">
        <v>12</v>
      </c>
      <c r="AD19" s="647">
        <v>1</v>
      </c>
      <c r="AE19" s="647">
        <v>0</v>
      </c>
      <c r="AF19" s="647">
        <v>0</v>
      </c>
    </row>
    <row r="20" spans="1:32" s="716" customFormat="1" ht="33.950000000000003" customHeight="1">
      <c r="A20" s="1931" t="s">
        <v>1270</v>
      </c>
      <c r="B20" s="646">
        <v>2</v>
      </c>
      <c r="C20" s="647">
        <v>326</v>
      </c>
      <c r="D20" s="642">
        <v>42</v>
      </c>
      <c r="E20" s="642">
        <v>3</v>
      </c>
      <c r="F20" s="642">
        <v>3</v>
      </c>
      <c r="G20" s="642">
        <v>23</v>
      </c>
      <c r="H20" s="642">
        <v>0</v>
      </c>
      <c r="I20" s="642">
        <v>20</v>
      </c>
      <c r="J20" s="642">
        <v>0</v>
      </c>
      <c r="K20" s="642">
        <v>9</v>
      </c>
      <c r="L20" s="642">
        <v>0</v>
      </c>
      <c r="M20" s="642">
        <v>173</v>
      </c>
      <c r="N20" s="1931" t="s">
        <v>1271</v>
      </c>
      <c r="O20" s="646">
        <v>15</v>
      </c>
      <c r="P20" s="647">
        <v>0</v>
      </c>
      <c r="Q20" s="647">
        <v>0</v>
      </c>
      <c r="R20" s="647">
        <v>0</v>
      </c>
      <c r="S20" s="647">
        <v>8</v>
      </c>
      <c r="T20" s="647">
        <v>13</v>
      </c>
      <c r="U20" s="647">
        <v>2</v>
      </c>
      <c r="V20" s="647">
        <v>4</v>
      </c>
      <c r="W20" s="647">
        <v>0</v>
      </c>
      <c r="X20" s="647">
        <v>4</v>
      </c>
      <c r="Y20" s="647">
        <v>0</v>
      </c>
      <c r="Z20" s="647">
        <v>5</v>
      </c>
      <c r="AA20" s="647">
        <v>2</v>
      </c>
      <c r="AB20" s="647">
        <v>0</v>
      </c>
      <c r="AC20" s="647">
        <v>0</v>
      </c>
      <c r="AD20" s="647">
        <v>0</v>
      </c>
      <c r="AE20" s="647">
        <v>0</v>
      </c>
      <c r="AF20" s="647">
        <v>0</v>
      </c>
    </row>
    <row r="21" spans="1:32" s="711" customFormat="1" ht="33.950000000000003" customHeight="1">
      <c r="A21" s="1931" t="s">
        <v>1272</v>
      </c>
      <c r="B21" s="646">
        <v>1</v>
      </c>
      <c r="C21" s="647">
        <v>39</v>
      </c>
      <c r="D21" s="642">
        <v>0</v>
      </c>
      <c r="E21" s="642">
        <v>13</v>
      </c>
      <c r="F21" s="642">
        <v>0</v>
      </c>
      <c r="G21" s="642">
        <v>11</v>
      </c>
      <c r="H21" s="642">
        <v>0</v>
      </c>
      <c r="I21" s="642">
        <v>1</v>
      </c>
      <c r="J21" s="642">
        <v>0</v>
      </c>
      <c r="K21" s="642">
        <v>0</v>
      </c>
      <c r="L21" s="642">
        <v>0</v>
      </c>
      <c r="M21" s="642">
        <v>14</v>
      </c>
      <c r="N21" s="1931" t="s">
        <v>1272</v>
      </c>
      <c r="O21" s="646">
        <v>0</v>
      </c>
      <c r="P21" s="647">
        <v>0</v>
      </c>
      <c r="Q21" s="647">
        <v>0</v>
      </c>
      <c r="R21" s="647">
        <v>0</v>
      </c>
      <c r="S21" s="647">
        <v>0</v>
      </c>
      <c r="T21" s="647">
        <v>0</v>
      </c>
      <c r="U21" s="647">
        <v>0</v>
      </c>
      <c r="V21" s="647">
        <v>0</v>
      </c>
      <c r="W21" s="647">
        <v>0</v>
      </c>
      <c r="X21" s="647">
        <v>0</v>
      </c>
      <c r="Y21" s="647">
        <v>0</v>
      </c>
      <c r="Z21" s="647">
        <v>0</v>
      </c>
      <c r="AA21" s="647">
        <v>0</v>
      </c>
      <c r="AB21" s="647">
        <v>0</v>
      </c>
      <c r="AC21" s="647">
        <v>0</v>
      </c>
      <c r="AD21" s="647">
        <v>0</v>
      </c>
      <c r="AE21" s="647">
        <v>0</v>
      </c>
      <c r="AF21" s="647">
        <v>0</v>
      </c>
    </row>
    <row r="22" spans="1:32" s="716" customFormat="1" ht="33.950000000000003" customHeight="1">
      <c r="A22" s="1938" t="s">
        <v>1273</v>
      </c>
      <c r="B22" s="646">
        <v>436</v>
      </c>
      <c r="C22" s="647">
        <v>4522</v>
      </c>
      <c r="D22" s="642">
        <v>516</v>
      </c>
      <c r="E22" s="642">
        <v>6</v>
      </c>
      <c r="F22" s="642">
        <v>32</v>
      </c>
      <c r="G22" s="642">
        <v>272</v>
      </c>
      <c r="H22" s="642">
        <v>23</v>
      </c>
      <c r="I22" s="642">
        <v>291</v>
      </c>
      <c r="J22" s="642">
        <v>2</v>
      </c>
      <c r="K22" s="642">
        <v>121</v>
      </c>
      <c r="L22" s="642">
        <v>1</v>
      </c>
      <c r="M22" s="642">
        <v>2914</v>
      </c>
      <c r="N22" s="1938" t="s">
        <v>1273</v>
      </c>
      <c r="O22" s="646">
        <v>236</v>
      </c>
      <c r="P22" s="647">
        <v>0</v>
      </c>
      <c r="Q22" s="647">
        <v>5</v>
      </c>
      <c r="R22" s="647">
        <v>0</v>
      </c>
      <c r="S22" s="647">
        <v>21</v>
      </c>
      <c r="T22" s="647">
        <v>48</v>
      </c>
      <c r="U22" s="647">
        <v>9</v>
      </c>
      <c r="V22" s="647">
        <v>16</v>
      </c>
      <c r="W22" s="647">
        <v>0</v>
      </c>
      <c r="X22" s="647">
        <v>7</v>
      </c>
      <c r="Y22" s="647">
        <v>0</v>
      </c>
      <c r="Z22" s="647">
        <v>0</v>
      </c>
      <c r="AA22" s="647">
        <v>2</v>
      </c>
      <c r="AB22" s="647">
        <v>0</v>
      </c>
      <c r="AC22" s="647">
        <v>0</v>
      </c>
      <c r="AD22" s="647">
        <v>0</v>
      </c>
      <c r="AE22" s="647">
        <v>0</v>
      </c>
      <c r="AF22" s="647">
        <v>0</v>
      </c>
    </row>
    <row r="23" spans="1:32" s="716" customFormat="1" ht="33.950000000000003" customHeight="1">
      <c r="A23" s="1931" t="s">
        <v>1148</v>
      </c>
      <c r="B23" s="646">
        <v>18</v>
      </c>
      <c r="C23" s="647">
        <v>73</v>
      </c>
      <c r="D23" s="642">
        <v>25</v>
      </c>
      <c r="E23" s="642">
        <v>4</v>
      </c>
      <c r="F23" s="642">
        <v>0</v>
      </c>
      <c r="G23" s="642">
        <v>9</v>
      </c>
      <c r="H23" s="642">
        <v>0</v>
      </c>
      <c r="I23" s="642">
        <v>3</v>
      </c>
      <c r="J23" s="642">
        <v>0</v>
      </c>
      <c r="K23" s="642">
        <v>2</v>
      </c>
      <c r="L23" s="642">
        <v>0</v>
      </c>
      <c r="M23" s="642">
        <v>22</v>
      </c>
      <c r="N23" s="1931" t="s">
        <v>1148</v>
      </c>
      <c r="O23" s="646">
        <v>3</v>
      </c>
      <c r="P23" s="647">
        <v>0</v>
      </c>
      <c r="Q23" s="647">
        <v>0</v>
      </c>
      <c r="R23" s="647">
        <v>0</v>
      </c>
      <c r="S23" s="647">
        <v>0</v>
      </c>
      <c r="T23" s="647">
        <v>5</v>
      </c>
      <c r="U23" s="647">
        <v>0</v>
      </c>
      <c r="V23" s="647">
        <v>0</v>
      </c>
      <c r="W23" s="647">
        <v>0</v>
      </c>
      <c r="X23" s="647">
        <v>0</v>
      </c>
      <c r="Y23" s="647">
        <v>0</v>
      </c>
      <c r="Z23" s="647">
        <v>0</v>
      </c>
      <c r="AA23" s="647">
        <v>0</v>
      </c>
      <c r="AB23" s="647">
        <v>0</v>
      </c>
      <c r="AC23" s="647">
        <v>0</v>
      </c>
      <c r="AD23" s="647">
        <v>0</v>
      </c>
      <c r="AE23" s="647">
        <v>0</v>
      </c>
      <c r="AF23" s="647">
        <v>0</v>
      </c>
    </row>
    <row r="24" spans="1:32" s="716" customFormat="1" ht="33.950000000000003" customHeight="1">
      <c r="A24" s="1930" t="s">
        <v>1274</v>
      </c>
      <c r="B24" s="646">
        <v>6</v>
      </c>
      <c r="C24" s="647">
        <v>50</v>
      </c>
      <c r="D24" s="642">
        <v>5</v>
      </c>
      <c r="E24" s="642">
        <v>0</v>
      </c>
      <c r="F24" s="642">
        <v>0</v>
      </c>
      <c r="G24" s="642">
        <v>3</v>
      </c>
      <c r="H24" s="642">
        <v>0</v>
      </c>
      <c r="I24" s="642">
        <v>6</v>
      </c>
      <c r="J24" s="642">
        <v>0</v>
      </c>
      <c r="K24" s="642">
        <v>5</v>
      </c>
      <c r="L24" s="642">
        <v>0</v>
      </c>
      <c r="M24" s="642">
        <v>20</v>
      </c>
      <c r="N24" s="1930" t="s">
        <v>1274</v>
      </c>
      <c r="O24" s="646">
        <v>1</v>
      </c>
      <c r="P24" s="647">
        <v>0</v>
      </c>
      <c r="Q24" s="647">
        <v>0</v>
      </c>
      <c r="R24" s="647">
        <v>0</v>
      </c>
      <c r="S24" s="647">
        <v>0</v>
      </c>
      <c r="T24" s="647">
        <v>3</v>
      </c>
      <c r="U24" s="647">
        <v>0</v>
      </c>
      <c r="V24" s="647">
        <v>4</v>
      </c>
      <c r="W24" s="647">
        <v>0</v>
      </c>
      <c r="X24" s="647">
        <v>2</v>
      </c>
      <c r="Y24" s="647">
        <v>0</v>
      </c>
      <c r="Z24" s="647">
        <v>0</v>
      </c>
      <c r="AA24" s="647">
        <v>1</v>
      </c>
      <c r="AB24" s="647">
        <v>0</v>
      </c>
      <c r="AC24" s="647">
        <v>0</v>
      </c>
      <c r="AD24" s="647">
        <v>0</v>
      </c>
      <c r="AE24" s="647">
        <v>0</v>
      </c>
      <c r="AF24" s="647">
        <v>0</v>
      </c>
    </row>
    <row r="25" spans="1:32" s="716" customFormat="1" ht="33.950000000000003" customHeight="1">
      <c r="A25" s="1931" t="s">
        <v>1275</v>
      </c>
      <c r="B25" s="646">
        <v>357</v>
      </c>
      <c r="C25" s="647">
        <v>3772</v>
      </c>
      <c r="D25" s="642">
        <v>355</v>
      </c>
      <c r="E25" s="642">
        <v>0</v>
      </c>
      <c r="F25" s="642">
        <v>24</v>
      </c>
      <c r="G25" s="642">
        <v>188</v>
      </c>
      <c r="H25" s="642">
        <v>18</v>
      </c>
      <c r="I25" s="642">
        <v>263</v>
      </c>
      <c r="J25" s="642">
        <v>2</v>
      </c>
      <c r="K25" s="642">
        <v>101</v>
      </c>
      <c r="L25" s="642">
        <v>0</v>
      </c>
      <c r="M25" s="642">
        <v>2576</v>
      </c>
      <c r="N25" s="1931" t="s">
        <v>1275</v>
      </c>
      <c r="O25" s="646">
        <v>190</v>
      </c>
      <c r="P25" s="647">
        <v>0</v>
      </c>
      <c r="Q25" s="647">
        <v>5</v>
      </c>
      <c r="R25" s="647">
        <v>0</v>
      </c>
      <c r="S25" s="647">
        <v>18</v>
      </c>
      <c r="T25" s="647">
        <v>17</v>
      </c>
      <c r="U25" s="647">
        <v>3</v>
      </c>
      <c r="V25" s="647">
        <v>11</v>
      </c>
      <c r="W25" s="647">
        <v>0</v>
      </c>
      <c r="X25" s="647">
        <v>0</v>
      </c>
      <c r="Y25" s="647">
        <v>0</v>
      </c>
      <c r="Z25" s="647">
        <v>0</v>
      </c>
      <c r="AA25" s="647">
        <v>1</v>
      </c>
      <c r="AB25" s="647">
        <v>0</v>
      </c>
      <c r="AC25" s="647">
        <v>0</v>
      </c>
      <c r="AD25" s="647">
        <v>0</v>
      </c>
      <c r="AE25" s="647">
        <v>0</v>
      </c>
      <c r="AF25" s="647">
        <v>0</v>
      </c>
    </row>
    <row r="26" spans="1:32" s="716" customFormat="1" ht="33.950000000000003" customHeight="1">
      <c r="A26" s="1930" t="s">
        <v>1276</v>
      </c>
      <c r="B26" s="646">
        <v>6</v>
      </c>
      <c r="C26" s="647">
        <v>36</v>
      </c>
      <c r="D26" s="642">
        <v>6</v>
      </c>
      <c r="E26" s="642">
        <v>0</v>
      </c>
      <c r="F26" s="642">
        <v>2</v>
      </c>
      <c r="G26" s="642">
        <v>5</v>
      </c>
      <c r="H26" s="642">
        <v>0</v>
      </c>
      <c r="I26" s="642">
        <v>1</v>
      </c>
      <c r="J26" s="642">
        <v>0</v>
      </c>
      <c r="K26" s="642">
        <v>1</v>
      </c>
      <c r="L26" s="642">
        <v>0</v>
      </c>
      <c r="M26" s="642">
        <v>16</v>
      </c>
      <c r="N26" s="1930" t="s">
        <v>2569</v>
      </c>
      <c r="O26" s="646">
        <v>2</v>
      </c>
      <c r="P26" s="647">
        <v>0</v>
      </c>
      <c r="Q26" s="647">
        <v>0</v>
      </c>
      <c r="R26" s="647">
        <v>0</v>
      </c>
      <c r="S26" s="647">
        <v>1</v>
      </c>
      <c r="T26" s="647">
        <v>0</v>
      </c>
      <c r="U26" s="647">
        <v>0</v>
      </c>
      <c r="V26" s="647">
        <v>0</v>
      </c>
      <c r="W26" s="647">
        <v>0</v>
      </c>
      <c r="X26" s="647">
        <v>2</v>
      </c>
      <c r="Y26" s="647">
        <v>0</v>
      </c>
      <c r="Z26" s="647">
        <v>0</v>
      </c>
      <c r="AA26" s="647">
        <v>0</v>
      </c>
      <c r="AB26" s="647">
        <v>0</v>
      </c>
      <c r="AC26" s="647">
        <v>0</v>
      </c>
      <c r="AD26" s="647">
        <v>0</v>
      </c>
      <c r="AE26" s="647">
        <v>0</v>
      </c>
      <c r="AF26" s="647">
        <v>0</v>
      </c>
    </row>
    <row r="27" spans="1:32" s="711" customFormat="1" ht="33.950000000000003" customHeight="1">
      <c r="A27" s="1937" t="s">
        <v>1277</v>
      </c>
      <c r="B27" s="646">
        <v>7</v>
      </c>
      <c r="C27" s="647">
        <v>64</v>
      </c>
      <c r="D27" s="642">
        <v>20</v>
      </c>
      <c r="E27" s="642">
        <v>0</v>
      </c>
      <c r="F27" s="642">
        <v>2</v>
      </c>
      <c r="G27" s="642">
        <v>6</v>
      </c>
      <c r="H27" s="642">
        <v>2</v>
      </c>
      <c r="I27" s="642">
        <v>3</v>
      </c>
      <c r="J27" s="642">
        <v>0</v>
      </c>
      <c r="K27" s="642">
        <v>2</v>
      </c>
      <c r="L27" s="642">
        <v>0</v>
      </c>
      <c r="M27" s="642">
        <v>14</v>
      </c>
      <c r="N27" s="1937" t="s">
        <v>1277</v>
      </c>
      <c r="O27" s="646">
        <v>8</v>
      </c>
      <c r="P27" s="647">
        <v>0</v>
      </c>
      <c r="Q27" s="647">
        <v>0</v>
      </c>
      <c r="R27" s="647">
        <v>0</v>
      </c>
      <c r="S27" s="647">
        <v>0</v>
      </c>
      <c r="T27" s="647">
        <v>7</v>
      </c>
      <c r="U27" s="647">
        <v>0</v>
      </c>
      <c r="V27" s="647">
        <v>0</v>
      </c>
      <c r="W27" s="647">
        <v>0</v>
      </c>
      <c r="X27" s="647">
        <v>0</v>
      </c>
      <c r="Y27" s="647">
        <v>0</v>
      </c>
      <c r="Z27" s="647">
        <v>0</v>
      </c>
      <c r="AA27" s="647">
        <v>0</v>
      </c>
      <c r="AB27" s="647">
        <v>0</v>
      </c>
      <c r="AC27" s="647">
        <v>0</v>
      </c>
      <c r="AD27" s="647">
        <v>0</v>
      </c>
      <c r="AE27" s="647">
        <v>0</v>
      </c>
      <c r="AF27" s="647">
        <v>0</v>
      </c>
    </row>
    <row r="28" spans="1:32" ht="33.950000000000003" customHeight="1">
      <c r="A28" s="1937" t="s">
        <v>1278</v>
      </c>
      <c r="B28" s="646">
        <v>16</v>
      </c>
      <c r="C28" s="647">
        <v>229</v>
      </c>
      <c r="D28" s="642">
        <v>35</v>
      </c>
      <c r="E28" s="642">
        <v>2</v>
      </c>
      <c r="F28" s="642">
        <v>2</v>
      </c>
      <c r="G28" s="642">
        <v>31</v>
      </c>
      <c r="H28" s="642">
        <v>1</v>
      </c>
      <c r="I28" s="642">
        <v>2</v>
      </c>
      <c r="J28" s="642">
        <v>0</v>
      </c>
      <c r="K28" s="642">
        <v>3</v>
      </c>
      <c r="L28" s="642">
        <v>0</v>
      </c>
      <c r="M28" s="642">
        <v>115</v>
      </c>
      <c r="N28" s="1937" t="s">
        <v>1278</v>
      </c>
      <c r="O28" s="646">
        <v>17</v>
      </c>
      <c r="P28" s="647">
        <v>0</v>
      </c>
      <c r="Q28" s="647">
        <v>0</v>
      </c>
      <c r="R28" s="647">
        <v>0</v>
      </c>
      <c r="S28" s="647">
        <v>1</v>
      </c>
      <c r="T28" s="647">
        <v>14</v>
      </c>
      <c r="U28" s="647">
        <v>5</v>
      </c>
      <c r="V28" s="647">
        <v>1</v>
      </c>
      <c r="W28" s="647">
        <v>0</v>
      </c>
      <c r="X28" s="647">
        <v>0</v>
      </c>
      <c r="Y28" s="647">
        <v>0</v>
      </c>
      <c r="Z28" s="647">
        <v>0</v>
      </c>
      <c r="AA28" s="647">
        <v>0</v>
      </c>
      <c r="AB28" s="647">
        <v>0</v>
      </c>
      <c r="AC28" s="647">
        <v>0</v>
      </c>
      <c r="AD28" s="647">
        <v>0</v>
      </c>
      <c r="AE28" s="647">
        <v>0</v>
      </c>
      <c r="AF28" s="647">
        <v>0</v>
      </c>
    </row>
    <row r="29" spans="1:32" ht="33.950000000000003" customHeight="1">
      <c r="A29" s="1931" t="s">
        <v>1279</v>
      </c>
      <c r="B29" s="646">
        <v>26</v>
      </c>
      <c r="C29" s="647">
        <v>298</v>
      </c>
      <c r="D29" s="642">
        <v>70</v>
      </c>
      <c r="E29" s="642">
        <v>0</v>
      </c>
      <c r="F29" s="642">
        <v>2</v>
      </c>
      <c r="G29" s="657">
        <v>30</v>
      </c>
      <c r="H29" s="657">
        <v>2</v>
      </c>
      <c r="I29" s="657">
        <v>13</v>
      </c>
      <c r="J29" s="657">
        <v>0</v>
      </c>
      <c r="K29" s="657">
        <v>7</v>
      </c>
      <c r="L29" s="657">
        <v>1</v>
      </c>
      <c r="M29" s="657">
        <v>151</v>
      </c>
      <c r="N29" s="1936" t="s">
        <v>1279</v>
      </c>
      <c r="O29" s="717">
        <v>15</v>
      </c>
      <c r="P29" s="658">
        <v>0</v>
      </c>
      <c r="Q29" s="658">
        <v>0</v>
      </c>
      <c r="R29" s="658">
        <v>0</v>
      </c>
      <c r="S29" s="658">
        <v>1</v>
      </c>
      <c r="T29" s="658">
        <v>2</v>
      </c>
      <c r="U29" s="658">
        <v>1</v>
      </c>
      <c r="V29" s="658">
        <v>0</v>
      </c>
      <c r="W29" s="658">
        <v>0</v>
      </c>
      <c r="X29" s="658">
        <v>3</v>
      </c>
      <c r="Y29" s="658">
        <v>0</v>
      </c>
      <c r="Z29" s="658">
        <v>0</v>
      </c>
      <c r="AA29" s="658">
        <v>0</v>
      </c>
      <c r="AB29" s="658">
        <v>0</v>
      </c>
      <c r="AC29" s="658">
        <v>0</v>
      </c>
      <c r="AD29" s="658">
        <v>0</v>
      </c>
      <c r="AE29" s="658">
        <v>0</v>
      </c>
      <c r="AF29" s="658">
        <v>0</v>
      </c>
    </row>
    <row r="30" spans="1:32" ht="16.5" customHeight="1">
      <c r="A30" s="3092"/>
      <c r="B30" s="3092"/>
      <c r="C30" s="3092"/>
      <c r="D30" s="3092"/>
      <c r="E30" s="3092"/>
      <c r="F30" s="3092"/>
      <c r="H30" s="718"/>
      <c r="I30" s="718"/>
      <c r="J30" s="718"/>
      <c r="K30" s="718"/>
      <c r="L30" s="718"/>
      <c r="M30" s="718"/>
      <c r="N30" s="3093"/>
      <c r="O30" s="3093"/>
      <c r="P30" s="3093"/>
      <c r="Q30" s="3093"/>
      <c r="R30" s="3093"/>
      <c r="S30" s="3093"/>
      <c r="U30" s="718"/>
      <c r="V30" s="718"/>
      <c r="W30" s="718"/>
      <c r="X30" s="718"/>
      <c r="Y30" s="718"/>
      <c r="Z30" s="718"/>
      <c r="AA30" s="719"/>
    </row>
    <row r="31" spans="1:32" ht="44.25" customHeight="1">
      <c r="B31" s="46"/>
      <c r="C31" s="46"/>
      <c r="D31" s="46"/>
      <c r="E31" s="46"/>
      <c r="F31" s="46" t="s">
        <v>1280</v>
      </c>
      <c r="G31" s="47" t="s">
        <v>2456</v>
      </c>
      <c r="H31" s="47"/>
      <c r="I31" s="47"/>
      <c r="J31" s="47"/>
      <c r="K31" s="47"/>
      <c r="L31" s="47"/>
      <c r="M31" s="47"/>
      <c r="O31" s="46"/>
      <c r="P31" s="46"/>
      <c r="Q31" s="46"/>
      <c r="R31" s="46"/>
      <c r="S31" s="46"/>
      <c r="T31" s="1914"/>
      <c r="U31" s="46" t="s">
        <v>1239</v>
      </c>
      <c r="V31" s="47" t="s">
        <v>1281</v>
      </c>
      <c r="W31" s="1914"/>
      <c r="X31" s="1914"/>
      <c r="Y31" s="1914"/>
      <c r="Z31" s="1914"/>
      <c r="AA31" s="1914"/>
      <c r="AB31" s="1914"/>
      <c r="AC31" s="1914"/>
      <c r="AD31" s="1914"/>
    </row>
    <row r="32" spans="1:32" s="709" customFormat="1" ht="7.5" customHeight="1">
      <c r="A32" s="46"/>
      <c r="B32" s="46"/>
      <c r="C32" s="46"/>
      <c r="D32" s="46"/>
      <c r="E32" s="46"/>
      <c r="F32" s="47"/>
      <c r="G32" s="47"/>
      <c r="H32" s="47"/>
      <c r="I32" s="47"/>
      <c r="J32" s="47"/>
      <c r="K32" s="47"/>
      <c r="L32" s="47"/>
      <c r="M32" s="47"/>
      <c r="N32" s="1935"/>
      <c r="O32" s="1935"/>
      <c r="P32" s="1935"/>
      <c r="Q32" s="1935"/>
      <c r="R32" s="1935"/>
      <c r="S32" s="1935"/>
      <c r="T32" s="1914"/>
      <c r="U32" s="1914"/>
      <c r="V32" s="1914"/>
      <c r="W32" s="1914"/>
      <c r="X32" s="1914"/>
      <c r="Y32" s="1914"/>
      <c r="Z32" s="1914"/>
      <c r="AA32" s="1914"/>
      <c r="AB32" s="1914"/>
      <c r="AC32" s="1914"/>
      <c r="AD32" s="1914"/>
    </row>
    <row r="33" spans="1:32" s="711" customFormat="1" ht="14.25" customHeight="1">
      <c r="A33" s="712"/>
      <c r="M33" s="720" t="s">
        <v>128</v>
      </c>
      <c r="N33" s="712"/>
      <c r="W33" s="713"/>
      <c r="Z33" s="45"/>
      <c r="AA33" s="721"/>
      <c r="AB33" s="721"/>
      <c r="AC33" s="721"/>
      <c r="AD33" s="45"/>
      <c r="AE33" s="1881"/>
      <c r="AF33" s="1911" t="s">
        <v>1212</v>
      </c>
    </row>
    <row r="34" spans="1:32" s="661" customFormat="1" ht="26.45" customHeight="1">
      <c r="A34" s="3080" t="s">
        <v>1120</v>
      </c>
      <c r="B34" s="2964" t="s">
        <v>1282</v>
      </c>
      <c r="C34" s="3083" t="s">
        <v>1236</v>
      </c>
      <c r="D34" s="2614"/>
      <c r="E34" s="2614"/>
      <c r="F34" s="1548"/>
      <c r="G34" s="3094" t="s">
        <v>1237</v>
      </c>
      <c r="H34" s="3018"/>
      <c r="I34" s="3018"/>
      <c r="J34" s="3018"/>
      <c r="K34" s="3018"/>
      <c r="L34" s="3018"/>
      <c r="M34" s="1549"/>
      <c r="N34" s="3080" t="s">
        <v>1120</v>
      </c>
      <c r="O34" s="3083" t="s">
        <v>1236</v>
      </c>
      <c r="P34" s="3084"/>
      <c r="Q34" s="3084"/>
      <c r="R34" s="3084"/>
      <c r="S34" s="3084"/>
      <c r="T34" s="2633"/>
      <c r="U34" s="2633"/>
      <c r="V34" s="3085" t="s">
        <v>1237</v>
      </c>
      <c r="W34" s="3084"/>
      <c r="X34" s="3084"/>
      <c r="Y34" s="3084"/>
      <c r="Z34" s="3084"/>
      <c r="AA34" s="3084"/>
      <c r="AB34" s="3084"/>
      <c r="AC34" s="3084"/>
      <c r="AD34" s="3084"/>
      <c r="AE34" s="1665"/>
      <c r="AF34" s="1665"/>
    </row>
    <row r="35" spans="1:32" s="711" customFormat="1" ht="18.95" customHeight="1">
      <c r="A35" s="3081"/>
      <c r="B35" s="3014"/>
      <c r="C35" s="3024" t="s">
        <v>0</v>
      </c>
      <c r="D35" s="3059" t="s">
        <v>132</v>
      </c>
      <c r="E35" s="2964" t="s">
        <v>1283</v>
      </c>
      <c r="F35" s="3038" t="s">
        <v>1245</v>
      </c>
      <c r="G35" s="3038" t="s">
        <v>1246</v>
      </c>
      <c r="H35" s="3024" t="s">
        <v>1284</v>
      </c>
      <c r="I35" s="2928" t="s">
        <v>135</v>
      </c>
      <c r="J35" s="2964" t="s">
        <v>1248</v>
      </c>
      <c r="K35" s="2928" t="s">
        <v>182</v>
      </c>
      <c r="L35" s="2928" t="s">
        <v>1249</v>
      </c>
      <c r="M35" s="2928" t="s">
        <v>1250</v>
      </c>
      <c r="N35" s="3081"/>
      <c r="O35" s="3024" t="s">
        <v>1251</v>
      </c>
      <c r="P35" s="3024" t="s">
        <v>1285</v>
      </c>
      <c r="Q35" s="2928" t="s">
        <v>1286</v>
      </c>
      <c r="R35" s="2928" t="s">
        <v>1254</v>
      </c>
      <c r="S35" s="3024" t="s">
        <v>144</v>
      </c>
      <c r="T35" s="3021" t="s">
        <v>1255</v>
      </c>
      <c r="U35" s="2928" t="s">
        <v>1256</v>
      </c>
      <c r="V35" s="3021" t="s">
        <v>147</v>
      </c>
      <c r="W35" s="2928" t="s">
        <v>165</v>
      </c>
      <c r="X35" s="3024" t="s">
        <v>1257</v>
      </c>
      <c r="Y35" s="3024" t="s">
        <v>1258</v>
      </c>
      <c r="Z35" s="3095" t="s">
        <v>1259</v>
      </c>
      <c r="AA35" s="3062" t="s">
        <v>1219</v>
      </c>
      <c r="AB35" s="3062" t="s">
        <v>1220</v>
      </c>
      <c r="AC35" s="3062" t="s">
        <v>198</v>
      </c>
      <c r="AD35" s="3033" t="s">
        <v>1222</v>
      </c>
      <c r="AE35" s="3066" t="s">
        <v>2606</v>
      </c>
      <c r="AF35" s="3066" t="s">
        <v>2607</v>
      </c>
    </row>
    <row r="36" spans="1:32" s="711" customFormat="1" ht="18.600000000000001" customHeight="1">
      <c r="A36" s="3081"/>
      <c r="B36" s="3014"/>
      <c r="C36" s="3086"/>
      <c r="D36" s="3060"/>
      <c r="E36" s="3086"/>
      <c r="F36" s="3089"/>
      <c r="G36" s="3089"/>
      <c r="H36" s="3086"/>
      <c r="I36" s="3078" t="s">
        <v>1223</v>
      </c>
      <c r="J36" s="3078" t="s">
        <v>1223</v>
      </c>
      <c r="K36" s="3014"/>
      <c r="L36" s="3014"/>
      <c r="M36" s="3086"/>
      <c r="N36" s="3081"/>
      <c r="O36" s="3086"/>
      <c r="P36" s="3086"/>
      <c r="Q36" s="3086"/>
      <c r="R36" s="3086"/>
      <c r="S36" s="3086"/>
      <c r="T36" s="3089"/>
      <c r="U36" s="3086"/>
      <c r="V36" s="3089"/>
      <c r="W36" s="3086"/>
      <c r="X36" s="3086"/>
      <c r="Y36" s="3086"/>
      <c r="Z36" s="3096"/>
      <c r="AA36" s="3034"/>
      <c r="AB36" s="3034"/>
      <c r="AC36" s="3034"/>
      <c r="AD36" s="3034"/>
      <c r="AE36" s="3067"/>
      <c r="AF36" s="3067"/>
    </row>
    <row r="37" spans="1:32" s="711" customFormat="1" ht="11.1" customHeight="1">
      <c r="A37" s="3081"/>
      <c r="B37" s="3014"/>
      <c r="C37" s="3086"/>
      <c r="D37" s="3060"/>
      <c r="E37" s="3086"/>
      <c r="F37" s="3089"/>
      <c r="G37" s="3089"/>
      <c r="H37" s="3086"/>
      <c r="I37" s="3078" t="s">
        <v>1224</v>
      </c>
      <c r="J37" s="3078" t="s">
        <v>1224</v>
      </c>
      <c r="K37" s="3014"/>
      <c r="L37" s="3014"/>
      <c r="M37" s="3086"/>
      <c r="N37" s="3081"/>
      <c r="O37" s="3086"/>
      <c r="P37" s="3086"/>
      <c r="Q37" s="3086"/>
      <c r="R37" s="3086"/>
      <c r="S37" s="3086"/>
      <c r="T37" s="3089"/>
      <c r="U37" s="3086"/>
      <c r="V37" s="3089"/>
      <c r="W37" s="3086"/>
      <c r="X37" s="3086"/>
      <c r="Y37" s="3086"/>
      <c r="Z37" s="3096"/>
      <c r="AA37" s="3034"/>
      <c r="AB37" s="3034"/>
      <c r="AC37" s="3034"/>
      <c r="AD37" s="3034"/>
      <c r="AE37" s="3067"/>
      <c r="AF37" s="3067"/>
    </row>
    <row r="38" spans="1:32" s="711" customFormat="1" ht="18.95" customHeight="1">
      <c r="A38" s="3081"/>
      <c r="B38" s="3014"/>
      <c r="C38" s="3086"/>
      <c r="D38" s="3060"/>
      <c r="E38" s="3086"/>
      <c r="F38" s="3089"/>
      <c r="G38" s="3089"/>
      <c r="H38" s="3086"/>
      <c r="I38" s="3078" t="s">
        <v>1225</v>
      </c>
      <c r="J38" s="3078" t="s">
        <v>1225</v>
      </c>
      <c r="K38" s="3014"/>
      <c r="L38" s="3014"/>
      <c r="M38" s="3086"/>
      <c r="N38" s="3081"/>
      <c r="O38" s="3086"/>
      <c r="P38" s="3086"/>
      <c r="Q38" s="3086"/>
      <c r="R38" s="3086"/>
      <c r="S38" s="3086"/>
      <c r="T38" s="3089"/>
      <c r="U38" s="3086"/>
      <c r="V38" s="3089"/>
      <c r="W38" s="3086"/>
      <c r="X38" s="3086"/>
      <c r="Y38" s="3086"/>
      <c r="Z38" s="3096"/>
      <c r="AA38" s="3034"/>
      <c r="AB38" s="3034"/>
      <c r="AC38" s="3034"/>
      <c r="AD38" s="3034"/>
      <c r="AE38" s="3067"/>
      <c r="AF38" s="3067"/>
    </row>
    <row r="39" spans="1:32" s="711" customFormat="1" ht="9" customHeight="1">
      <c r="A39" s="3082"/>
      <c r="B39" s="3015"/>
      <c r="C39" s="3087"/>
      <c r="D39" s="3061"/>
      <c r="E39" s="3087"/>
      <c r="F39" s="3090"/>
      <c r="G39" s="3090"/>
      <c r="H39" s="3087"/>
      <c r="I39" s="3079" t="s">
        <v>1226</v>
      </c>
      <c r="J39" s="3079" t="s">
        <v>1226</v>
      </c>
      <c r="K39" s="3015"/>
      <c r="L39" s="3015"/>
      <c r="M39" s="3087"/>
      <c r="N39" s="3082"/>
      <c r="O39" s="3087"/>
      <c r="P39" s="3087"/>
      <c r="Q39" s="3087"/>
      <c r="R39" s="3087"/>
      <c r="S39" s="3087"/>
      <c r="T39" s="3090"/>
      <c r="U39" s="3087"/>
      <c r="V39" s="3090"/>
      <c r="W39" s="3087"/>
      <c r="X39" s="3087"/>
      <c r="Y39" s="3087"/>
      <c r="Z39" s="3097"/>
      <c r="AA39" s="3035"/>
      <c r="AB39" s="3035"/>
      <c r="AC39" s="3035"/>
      <c r="AD39" s="3035"/>
      <c r="AE39" s="3068"/>
      <c r="AF39" s="3068"/>
    </row>
    <row r="40" spans="1:32" s="711" customFormat="1" ht="33.75" customHeight="1">
      <c r="A40" s="1934" t="s">
        <v>1287</v>
      </c>
      <c r="B40" s="641">
        <v>22096</v>
      </c>
      <c r="C40" s="641">
        <v>193480</v>
      </c>
      <c r="D40" s="641">
        <v>36396</v>
      </c>
      <c r="E40" s="641">
        <v>6477</v>
      </c>
      <c r="F40" s="641">
        <v>13695</v>
      </c>
      <c r="G40" s="641">
        <v>11905</v>
      </c>
      <c r="H40" s="641">
        <v>2064</v>
      </c>
      <c r="I40" s="641">
        <v>5289</v>
      </c>
      <c r="J40" s="641">
        <v>76</v>
      </c>
      <c r="K40" s="641">
        <v>4374</v>
      </c>
      <c r="L40" s="641">
        <v>53</v>
      </c>
      <c r="M40" s="641">
        <v>87546</v>
      </c>
      <c r="N40" s="1934" t="s">
        <v>1287</v>
      </c>
      <c r="O40" s="641">
        <v>12260</v>
      </c>
      <c r="P40" s="641">
        <v>43</v>
      </c>
      <c r="Q40" s="641">
        <v>45</v>
      </c>
      <c r="R40" s="641">
        <v>0</v>
      </c>
      <c r="S40" s="641">
        <v>1360</v>
      </c>
      <c r="T40" s="641">
        <v>4656</v>
      </c>
      <c r="U40" s="641">
        <v>1521</v>
      </c>
      <c r="V40" s="641">
        <v>2062</v>
      </c>
      <c r="W40" s="641">
        <v>174</v>
      </c>
      <c r="X40" s="641">
        <v>649</v>
      </c>
      <c r="Y40" s="641">
        <v>199</v>
      </c>
      <c r="Z40" s="641">
        <v>1614</v>
      </c>
      <c r="AA40" s="641">
        <v>669</v>
      </c>
      <c r="AB40" s="641">
        <v>201</v>
      </c>
      <c r="AC40" s="641">
        <v>90</v>
      </c>
      <c r="AD40" s="641">
        <v>18</v>
      </c>
      <c r="AE40" s="641">
        <v>29</v>
      </c>
      <c r="AF40" s="641">
        <v>15</v>
      </c>
    </row>
    <row r="41" spans="1:32" s="711" customFormat="1" ht="33.75" customHeight="1">
      <c r="A41" s="1933" t="s">
        <v>1288</v>
      </c>
      <c r="B41" s="646">
        <v>403</v>
      </c>
      <c r="C41" s="647">
        <v>121713</v>
      </c>
      <c r="D41" s="642">
        <v>19884</v>
      </c>
      <c r="E41" s="642">
        <v>631</v>
      </c>
      <c r="F41" s="642">
        <v>1463</v>
      </c>
      <c r="G41" s="642">
        <v>5604</v>
      </c>
      <c r="H41" s="642">
        <v>32</v>
      </c>
      <c r="I41" s="642">
        <v>4937</v>
      </c>
      <c r="J41" s="642">
        <v>64</v>
      </c>
      <c r="K41" s="642">
        <v>4029</v>
      </c>
      <c r="L41" s="642">
        <v>44</v>
      </c>
      <c r="M41" s="642">
        <v>71311</v>
      </c>
      <c r="N41" s="1933" t="s">
        <v>1289</v>
      </c>
      <c r="O41" s="646">
        <v>5570</v>
      </c>
      <c r="P41" s="647">
        <v>38</v>
      </c>
      <c r="Q41" s="647">
        <v>25</v>
      </c>
      <c r="R41" s="647">
        <v>0</v>
      </c>
      <c r="S41" s="647">
        <v>1098</v>
      </c>
      <c r="T41" s="647">
        <v>2101</v>
      </c>
      <c r="U41" s="647">
        <v>393</v>
      </c>
      <c r="V41" s="647">
        <v>1419</v>
      </c>
      <c r="W41" s="647">
        <v>96</v>
      </c>
      <c r="X41" s="647">
        <v>546</v>
      </c>
      <c r="Y41" s="647">
        <v>55</v>
      </c>
      <c r="Z41" s="647">
        <v>1612</v>
      </c>
      <c r="AA41" s="647">
        <v>479</v>
      </c>
      <c r="AB41" s="647">
        <v>198</v>
      </c>
      <c r="AC41" s="647">
        <v>51</v>
      </c>
      <c r="AD41" s="647">
        <v>11</v>
      </c>
      <c r="AE41" s="647">
        <v>15</v>
      </c>
      <c r="AF41" s="647">
        <v>7</v>
      </c>
    </row>
    <row r="42" spans="1:32" s="711" customFormat="1" ht="33.75" customHeight="1">
      <c r="A42" s="1930" t="s">
        <v>1290</v>
      </c>
      <c r="B42" s="646">
        <v>70</v>
      </c>
      <c r="C42" s="647">
        <v>66611</v>
      </c>
      <c r="D42" s="642">
        <v>11300</v>
      </c>
      <c r="E42" s="642">
        <v>411</v>
      </c>
      <c r="F42" s="642">
        <v>833</v>
      </c>
      <c r="G42" s="642">
        <v>2921</v>
      </c>
      <c r="H42" s="642">
        <v>11</v>
      </c>
      <c r="I42" s="642">
        <v>2544</v>
      </c>
      <c r="J42" s="642">
        <v>17</v>
      </c>
      <c r="K42" s="642">
        <v>2048</v>
      </c>
      <c r="L42" s="642">
        <v>5</v>
      </c>
      <c r="M42" s="642">
        <v>40971</v>
      </c>
      <c r="N42" s="1930" t="s">
        <v>1291</v>
      </c>
      <c r="O42" s="646">
        <v>1845</v>
      </c>
      <c r="P42" s="647">
        <v>23</v>
      </c>
      <c r="Q42" s="647">
        <v>9</v>
      </c>
      <c r="R42" s="647">
        <v>0</v>
      </c>
      <c r="S42" s="647">
        <v>553</v>
      </c>
      <c r="T42" s="647">
        <v>783</v>
      </c>
      <c r="U42" s="647">
        <v>82</v>
      </c>
      <c r="V42" s="647">
        <v>568</v>
      </c>
      <c r="W42" s="647">
        <v>21</v>
      </c>
      <c r="X42" s="647">
        <v>280</v>
      </c>
      <c r="Y42" s="647">
        <v>32</v>
      </c>
      <c r="Z42" s="647">
        <v>967</v>
      </c>
      <c r="AA42" s="647">
        <v>207</v>
      </c>
      <c r="AB42" s="647">
        <v>130</v>
      </c>
      <c r="AC42" s="647">
        <v>28</v>
      </c>
      <c r="AD42" s="647">
        <v>7</v>
      </c>
      <c r="AE42" s="647">
        <v>13</v>
      </c>
      <c r="AF42" s="647">
        <v>2</v>
      </c>
    </row>
    <row r="43" spans="1:32" s="711" customFormat="1" ht="33.75" customHeight="1">
      <c r="A43" s="1930" t="s">
        <v>1292</v>
      </c>
      <c r="B43" s="646">
        <v>52</v>
      </c>
      <c r="C43" s="647">
        <v>13223</v>
      </c>
      <c r="D43" s="642">
        <v>1844</v>
      </c>
      <c r="E43" s="642">
        <v>29</v>
      </c>
      <c r="F43" s="642">
        <v>125</v>
      </c>
      <c r="G43" s="642">
        <v>606</v>
      </c>
      <c r="H43" s="642">
        <v>1</v>
      </c>
      <c r="I43" s="642">
        <v>566</v>
      </c>
      <c r="J43" s="642">
        <v>5</v>
      </c>
      <c r="K43" s="642">
        <v>482</v>
      </c>
      <c r="L43" s="642">
        <v>7</v>
      </c>
      <c r="M43" s="642">
        <v>7674</v>
      </c>
      <c r="N43" s="1930" t="s">
        <v>1293</v>
      </c>
      <c r="O43" s="646">
        <v>921</v>
      </c>
      <c r="P43" s="647">
        <v>1</v>
      </c>
      <c r="Q43" s="647">
        <v>5</v>
      </c>
      <c r="R43" s="647">
        <v>0</v>
      </c>
      <c r="S43" s="647">
        <v>134</v>
      </c>
      <c r="T43" s="647">
        <v>240</v>
      </c>
      <c r="U43" s="647">
        <v>74</v>
      </c>
      <c r="V43" s="647">
        <v>172</v>
      </c>
      <c r="W43" s="647">
        <v>24</v>
      </c>
      <c r="X43" s="647">
        <v>70</v>
      </c>
      <c r="Y43" s="647">
        <v>12</v>
      </c>
      <c r="Z43" s="647">
        <v>151</v>
      </c>
      <c r="AA43" s="647">
        <v>51</v>
      </c>
      <c r="AB43" s="647">
        <v>18</v>
      </c>
      <c r="AC43" s="647">
        <v>11</v>
      </c>
      <c r="AD43" s="641">
        <v>0</v>
      </c>
      <c r="AE43" s="641">
        <v>0</v>
      </c>
      <c r="AF43" s="641">
        <v>0</v>
      </c>
    </row>
    <row r="44" spans="1:32" s="711" customFormat="1" ht="33.75" customHeight="1">
      <c r="A44" s="1931" t="s">
        <v>1294</v>
      </c>
      <c r="B44" s="646">
        <v>6</v>
      </c>
      <c r="C44" s="647">
        <v>2805</v>
      </c>
      <c r="D44" s="642">
        <v>456</v>
      </c>
      <c r="E44" s="642">
        <v>4</v>
      </c>
      <c r="F44" s="642">
        <v>31</v>
      </c>
      <c r="G44" s="642">
        <v>138</v>
      </c>
      <c r="H44" s="642">
        <v>3</v>
      </c>
      <c r="I44" s="642">
        <v>125</v>
      </c>
      <c r="J44" s="642">
        <v>3</v>
      </c>
      <c r="K44" s="642">
        <v>121</v>
      </c>
      <c r="L44" s="642">
        <v>4</v>
      </c>
      <c r="M44" s="642">
        <v>1535</v>
      </c>
      <c r="N44" s="1931" t="s">
        <v>1295</v>
      </c>
      <c r="O44" s="646">
        <v>176</v>
      </c>
      <c r="P44" s="647">
        <v>2</v>
      </c>
      <c r="Q44" s="647">
        <v>0</v>
      </c>
      <c r="R44" s="647">
        <v>0</v>
      </c>
      <c r="S44" s="647">
        <v>28</v>
      </c>
      <c r="T44" s="647">
        <v>54</v>
      </c>
      <c r="U44" s="647">
        <v>17</v>
      </c>
      <c r="V44" s="647">
        <v>36</v>
      </c>
      <c r="W44" s="647">
        <v>1</v>
      </c>
      <c r="X44" s="647">
        <v>17</v>
      </c>
      <c r="Y44" s="647">
        <v>0</v>
      </c>
      <c r="Z44" s="647">
        <v>32</v>
      </c>
      <c r="AA44" s="647">
        <v>13</v>
      </c>
      <c r="AB44" s="647">
        <v>7</v>
      </c>
      <c r="AC44" s="647">
        <v>0</v>
      </c>
      <c r="AD44" s="647">
        <v>2</v>
      </c>
      <c r="AE44" s="647">
        <v>0</v>
      </c>
      <c r="AF44" s="647">
        <v>0</v>
      </c>
    </row>
    <row r="45" spans="1:32" s="711" customFormat="1" ht="33.75" customHeight="1">
      <c r="A45" s="1930" t="s">
        <v>2563</v>
      </c>
      <c r="B45" s="646">
        <v>18</v>
      </c>
      <c r="C45" s="647">
        <v>18143</v>
      </c>
      <c r="D45" s="642">
        <v>3557</v>
      </c>
      <c r="E45" s="642">
        <v>133</v>
      </c>
      <c r="F45" s="642">
        <v>418</v>
      </c>
      <c r="G45" s="642">
        <v>786</v>
      </c>
      <c r="H45" s="642">
        <v>2</v>
      </c>
      <c r="I45" s="642">
        <v>722</v>
      </c>
      <c r="J45" s="642">
        <v>3</v>
      </c>
      <c r="K45" s="642">
        <v>574</v>
      </c>
      <c r="L45" s="642">
        <v>0</v>
      </c>
      <c r="M45" s="642">
        <v>10633</v>
      </c>
      <c r="N45" s="1930" t="s">
        <v>1296</v>
      </c>
      <c r="O45" s="646">
        <v>351</v>
      </c>
      <c r="P45" s="647">
        <v>8</v>
      </c>
      <c r="Q45" s="647">
        <v>1</v>
      </c>
      <c r="R45" s="647">
        <v>0</v>
      </c>
      <c r="S45" s="647">
        <v>129</v>
      </c>
      <c r="T45" s="647">
        <v>261</v>
      </c>
      <c r="U45" s="647">
        <v>18</v>
      </c>
      <c r="V45" s="647">
        <v>164</v>
      </c>
      <c r="W45" s="647">
        <v>4</v>
      </c>
      <c r="X45" s="647">
        <v>80</v>
      </c>
      <c r="Y45" s="647">
        <v>5</v>
      </c>
      <c r="Z45" s="647">
        <v>190</v>
      </c>
      <c r="AA45" s="647">
        <v>54</v>
      </c>
      <c r="AB45" s="647">
        <v>30</v>
      </c>
      <c r="AC45" s="647">
        <v>11</v>
      </c>
      <c r="AD45" s="647">
        <v>2</v>
      </c>
      <c r="AE45" s="647">
        <v>2</v>
      </c>
      <c r="AF45" s="647">
        <v>5</v>
      </c>
    </row>
    <row r="46" spans="1:32" s="711" customFormat="1" ht="33.75" customHeight="1">
      <c r="A46" s="1930" t="s">
        <v>1297</v>
      </c>
      <c r="B46" s="646">
        <v>11</v>
      </c>
      <c r="C46" s="647">
        <v>796</v>
      </c>
      <c r="D46" s="642">
        <v>87</v>
      </c>
      <c r="E46" s="642">
        <v>3</v>
      </c>
      <c r="F46" s="642">
        <v>4</v>
      </c>
      <c r="G46" s="642">
        <v>58</v>
      </c>
      <c r="H46" s="642">
        <v>1</v>
      </c>
      <c r="I46" s="642">
        <v>27</v>
      </c>
      <c r="J46" s="642">
        <v>3</v>
      </c>
      <c r="K46" s="642">
        <v>23</v>
      </c>
      <c r="L46" s="642">
        <v>1</v>
      </c>
      <c r="M46" s="642">
        <v>388</v>
      </c>
      <c r="N46" s="1930" t="s">
        <v>1298</v>
      </c>
      <c r="O46" s="646">
        <v>84</v>
      </c>
      <c r="P46" s="647">
        <v>0</v>
      </c>
      <c r="Q46" s="647">
        <v>0</v>
      </c>
      <c r="R46" s="647">
        <v>0</v>
      </c>
      <c r="S46" s="647">
        <v>13</v>
      </c>
      <c r="T46" s="647">
        <v>27</v>
      </c>
      <c r="U46" s="647">
        <v>7</v>
      </c>
      <c r="V46" s="647">
        <v>39</v>
      </c>
      <c r="W46" s="647">
        <v>1</v>
      </c>
      <c r="X46" s="647">
        <v>13</v>
      </c>
      <c r="Y46" s="647">
        <v>0</v>
      </c>
      <c r="Z46" s="647">
        <v>12</v>
      </c>
      <c r="AA46" s="647">
        <v>4</v>
      </c>
      <c r="AB46" s="647">
        <v>0</v>
      </c>
      <c r="AC46" s="647">
        <v>1</v>
      </c>
      <c r="AD46" s="647">
        <v>0</v>
      </c>
      <c r="AE46" s="647">
        <v>0</v>
      </c>
      <c r="AF46" s="647">
        <v>0</v>
      </c>
    </row>
    <row r="47" spans="1:32" s="711" customFormat="1" ht="33.75" customHeight="1">
      <c r="A47" s="1930" t="s">
        <v>2567</v>
      </c>
      <c r="B47" s="646">
        <v>242</v>
      </c>
      <c r="C47" s="647">
        <v>20090</v>
      </c>
      <c r="D47" s="642">
        <v>2640</v>
      </c>
      <c r="E47" s="642">
        <v>32</v>
      </c>
      <c r="F47" s="642">
        <v>52</v>
      </c>
      <c r="G47" s="642">
        <v>1088</v>
      </c>
      <c r="H47" s="642">
        <v>14</v>
      </c>
      <c r="I47" s="642">
        <v>953</v>
      </c>
      <c r="J47" s="642">
        <v>33</v>
      </c>
      <c r="K47" s="642">
        <v>781</v>
      </c>
      <c r="L47" s="642">
        <v>27</v>
      </c>
      <c r="M47" s="642">
        <v>10093</v>
      </c>
      <c r="N47" s="1930" t="s">
        <v>2571</v>
      </c>
      <c r="O47" s="646">
        <v>2191</v>
      </c>
      <c r="P47" s="647">
        <v>4</v>
      </c>
      <c r="Q47" s="647">
        <v>10</v>
      </c>
      <c r="R47" s="647">
        <v>0</v>
      </c>
      <c r="S47" s="647">
        <v>241</v>
      </c>
      <c r="T47" s="647">
        <v>736</v>
      </c>
      <c r="U47" s="647">
        <v>195</v>
      </c>
      <c r="V47" s="647">
        <v>440</v>
      </c>
      <c r="W47" s="647">
        <v>45</v>
      </c>
      <c r="X47" s="647">
        <v>86</v>
      </c>
      <c r="Y47" s="647">
        <v>6</v>
      </c>
      <c r="Z47" s="647">
        <v>260</v>
      </c>
      <c r="AA47" s="647">
        <v>150</v>
      </c>
      <c r="AB47" s="647">
        <v>13</v>
      </c>
      <c r="AC47" s="647">
        <v>0</v>
      </c>
      <c r="AD47" s="647">
        <v>0</v>
      </c>
      <c r="AE47" s="647">
        <v>0</v>
      </c>
      <c r="AF47" s="647">
        <v>0</v>
      </c>
    </row>
    <row r="48" spans="1:32" s="711" customFormat="1" ht="33.75" customHeight="1">
      <c r="A48" s="1930" t="s">
        <v>1299</v>
      </c>
      <c r="B48" s="646">
        <v>0</v>
      </c>
      <c r="C48" s="647">
        <v>0</v>
      </c>
      <c r="D48" s="642">
        <v>0</v>
      </c>
      <c r="E48" s="642">
        <v>0</v>
      </c>
      <c r="F48" s="642">
        <v>0</v>
      </c>
      <c r="G48" s="642">
        <v>0</v>
      </c>
      <c r="H48" s="642">
        <v>0</v>
      </c>
      <c r="I48" s="642">
        <v>0</v>
      </c>
      <c r="J48" s="642">
        <v>0</v>
      </c>
      <c r="K48" s="642">
        <v>0</v>
      </c>
      <c r="L48" s="642">
        <v>0</v>
      </c>
      <c r="M48" s="642">
        <v>0</v>
      </c>
      <c r="N48" s="1930" t="s">
        <v>1299</v>
      </c>
      <c r="O48" s="646">
        <v>0</v>
      </c>
      <c r="P48" s="647">
        <v>0</v>
      </c>
      <c r="Q48" s="647">
        <v>0</v>
      </c>
      <c r="R48" s="647">
        <v>0</v>
      </c>
      <c r="S48" s="647">
        <v>0</v>
      </c>
      <c r="T48" s="647">
        <v>0</v>
      </c>
      <c r="U48" s="647">
        <v>0</v>
      </c>
      <c r="V48" s="647">
        <v>0</v>
      </c>
      <c r="W48" s="647">
        <v>0</v>
      </c>
      <c r="X48" s="647">
        <v>0</v>
      </c>
      <c r="Y48" s="647">
        <v>0</v>
      </c>
      <c r="Z48" s="647">
        <v>0</v>
      </c>
      <c r="AA48" s="647">
        <v>0</v>
      </c>
      <c r="AB48" s="647">
        <v>0</v>
      </c>
      <c r="AC48" s="647">
        <v>0</v>
      </c>
      <c r="AD48" s="647">
        <v>0</v>
      </c>
      <c r="AE48" s="647">
        <v>0</v>
      </c>
      <c r="AF48" s="647">
        <v>0</v>
      </c>
    </row>
    <row r="49" spans="1:32" s="716" customFormat="1" ht="33.75" customHeight="1">
      <c r="A49" s="1930" t="s">
        <v>2568</v>
      </c>
      <c r="B49" s="646">
        <v>4</v>
      </c>
      <c r="C49" s="647">
        <v>45</v>
      </c>
      <c r="D49" s="642">
        <v>0</v>
      </c>
      <c r="E49" s="642">
        <v>19</v>
      </c>
      <c r="F49" s="642">
        <v>0</v>
      </c>
      <c r="G49" s="642">
        <v>7</v>
      </c>
      <c r="H49" s="642">
        <v>0</v>
      </c>
      <c r="I49" s="642">
        <v>0</v>
      </c>
      <c r="J49" s="642">
        <v>0</v>
      </c>
      <c r="K49" s="642">
        <v>0</v>
      </c>
      <c r="L49" s="642">
        <v>0</v>
      </c>
      <c r="M49" s="642">
        <v>17</v>
      </c>
      <c r="N49" s="1930" t="s">
        <v>2572</v>
      </c>
      <c r="O49" s="646">
        <v>2</v>
      </c>
      <c r="P49" s="647">
        <v>0</v>
      </c>
      <c r="Q49" s="647">
        <v>0</v>
      </c>
      <c r="R49" s="647">
        <v>0</v>
      </c>
      <c r="S49" s="647">
        <v>0</v>
      </c>
      <c r="T49" s="647">
        <v>0</v>
      </c>
      <c r="U49" s="647">
        <v>0</v>
      </c>
      <c r="V49" s="647">
        <v>0</v>
      </c>
      <c r="W49" s="647">
        <v>0</v>
      </c>
      <c r="X49" s="647">
        <v>0</v>
      </c>
      <c r="Y49" s="647">
        <v>0</v>
      </c>
      <c r="Z49" s="647">
        <v>0</v>
      </c>
      <c r="AA49" s="647">
        <v>0</v>
      </c>
      <c r="AB49" s="647">
        <v>0</v>
      </c>
      <c r="AC49" s="647">
        <v>0</v>
      </c>
      <c r="AD49" s="647">
        <v>0</v>
      </c>
      <c r="AE49" s="647">
        <v>0</v>
      </c>
      <c r="AF49" s="647">
        <v>0</v>
      </c>
    </row>
    <row r="50" spans="1:32" s="711" customFormat="1" ht="33.75" customHeight="1">
      <c r="A50" s="1932" t="s">
        <v>1300</v>
      </c>
      <c r="B50" s="646">
        <v>21693</v>
      </c>
      <c r="C50" s="647">
        <v>71767</v>
      </c>
      <c r="D50" s="642">
        <v>16512</v>
      </c>
      <c r="E50" s="642">
        <v>5846</v>
      </c>
      <c r="F50" s="642">
        <v>12232</v>
      </c>
      <c r="G50" s="642">
        <v>6301</v>
      </c>
      <c r="H50" s="642">
        <v>2032</v>
      </c>
      <c r="I50" s="642">
        <v>352</v>
      </c>
      <c r="J50" s="642">
        <v>12</v>
      </c>
      <c r="K50" s="642">
        <v>345</v>
      </c>
      <c r="L50" s="642">
        <v>9</v>
      </c>
      <c r="M50" s="642">
        <v>16235</v>
      </c>
      <c r="N50" s="1932" t="s">
        <v>1300</v>
      </c>
      <c r="O50" s="646">
        <v>6690</v>
      </c>
      <c r="P50" s="647">
        <v>5</v>
      </c>
      <c r="Q50" s="647">
        <v>20</v>
      </c>
      <c r="R50" s="647">
        <v>0</v>
      </c>
      <c r="S50" s="647">
        <v>262</v>
      </c>
      <c r="T50" s="647">
        <v>2555</v>
      </c>
      <c r="U50" s="647">
        <v>1128</v>
      </c>
      <c r="V50" s="647">
        <v>643</v>
      </c>
      <c r="W50" s="647">
        <v>78</v>
      </c>
      <c r="X50" s="647">
        <v>103</v>
      </c>
      <c r="Y50" s="647">
        <v>144</v>
      </c>
      <c r="Z50" s="647">
        <v>2</v>
      </c>
      <c r="AA50" s="647">
        <v>190</v>
      </c>
      <c r="AB50" s="647">
        <v>3</v>
      </c>
      <c r="AC50" s="647">
        <v>39</v>
      </c>
      <c r="AD50" s="647">
        <v>7</v>
      </c>
      <c r="AE50" s="647">
        <v>14</v>
      </c>
      <c r="AF50" s="647">
        <v>8</v>
      </c>
    </row>
    <row r="51" spans="1:32" s="711" customFormat="1" ht="33.75" customHeight="1">
      <c r="A51" s="1930" t="s">
        <v>1301</v>
      </c>
      <c r="B51" s="646">
        <v>10</v>
      </c>
      <c r="C51" s="647">
        <v>447</v>
      </c>
      <c r="D51" s="642">
        <v>132</v>
      </c>
      <c r="E51" s="642">
        <v>3</v>
      </c>
      <c r="F51" s="642">
        <v>3</v>
      </c>
      <c r="G51" s="642">
        <v>31</v>
      </c>
      <c r="H51" s="642">
        <v>0</v>
      </c>
      <c r="I51" s="642">
        <v>29</v>
      </c>
      <c r="J51" s="642">
        <v>1</v>
      </c>
      <c r="K51" s="642">
        <v>15</v>
      </c>
      <c r="L51" s="642">
        <v>0</v>
      </c>
      <c r="M51" s="642">
        <v>173</v>
      </c>
      <c r="N51" s="1930" t="s">
        <v>1301</v>
      </c>
      <c r="O51" s="646">
        <v>24</v>
      </c>
      <c r="P51" s="647">
        <v>0</v>
      </c>
      <c r="Q51" s="647">
        <v>0</v>
      </c>
      <c r="R51" s="647">
        <v>0</v>
      </c>
      <c r="S51" s="647">
        <v>4</v>
      </c>
      <c r="T51" s="647">
        <v>17</v>
      </c>
      <c r="U51" s="647">
        <v>11</v>
      </c>
      <c r="V51" s="647">
        <v>2</v>
      </c>
      <c r="W51" s="647">
        <v>0</v>
      </c>
      <c r="X51" s="647">
        <v>0</v>
      </c>
      <c r="Y51" s="647">
        <v>0</v>
      </c>
      <c r="Z51" s="647">
        <v>0</v>
      </c>
      <c r="AA51" s="647">
        <v>2</v>
      </c>
      <c r="AB51" s="647">
        <v>0</v>
      </c>
      <c r="AC51" s="647">
        <v>0</v>
      </c>
      <c r="AD51" s="647">
        <v>0</v>
      </c>
      <c r="AE51" s="647">
        <v>0</v>
      </c>
      <c r="AF51" s="647">
        <v>0</v>
      </c>
    </row>
    <row r="52" spans="1:32" s="716" customFormat="1" ht="33.75" customHeight="1">
      <c r="A52" s="1930" t="s">
        <v>1017</v>
      </c>
      <c r="B52" s="646">
        <v>7</v>
      </c>
      <c r="C52" s="647">
        <v>37</v>
      </c>
      <c r="D52" s="642">
        <v>7</v>
      </c>
      <c r="E52" s="642">
        <v>1</v>
      </c>
      <c r="F52" s="642">
        <v>3</v>
      </c>
      <c r="G52" s="642">
        <v>1</v>
      </c>
      <c r="H52" s="642">
        <v>2</v>
      </c>
      <c r="I52" s="642">
        <v>0</v>
      </c>
      <c r="J52" s="642">
        <v>0</v>
      </c>
      <c r="K52" s="642">
        <v>0</v>
      </c>
      <c r="L52" s="642">
        <v>0</v>
      </c>
      <c r="M52" s="642">
        <v>16</v>
      </c>
      <c r="N52" s="1930" t="s">
        <v>1017</v>
      </c>
      <c r="O52" s="646">
        <v>7</v>
      </c>
      <c r="P52" s="647">
        <v>0</v>
      </c>
      <c r="Q52" s="647">
        <v>0</v>
      </c>
      <c r="R52" s="647">
        <v>0</v>
      </c>
      <c r="S52" s="647">
        <v>0</v>
      </c>
      <c r="T52" s="647">
        <v>0</v>
      </c>
      <c r="U52" s="647">
        <v>0</v>
      </c>
      <c r="V52" s="647">
        <v>0</v>
      </c>
      <c r="W52" s="647">
        <v>0</v>
      </c>
      <c r="X52" s="647">
        <v>0</v>
      </c>
      <c r="Y52" s="647">
        <v>0</v>
      </c>
      <c r="Z52" s="647">
        <v>0</v>
      </c>
      <c r="AA52" s="647">
        <v>0</v>
      </c>
      <c r="AB52" s="647">
        <v>0</v>
      </c>
      <c r="AC52" s="647">
        <v>0</v>
      </c>
      <c r="AD52" s="647">
        <v>0</v>
      </c>
      <c r="AE52" s="647">
        <v>0</v>
      </c>
      <c r="AF52" s="647">
        <v>0</v>
      </c>
    </row>
    <row r="53" spans="1:32" s="711" customFormat="1" ht="33.75" customHeight="1">
      <c r="A53" s="1930" t="s">
        <v>1018</v>
      </c>
      <c r="B53" s="646">
        <v>3</v>
      </c>
      <c r="C53" s="647">
        <v>86</v>
      </c>
      <c r="D53" s="642">
        <v>23</v>
      </c>
      <c r="E53" s="642">
        <v>3</v>
      </c>
      <c r="F53" s="642">
        <v>0</v>
      </c>
      <c r="G53" s="642">
        <v>7</v>
      </c>
      <c r="H53" s="642">
        <v>0</v>
      </c>
      <c r="I53" s="642">
        <v>4</v>
      </c>
      <c r="J53" s="642">
        <v>0</v>
      </c>
      <c r="K53" s="642">
        <v>2</v>
      </c>
      <c r="L53" s="642">
        <v>0</v>
      </c>
      <c r="M53" s="642">
        <v>34</v>
      </c>
      <c r="N53" s="1930" t="s">
        <v>1302</v>
      </c>
      <c r="O53" s="646">
        <v>5</v>
      </c>
      <c r="P53" s="647">
        <v>0</v>
      </c>
      <c r="Q53" s="647">
        <v>0</v>
      </c>
      <c r="R53" s="647">
        <v>0</v>
      </c>
      <c r="S53" s="647">
        <v>0</v>
      </c>
      <c r="T53" s="647">
        <v>4</v>
      </c>
      <c r="U53" s="647">
        <v>2</v>
      </c>
      <c r="V53" s="647">
        <v>2</v>
      </c>
      <c r="W53" s="647">
        <v>0</v>
      </c>
      <c r="X53" s="647">
        <v>0</v>
      </c>
      <c r="Y53" s="647">
        <v>0</v>
      </c>
      <c r="Z53" s="647">
        <v>0</v>
      </c>
      <c r="AA53" s="647">
        <v>0</v>
      </c>
      <c r="AB53" s="647">
        <v>0</v>
      </c>
      <c r="AC53" s="647">
        <v>0</v>
      </c>
      <c r="AD53" s="647">
        <v>0</v>
      </c>
      <c r="AE53" s="647">
        <v>0</v>
      </c>
      <c r="AF53" s="647">
        <v>0</v>
      </c>
    </row>
    <row r="54" spans="1:32" s="716" customFormat="1" ht="33.75" customHeight="1">
      <c r="A54" s="1931" t="s">
        <v>1303</v>
      </c>
      <c r="B54" s="646">
        <v>1</v>
      </c>
      <c r="C54" s="647">
        <v>4</v>
      </c>
      <c r="D54" s="642">
        <v>1</v>
      </c>
      <c r="E54" s="642">
        <v>0</v>
      </c>
      <c r="F54" s="642">
        <v>0</v>
      </c>
      <c r="G54" s="642">
        <v>0</v>
      </c>
      <c r="H54" s="642">
        <v>0</v>
      </c>
      <c r="I54" s="642">
        <v>0</v>
      </c>
      <c r="J54" s="642">
        <v>0</v>
      </c>
      <c r="K54" s="642">
        <v>0</v>
      </c>
      <c r="L54" s="642">
        <v>0</v>
      </c>
      <c r="M54" s="642">
        <v>0</v>
      </c>
      <c r="N54" s="1931" t="s">
        <v>1303</v>
      </c>
      <c r="O54" s="646">
        <v>1</v>
      </c>
      <c r="P54" s="647">
        <v>0</v>
      </c>
      <c r="Q54" s="647">
        <v>0</v>
      </c>
      <c r="R54" s="647">
        <v>0</v>
      </c>
      <c r="S54" s="647">
        <v>0</v>
      </c>
      <c r="T54" s="647">
        <v>1</v>
      </c>
      <c r="U54" s="647">
        <v>1</v>
      </c>
      <c r="V54" s="647">
        <v>0</v>
      </c>
      <c r="W54" s="647">
        <v>0</v>
      </c>
      <c r="X54" s="647">
        <v>0</v>
      </c>
      <c r="Y54" s="647">
        <v>0</v>
      </c>
      <c r="Z54" s="647">
        <v>0</v>
      </c>
      <c r="AA54" s="647">
        <v>0</v>
      </c>
      <c r="AB54" s="647">
        <v>0</v>
      </c>
      <c r="AC54" s="647">
        <v>0</v>
      </c>
      <c r="AD54" s="647">
        <v>0</v>
      </c>
      <c r="AE54" s="647">
        <v>0</v>
      </c>
      <c r="AF54" s="647">
        <v>0</v>
      </c>
    </row>
    <row r="55" spans="1:32" s="716" customFormat="1" ht="33.75" customHeight="1">
      <c r="A55" s="1930" t="s">
        <v>2564</v>
      </c>
      <c r="B55" s="646">
        <v>5</v>
      </c>
      <c r="C55" s="647">
        <v>40</v>
      </c>
      <c r="D55" s="642">
        <v>7</v>
      </c>
      <c r="E55" s="642">
        <v>0</v>
      </c>
      <c r="F55" s="642">
        <v>7</v>
      </c>
      <c r="G55" s="642">
        <v>2</v>
      </c>
      <c r="H55" s="642">
        <v>0</v>
      </c>
      <c r="I55" s="642">
        <v>0</v>
      </c>
      <c r="J55" s="642">
        <v>0</v>
      </c>
      <c r="K55" s="642">
        <v>0</v>
      </c>
      <c r="L55" s="642">
        <v>0</v>
      </c>
      <c r="M55" s="642">
        <v>22</v>
      </c>
      <c r="N55" s="1930" t="s">
        <v>2573</v>
      </c>
      <c r="O55" s="646">
        <v>2</v>
      </c>
      <c r="P55" s="647">
        <v>0</v>
      </c>
      <c r="Q55" s="647">
        <v>0</v>
      </c>
      <c r="R55" s="647">
        <v>0</v>
      </c>
      <c r="S55" s="647">
        <v>0</v>
      </c>
      <c r="T55" s="647">
        <v>0</v>
      </c>
      <c r="U55" s="647">
        <v>0</v>
      </c>
      <c r="V55" s="647">
        <v>0</v>
      </c>
      <c r="W55" s="647">
        <v>0</v>
      </c>
      <c r="X55" s="647">
        <v>0</v>
      </c>
      <c r="Y55" s="647">
        <v>0</v>
      </c>
      <c r="Z55" s="647">
        <v>0</v>
      </c>
      <c r="AA55" s="647">
        <v>0</v>
      </c>
      <c r="AB55" s="647">
        <v>0</v>
      </c>
      <c r="AC55" s="647">
        <v>0</v>
      </c>
      <c r="AD55" s="647">
        <v>0</v>
      </c>
      <c r="AE55" s="647">
        <v>0</v>
      </c>
      <c r="AF55" s="647">
        <v>0</v>
      </c>
    </row>
    <row r="56" spans="1:32" s="716" customFormat="1" ht="33.75" customHeight="1">
      <c r="A56" s="1930" t="s">
        <v>1021</v>
      </c>
      <c r="B56" s="646">
        <v>30</v>
      </c>
      <c r="C56" s="647">
        <v>212</v>
      </c>
      <c r="D56" s="642">
        <v>37</v>
      </c>
      <c r="E56" s="642">
        <v>4</v>
      </c>
      <c r="F56" s="642">
        <v>0</v>
      </c>
      <c r="G56" s="642">
        <v>13</v>
      </c>
      <c r="H56" s="642">
        <v>3</v>
      </c>
      <c r="I56" s="642">
        <v>11</v>
      </c>
      <c r="J56" s="642">
        <v>0</v>
      </c>
      <c r="K56" s="642">
        <v>7</v>
      </c>
      <c r="L56" s="642">
        <v>0</v>
      </c>
      <c r="M56" s="642">
        <v>101</v>
      </c>
      <c r="N56" s="1930" t="s">
        <v>1304</v>
      </c>
      <c r="O56" s="646">
        <v>27</v>
      </c>
      <c r="P56" s="647">
        <v>0</v>
      </c>
      <c r="Q56" s="647">
        <v>0</v>
      </c>
      <c r="R56" s="647">
        <v>0</v>
      </c>
      <c r="S56" s="647">
        <v>3</v>
      </c>
      <c r="T56" s="647">
        <v>3</v>
      </c>
      <c r="U56" s="647">
        <v>2</v>
      </c>
      <c r="V56" s="647">
        <v>1</v>
      </c>
      <c r="W56" s="647">
        <v>0</v>
      </c>
      <c r="X56" s="647">
        <v>0</v>
      </c>
      <c r="Y56" s="647">
        <v>0</v>
      </c>
      <c r="Z56" s="647">
        <v>0</v>
      </c>
      <c r="AA56" s="647">
        <v>0</v>
      </c>
      <c r="AB56" s="647">
        <v>0</v>
      </c>
      <c r="AC56" s="647">
        <v>0</v>
      </c>
      <c r="AD56" s="647">
        <v>0</v>
      </c>
      <c r="AE56" s="647">
        <v>0</v>
      </c>
      <c r="AF56" s="647">
        <v>0</v>
      </c>
    </row>
    <row r="57" spans="1:32" s="716" customFormat="1" ht="33.75" customHeight="1">
      <c r="A57" s="1931" t="s">
        <v>1305</v>
      </c>
      <c r="B57" s="646">
        <v>1</v>
      </c>
      <c r="C57" s="647">
        <v>6</v>
      </c>
      <c r="D57" s="642">
        <v>2</v>
      </c>
      <c r="E57" s="642">
        <v>0</v>
      </c>
      <c r="F57" s="642">
        <v>0</v>
      </c>
      <c r="G57" s="642">
        <v>1</v>
      </c>
      <c r="H57" s="642">
        <v>0</v>
      </c>
      <c r="I57" s="642">
        <v>0</v>
      </c>
      <c r="J57" s="642">
        <v>0</v>
      </c>
      <c r="K57" s="642">
        <v>0</v>
      </c>
      <c r="L57" s="642">
        <v>0</v>
      </c>
      <c r="M57" s="642">
        <v>3</v>
      </c>
      <c r="N57" s="1931" t="s">
        <v>1305</v>
      </c>
      <c r="O57" s="646">
        <v>0</v>
      </c>
      <c r="P57" s="647">
        <v>0</v>
      </c>
      <c r="Q57" s="647">
        <v>0</v>
      </c>
      <c r="R57" s="647">
        <v>0</v>
      </c>
      <c r="S57" s="647">
        <v>0</v>
      </c>
      <c r="T57" s="647">
        <v>0</v>
      </c>
      <c r="U57" s="647">
        <v>0</v>
      </c>
      <c r="V57" s="647">
        <v>0</v>
      </c>
      <c r="W57" s="647">
        <v>0</v>
      </c>
      <c r="X57" s="647">
        <v>0</v>
      </c>
      <c r="Y57" s="647">
        <v>0</v>
      </c>
      <c r="Z57" s="647">
        <v>0</v>
      </c>
      <c r="AA57" s="647">
        <v>0</v>
      </c>
      <c r="AB57" s="647">
        <v>0</v>
      </c>
      <c r="AC57" s="647">
        <v>0</v>
      </c>
      <c r="AD57" s="647">
        <v>0</v>
      </c>
      <c r="AE57" s="647">
        <v>0</v>
      </c>
      <c r="AF57" s="647">
        <v>0</v>
      </c>
    </row>
    <row r="58" spans="1:32" s="716" customFormat="1" ht="33.75" customHeight="1">
      <c r="A58" s="1930" t="s">
        <v>2565</v>
      </c>
      <c r="B58" s="646">
        <v>11016</v>
      </c>
      <c r="C58" s="647">
        <v>50757</v>
      </c>
      <c r="D58" s="648">
        <v>16303</v>
      </c>
      <c r="E58" s="648">
        <v>0</v>
      </c>
      <c r="F58" s="648">
        <v>1</v>
      </c>
      <c r="G58" s="648">
        <v>6056</v>
      </c>
      <c r="H58" s="648">
        <v>2023</v>
      </c>
      <c r="I58" s="648">
        <v>308</v>
      </c>
      <c r="J58" s="648">
        <v>11</v>
      </c>
      <c r="K58" s="648">
        <v>298</v>
      </c>
      <c r="L58" s="648">
        <v>9</v>
      </c>
      <c r="M58" s="648">
        <v>14704</v>
      </c>
      <c r="N58" s="1930" t="s">
        <v>2565</v>
      </c>
      <c r="O58" s="646">
        <v>5978</v>
      </c>
      <c r="P58" s="647">
        <v>5</v>
      </c>
      <c r="Q58" s="647">
        <v>20</v>
      </c>
      <c r="R58" s="647">
        <v>0</v>
      </c>
      <c r="S58" s="647">
        <v>253</v>
      </c>
      <c r="T58" s="647">
        <v>2510</v>
      </c>
      <c r="U58" s="647">
        <v>1101</v>
      </c>
      <c r="V58" s="647">
        <v>637</v>
      </c>
      <c r="W58" s="647">
        <v>78</v>
      </c>
      <c r="X58" s="647">
        <v>103</v>
      </c>
      <c r="Y58" s="647">
        <v>144</v>
      </c>
      <c r="Z58" s="647">
        <v>2</v>
      </c>
      <c r="AA58" s="647">
        <v>188</v>
      </c>
      <c r="AB58" s="647">
        <v>3</v>
      </c>
      <c r="AC58" s="647">
        <v>0</v>
      </c>
      <c r="AD58" s="647">
        <v>0</v>
      </c>
      <c r="AE58" s="647">
        <v>14</v>
      </c>
      <c r="AF58" s="647">
        <v>8</v>
      </c>
    </row>
    <row r="59" spans="1:32" ht="33.75" customHeight="1">
      <c r="A59" s="1929" t="s">
        <v>1024</v>
      </c>
      <c r="B59" s="646">
        <v>6787</v>
      </c>
      <c r="C59" s="647">
        <v>12471</v>
      </c>
      <c r="D59" s="642">
        <v>0</v>
      </c>
      <c r="E59" s="642">
        <v>0</v>
      </c>
      <c r="F59" s="642">
        <v>12218</v>
      </c>
      <c r="G59" s="642">
        <v>8</v>
      </c>
      <c r="H59" s="642">
        <v>2</v>
      </c>
      <c r="I59" s="642">
        <v>0</v>
      </c>
      <c r="J59" s="642">
        <v>0</v>
      </c>
      <c r="K59" s="642">
        <v>22</v>
      </c>
      <c r="L59" s="642">
        <v>0</v>
      </c>
      <c r="M59" s="642">
        <v>130</v>
      </c>
      <c r="N59" s="1929" t="s">
        <v>1024</v>
      </c>
      <c r="O59" s="646">
        <v>45</v>
      </c>
      <c r="P59" s="647">
        <v>0</v>
      </c>
      <c r="Q59" s="647">
        <v>0</v>
      </c>
      <c r="R59" s="647">
        <v>0</v>
      </c>
      <c r="S59" s="647">
        <v>0</v>
      </c>
      <c r="T59" s="647">
        <v>0</v>
      </c>
      <c r="U59" s="647">
        <v>0</v>
      </c>
      <c r="V59" s="647">
        <v>0</v>
      </c>
      <c r="W59" s="647">
        <v>0</v>
      </c>
      <c r="X59" s="647">
        <v>0</v>
      </c>
      <c r="Y59" s="647">
        <v>0</v>
      </c>
      <c r="Z59" s="647">
        <v>0</v>
      </c>
      <c r="AA59" s="647">
        <v>0</v>
      </c>
      <c r="AB59" s="647">
        <v>0</v>
      </c>
      <c r="AC59" s="647">
        <v>39</v>
      </c>
      <c r="AD59" s="647">
        <v>7</v>
      </c>
      <c r="AE59" s="647">
        <v>0</v>
      </c>
      <c r="AF59" s="647">
        <v>0</v>
      </c>
    </row>
    <row r="60" spans="1:32" ht="33.75" customHeight="1">
      <c r="A60" s="1928" t="s">
        <v>2566</v>
      </c>
      <c r="B60" s="717">
        <v>3833</v>
      </c>
      <c r="C60" s="658">
        <v>7707</v>
      </c>
      <c r="D60" s="657">
        <v>0</v>
      </c>
      <c r="E60" s="657">
        <v>5835</v>
      </c>
      <c r="F60" s="657">
        <v>0</v>
      </c>
      <c r="G60" s="657">
        <v>182</v>
      </c>
      <c r="H60" s="657">
        <v>2</v>
      </c>
      <c r="I60" s="657">
        <v>0</v>
      </c>
      <c r="J60" s="657">
        <v>0</v>
      </c>
      <c r="K60" s="657">
        <v>1</v>
      </c>
      <c r="L60" s="657">
        <v>0</v>
      </c>
      <c r="M60" s="657">
        <v>1052</v>
      </c>
      <c r="N60" s="1928" t="s">
        <v>2566</v>
      </c>
      <c r="O60" s="717">
        <v>601</v>
      </c>
      <c r="P60" s="658">
        <v>0</v>
      </c>
      <c r="Q60" s="658">
        <v>0</v>
      </c>
      <c r="R60" s="658">
        <v>0</v>
      </c>
      <c r="S60" s="658">
        <v>2</v>
      </c>
      <c r="T60" s="658">
        <v>20</v>
      </c>
      <c r="U60" s="658">
        <v>11</v>
      </c>
      <c r="V60" s="658">
        <v>1</v>
      </c>
      <c r="W60" s="658">
        <v>0</v>
      </c>
      <c r="X60" s="658">
        <v>0</v>
      </c>
      <c r="Y60" s="658">
        <v>0</v>
      </c>
      <c r="Z60" s="658">
        <v>0</v>
      </c>
      <c r="AA60" s="658">
        <v>0</v>
      </c>
      <c r="AB60" s="658">
        <v>0</v>
      </c>
      <c r="AC60" s="658">
        <v>0</v>
      </c>
      <c r="AD60" s="658">
        <v>0</v>
      </c>
      <c r="AE60" s="658">
        <v>0</v>
      </c>
      <c r="AF60" s="658">
        <v>0</v>
      </c>
    </row>
    <row r="61" spans="1:32" ht="23.45" customHeight="1">
      <c r="AD61" s="641"/>
    </row>
  </sheetData>
  <mergeCells count="74">
    <mergeCell ref="AE35:AE39"/>
    <mergeCell ref="AF35:AF39"/>
    <mergeCell ref="W35:W39"/>
    <mergeCell ref="X35:X39"/>
    <mergeCell ref="Y35:Y39"/>
    <mergeCell ref="Z35:Z39"/>
    <mergeCell ref="AA35:AA39"/>
    <mergeCell ref="O34:U34"/>
    <mergeCell ref="O35:O39"/>
    <mergeCell ref="P35:P39"/>
    <mergeCell ref="Q35:Q39"/>
    <mergeCell ref="R35:R39"/>
    <mergeCell ref="S35:S39"/>
    <mergeCell ref="T35:T39"/>
    <mergeCell ref="U35:U39"/>
    <mergeCell ref="V34:AD34"/>
    <mergeCell ref="AB35:AB39"/>
    <mergeCell ref="AC35:AC39"/>
    <mergeCell ref="AD35:AD39"/>
    <mergeCell ref="V35:V39"/>
    <mergeCell ref="G34:L34"/>
    <mergeCell ref="C35:C39"/>
    <mergeCell ref="D35:D39"/>
    <mergeCell ref="E35:E39"/>
    <mergeCell ref="F35:F39"/>
    <mergeCell ref="G35:G39"/>
    <mergeCell ref="H35:H39"/>
    <mergeCell ref="N34:N39"/>
    <mergeCell ref="L35:L39"/>
    <mergeCell ref="M35:M39"/>
    <mergeCell ref="AF5:AF9"/>
    <mergeCell ref="A30:F30"/>
    <mergeCell ref="N30:S30"/>
    <mergeCell ref="W5:W9"/>
    <mergeCell ref="X5:X9"/>
    <mergeCell ref="Y5:Y9"/>
    <mergeCell ref="Z5:Z9"/>
    <mergeCell ref="I35:I39"/>
    <mergeCell ref="J35:J39"/>
    <mergeCell ref="K35:K39"/>
    <mergeCell ref="A34:A39"/>
    <mergeCell ref="B34:B39"/>
    <mergeCell ref="C34:E34"/>
    <mergeCell ref="Q5:Q9"/>
    <mergeCell ref="O4:U4"/>
    <mergeCell ref="O5:O9"/>
    <mergeCell ref="P5:P9"/>
    <mergeCell ref="Y4:AB4"/>
    <mergeCell ref="AC5:AC9"/>
    <mergeCell ref="AD5:AD9"/>
    <mergeCell ref="AE5:AE9"/>
    <mergeCell ref="R5:R9"/>
    <mergeCell ref="S5:S9"/>
    <mergeCell ref="T5:T9"/>
    <mergeCell ref="U5:U9"/>
    <mergeCell ref="V5:V9"/>
    <mergeCell ref="AA5:AA9"/>
    <mergeCell ref="AB5:AB9"/>
    <mergeCell ref="N4:N9"/>
    <mergeCell ref="L5:L9"/>
    <mergeCell ref="M5:M9"/>
    <mergeCell ref="J5:J9"/>
    <mergeCell ref="K5:K9"/>
    <mergeCell ref="I5:I9"/>
    <mergeCell ref="A4:A9"/>
    <mergeCell ref="B4:B9"/>
    <mergeCell ref="C4:F4"/>
    <mergeCell ref="G4:M4"/>
    <mergeCell ref="C5:C9"/>
    <mergeCell ref="D5:D9"/>
    <mergeCell ref="E5:E9"/>
    <mergeCell ref="F5:F9"/>
    <mergeCell ref="G5:G9"/>
    <mergeCell ref="H5:H9"/>
  </mergeCells>
  <phoneticPr fontId="5" type="noConversion"/>
  <printOptions horizontalCentered="1"/>
  <pageMargins left="0.59055118110236227" right="0.51181102362204722" top="1.1811023622047245" bottom="0.78740157480314965" header="0" footer="0"/>
  <pageSetup paperSize="9" scale="80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D8013-29F8-4390-B9A2-7587C7A8F180}">
  <dimension ref="A1:AH24"/>
  <sheetViews>
    <sheetView topLeftCell="V1" zoomScale="80" zoomScaleNormal="80" workbookViewId="0">
      <selection activeCell="X18" sqref="X18"/>
    </sheetView>
  </sheetViews>
  <sheetFormatPr defaultColWidth="8.625" defaultRowHeight="23.45" customHeight="1"/>
  <cols>
    <col min="1" max="1" width="2.25" style="722" customWidth="1"/>
    <col min="2" max="2" width="29.125" style="708" customWidth="1"/>
    <col min="3" max="3" width="13" style="708" customWidth="1"/>
    <col min="4" max="7" width="12.625" style="708" customWidth="1"/>
    <col min="8" max="8" width="14.5" style="708" customWidth="1"/>
    <col min="9" max="10" width="14.625" style="708" customWidth="1"/>
    <col min="11" max="11" width="15" style="708" customWidth="1"/>
    <col min="12" max="12" width="15.5" style="708" customWidth="1"/>
    <col min="13" max="13" width="15.375" style="708" customWidth="1"/>
    <col min="14" max="14" width="15.875" style="708" customWidth="1"/>
    <col min="15" max="15" width="2.125" style="724" customWidth="1"/>
    <col min="16" max="16" width="27.75" style="708" customWidth="1"/>
    <col min="17" max="17" width="9.625" style="708" customWidth="1"/>
    <col min="18" max="18" width="10.625" style="708" customWidth="1"/>
    <col min="19" max="19" width="9.375" style="708" customWidth="1"/>
    <col min="20" max="20" width="9.125" style="708" customWidth="1"/>
    <col min="21" max="21" width="8.125" style="708" customWidth="1"/>
    <col min="22" max="22" width="9.125" style="708" customWidth="1"/>
    <col min="23" max="23" width="9.875" style="708" customWidth="1"/>
    <col min="24" max="24" width="11.5" style="708" customWidth="1"/>
    <col min="25" max="25" width="12" style="708" customWidth="1"/>
    <col min="26" max="26" width="11.125" style="708" customWidth="1"/>
    <col min="27" max="27" width="12" style="708" customWidth="1"/>
    <col min="28" max="28" width="10.125" style="708" customWidth="1"/>
    <col min="29" max="29" width="9.625" style="708" customWidth="1"/>
    <col min="30" max="30" width="10.125" style="708" customWidth="1"/>
    <col min="31" max="31" width="11.125" style="708" customWidth="1"/>
    <col min="32" max="32" width="10.625" style="708" customWidth="1"/>
    <col min="33" max="33" width="7.875" style="708" customWidth="1"/>
    <col min="34" max="34" width="10.125" style="708" customWidth="1"/>
    <col min="35" max="16384" width="8.625" style="708"/>
  </cols>
  <sheetData>
    <row r="1" spans="1:34" ht="36.75" customHeight="1">
      <c r="B1" s="46"/>
      <c r="C1" s="46"/>
      <c r="D1" s="46"/>
      <c r="E1" s="46"/>
      <c r="F1" s="46"/>
      <c r="G1" s="46" t="s">
        <v>1306</v>
      </c>
      <c r="H1" s="47" t="s">
        <v>1307</v>
      </c>
      <c r="I1" s="47"/>
      <c r="J1" s="47"/>
      <c r="K1" s="47"/>
      <c r="L1" s="47"/>
      <c r="M1" s="723"/>
      <c r="N1" s="723"/>
      <c r="P1" s="46"/>
      <c r="Q1" s="46"/>
      <c r="R1" s="46"/>
      <c r="S1" s="46"/>
      <c r="T1" s="46"/>
      <c r="U1" s="46"/>
      <c r="V1" s="1914"/>
      <c r="X1" s="46" t="s">
        <v>1308</v>
      </c>
      <c r="Y1" s="47" t="s">
        <v>1309</v>
      </c>
      <c r="Z1" s="622"/>
      <c r="AA1" s="718"/>
      <c r="AB1" s="718"/>
      <c r="AC1" s="719"/>
    </row>
    <row r="2" spans="1:34" s="709" customFormat="1" ht="12" customHeight="1">
      <c r="A2" s="2960"/>
      <c r="B2" s="2960"/>
      <c r="C2" s="2960"/>
      <c r="D2" s="2960"/>
      <c r="E2" s="2960"/>
      <c r="F2" s="2960"/>
      <c r="G2" s="2960"/>
      <c r="H2" s="723"/>
      <c r="I2" s="723"/>
      <c r="J2" s="723"/>
      <c r="K2" s="723"/>
      <c r="L2" s="723"/>
      <c r="M2" s="723"/>
      <c r="N2" s="723"/>
      <c r="O2" s="2960"/>
      <c r="P2" s="2960"/>
      <c r="Q2" s="2960"/>
      <c r="R2" s="2960"/>
      <c r="S2" s="2960"/>
      <c r="T2" s="2960"/>
      <c r="U2" s="2960"/>
      <c r="V2" s="718"/>
      <c r="W2" s="718"/>
      <c r="X2" s="718"/>
      <c r="Y2" s="718"/>
      <c r="Z2" s="718"/>
      <c r="AA2" s="718"/>
      <c r="AB2" s="718"/>
    </row>
    <row r="3" spans="1:34" s="711" customFormat="1" ht="18" customHeight="1">
      <c r="A3" s="710"/>
      <c r="B3" s="725"/>
      <c r="N3" s="45" t="s">
        <v>1212</v>
      </c>
      <c r="O3" s="710"/>
      <c r="P3" s="726"/>
      <c r="Y3" s="713"/>
      <c r="AB3" s="45"/>
      <c r="AF3" s="45"/>
      <c r="AG3" s="1881"/>
      <c r="AH3" s="1911" t="s">
        <v>1212</v>
      </c>
    </row>
    <row r="4" spans="1:34" s="661" customFormat="1" ht="32.450000000000003" customHeight="1">
      <c r="A4" s="3098" t="s">
        <v>171</v>
      </c>
      <c r="B4" s="3099"/>
      <c r="C4" s="2928" t="s">
        <v>1310</v>
      </c>
      <c r="D4" s="3083" t="s">
        <v>1236</v>
      </c>
      <c r="E4" s="3084"/>
      <c r="F4" s="3084"/>
      <c r="G4" s="3084"/>
      <c r="H4" s="727"/>
      <c r="I4" s="3085" t="s">
        <v>1237</v>
      </c>
      <c r="J4" s="3084"/>
      <c r="K4" s="3084"/>
      <c r="L4" s="3084"/>
      <c r="M4" s="3084"/>
      <c r="N4" s="3084"/>
      <c r="O4" s="728"/>
      <c r="P4" s="3099" t="s">
        <v>171</v>
      </c>
      <c r="Q4" s="3083" t="s">
        <v>1311</v>
      </c>
      <c r="R4" s="3084"/>
      <c r="S4" s="3084"/>
      <c r="T4" s="3084"/>
      <c r="U4" s="3084"/>
      <c r="V4" s="2628"/>
      <c r="W4" s="2628"/>
      <c r="X4" s="714"/>
      <c r="Y4" s="727"/>
      <c r="Z4" s="727"/>
      <c r="AA4" s="1910"/>
      <c r="AB4" s="3085" t="s">
        <v>1312</v>
      </c>
      <c r="AC4" s="3085"/>
      <c r="AD4" s="3085"/>
      <c r="AE4" s="1910"/>
      <c r="AF4" s="727"/>
      <c r="AG4" s="1665"/>
      <c r="AH4" s="1665"/>
    </row>
    <row r="5" spans="1:34" s="711" customFormat="1" ht="23.25" customHeight="1">
      <c r="A5" s="3100"/>
      <c r="B5" s="3101"/>
      <c r="C5" s="3014"/>
      <c r="D5" s="3021" t="s">
        <v>342</v>
      </c>
      <c r="E5" s="3104" t="s">
        <v>132</v>
      </c>
      <c r="F5" s="3024" t="s">
        <v>213</v>
      </c>
      <c r="G5" s="3024" t="s">
        <v>214</v>
      </c>
      <c r="H5" s="3038" t="s">
        <v>215</v>
      </c>
      <c r="I5" s="3024" t="s">
        <v>216</v>
      </c>
      <c r="J5" s="2928" t="s">
        <v>217</v>
      </c>
      <c r="K5" s="2928" t="s">
        <v>218</v>
      </c>
      <c r="L5" s="2928" t="s">
        <v>182</v>
      </c>
      <c r="M5" s="2928" t="s">
        <v>1249</v>
      </c>
      <c r="N5" s="3024" t="s">
        <v>1313</v>
      </c>
      <c r="O5" s="728"/>
      <c r="P5" s="3101"/>
      <c r="Q5" s="3038" t="s">
        <v>1314</v>
      </c>
      <c r="R5" s="3063" t="s">
        <v>600</v>
      </c>
      <c r="S5" s="3047" t="s">
        <v>187</v>
      </c>
      <c r="T5" s="3024" t="s">
        <v>222</v>
      </c>
      <c r="U5" s="3024" t="s">
        <v>189</v>
      </c>
      <c r="V5" s="3024" t="s">
        <v>223</v>
      </c>
      <c r="W5" s="2928" t="s">
        <v>191</v>
      </c>
      <c r="X5" s="2928" t="s">
        <v>225</v>
      </c>
      <c r="Y5" s="3021" t="s">
        <v>226</v>
      </c>
      <c r="Z5" s="3062" t="s">
        <v>194</v>
      </c>
      <c r="AA5" s="2933" t="s">
        <v>1315</v>
      </c>
      <c r="AB5" s="3033" t="s">
        <v>196</v>
      </c>
      <c r="AC5" s="3062" t="s">
        <v>1219</v>
      </c>
      <c r="AD5" s="3062" t="s">
        <v>1220</v>
      </c>
      <c r="AE5" s="3062" t="s">
        <v>198</v>
      </c>
      <c r="AF5" s="3062" t="s">
        <v>227</v>
      </c>
      <c r="AG5" s="3066" t="s">
        <v>2606</v>
      </c>
      <c r="AH5" s="3066" t="s">
        <v>2607</v>
      </c>
    </row>
    <row r="6" spans="1:34" s="711" customFormat="1" ht="26.25" customHeight="1">
      <c r="A6" s="3100"/>
      <c r="B6" s="3101"/>
      <c r="C6" s="3014"/>
      <c r="D6" s="3022"/>
      <c r="E6" s="3060"/>
      <c r="F6" s="3014"/>
      <c r="G6" s="3014"/>
      <c r="H6" s="3022"/>
      <c r="I6" s="3014"/>
      <c r="J6" s="3014" t="s">
        <v>1223</v>
      </c>
      <c r="K6" s="3014" t="s">
        <v>1223</v>
      </c>
      <c r="L6" s="3014"/>
      <c r="M6" s="3014"/>
      <c r="N6" s="3014"/>
      <c r="O6" s="728"/>
      <c r="P6" s="3101"/>
      <c r="Q6" s="3014"/>
      <c r="R6" s="3064"/>
      <c r="S6" s="3048"/>
      <c r="T6" s="3014"/>
      <c r="U6" s="3014"/>
      <c r="V6" s="3014"/>
      <c r="W6" s="3014"/>
      <c r="X6" s="3014"/>
      <c r="Y6" s="3022"/>
      <c r="Z6" s="3034"/>
      <c r="AA6" s="2958"/>
      <c r="AB6" s="3034"/>
      <c r="AC6" s="3034"/>
      <c r="AD6" s="3034"/>
      <c r="AE6" s="3034"/>
      <c r="AF6" s="3034"/>
      <c r="AG6" s="3067"/>
      <c r="AH6" s="3067"/>
    </row>
    <row r="7" spans="1:34" s="711" customFormat="1" ht="25.5" customHeight="1">
      <c r="A7" s="3100"/>
      <c r="B7" s="3101"/>
      <c r="C7" s="3014"/>
      <c r="D7" s="3022"/>
      <c r="E7" s="3060"/>
      <c r="F7" s="3014"/>
      <c r="G7" s="3014"/>
      <c r="H7" s="3022"/>
      <c r="I7" s="3014"/>
      <c r="J7" s="3014" t="s">
        <v>1224</v>
      </c>
      <c r="K7" s="3014" t="s">
        <v>1224</v>
      </c>
      <c r="L7" s="3014"/>
      <c r="M7" s="3014"/>
      <c r="N7" s="3014"/>
      <c r="O7" s="728"/>
      <c r="P7" s="3101"/>
      <c r="Q7" s="3014"/>
      <c r="R7" s="3064"/>
      <c r="S7" s="3048"/>
      <c r="T7" s="3014"/>
      <c r="U7" s="3014"/>
      <c r="V7" s="3014"/>
      <c r="W7" s="3014"/>
      <c r="X7" s="3014"/>
      <c r="Y7" s="3022"/>
      <c r="Z7" s="3034"/>
      <c r="AA7" s="2958"/>
      <c r="AB7" s="3034"/>
      <c r="AC7" s="3034"/>
      <c r="AD7" s="3034"/>
      <c r="AE7" s="3034"/>
      <c r="AF7" s="3034"/>
      <c r="AG7" s="3067"/>
      <c r="AH7" s="3067"/>
    </row>
    <row r="8" spans="1:34" s="711" customFormat="1" ht="15" customHeight="1">
      <c r="A8" s="3100"/>
      <c r="B8" s="3101"/>
      <c r="C8" s="3014"/>
      <c r="D8" s="3022"/>
      <c r="E8" s="3060"/>
      <c r="F8" s="3014"/>
      <c r="G8" s="3014"/>
      <c r="H8" s="3022"/>
      <c r="I8" s="3014"/>
      <c r="J8" s="3014" t="s">
        <v>1225</v>
      </c>
      <c r="K8" s="3014" t="s">
        <v>1225</v>
      </c>
      <c r="L8" s="3014"/>
      <c r="M8" s="3014"/>
      <c r="N8" s="3014"/>
      <c r="O8" s="728"/>
      <c r="P8" s="3101"/>
      <c r="Q8" s="3014"/>
      <c r="R8" s="3064"/>
      <c r="S8" s="3048"/>
      <c r="T8" s="3014"/>
      <c r="U8" s="3014"/>
      <c r="V8" s="3014"/>
      <c r="W8" s="3014"/>
      <c r="X8" s="3014"/>
      <c r="Y8" s="3022"/>
      <c r="Z8" s="3034"/>
      <c r="AA8" s="2958"/>
      <c r="AB8" s="3034"/>
      <c r="AC8" s="3034"/>
      <c r="AD8" s="3034"/>
      <c r="AE8" s="3034"/>
      <c r="AF8" s="3034"/>
      <c r="AG8" s="3067"/>
      <c r="AH8" s="3067"/>
    </row>
    <row r="9" spans="1:34" s="711" customFormat="1" ht="12.75" customHeight="1">
      <c r="A9" s="3102"/>
      <c r="B9" s="3103"/>
      <c r="C9" s="3015"/>
      <c r="D9" s="3023"/>
      <c r="E9" s="3061"/>
      <c r="F9" s="3015"/>
      <c r="G9" s="3015"/>
      <c r="H9" s="3023"/>
      <c r="I9" s="3015"/>
      <c r="J9" s="3015" t="s">
        <v>1226</v>
      </c>
      <c r="K9" s="3015" t="s">
        <v>1226</v>
      </c>
      <c r="L9" s="3015"/>
      <c r="M9" s="3015"/>
      <c r="N9" s="3015"/>
      <c r="O9" s="729"/>
      <c r="P9" s="3103"/>
      <c r="Q9" s="3015"/>
      <c r="R9" s="3065"/>
      <c r="S9" s="3049"/>
      <c r="T9" s="3015"/>
      <c r="U9" s="3015"/>
      <c r="V9" s="3015"/>
      <c r="W9" s="3015"/>
      <c r="X9" s="3015"/>
      <c r="Y9" s="3023"/>
      <c r="Z9" s="3035"/>
      <c r="AA9" s="2959"/>
      <c r="AB9" s="3035"/>
      <c r="AC9" s="3035"/>
      <c r="AD9" s="3035"/>
      <c r="AE9" s="3035"/>
      <c r="AF9" s="3035"/>
      <c r="AG9" s="3068"/>
      <c r="AH9" s="3068"/>
    </row>
    <row r="10" spans="1:34" s="711" customFormat="1" ht="42.95" customHeight="1">
      <c r="A10" s="1946"/>
      <c r="B10" s="691" t="s">
        <v>77</v>
      </c>
      <c r="C10" s="641">
        <v>22612</v>
      </c>
      <c r="D10" s="641">
        <v>251041</v>
      </c>
      <c r="E10" s="641">
        <v>46311</v>
      </c>
      <c r="F10" s="641">
        <v>6685</v>
      </c>
      <c r="G10" s="641">
        <v>14379</v>
      </c>
      <c r="H10" s="641">
        <v>14695</v>
      </c>
      <c r="I10" s="641">
        <v>2098</v>
      </c>
      <c r="J10" s="641">
        <v>8000</v>
      </c>
      <c r="K10" s="641">
        <v>93</v>
      </c>
      <c r="L10" s="641">
        <v>6196</v>
      </c>
      <c r="M10" s="641">
        <v>56</v>
      </c>
      <c r="N10" s="641">
        <v>122063</v>
      </c>
      <c r="O10" s="1943"/>
      <c r="P10" s="730" t="s">
        <v>77</v>
      </c>
      <c r="Q10" s="641">
        <v>13906</v>
      </c>
      <c r="R10" s="641">
        <v>58</v>
      </c>
      <c r="S10" s="641">
        <v>66</v>
      </c>
      <c r="T10" s="641">
        <v>0</v>
      </c>
      <c r="U10" s="641">
        <v>1825</v>
      </c>
      <c r="V10" s="641">
        <v>5442</v>
      </c>
      <c r="W10" s="641">
        <v>1633</v>
      </c>
      <c r="X10" s="641">
        <v>2813</v>
      </c>
      <c r="Y10" s="641">
        <v>195</v>
      </c>
      <c r="Z10" s="641">
        <v>1022</v>
      </c>
      <c r="AA10" s="641">
        <v>227</v>
      </c>
      <c r="AB10" s="641">
        <v>2020</v>
      </c>
      <c r="AC10" s="641">
        <v>807</v>
      </c>
      <c r="AD10" s="641">
        <v>273</v>
      </c>
      <c r="AE10" s="641">
        <v>111</v>
      </c>
      <c r="AF10" s="641">
        <v>21</v>
      </c>
      <c r="AG10" s="641">
        <v>30</v>
      </c>
      <c r="AH10" s="641">
        <v>16</v>
      </c>
    </row>
    <row r="11" spans="1:34" s="711" customFormat="1" ht="42.95" customHeight="1">
      <c r="A11" s="1943"/>
      <c r="B11" s="1893" t="s">
        <v>1316</v>
      </c>
      <c r="C11" s="652">
        <v>478</v>
      </c>
      <c r="D11" s="641">
        <v>174668</v>
      </c>
      <c r="E11" s="643">
        <v>29283</v>
      </c>
      <c r="F11" s="643">
        <v>801</v>
      </c>
      <c r="G11" s="643">
        <v>2115</v>
      </c>
      <c r="H11" s="643">
        <v>8104</v>
      </c>
      <c r="I11" s="643">
        <v>43</v>
      </c>
      <c r="J11" s="643">
        <v>7356</v>
      </c>
      <c r="K11" s="643">
        <v>79</v>
      </c>
      <c r="L11" s="643">
        <v>5730</v>
      </c>
      <c r="M11" s="643">
        <v>46</v>
      </c>
      <c r="N11" s="643">
        <v>102883</v>
      </c>
      <c r="O11" s="1943"/>
      <c r="P11" s="1893" t="s">
        <v>1316</v>
      </c>
      <c r="Q11" s="652">
        <v>6978</v>
      </c>
      <c r="R11" s="641">
        <v>53</v>
      </c>
      <c r="S11" s="641">
        <v>41</v>
      </c>
      <c r="T11" s="641">
        <v>0</v>
      </c>
      <c r="U11" s="641">
        <v>1542</v>
      </c>
      <c r="V11" s="641">
        <v>2839</v>
      </c>
      <c r="W11" s="641">
        <v>496</v>
      </c>
      <c r="X11" s="641">
        <v>2154</v>
      </c>
      <c r="Y11" s="641">
        <v>117</v>
      </c>
      <c r="Z11" s="641">
        <v>912</v>
      </c>
      <c r="AA11" s="641">
        <v>83</v>
      </c>
      <c r="AB11" s="641">
        <v>2018</v>
      </c>
      <c r="AC11" s="641">
        <v>615</v>
      </c>
      <c r="AD11" s="641">
        <v>270</v>
      </c>
      <c r="AE11" s="641">
        <v>72</v>
      </c>
      <c r="AF11" s="641">
        <v>14</v>
      </c>
      <c r="AG11" s="641">
        <v>16</v>
      </c>
      <c r="AH11" s="641">
        <v>8</v>
      </c>
    </row>
    <row r="12" spans="1:34" s="711" customFormat="1" ht="42.95" customHeight="1">
      <c r="A12" s="1945"/>
      <c r="B12" s="731" t="s">
        <v>1317</v>
      </c>
      <c r="C12" s="646">
        <v>151</v>
      </c>
      <c r="D12" s="647">
        <v>147324</v>
      </c>
      <c r="E12" s="642">
        <v>25836</v>
      </c>
      <c r="F12" s="642">
        <v>714</v>
      </c>
      <c r="G12" s="642">
        <v>1974</v>
      </c>
      <c r="H12" s="642">
        <v>6525</v>
      </c>
      <c r="I12" s="642">
        <v>25</v>
      </c>
      <c r="J12" s="642">
        <v>6265</v>
      </c>
      <c r="K12" s="642">
        <v>41</v>
      </c>
      <c r="L12" s="642">
        <v>4846</v>
      </c>
      <c r="M12" s="642">
        <v>10</v>
      </c>
      <c r="N12" s="642">
        <v>88658</v>
      </c>
      <c r="O12" s="1945"/>
      <c r="P12" s="731" t="s">
        <v>1317</v>
      </c>
      <c r="Q12" s="646">
        <v>4445</v>
      </c>
      <c r="R12" s="647">
        <v>47</v>
      </c>
      <c r="S12" s="647">
        <v>32</v>
      </c>
      <c r="T12" s="647">
        <v>0</v>
      </c>
      <c r="U12" s="647">
        <v>1220</v>
      </c>
      <c r="V12" s="647">
        <v>1878</v>
      </c>
      <c r="W12" s="647">
        <v>245</v>
      </c>
      <c r="X12" s="647">
        <v>1325</v>
      </c>
      <c r="Y12" s="647">
        <v>35</v>
      </c>
      <c r="Z12" s="647">
        <v>618</v>
      </c>
      <c r="AA12" s="647">
        <v>75</v>
      </c>
      <c r="AB12" s="647">
        <v>1708</v>
      </c>
      <c r="AC12" s="647">
        <v>435</v>
      </c>
      <c r="AD12" s="647">
        <v>259</v>
      </c>
      <c r="AE12" s="647">
        <v>70</v>
      </c>
      <c r="AF12" s="647">
        <v>14</v>
      </c>
      <c r="AG12" s="647">
        <v>16</v>
      </c>
      <c r="AH12" s="647">
        <v>8</v>
      </c>
    </row>
    <row r="13" spans="1:34" s="711" customFormat="1" ht="42.95" customHeight="1">
      <c r="A13" s="1945"/>
      <c r="B13" s="731" t="s">
        <v>1101</v>
      </c>
      <c r="C13" s="646">
        <v>269</v>
      </c>
      <c r="D13" s="647">
        <v>22428</v>
      </c>
      <c r="E13" s="642">
        <v>2914</v>
      </c>
      <c r="F13" s="642">
        <v>81</v>
      </c>
      <c r="G13" s="642">
        <v>135</v>
      </c>
      <c r="H13" s="642">
        <v>1289</v>
      </c>
      <c r="I13" s="642">
        <v>16</v>
      </c>
      <c r="J13" s="642">
        <v>1002</v>
      </c>
      <c r="K13" s="642">
        <v>36</v>
      </c>
      <c r="L13" s="642">
        <v>843</v>
      </c>
      <c r="M13" s="642">
        <v>32</v>
      </c>
      <c r="N13" s="642">
        <v>11470</v>
      </c>
      <c r="O13" s="1945"/>
      <c r="P13" s="731" t="s">
        <v>1101</v>
      </c>
      <c r="Q13" s="646">
        <v>2107</v>
      </c>
      <c r="R13" s="647">
        <v>6</v>
      </c>
      <c r="S13" s="647">
        <v>9</v>
      </c>
      <c r="T13" s="647">
        <v>0</v>
      </c>
      <c r="U13" s="647">
        <v>251</v>
      </c>
      <c r="V13" s="647">
        <v>881</v>
      </c>
      <c r="W13" s="647">
        <v>233</v>
      </c>
      <c r="X13" s="647">
        <v>516</v>
      </c>
      <c r="Y13" s="647">
        <v>46</v>
      </c>
      <c r="Z13" s="647">
        <v>90</v>
      </c>
      <c r="AA13" s="647">
        <v>4</v>
      </c>
      <c r="AB13" s="647">
        <v>286</v>
      </c>
      <c r="AC13" s="647">
        <v>168</v>
      </c>
      <c r="AD13" s="647">
        <v>11</v>
      </c>
      <c r="AE13" s="647">
        <v>2</v>
      </c>
      <c r="AF13" s="647">
        <v>0</v>
      </c>
      <c r="AG13" s="647">
        <v>0</v>
      </c>
      <c r="AH13" s="647">
        <v>0</v>
      </c>
    </row>
    <row r="14" spans="1:34" s="711" customFormat="1" ht="42.95" customHeight="1">
      <c r="A14" s="1945"/>
      <c r="B14" s="731" t="s">
        <v>1318</v>
      </c>
      <c r="C14" s="646">
        <v>4</v>
      </c>
      <c r="D14" s="647">
        <v>388</v>
      </c>
      <c r="E14" s="642">
        <v>49</v>
      </c>
      <c r="F14" s="642">
        <v>0</v>
      </c>
      <c r="G14" s="642">
        <v>0</v>
      </c>
      <c r="H14" s="642">
        <v>15</v>
      </c>
      <c r="I14" s="642">
        <v>0</v>
      </c>
      <c r="J14" s="642">
        <v>15</v>
      </c>
      <c r="K14" s="642">
        <v>0</v>
      </c>
      <c r="L14" s="642">
        <v>8</v>
      </c>
      <c r="M14" s="642">
        <v>0</v>
      </c>
      <c r="N14" s="642">
        <v>228</v>
      </c>
      <c r="O14" s="1945"/>
      <c r="P14" s="731" t="s">
        <v>1318</v>
      </c>
      <c r="Q14" s="646">
        <v>52</v>
      </c>
      <c r="R14" s="647">
        <v>0</v>
      </c>
      <c r="S14" s="647">
        <v>0</v>
      </c>
      <c r="T14" s="647">
        <v>0</v>
      </c>
      <c r="U14" s="647">
        <v>3</v>
      </c>
      <c r="V14" s="647">
        <v>6</v>
      </c>
      <c r="W14" s="647">
        <v>2</v>
      </c>
      <c r="X14" s="647">
        <v>5</v>
      </c>
      <c r="Y14" s="647">
        <v>1</v>
      </c>
      <c r="Z14" s="647">
        <v>0</v>
      </c>
      <c r="AA14" s="647">
        <v>0</v>
      </c>
      <c r="AB14" s="647">
        <v>2</v>
      </c>
      <c r="AC14" s="647">
        <v>2</v>
      </c>
      <c r="AD14" s="647">
        <v>0</v>
      </c>
      <c r="AE14" s="647">
        <v>0</v>
      </c>
      <c r="AF14" s="647">
        <v>0</v>
      </c>
      <c r="AG14" s="647">
        <v>0</v>
      </c>
      <c r="AH14" s="647">
        <v>0</v>
      </c>
    </row>
    <row r="15" spans="1:34" s="711" customFormat="1" ht="42.95" customHeight="1">
      <c r="A15" s="1945"/>
      <c r="B15" s="731" t="s">
        <v>1319</v>
      </c>
      <c r="C15" s="646">
        <v>43</v>
      </c>
      <c r="D15" s="647">
        <v>3716</v>
      </c>
      <c r="E15" s="642">
        <v>395</v>
      </c>
      <c r="F15" s="642">
        <v>3</v>
      </c>
      <c r="G15" s="642">
        <v>4</v>
      </c>
      <c r="H15" s="642">
        <v>224</v>
      </c>
      <c r="I15" s="642">
        <v>1</v>
      </c>
      <c r="J15" s="642">
        <v>47</v>
      </c>
      <c r="K15" s="642">
        <v>1</v>
      </c>
      <c r="L15" s="642">
        <v>17</v>
      </c>
      <c r="M15" s="642">
        <v>2</v>
      </c>
      <c r="N15" s="642">
        <v>2155</v>
      </c>
      <c r="O15" s="1945"/>
      <c r="P15" s="731" t="s">
        <v>1319</v>
      </c>
      <c r="Q15" s="646">
        <v>300</v>
      </c>
      <c r="R15" s="647">
        <v>0</v>
      </c>
      <c r="S15" s="647">
        <v>0</v>
      </c>
      <c r="T15" s="647">
        <v>0</v>
      </c>
      <c r="U15" s="647">
        <v>49</v>
      </c>
      <c r="V15" s="647">
        <v>17</v>
      </c>
      <c r="W15" s="647">
        <v>7</v>
      </c>
      <c r="X15" s="647">
        <v>265</v>
      </c>
      <c r="Y15" s="647">
        <v>32</v>
      </c>
      <c r="Z15" s="647">
        <v>192</v>
      </c>
      <c r="AA15" s="647">
        <v>4</v>
      </c>
      <c r="AB15" s="647">
        <v>1</v>
      </c>
      <c r="AC15" s="647">
        <v>0</v>
      </c>
      <c r="AD15" s="647">
        <v>0</v>
      </c>
      <c r="AE15" s="647">
        <v>0</v>
      </c>
      <c r="AF15" s="647">
        <v>0</v>
      </c>
      <c r="AG15" s="647">
        <v>0</v>
      </c>
      <c r="AH15" s="647">
        <v>0</v>
      </c>
    </row>
    <row r="16" spans="1:34" s="711" customFormat="1" ht="42.95" customHeight="1">
      <c r="A16" s="1945"/>
      <c r="B16" s="731" t="s">
        <v>2574</v>
      </c>
      <c r="C16" s="646">
        <v>1</v>
      </c>
      <c r="D16" s="647">
        <v>95</v>
      </c>
      <c r="E16" s="642">
        <v>8</v>
      </c>
      <c r="F16" s="642">
        <v>0</v>
      </c>
      <c r="G16" s="642">
        <v>0</v>
      </c>
      <c r="H16" s="642">
        <v>10</v>
      </c>
      <c r="I16" s="642">
        <v>0</v>
      </c>
      <c r="J16" s="642">
        <v>2</v>
      </c>
      <c r="K16" s="642">
        <v>0</v>
      </c>
      <c r="L16" s="642">
        <v>0</v>
      </c>
      <c r="M16" s="642">
        <v>0</v>
      </c>
      <c r="N16" s="642">
        <v>53</v>
      </c>
      <c r="O16" s="1945"/>
      <c r="P16" s="731" t="s">
        <v>2574</v>
      </c>
      <c r="Q16" s="646">
        <v>8</v>
      </c>
      <c r="R16" s="647">
        <v>0</v>
      </c>
      <c r="S16" s="647">
        <v>0</v>
      </c>
      <c r="T16" s="647">
        <v>0</v>
      </c>
      <c r="U16" s="647">
        <v>1</v>
      </c>
      <c r="V16" s="647">
        <v>0</v>
      </c>
      <c r="W16" s="647">
        <v>0</v>
      </c>
      <c r="X16" s="647">
        <v>7</v>
      </c>
      <c r="Y16" s="647">
        <v>0</v>
      </c>
      <c r="Z16" s="647">
        <v>6</v>
      </c>
      <c r="AA16" s="647">
        <v>0</v>
      </c>
      <c r="AB16" s="647">
        <v>0</v>
      </c>
      <c r="AC16" s="647">
        <v>0</v>
      </c>
      <c r="AD16" s="647">
        <v>0</v>
      </c>
      <c r="AE16" s="647">
        <v>0</v>
      </c>
      <c r="AF16" s="647">
        <v>0</v>
      </c>
      <c r="AG16" s="647">
        <v>0</v>
      </c>
      <c r="AH16" s="647">
        <v>0</v>
      </c>
    </row>
    <row r="17" spans="1:34" s="711" customFormat="1" ht="42.95" customHeight="1">
      <c r="A17" s="1945"/>
      <c r="B17" s="731" t="s">
        <v>1320</v>
      </c>
      <c r="C17" s="646">
        <v>10</v>
      </c>
      <c r="D17" s="647">
        <v>717</v>
      </c>
      <c r="E17" s="642">
        <v>81</v>
      </c>
      <c r="F17" s="642">
        <v>3</v>
      </c>
      <c r="G17" s="642">
        <v>2</v>
      </c>
      <c r="H17" s="642">
        <v>41</v>
      </c>
      <c r="I17" s="642">
        <v>1</v>
      </c>
      <c r="J17" s="642">
        <v>25</v>
      </c>
      <c r="K17" s="642">
        <v>1</v>
      </c>
      <c r="L17" s="642">
        <v>16</v>
      </c>
      <c r="M17" s="642">
        <v>2</v>
      </c>
      <c r="N17" s="642">
        <v>319</v>
      </c>
      <c r="O17" s="1945"/>
      <c r="P17" s="731" t="s">
        <v>1320</v>
      </c>
      <c r="Q17" s="646">
        <v>66</v>
      </c>
      <c r="R17" s="647">
        <v>0</v>
      </c>
      <c r="S17" s="647">
        <v>0</v>
      </c>
      <c r="T17" s="647">
        <v>0</v>
      </c>
      <c r="U17" s="647">
        <v>18</v>
      </c>
      <c r="V17" s="647">
        <v>57</v>
      </c>
      <c r="W17" s="647">
        <v>9</v>
      </c>
      <c r="X17" s="647">
        <v>36</v>
      </c>
      <c r="Y17" s="647">
        <v>3</v>
      </c>
      <c r="Z17" s="647">
        <v>6</v>
      </c>
      <c r="AA17" s="647">
        <v>0</v>
      </c>
      <c r="AB17" s="647">
        <v>21</v>
      </c>
      <c r="AC17" s="647">
        <v>10</v>
      </c>
      <c r="AD17" s="647">
        <v>0</v>
      </c>
      <c r="AE17" s="647">
        <v>0</v>
      </c>
      <c r="AF17" s="647">
        <v>0</v>
      </c>
      <c r="AG17" s="647">
        <v>0</v>
      </c>
      <c r="AH17" s="647">
        <v>0</v>
      </c>
    </row>
    <row r="18" spans="1:34" s="711" customFormat="1" ht="42.95" customHeight="1">
      <c r="A18" s="1943"/>
      <c r="B18" s="702" t="s">
        <v>1321</v>
      </c>
      <c r="C18" s="652">
        <v>11499</v>
      </c>
      <c r="D18" s="641">
        <v>56084</v>
      </c>
      <c r="E18" s="643">
        <v>17028</v>
      </c>
      <c r="F18" s="643">
        <v>6</v>
      </c>
      <c r="G18" s="643">
        <v>34</v>
      </c>
      <c r="H18" s="643">
        <v>6383</v>
      </c>
      <c r="I18" s="643">
        <v>2051</v>
      </c>
      <c r="J18" s="643">
        <v>643</v>
      </c>
      <c r="K18" s="643">
        <v>14</v>
      </c>
      <c r="L18" s="643">
        <v>443</v>
      </c>
      <c r="M18" s="643">
        <v>10</v>
      </c>
      <c r="N18" s="643">
        <v>17964</v>
      </c>
      <c r="O18" s="1943"/>
      <c r="P18" s="702" t="s">
        <v>1321</v>
      </c>
      <c r="Q18" s="652">
        <v>6279</v>
      </c>
      <c r="R18" s="641">
        <v>5</v>
      </c>
      <c r="S18" s="641">
        <v>25</v>
      </c>
      <c r="T18" s="641">
        <v>0</v>
      </c>
      <c r="U18" s="641">
        <v>281</v>
      </c>
      <c r="V18" s="641">
        <v>2583</v>
      </c>
      <c r="W18" s="641">
        <v>1126</v>
      </c>
      <c r="X18" s="641">
        <v>658</v>
      </c>
      <c r="Y18" s="641">
        <v>78</v>
      </c>
      <c r="Z18" s="641">
        <v>110</v>
      </c>
      <c r="AA18" s="641">
        <v>144</v>
      </c>
      <c r="AB18" s="641">
        <v>2</v>
      </c>
      <c r="AC18" s="641">
        <v>192</v>
      </c>
      <c r="AD18" s="641">
        <v>3</v>
      </c>
      <c r="AE18" s="641">
        <v>0</v>
      </c>
      <c r="AF18" s="641">
        <v>0</v>
      </c>
      <c r="AG18" s="641">
        <v>14</v>
      </c>
      <c r="AH18" s="641">
        <v>8</v>
      </c>
    </row>
    <row r="19" spans="1:34" s="732" customFormat="1" ht="42.95" customHeight="1">
      <c r="A19" s="1943"/>
      <c r="B19" s="702" t="s">
        <v>1206</v>
      </c>
      <c r="C19" s="652">
        <v>0</v>
      </c>
      <c r="D19" s="641">
        <v>0</v>
      </c>
      <c r="E19" s="643">
        <v>0</v>
      </c>
      <c r="F19" s="643">
        <v>0</v>
      </c>
      <c r="G19" s="643">
        <v>0</v>
      </c>
      <c r="H19" s="643">
        <v>0</v>
      </c>
      <c r="I19" s="643">
        <v>0</v>
      </c>
      <c r="J19" s="643">
        <v>0</v>
      </c>
      <c r="K19" s="643">
        <v>0</v>
      </c>
      <c r="L19" s="643">
        <v>0</v>
      </c>
      <c r="M19" s="643">
        <v>0</v>
      </c>
      <c r="N19" s="643">
        <v>0</v>
      </c>
      <c r="O19" s="1943"/>
      <c r="P19" s="702" t="s">
        <v>1206</v>
      </c>
      <c r="Q19" s="652">
        <v>0</v>
      </c>
      <c r="R19" s="641">
        <v>0</v>
      </c>
      <c r="S19" s="641">
        <v>0</v>
      </c>
      <c r="T19" s="641">
        <v>0</v>
      </c>
      <c r="U19" s="641">
        <v>0</v>
      </c>
      <c r="V19" s="641">
        <v>0</v>
      </c>
      <c r="W19" s="641">
        <v>0</v>
      </c>
      <c r="X19" s="641">
        <v>0</v>
      </c>
      <c r="Y19" s="641">
        <v>0</v>
      </c>
      <c r="Z19" s="641">
        <v>0</v>
      </c>
      <c r="AA19" s="641">
        <v>0</v>
      </c>
      <c r="AB19" s="641">
        <v>0</v>
      </c>
      <c r="AC19" s="641">
        <v>0</v>
      </c>
      <c r="AD19" s="641">
        <v>0</v>
      </c>
      <c r="AE19" s="641">
        <v>0</v>
      </c>
      <c r="AF19" s="641">
        <v>0</v>
      </c>
      <c r="AG19" s="641">
        <v>0</v>
      </c>
      <c r="AH19" s="641">
        <v>0</v>
      </c>
    </row>
    <row r="20" spans="1:34" s="716" customFormat="1" ht="42.95" customHeight="1">
      <c r="A20" s="1943"/>
      <c r="B20" s="702" t="s">
        <v>937</v>
      </c>
      <c r="C20" s="652">
        <v>6791</v>
      </c>
      <c r="D20" s="641">
        <v>12483</v>
      </c>
      <c r="E20" s="643">
        <v>0</v>
      </c>
      <c r="F20" s="643">
        <v>0</v>
      </c>
      <c r="G20" s="643">
        <v>12230</v>
      </c>
      <c r="H20" s="643">
        <v>8</v>
      </c>
      <c r="I20" s="643">
        <v>2</v>
      </c>
      <c r="J20" s="643">
        <v>0</v>
      </c>
      <c r="K20" s="643">
        <v>0</v>
      </c>
      <c r="L20" s="643">
        <v>22</v>
      </c>
      <c r="M20" s="643">
        <v>0</v>
      </c>
      <c r="N20" s="643">
        <v>130</v>
      </c>
      <c r="O20" s="1943"/>
      <c r="P20" s="702" t="s">
        <v>967</v>
      </c>
      <c r="Q20" s="652">
        <v>45</v>
      </c>
      <c r="R20" s="641">
        <v>0</v>
      </c>
      <c r="S20" s="641">
        <v>0</v>
      </c>
      <c r="T20" s="641">
        <v>0</v>
      </c>
      <c r="U20" s="641">
        <v>0</v>
      </c>
      <c r="V20" s="641">
        <v>0</v>
      </c>
      <c r="W20" s="641">
        <v>0</v>
      </c>
      <c r="X20" s="641">
        <v>0</v>
      </c>
      <c r="Y20" s="641">
        <v>0</v>
      </c>
      <c r="Z20" s="641">
        <v>0</v>
      </c>
      <c r="AA20" s="641">
        <v>0</v>
      </c>
      <c r="AB20" s="641">
        <v>0</v>
      </c>
      <c r="AC20" s="641">
        <v>0</v>
      </c>
      <c r="AD20" s="641">
        <v>0</v>
      </c>
      <c r="AE20" s="641">
        <v>39</v>
      </c>
      <c r="AF20" s="641">
        <v>7</v>
      </c>
      <c r="AG20" s="641">
        <v>0</v>
      </c>
      <c r="AH20" s="641">
        <v>0</v>
      </c>
    </row>
    <row r="21" spans="1:34" s="716" customFormat="1" ht="42.95" customHeight="1">
      <c r="A21" s="1943"/>
      <c r="B21" s="702" t="s">
        <v>209</v>
      </c>
      <c r="C21" s="652">
        <v>5</v>
      </c>
      <c r="D21" s="641">
        <v>84</v>
      </c>
      <c r="E21" s="643">
        <v>0</v>
      </c>
      <c r="F21" s="643">
        <v>32</v>
      </c>
      <c r="G21" s="643">
        <v>0</v>
      </c>
      <c r="H21" s="643">
        <v>18</v>
      </c>
      <c r="I21" s="643">
        <v>0</v>
      </c>
      <c r="J21" s="643">
        <v>1</v>
      </c>
      <c r="K21" s="643">
        <v>0</v>
      </c>
      <c r="L21" s="643">
        <v>0</v>
      </c>
      <c r="M21" s="643">
        <v>0</v>
      </c>
      <c r="N21" s="643">
        <v>31</v>
      </c>
      <c r="O21" s="1943"/>
      <c r="P21" s="702" t="s">
        <v>209</v>
      </c>
      <c r="Q21" s="652">
        <v>2</v>
      </c>
      <c r="R21" s="641">
        <v>0</v>
      </c>
      <c r="S21" s="641">
        <v>0</v>
      </c>
      <c r="T21" s="641">
        <v>0</v>
      </c>
      <c r="U21" s="641">
        <v>0</v>
      </c>
      <c r="V21" s="641">
        <v>0</v>
      </c>
      <c r="W21" s="641">
        <v>0</v>
      </c>
      <c r="X21" s="641">
        <v>0</v>
      </c>
      <c r="Y21" s="641">
        <v>0</v>
      </c>
      <c r="Z21" s="641">
        <v>0</v>
      </c>
      <c r="AA21" s="641">
        <v>0</v>
      </c>
      <c r="AB21" s="641">
        <v>0</v>
      </c>
      <c r="AC21" s="641">
        <v>0</v>
      </c>
      <c r="AD21" s="641">
        <v>0</v>
      </c>
      <c r="AE21" s="641">
        <v>0</v>
      </c>
      <c r="AF21" s="641">
        <v>0</v>
      </c>
      <c r="AG21" s="641">
        <v>0</v>
      </c>
      <c r="AH21" s="641">
        <v>0</v>
      </c>
    </row>
    <row r="22" spans="1:34" ht="42.95" customHeight="1">
      <c r="A22" s="1944"/>
      <c r="B22" s="704" t="s">
        <v>1208</v>
      </c>
      <c r="C22" s="733">
        <v>3839</v>
      </c>
      <c r="D22" s="734">
        <v>7722</v>
      </c>
      <c r="E22" s="735">
        <v>0</v>
      </c>
      <c r="F22" s="735">
        <v>5846</v>
      </c>
      <c r="G22" s="735">
        <v>0</v>
      </c>
      <c r="H22" s="735">
        <v>182</v>
      </c>
      <c r="I22" s="735">
        <v>2</v>
      </c>
      <c r="J22" s="735">
        <v>0</v>
      </c>
      <c r="K22" s="735">
        <v>0</v>
      </c>
      <c r="L22" s="735">
        <v>1</v>
      </c>
      <c r="M22" s="735">
        <v>0</v>
      </c>
      <c r="N22" s="735">
        <v>1055</v>
      </c>
      <c r="O22" s="1943"/>
      <c r="P22" s="704" t="s">
        <v>1208</v>
      </c>
      <c r="Q22" s="733">
        <v>602</v>
      </c>
      <c r="R22" s="734">
        <v>0</v>
      </c>
      <c r="S22" s="734">
        <v>0</v>
      </c>
      <c r="T22" s="734">
        <v>0</v>
      </c>
      <c r="U22" s="734">
        <v>2</v>
      </c>
      <c r="V22" s="734">
        <v>20</v>
      </c>
      <c r="W22" s="734">
        <v>11</v>
      </c>
      <c r="X22" s="734">
        <v>1</v>
      </c>
      <c r="Y22" s="734">
        <v>0</v>
      </c>
      <c r="Z22" s="734">
        <v>0</v>
      </c>
      <c r="AA22" s="734">
        <v>0</v>
      </c>
      <c r="AB22" s="734">
        <v>0</v>
      </c>
      <c r="AC22" s="734">
        <v>0</v>
      </c>
      <c r="AD22" s="734">
        <v>0</v>
      </c>
      <c r="AE22" s="734">
        <v>0</v>
      </c>
      <c r="AF22" s="734">
        <v>0</v>
      </c>
      <c r="AG22" s="734">
        <v>0</v>
      </c>
      <c r="AH22" s="734">
        <v>0</v>
      </c>
    </row>
    <row r="23" spans="1:34" ht="22.5" customHeight="1"/>
    <row r="24" spans="1:34" ht="15" customHeight="1"/>
  </sheetData>
  <mergeCells count="38">
    <mergeCell ref="AF5:AF9"/>
    <mergeCell ref="AG5:AG9"/>
    <mergeCell ref="AH5:AH9"/>
    <mergeCell ref="W5:W9"/>
    <mergeCell ref="X5:X9"/>
    <mergeCell ref="Y5:Y9"/>
    <mergeCell ref="Z5:Z9"/>
    <mergeCell ref="AA5:AA9"/>
    <mergeCell ref="AB5:AB9"/>
    <mergeCell ref="AC5:AC9"/>
    <mergeCell ref="AE5:AE9"/>
    <mergeCell ref="L5:L9"/>
    <mergeCell ref="Q5:Q9"/>
    <mergeCell ref="R5:R9"/>
    <mergeCell ref="S5:S9"/>
    <mergeCell ref="T5:T9"/>
    <mergeCell ref="U5:U9"/>
    <mergeCell ref="V5:V9"/>
    <mergeCell ref="AB4:AD4"/>
    <mergeCell ref="D5:D9"/>
    <mergeCell ref="E5:E9"/>
    <mergeCell ref="F5:F9"/>
    <mergeCell ref="G5:G9"/>
    <mergeCell ref="H5:H9"/>
    <mergeCell ref="I5:I9"/>
    <mergeCell ref="J5:J9"/>
    <mergeCell ref="K5:K9"/>
    <mergeCell ref="AD5:AD9"/>
    <mergeCell ref="A2:G2"/>
    <mergeCell ref="O2:U2"/>
    <mergeCell ref="A4:B9"/>
    <mergeCell ref="C4:C9"/>
    <mergeCell ref="D4:G4"/>
    <mergeCell ref="I4:N4"/>
    <mergeCell ref="P4:P9"/>
    <mergeCell ref="Q4:W4"/>
    <mergeCell ref="M5:M9"/>
    <mergeCell ref="N5:N9"/>
  </mergeCells>
  <phoneticPr fontId="5" type="noConversion"/>
  <printOptions horizontalCentered="1"/>
  <pageMargins left="0.59055118110236227" right="0.51181102362204722" top="1.1811023622047245" bottom="0.78740157480314965" header="0" footer="0"/>
  <pageSetup paperSize="9" scale="8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5B8DE-7A5B-4934-94D3-A9A5D0FFCADC}">
  <dimension ref="A1:AC37"/>
  <sheetViews>
    <sheetView zoomScale="80" zoomScaleNormal="80" workbookViewId="0">
      <selection activeCell="X18" sqref="X18"/>
    </sheetView>
  </sheetViews>
  <sheetFormatPr defaultColWidth="9" defaultRowHeight="15.75"/>
  <cols>
    <col min="1" max="1" width="4.125" style="1947" customWidth="1"/>
    <col min="2" max="2" width="17.875" style="1947" customWidth="1"/>
    <col min="3" max="3" width="11.625" style="1947" customWidth="1"/>
    <col min="4" max="4" width="8.875" style="1947" customWidth="1"/>
    <col min="5" max="9" width="8.625" style="1947" customWidth="1"/>
    <col min="10" max="10" width="8.625" style="1685" customWidth="1"/>
    <col min="11" max="22" width="8.125" style="1685" customWidth="1"/>
    <col min="23" max="16384" width="9" style="1685"/>
  </cols>
  <sheetData>
    <row r="1" spans="1:22" s="1718" customFormat="1" ht="30" customHeight="1">
      <c r="B1" s="1974"/>
      <c r="F1" s="1662"/>
      <c r="G1" s="1662"/>
      <c r="H1" s="1662"/>
      <c r="I1" s="1662"/>
      <c r="J1" s="1662" t="s">
        <v>1322</v>
      </c>
      <c r="K1" s="1660" t="s">
        <v>1323</v>
      </c>
      <c r="L1" s="1685"/>
      <c r="M1" s="1685"/>
      <c r="N1" s="1685"/>
      <c r="O1" s="1685"/>
      <c r="P1" s="1685"/>
      <c r="Q1" s="1685"/>
      <c r="R1" s="1974"/>
      <c r="S1" s="1974"/>
      <c r="T1" s="1974"/>
      <c r="U1" s="1973"/>
      <c r="V1" s="1973"/>
    </row>
    <row r="2" spans="1:22" s="1718" customFormat="1" ht="10.15" customHeight="1">
      <c r="A2" s="1975"/>
      <c r="B2" s="1974"/>
      <c r="C2" s="1974"/>
      <c r="D2" s="1974"/>
      <c r="E2" s="1974"/>
      <c r="F2" s="1974"/>
      <c r="G2" s="1974"/>
      <c r="H2" s="1974"/>
      <c r="I2" s="1974"/>
      <c r="J2" s="1973"/>
      <c r="K2" s="1975"/>
      <c r="L2" s="1974"/>
      <c r="M2" s="1974"/>
      <c r="N2" s="1974"/>
      <c r="O2" s="1974"/>
      <c r="P2" s="1974"/>
      <c r="Q2" s="1974"/>
      <c r="R2" s="1974"/>
      <c r="S2" s="1974"/>
      <c r="T2" s="1974"/>
      <c r="U2" s="1973"/>
      <c r="V2" s="1973"/>
    </row>
    <row r="3" spans="1:22" s="1665" customFormat="1" ht="14.25" customHeight="1">
      <c r="A3" s="3105"/>
      <c r="B3" s="3105"/>
      <c r="C3" s="3105"/>
      <c r="D3" s="3105"/>
      <c r="E3" s="3105"/>
      <c r="F3" s="3105"/>
      <c r="G3" s="3105"/>
      <c r="H3" s="3105"/>
      <c r="I3" s="3106"/>
      <c r="J3" s="3106"/>
      <c r="K3" s="1881"/>
      <c r="L3" s="1972"/>
      <c r="M3" s="1972"/>
      <c r="N3" s="1972"/>
      <c r="O3" s="1972"/>
      <c r="P3" s="1972"/>
      <c r="Q3" s="1972"/>
      <c r="R3" s="1972"/>
      <c r="S3" s="1972"/>
      <c r="T3" s="1972"/>
      <c r="U3" s="1971"/>
      <c r="V3" s="1681" t="s">
        <v>1324</v>
      </c>
    </row>
    <row r="4" spans="1:22" s="1860" customFormat="1" ht="24.95" customHeight="1">
      <c r="A4" s="1970"/>
      <c r="B4" s="1969"/>
      <c r="C4" s="1968"/>
      <c r="D4" s="1968"/>
      <c r="E4" s="1961">
        <v>1</v>
      </c>
      <c r="F4" s="1961">
        <v>10</v>
      </c>
      <c r="G4" s="1961">
        <v>20</v>
      </c>
      <c r="H4" s="1961">
        <v>30</v>
      </c>
      <c r="I4" s="1961">
        <v>40</v>
      </c>
      <c r="J4" s="1967">
        <v>50</v>
      </c>
      <c r="K4" s="1966">
        <v>100</v>
      </c>
      <c r="L4" s="1961">
        <v>150</v>
      </c>
      <c r="M4" s="1961">
        <v>200</v>
      </c>
      <c r="N4" s="1961">
        <v>250</v>
      </c>
      <c r="O4" s="1961">
        <v>300</v>
      </c>
      <c r="P4" s="1961">
        <v>350</v>
      </c>
      <c r="Q4" s="1961">
        <v>400</v>
      </c>
      <c r="R4" s="1961">
        <v>500</v>
      </c>
      <c r="S4" s="1961">
        <v>750</v>
      </c>
      <c r="T4" s="1960">
        <v>1000</v>
      </c>
      <c r="U4" s="1960">
        <v>1500</v>
      </c>
      <c r="V4" s="1965">
        <v>2000</v>
      </c>
    </row>
    <row r="5" spans="1:22" s="1860" customFormat="1" ht="24.95" customHeight="1">
      <c r="A5" s="3107" t="s">
        <v>1325</v>
      </c>
      <c r="B5" s="3108"/>
      <c r="C5" s="3109" t="s">
        <v>3</v>
      </c>
      <c r="D5" s="3025" t="s">
        <v>1326</v>
      </c>
      <c r="E5" s="1963" t="s">
        <v>1327</v>
      </c>
      <c r="F5" s="1963" t="s">
        <v>1327</v>
      </c>
      <c r="G5" s="1963" t="s">
        <v>1327</v>
      </c>
      <c r="H5" s="1963" t="s">
        <v>1327</v>
      </c>
      <c r="I5" s="1963" t="s">
        <v>1327</v>
      </c>
      <c r="J5" s="1964" t="s">
        <v>1327</v>
      </c>
      <c r="K5" s="1963" t="s">
        <v>1327</v>
      </c>
      <c r="L5" s="1963" t="s">
        <v>1327</v>
      </c>
      <c r="M5" s="1963" t="s">
        <v>1327</v>
      </c>
      <c r="N5" s="1963" t="s">
        <v>1327</v>
      </c>
      <c r="O5" s="1963" t="s">
        <v>1327</v>
      </c>
      <c r="P5" s="1963" t="s">
        <v>1327</v>
      </c>
      <c r="Q5" s="1963" t="s">
        <v>1327</v>
      </c>
      <c r="R5" s="1963" t="s">
        <v>1327</v>
      </c>
      <c r="S5" s="1963" t="s">
        <v>1327</v>
      </c>
      <c r="T5" s="1963" t="s">
        <v>1327</v>
      </c>
      <c r="U5" s="1963" t="s">
        <v>1327</v>
      </c>
      <c r="V5" s="2676" t="s">
        <v>1328</v>
      </c>
    </row>
    <row r="6" spans="1:22" s="1860" customFormat="1" ht="24.95" customHeight="1">
      <c r="A6" s="3107"/>
      <c r="B6" s="3108"/>
      <c r="C6" s="3109"/>
      <c r="D6" s="3025"/>
      <c r="E6" s="1961">
        <v>9</v>
      </c>
      <c r="F6" s="1961">
        <v>19</v>
      </c>
      <c r="G6" s="1961">
        <v>29</v>
      </c>
      <c r="H6" s="1961">
        <v>39</v>
      </c>
      <c r="I6" s="1961">
        <v>49</v>
      </c>
      <c r="J6" s="1962">
        <v>99</v>
      </c>
      <c r="K6" s="1961">
        <v>149</v>
      </c>
      <c r="L6" s="1961">
        <v>199</v>
      </c>
      <c r="M6" s="1961">
        <v>249</v>
      </c>
      <c r="N6" s="1961">
        <v>299</v>
      </c>
      <c r="O6" s="1961">
        <v>349</v>
      </c>
      <c r="P6" s="1961">
        <v>399</v>
      </c>
      <c r="Q6" s="1961">
        <v>499</v>
      </c>
      <c r="R6" s="1961">
        <v>749</v>
      </c>
      <c r="S6" s="1961">
        <v>999</v>
      </c>
      <c r="T6" s="1960">
        <v>1499</v>
      </c>
      <c r="U6" s="1960">
        <v>1999</v>
      </c>
      <c r="V6" s="2676"/>
    </row>
    <row r="7" spans="1:22" s="1860" customFormat="1" ht="24.95" customHeight="1">
      <c r="A7" s="1959"/>
      <c r="B7" s="1958"/>
      <c r="C7" s="1957"/>
      <c r="D7" s="1956"/>
      <c r="E7" s="1956" t="s">
        <v>1328</v>
      </c>
      <c r="F7" s="1956" t="s">
        <v>1328</v>
      </c>
      <c r="G7" s="1956" t="s">
        <v>1328</v>
      </c>
      <c r="H7" s="1956" t="s">
        <v>1328</v>
      </c>
      <c r="I7" s="1956" t="s">
        <v>1328</v>
      </c>
      <c r="J7" s="1957" t="s">
        <v>1328</v>
      </c>
      <c r="K7" s="1956" t="s">
        <v>1328</v>
      </c>
      <c r="L7" s="1956" t="s">
        <v>1328</v>
      </c>
      <c r="M7" s="1956" t="s">
        <v>1328</v>
      </c>
      <c r="N7" s="1956" t="s">
        <v>1328</v>
      </c>
      <c r="O7" s="1956" t="s">
        <v>1328</v>
      </c>
      <c r="P7" s="1956" t="s">
        <v>1328</v>
      </c>
      <c r="Q7" s="1956" t="s">
        <v>1328</v>
      </c>
      <c r="R7" s="1956" t="s">
        <v>1328</v>
      </c>
      <c r="S7" s="1956" t="s">
        <v>1328</v>
      </c>
      <c r="T7" s="1956" t="s">
        <v>1328</v>
      </c>
      <c r="U7" s="1956" t="s">
        <v>1328</v>
      </c>
      <c r="V7" s="1955" t="s">
        <v>1329</v>
      </c>
    </row>
    <row r="8" spans="1:22" s="1954" customFormat="1" ht="25.15" customHeight="1">
      <c r="A8" s="2881" t="s">
        <v>1027</v>
      </c>
      <c r="B8" s="2882"/>
      <c r="C8" s="1700">
        <v>21437</v>
      </c>
      <c r="D8" s="1700">
        <v>16502</v>
      </c>
      <c r="E8" s="1700">
        <v>3944</v>
      </c>
      <c r="F8" s="1700">
        <v>222</v>
      </c>
      <c r="G8" s="1700">
        <v>187</v>
      </c>
      <c r="H8" s="1700">
        <v>143</v>
      </c>
      <c r="I8" s="1700">
        <v>71</v>
      </c>
      <c r="J8" s="1700">
        <v>130</v>
      </c>
      <c r="K8" s="1700">
        <v>47</v>
      </c>
      <c r="L8" s="1700">
        <v>11</v>
      </c>
      <c r="M8" s="1700">
        <v>27</v>
      </c>
      <c r="N8" s="1700">
        <v>18</v>
      </c>
      <c r="O8" s="1700">
        <v>20</v>
      </c>
      <c r="P8" s="1700">
        <v>8</v>
      </c>
      <c r="Q8" s="1700">
        <v>22</v>
      </c>
      <c r="R8" s="1700">
        <v>44</v>
      </c>
      <c r="S8" s="1700">
        <v>13</v>
      </c>
      <c r="T8" s="1700">
        <v>19</v>
      </c>
      <c r="U8" s="1700">
        <v>3</v>
      </c>
      <c r="V8" s="1700">
        <v>6</v>
      </c>
    </row>
    <row r="9" spans="1:22" s="1954" customFormat="1" ht="25.15" customHeight="1">
      <c r="A9" s="2883" t="s">
        <v>1028</v>
      </c>
      <c r="B9" s="2884"/>
      <c r="C9" s="1700">
        <v>21713</v>
      </c>
      <c r="D9" s="1700">
        <v>17001</v>
      </c>
      <c r="E9" s="1700">
        <v>3723</v>
      </c>
      <c r="F9" s="1700">
        <v>216</v>
      </c>
      <c r="G9" s="1700">
        <v>185</v>
      </c>
      <c r="H9" s="1700">
        <v>154</v>
      </c>
      <c r="I9" s="1700">
        <v>67</v>
      </c>
      <c r="J9" s="1700">
        <v>126</v>
      </c>
      <c r="K9" s="1700">
        <v>50</v>
      </c>
      <c r="L9" s="1700">
        <v>11</v>
      </c>
      <c r="M9" s="1700">
        <v>31</v>
      </c>
      <c r="N9" s="1700">
        <v>15</v>
      </c>
      <c r="O9" s="1700">
        <v>18</v>
      </c>
      <c r="P9" s="1700">
        <v>10</v>
      </c>
      <c r="Q9" s="1700">
        <v>23</v>
      </c>
      <c r="R9" s="1700">
        <v>42</v>
      </c>
      <c r="S9" s="1700">
        <v>14</v>
      </c>
      <c r="T9" s="1700">
        <v>18</v>
      </c>
      <c r="U9" s="1700">
        <v>3</v>
      </c>
      <c r="V9" s="1700">
        <v>6</v>
      </c>
    </row>
    <row r="10" spans="1:22" s="1954" customFormat="1" ht="25.15" customHeight="1">
      <c r="A10" s="2883" t="s">
        <v>1029</v>
      </c>
      <c r="B10" s="2884"/>
      <c r="C10" s="736">
        <v>22041</v>
      </c>
      <c r="D10" s="736">
        <v>16804</v>
      </c>
      <c r="E10" s="736">
        <v>4237</v>
      </c>
      <c r="F10" s="736">
        <v>202</v>
      </c>
      <c r="G10" s="736">
        <v>197</v>
      </c>
      <c r="H10" s="736">
        <v>165</v>
      </c>
      <c r="I10" s="736">
        <v>67</v>
      </c>
      <c r="J10" s="736">
        <v>126</v>
      </c>
      <c r="K10" s="736">
        <v>48</v>
      </c>
      <c r="L10" s="736">
        <v>14</v>
      </c>
      <c r="M10" s="736">
        <v>34</v>
      </c>
      <c r="N10" s="736">
        <v>13</v>
      </c>
      <c r="O10" s="736">
        <v>17</v>
      </c>
      <c r="P10" s="736">
        <v>11</v>
      </c>
      <c r="Q10" s="736">
        <v>24</v>
      </c>
      <c r="R10" s="736">
        <v>39</v>
      </c>
      <c r="S10" s="736">
        <v>16</v>
      </c>
      <c r="T10" s="736">
        <v>18</v>
      </c>
      <c r="U10" s="736">
        <v>4</v>
      </c>
      <c r="V10" s="736">
        <v>5</v>
      </c>
    </row>
    <row r="11" spans="1:22" s="1954" customFormat="1" ht="25.15" customHeight="1">
      <c r="A11" s="2883" t="s">
        <v>1030</v>
      </c>
      <c r="B11" s="2884"/>
      <c r="C11" s="736">
        <v>22177</v>
      </c>
      <c r="D11" s="736">
        <v>16836</v>
      </c>
      <c r="E11" s="736">
        <v>4333</v>
      </c>
      <c r="F11" s="736">
        <v>205</v>
      </c>
      <c r="G11" s="736">
        <v>196</v>
      </c>
      <c r="H11" s="736">
        <v>164</v>
      </c>
      <c r="I11" s="736">
        <v>74</v>
      </c>
      <c r="J11" s="736">
        <v>126</v>
      </c>
      <c r="K11" s="736">
        <v>46</v>
      </c>
      <c r="L11" s="736">
        <v>17</v>
      </c>
      <c r="M11" s="736">
        <v>32</v>
      </c>
      <c r="N11" s="736">
        <v>15</v>
      </c>
      <c r="O11" s="736">
        <v>16</v>
      </c>
      <c r="P11" s="736">
        <v>13</v>
      </c>
      <c r="Q11" s="736">
        <v>24</v>
      </c>
      <c r="R11" s="736">
        <v>38</v>
      </c>
      <c r="S11" s="736">
        <v>14</v>
      </c>
      <c r="T11" s="736">
        <v>19</v>
      </c>
      <c r="U11" s="736">
        <v>4</v>
      </c>
      <c r="V11" s="736">
        <v>5</v>
      </c>
    </row>
    <row r="12" spans="1:22" s="1954" customFormat="1" ht="25.15" customHeight="1">
      <c r="A12" s="2883" t="s">
        <v>1330</v>
      </c>
      <c r="B12" s="2898"/>
      <c r="C12" s="736">
        <v>22384</v>
      </c>
      <c r="D12" s="736">
        <v>16886</v>
      </c>
      <c r="E12" s="736">
        <v>4485</v>
      </c>
      <c r="F12" s="736">
        <v>209</v>
      </c>
      <c r="G12" s="736">
        <v>191</v>
      </c>
      <c r="H12" s="736">
        <v>166</v>
      </c>
      <c r="I12" s="736">
        <v>78</v>
      </c>
      <c r="J12" s="736">
        <v>124</v>
      </c>
      <c r="K12" s="736">
        <v>46</v>
      </c>
      <c r="L12" s="736">
        <v>19</v>
      </c>
      <c r="M12" s="736">
        <v>29</v>
      </c>
      <c r="N12" s="736">
        <v>15</v>
      </c>
      <c r="O12" s="736">
        <v>20</v>
      </c>
      <c r="P12" s="736">
        <v>12</v>
      </c>
      <c r="Q12" s="736">
        <v>24</v>
      </c>
      <c r="R12" s="736">
        <v>38</v>
      </c>
      <c r="S12" s="736">
        <v>13</v>
      </c>
      <c r="T12" s="736">
        <v>20</v>
      </c>
      <c r="U12" s="736">
        <v>4</v>
      </c>
      <c r="V12" s="736">
        <v>5</v>
      </c>
    </row>
    <row r="13" spans="1:22" s="1954" customFormat="1" ht="25.15" customHeight="1">
      <c r="A13" s="2883" t="s">
        <v>1032</v>
      </c>
      <c r="B13" s="2884"/>
      <c r="C13" s="736">
        <v>22612</v>
      </c>
      <c r="D13" s="736">
        <v>17000</v>
      </c>
      <c r="E13" s="736">
        <v>4582</v>
      </c>
      <c r="F13" s="736">
        <v>221</v>
      </c>
      <c r="G13" s="736">
        <v>196</v>
      </c>
      <c r="H13" s="736">
        <v>168</v>
      </c>
      <c r="I13" s="736">
        <v>80</v>
      </c>
      <c r="J13" s="736">
        <v>118</v>
      </c>
      <c r="K13" s="736">
        <v>46</v>
      </c>
      <c r="L13" s="736">
        <v>20</v>
      </c>
      <c r="M13" s="736">
        <v>26</v>
      </c>
      <c r="N13" s="736">
        <v>19</v>
      </c>
      <c r="O13" s="736">
        <v>18</v>
      </c>
      <c r="P13" s="736">
        <v>11</v>
      </c>
      <c r="Q13" s="736">
        <v>27</v>
      </c>
      <c r="R13" s="736">
        <v>38</v>
      </c>
      <c r="S13" s="736">
        <v>13</v>
      </c>
      <c r="T13" s="736">
        <v>20</v>
      </c>
      <c r="U13" s="736">
        <v>4</v>
      </c>
      <c r="V13" s="736">
        <v>5</v>
      </c>
    </row>
    <row r="14" spans="1:22" s="1954" customFormat="1" ht="25.15" customHeight="1">
      <c r="A14" s="1872"/>
      <c r="B14" s="1902" t="s">
        <v>10</v>
      </c>
      <c r="C14" s="1953">
        <v>3287</v>
      </c>
      <c r="D14" s="1953">
        <v>2520</v>
      </c>
      <c r="E14" s="1953">
        <v>609</v>
      </c>
      <c r="F14" s="1953">
        <v>29</v>
      </c>
      <c r="G14" s="1953">
        <v>37</v>
      </c>
      <c r="H14" s="1953">
        <v>37</v>
      </c>
      <c r="I14" s="1953">
        <v>12</v>
      </c>
      <c r="J14" s="1953">
        <v>18</v>
      </c>
      <c r="K14" s="1953">
        <v>5</v>
      </c>
      <c r="L14" s="1953">
        <v>3</v>
      </c>
      <c r="M14" s="1953">
        <v>3</v>
      </c>
      <c r="N14" s="1953">
        <v>1</v>
      </c>
      <c r="O14" s="1953">
        <v>1</v>
      </c>
      <c r="P14" s="1953">
        <v>1</v>
      </c>
      <c r="Q14" s="1953">
        <v>2</v>
      </c>
      <c r="R14" s="1953">
        <v>4</v>
      </c>
      <c r="S14" s="1953">
        <v>0</v>
      </c>
      <c r="T14" s="1953">
        <v>5</v>
      </c>
      <c r="U14" s="1953">
        <v>0</v>
      </c>
      <c r="V14" s="1953">
        <v>0</v>
      </c>
    </row>
    <row r="15" spans="1:22" s="1954" customFormat="1" ht="25.15" customHeight="1">
      <c r="A15" s="1872"/>
      <c r="B15" s="1902" t="s">
        <v>53</v>
      </c>
      <c r="C15" s="1953">
        <v>3578</v>
      </c>
      <c r="D15" s="1953">
        <v>2602</v>
      </c>
      <c r="E15" s="1953">
        <v>885</v>
      </c>
      <c r="F15" s="1953">
        <v>21</v>
      </c>
      <c r="G15" s="1953">
        <v>23</v>
      </c>
      <c r="H15" s="1953">
        <v>11</v>
      </c>
      <c r="I15" s="1953">
        <v>1</v>
      </c>
      <c r="J15" s="1953">
        <v>7</v>
      </c>
      <c r="K15" s="1953">
        <v>5</v>
      </c>
      <c r="L15" s="1953">
        <v>5</v>
      </c>
      <c r="M15" s="1953">
        <v>2</v>
      </c>
      <c r="N15" s="1953">
        <v>2</v>
      </c>
      <c r="O15" s="1953">
        <v>1</v>
      </c>
      <c r="P15" s="1953">
        <v>2</v>
      </c>
      <c r="Q15" s="1953">
        <v>0</v>
      </c>
      <c r="R15" s="1953">
        <v>3</v>
      </c>
      <c r="S15" s="1953">
        <v>3</v>
      </c>
      <c r="T15" s="1953">
        <v>1</v>
      </c>
      <c r="U15" s="1953">
        <v>1</v>
      </c>
      <c r="V15" s="1953">
        <v>3</v>
      </c>
    </row>
    <row r="16" spans="1:22" s="1682" customFormat="1" ht="25.15" customHeight="1">
      <c r="A16" s="1872"/>
      <c r="B16" s="1902" t="s">
        <v>156</v>
      </c>
      <c r="C16" s="1953">
        <v>1580</v>
      </c>
      <c r="D16" s="1953">
        <v>906</v>
      </c>
      <c r="E16" s="1953">
        <v>601</v>
      </c>
      <c r="F16" s="1953">
        <v>16</v>
      </c>
      <c r="G16" s="1953">
        <v>14</v>
      </c>
      <c r="H16" s="1953">
        <v>8</v>
      </c>
      <c r="I16" s="1953">
        <v>8</v>
      </c>
      <c r="J16" s="1953">
        <v>7</v>
      </c>
      <c r="K16" s="1953">
        <v>6</v>
      </c>
      <c r="L16" s="1953">
        <v>1</v>
      </c>
      <c r="M16" s="1953">
        <v>1</v>
      </c>
      <c r="N16" s="1953">
        <v>0</v>
      </c>
      <c r="O16" s="1953">
        <v>2</v>
      </c>
      <c r="P16" s="1953">
        <v>0</v>
      </c>
      <c r="Q16" s="1953">
        <v>2</v>
      </c>
      <c r="R16" s="1953">
        <v>6</v>
      </c>
      <c r="S16" s="1953">
        <v>1</v>
      </c>
      <c r="T16" s="1953">
        <v>0</v>
      </c>
      <c r="U16" s="1953">
        <v>0</v>
      </c>
      <c r="V16" s="1953">
        <v>1</v>
      </c>
    </row>
    <row r="17" spans="1:22" s="1682" customFormat="1" ht="25.15" customHeight="1">
      <c r="A17" s="1872"/>
      <c r="B17" s="1902" t="s">
        <v>157</v>
      </c>
      <c r="C17" s="1953">
        <v>3473</v>
      </c>
      <c r="D17" s="1953">
        <v>2848</v>
      </c>
      <c r="E17" s="1953">
        <v>473</v>
      </c>
      <c r="F17" s="1953">
        <v>58</v>
      </c>
      <c r="G17" s="1953">
        <v>20</v>
      </c>
      <c r="H17" s="1953">
        <v>16</v>
      </c>
      <c r="I17" s="1953">
        <v>5</v>
      </c>
      <c r="J17" s="1953">
        <v>22</v>
      </c>
      <c r="K17" s="1953">
        <v>6</v>
      </c>
      <c r="L17" s="1953">
        <v>2</v>
      </c>
      <c r="M17" s="1953">
        <v>3</v>
      </c>
      <c r="N17" s="1953">
        <v>4</v>
      </c>
      <c r="O17" s="1953">
        <v>1</v>
      </c>
      <c r="P17" s="1953">
        <v>2</v>
      </c>
      <c r="Q17" s="1953">
        <v>2</v>
      </c>
      <c r="R17" s="1953">
        <v>5</v>
      </c>
      <c r="S17" s="1953">
        <v>0</v>
      </c>
      <c r="T17" s="1953">
        <v>4</v>
      </c>
      <c r="U17" s="1953">
        <v>2</v>
      </c>
      <c r="V17" s="1953">
        <v>0</v>
      </c>
    </row>
    <row r="18" spans="1:22" s="1682" customFormat="1" ht="25.15" customHeight="1">
      <c r="A18" s="1872"/>
      <c r="B18" s="1902" t="s">
        <v>55</v>
      </c>
      <c r="C18" s="1953">
        <v>1923</v>
      </c>
      <c r="D18" s="1953">
        <v>1387</v>
      </c>
      <c r="E18" s="1953">
        <v>436</v>
      </c>
      <c r="F18" s="1953">
        <v>21</v>
      </c>
      <c r="G18" s="1953">
        <v>20</v>
      </c>
      <c r="H18" s="1953">
        <v>18</v>
      </c>
      <c r="I18" s="1953">
        <v>15</v>
      </c>
      <c r="J18" s="1953">
        <v>10</v>
      </c>
      <c r="K18" s="1953">
        <v>2</v>
      </c>
      <c r="L18" s="1953">
        <v>0</v>
      </c>
      <c r="M18" s="1953">
        <v>2</v>
      </c>
      <c r="N18" s="1953">
        <v>1</v>
      </c>
      <c r="O18" s="1953">
        <v>0</v>
      </c>
      <c r="P18" s="1953">
        <v>1</v>
      </c>
      <c r="Q18" s="1953">
        <v>2</v>
      </c>
      <c r="R18" s="1953">
        <v>5</v>
      </c>
      <c r="S18" s="1953">
        <v>1</v>
      </c>
      <c r="T18" s="1953">
        <v>2</v>
      </c>
      <c r="U18" s="1953">
        <v>0</v>
      </c>
      <c r="V18" s="1953">
        <v>0</v>
      </c>
    </row>
    <row r="19" spans="1:22" s="1682" customFormat="1" ht="25.15" customHeight="1">
      <c r="A19" s="1872"/>
      <c r="B19" s="1902" t="s">
        <v>56</v>
      </c>
      <c r="C19" s="1953">
        <v>3008</v>
      </c>
      <c r="D19" s="1953">
        <v>2156</v>
      </c>
      <c r="E19" s="1953">
        <v>694</v>
      </c>
      <c r="F19" s="1953">
        <v>19</v>
      </c>
      <c r="G19" s="1953">
        <v>37</v>
      </c>
      <c r="H19" s="1953">
        <v>36</v>
      </c>
      <c r="I19" s="1953">
        <v>14</v>
      </c>
      <c r="J19" s="1953">
        <v>25</v>
      </c>
      <c r="K19" s="1953">
        <v>7</v>
      </c>
      <c r="L19" s="1953">
        <v>0</v>
      </c>
      <c r="M19" s="1953">
        <v>2</v>
      </c>
      <c r="N19" s="1953">
        <v>4</v>
      </c>
      <c r="O19" s="1953">
        <v>1</v>
      </c>
      <c r="P19" s="1953">
        <v>2</v>
      </c>
      <c r="Q19" s="1953">
        <v>3</v>
      </c>
      <c r="R19" s="1953">
        <v>3</v>
      </c>
      <c r="S19" s="1953">
        <v>1</v>
      </c>
      <c r="T19" s="1953">
        <v>2</v>
      </c>
      <c r="U19" s="1953">
        <v>1</v>
      </c>
      <c r="V19" s="1953">
        <v>1</v>
      </c>
    </row>
    <row r="20" spans="1:22" s="1682" customFormat="1" ht="25.15" customHeight="1">
      <c r="A20" s="1872"/>
      <c r="B20" s="1902" t="s">
        <v>41</v>
      </c>
      <c r="C20" s="1953">
        <v>347</v>
      </c>
      <c r="D20" s="1953">
        <v>248</v>
      </c>
      <c r="E20" s="1953">
        <v>81</v>
      </c>
      <c r="F20" s="1953">
        <v>6</v>
      </c>
      <c r="G20" s="1953">
        <v>2</v>
      </c>
      <c r="H20" s="1953">
        <v>1</v>
      </c>
      <c r="I20" s="1953">
        <v>1</v>
      </c>
      <c r="J20" s="1953">
        <v>2</v>
      </c>
      <c r="K20" s="1953">
        <v>0</v>
      </c>
      <c r="L20" s="1953">
        <v>0</v>
      </c>
      <c r="M20" s="1953">
        <v>0</v>
      </c>
      <c r="N20" s="1953">
        <v>1</v>
      </c>
      <c r="O20" s="1953">
        <v>1</v>
      </c>
      <c r="P20" s="1953">
        <v>0</v>
      </c>
      <c r="Q20" s="1953">
        <v>1</v>
      </c>
      <c r="R20" s="1953">
        <v>2</v>
      </c>
      <c r="S20" s="1953">
        <v>1</v>
      </c>
      <c r="T20" s="1953">
        <v>0</v>
      </c>
      <c r="U20" s="1953">
        <v>0</v>
      </c>
      <c r="V20" s="1953">
        <v>0</v>
      </c>
    </row>
    <row r="21" spans="1:22" s="1682" customFormat="1" ht="25.15" customHeight="1">
      <c r="A21" s="1872"/>
      <c r="B21" s="1902" t="s">
        <v>16</v>
      </c>
      <c r="C21" s="1953">
        <v>382</v>
      </c>
      <c r="D21" s="1953">
        <v>325</v>
      </c>
      <c r="E21" s="1953">
        <v>42</v>
      </c>
      <c r="F21" s="1953">
        <v>4</v>
      </c>
      <c r="G21" s="1953">
        <v>1</v>
      </c>
      <c r="H21" s="1953">
        <v>3</v>
      </c>
      <c r="I21" s="1953">
        <v>0</v>
      </c>
      <c r="J21" s="1953">
        <v>0</v>
      </c>
      <c r="K21" s="1953">
        <v>2</v>
      </c>
      <c r="L21" s="1953">
        <v>1</v>
      </c>
      <c r="M21" s="1953">
        <v>0</v>
      </c>
      <c r="N21" s="1953">
        <v>0</v>
      </c>
      <c r="O21" s="1953">
        <v>0</v>
      </c>
      <c r="P21" s="1953">
        <v>1</v>
      </c>
      <c r="Q21" s="1953">
        <v>3</v>
      </c>
      <c r="R21" s="1953">
        <v>0</v>
      </c>
      <c r="S21" s="1953">
        <v>0</v>
      </c>
      <c r="T21" s="1953">
        <v>0</v>
      </c>
      <c r="U21" s="1953">
        <v>0</v>
      </c>
      <c r="V21" s="1953">
        <v>0</v>
      </c>
    </row>
    <row r="22" spans="1:22" s="1682" customFormat="1" ht="25.15" customHeight="1">
      <c r="A22" s="1872"/>
      <c r="B22" s="1902" t="s">
        <v>17</v>
      </c>
      <c r="C22" s="1953">
        <v>382</v>
      </c>
      <c r="D22" s="1953">
        <v>307</v>
      </c>
      <c r="E22" s="1953">
        <v>50</v>
      </c>
      <c r="F22" s="1953">
        <v>4</v>
      </c>
      <c r="G22" s="1953">
        <v>5</v>
      </c>
      <c r="H22" s="1953">
        <v>3</v>
      </c>
      <c r="I22" s="1953">
        <v>1</v>
      </c>
      <c r="J22" s="1953">
        <v>4</v>
      </c>
      <c r="K22" s="1953">
        <v>2</v>
      </c>
      <c r="L22" s="1953">
        <v>1</v>
      </c>
      <c r="M22" s="1953">
        <v>1</v>
      </c>
      <c r="N22" s="1953">
        <v>0</v>
      </c>
      <c r="O22" s="1953">
        <v>1</v>
      </c>
      <c r="P22" s="1953">
        <v>0</v>
      </c>
      <c r="Q22" s="1953">
        <v>1</v>
      </c>
      <c r="R22" s="1953">
        <v>1</v>
      </c>
      <c r="S22" s="1953">
        <v>1</v>
      </c>
      <c r="T22" s="1953">
        <v>0</v>
      </c>
      <c r="U22" s="1953">
        <v>0</v>
      </c>
      <c r="V22" s="1953">
        <v>0</v>
      </c>
    </row>
    <row r="23" spans="1:22" s="1682" customFormat="1" ht="25.15" customHeight="1">
      <c r="A23" s="1872"/>
      <c r="B23" s="1902" t="s">
        <v>18</v>
      </c>
      <c r="C23" s="1953">
        <v>1055</v>
      </c>
      <c r="D23" s="1953">
        <v>939</v>
      </c>
      <c r="E23" s="1953">
        <v>63</v>
      </c>
      <c r="F23" s="1953">
        <v>9</v>
      </c>
      <c r="G23" s="1953">
        <v>6</v>
      </c>
      <c r="H23" s="1953">
        <v>15</v>
      </c>
      <c r="I23" s="1953">
        <v>3</v>
      </c>
      <c r="J23" s="1953">
        <v>5</v>
      </c>
      <c r="K23" s="1953">
        <v>2</v>
      </c>
      <c r="L23" s="1953">
        <v>2</v>
      </c>
      <c r="M23" s="1953">
        <v>3</v>
      </c>
      <c r="N23" s="1953">
        <v>2</v>
      </c>
      <c r="O23" s="1953">
        <v>1</v>
      </c>
      <c r="P23" s="1953">
        <v>0</v>
      </c>
      <c r="Q23" s="1953">
        <v>1</v>
      </c>
      <c r="R23" s="1953">
        <v>2</v>
      </c>
      <c r="S23" s="1953">
        <v>0</v>
      </c>
      <c r="T23" s="1953">
        <v>2</v>
      </c>
      <c r="U23" s="1953">
        <v>0</v>
      </c>
      <c r="V23" s="1953">
        <v>0</v>
      </c>
    </row>
    <row r="24" spans="1:22" s="1682" customFormat="1" ht="25.15" customHeight="1">
      <c r="A24" s="1872"/>
      <c r="B24" s="1902" t="s">
        <v>19</v>
      </c>
      <c r="C24" s="1953">
        <v>434</v>
      </c>
      <c r="D24" s="1953">
        <v>365</v>
      </c>
      <c r="E24" s="1953">
        <v>48</v>
      </c>
      <c r="F24" s="1953">
        <v>5</v>
      </c>
      <c r="G24" s="1953">
        <v>2</v>
      </c>
      <c r="H24" s="1953">
        <v>3</v>
      </c>
      <c r="I24" s="1953">
        <v>2</v>
      </c>
      <c r="J24" s="1953">
        <v>2</v>
      </c>
      <c r="K24" s="1953">
        <v>1</v>
      </c>
      <c r="L24" s="1953">
        <v>0</v>
      </c>
      <c r="M24" s="1953">
        <v>0</v>
      </c>
      <c r="N24" s="1953">
        <v>2</v>
      </c>
      <c r="O24" s="1953">
        <v>1</v>
      </c>
      <c r="P24" s="1953">
        <v>1</v>
      </c>
      <c r="Q24" s="1953">
        <v>1</v>
      </c>
      <c r="R24" s="1953">
        <v>0</v>
      </c>
      <c r="S24" s="1953">
        <v>1</v>
      </c>
      <c r="T24" s="1953">
        <v>0</v>
      </c>
      <c r="U24" s="1953">
        <v>0</v>
      </c>
      <c r="V24" s="1953">
        <v>0</v>
      </c>
    </row>
    <row r="25" spans="1:22" s="1682" customFormat="1" ht="25.15" customHeight="1">
      <c r="A25" s="1872"/>
      <c r="B25" s="1902" t="s">
        <v>20</v>
      </c>
      <c r="C25" s="1953">
        <v>495</v>
      </c>
      <c r="D25" s="1953">
        <v>375</v>
      </c>
      <c r="E25" s="1953">
        <v>92</v>
      </c>
      <c r="F25" s="1953">
        <v>3</v>
      </c>
      <c r="G25" s="1953">
        <v>9</v>
      </c>
      <c r="H25" s="1953">
        <v>3</v>
      </c>
      <c r="I25" s="1953">
        <v>2</v>
      </c>
      <c r="J25" s="1953">
        <v>3</v>
      </c>
      <c r="K25" s="1953">
        <v>2</v>
      </c>
      <c r="L25" s="1953">
        <v>0</v>
      </c>
      <c r="M25" s="1953">
        <v>1</v>
      </c>
      <c r="N25" s="1953">
        <v>0</v>
      </c>
      <c r="O25" s="1953">
        <v>2</v>
      </c>
      <c r="P25" s="1953">
        <v>0</v>
      </c>
      <c r="Q25" s="1953">
        <v>2</v>
      </c>
      <c r="R25" s="1953">
        <v>0</v>
      </c>
      <c r="S25" s="1953">
        <v>1</v>
      </c>
      <c r="T25" s="1953">
        <v>0</v>
      </c>
      <c r="U25" s="1953">
        <v>0</v>
      </c>
      <c r="V25" s="1953">
        <v>0</v>
      </c>
    </row>
    <row r="26" spans="1:22" s="1682" customFormat="1" ht="25.15" customHeight="1">
      <c r="A26" s="1872"/>
      <c r="B26" s="1902" t="s">
        <v>21</v>
      </c>
      <c r="C26" s="1953">
        <v>273</v>
      </c>
      <c r="D26" s="1953">
        <v>194</v>
      </c>
      <c r="E26" s="1953">
        <v>68</v>
      </c>
      <c r="F26" s="1953">
        <v>5</v>
      </c>
      <c r="G26" s="1953">
        <v>1</v>
      </c>
      <c r="H26" s="1953">
        <v>1</v>
      </c>
      <c r="I26" s="1953">
        <v>0</v>
      </c>
      <c r="J26" s="1953">
        <v>0</v>
      </c>
      <c r="K26" s="1953">
        <v>0</v>
      </c>
      <c r="L26" s="1953">
        <v>0</v>
      </c>
      <c r="M26" s="1953">
        <v>1</v>
      </c>
      <c r="N26" s="1953">
        <v>0</v>
      </c>
      <c r="O26" s="1953">
        <v>0</v>
      </c>
      <c r="P26" s="1953">
        <v>0</v>
      </c>
      <c r="Q26" s="1953">
        <v>1</v>
      </c>
      <c r="R26" s="1953">
        <v>0</v>
      </c>
      <c r="S26" s="1953">
        <v>1</v>
      </c>
      <c r="T26" s="1953">
        <v>1</v>
      </c>
      <c r="U26" s="1953">
        <v>0</v>
      </c>
      <c r="V26" s="1953">
        <v>0</v>
      </c>
    </row>
    <row r="27" spans="1:22" s="1682" customFormat="1" ht="25.15" customHeight="1">
      <c r="A27" s="1872"/>
      <c r="B27" s="1902" t="s">
        <v>22</v>
      </c>
      <c r="C27" s="1953">
        <v>645</v>
      </c>
      <c r="D27" s="1953">
        <v>478</v>
      </c>
      <c r="E27" s="1953">
        <v>129</v>
      </c>
      <c r="F27" s="1953">
        <v>6</v>
      </c>
      <c r="G27" s="1953">
        <v>5</v>
      </c>
      <c r="H27" s="1953">
        <v>3</v>
      </c>
      <c r="I27" s="1953">
        <v>7</v>
      </c>
      <c r="J27" s="1953">
        <v>5</v>
      </c>
      <c r="K27" s="1953">
        <v>1</v>
      </c>
      <c r="L27" s="1953">
        <v>1</v>
      </c>
      <c r="M27" s="1953">
        <v>2</v>
      </c>
      <c r="N27" s="1953">
        <v>0</v>
      </c>
      <c r="O27" s="1953">
        <v>3</v>
      </c>
      <c r="P27" s="1953">
        <v>0</v>
      </c>
      <c r="Q27" s="1953">
        <v>3</v>
      </c>
      <c r="R27" s="1953">
        <v>2</v>
      </c>
      <c r="S27" s="1953">
        <v>0</v>
      </c>
      <c r="T27" s="1953">
        <v>0</v>
      </c>
      <c r="U27" s="1953">
        <v>0</v>
      </c>
      <c r="V27" s="1953">
        <v>0</v>
      </c>
    </row>
    <row r="28" spans="1:22" s="1682" customFormat="1" ht="25.15" customHeight="1">
      <c r="A28" s="1872"/>
      <c r="B28" s="1902" t="s">
        <v>23</v>
      </c>
      <c r="C28" s="1953">
        <v>167</v>
      </c>
      <c r="D28" s="1953">
        <v>107</v>
      </c>
      <c r="E28" s="1953">
        <v>50</v>
      </c>
      <c r="F28" s="1953">
        <v>1</v>
      </c>
      <c r="G28" s="1953">
        <v>2</v>
      </c>
      <c r="H28" s="1953">
        <v>1</v>
      </c>
      <c r="I28" s="1953">
        <v>1</v>
      </c>
      <c r="J28" s="1953">
        <v>1</v>
      </c>
      <c r="K28" s="1953">
        <v>0</v>
      </c>
      <c r="L28" s="1953">
        <v>2</v>
      </c>
      <c r="M28" s="1953">
        <v>0</v>
      </c>
      <c r="N28" s="1953">
        <v>1</v>
      </c>
      <c r="O28" s="1953">
        <v>0</v>
      </c>
      <c r="P28" s="1953">
        <v>0</v>
      </c>
      <c r="Q28" s="1953">
        <v>0</v>
      </c>
      <c r="R28" s="1953">
        <v>1</v>
      </c>
      <c r="S28" s="1953">
        <v>0</v>
      </c>
      <c r="T28" s="1953">
        <v>0</v>
      </c>
      <c r="U28" s="1953">
        <v>0</v>
      </c>
      <c r="V28" s="1953">
        <v>0</v>
      </c>
    </row>
    <row r="29" spans="1:22" s="1682" customFormat="1" ht="25.15" customHeight="1">
      <c r="A29" s="1872"/>
      <c r="B29" s="1902" t="s">
        <v>24</v>
      </c>
      <c r="C29" s="1953">
        <v>286</v>
      </c>
      <c r="D29" s="1953">
        <v>208</v>
      </c>
      <c r="E29" s="1953">
        <v>62</v>
      </c>
      <c r="F29" s="1953">
        <v>4</v>
      </c>
      <c r="G29" s="1953">
        <v>2</v>
      </c>
      <c r="H29" s="1953">
        <v>2</v>
      </c>
      <c r="I29" s="1953">
        <v>0</v>
      </c>
      <c r="J29" s="1953">
        <v>0</v>
      </c>
      <c r="K29" s="1953">
        <v>0</v>
      </c>
      <c r="L29" s="1953">
        <v>1</v>
      </c>
      <c r="M29" s="1953">
        <v>2</v>
      </c>
      <c r="N29" s="1953">
        <v>0</v>
      </c>
      <c r="O29" s="1953">
        <v>0</v>
      </c>
      <c r="P29" s="1953">
        <v>1</v>
      </c>
      <c r="Q29" s="1953">
        <v>1</v>
      </c>
      <c r="R29" s="1953">
        <v>1</v>
      </c>
      <c r="S29" s="1953">
        <v>1</v>
      </c>
      <c r="T29" s="1953">
        <v>1</v>
      </c>
      <c r="U29" s="1953">
        <v>0</v>
      </c>
      <c r="V29" s="1953">
        <v>0</v>
      </c>
    </row>
    <row r="30" spans="1:22" s="1682" customFormat="1" ht="25.15" customHeight="1">
      <c r="A30" s="1872"/>
      <c r="B30" s="1902" t="s">
        <v>25</v>
      </c>
      <c r="C30" s="1953">
        <v>92</v>
      </c>
      <c r="D30" s="1953">
        <v>64</v>
      </c>
      <c r="E30" s="1953">
        <v>25</v>
      </c>
      <c r="F30" s="1953">
        <v>0</v>
      </c>
      <c r="G30" s="1953">
        <v>1</v>
      </c>
      <c r="H30" s="1953">
        <v>0</v>
      </c>
      <c r="I30" s="1953">
        <v>0</v>
      </c>
      <c r="J30" s="1953">
        <v>0</v>
      </c>
      <c r="K30" s="1953">
        <v>0</v>
      </c>
      <c r="L30" s="1953">
        <v>0</v>
      </c>
      <c r="M30" s="1953">
        <v>2</v>
      </c>
      <c r="N30" s="1953">
        <v>0</v>
      </c>
      <c r="O30" s="1953">
        <v>0</v>
      </c>
      <c r="P30" s="1953">
        <v>0</v>
      </c>
      <c r="Q30" s="1953">
        <v>0</v>
      </c>
      <c r="R30" s="1953">
        <v>0</v>
      </c>
      <c r="S30" s="1953">
        <v>0</v>
      </c>
      <c r="T30" s="1953">
        <v>0</v>
      </c>
      <c r="U30" s="1953">
        <v>0</v>
      </c>
      <c r="V30" s="1953">
        <v>0</v>
      </c>
    </row>
    <row r="31" spans="1:22" s="1682" customFormat="1" ht="25.15" customHeight="1">
      <c r="A31" s="1872"/>
      <c r="B31" s="1902" t="s">
        <v>26</v>
      </c>
      <c r="C31" s="1953">
        <v>299</v>
      </c>
      <c r="D31" s="1953">
        <v>206</v>
      </c>
      <c r="E31" s="1953">
        <v>75</v>
      </c>
      <c r="F31" s="1953">
        <v>2</v>
      </c>
      <c r="G31" s="1953">
        <v>6</v>
      </c>
      <c r="H31" s="1953">
        <v>2</v>
      </c>
      <c r="I31" s="1953">
        <v>0</v>
      </c>
      <c r="J31" s="1953">
        <v>2</v>
      </c>
      <c r="K31" s="1953">
        <v>2</v>
      </c>
      <c r="L31" s="1953">
        <v>1</v>
      </c>
      <c r="M31" s="1953">
        <v>1</v>
      </c>
      <c r="N31" s="1953">
        <v>0</v>
      </c>
      <c r="O31" s="1953">
        <v>0</v>
      </c>
      <c r="P31" s="1953">
        <v>0</v>
      </c>
      <c r="Q31" s="1953">
        <v>1</v>
      </c>
      <c r="R31" s="1953">
        <v>0</v>
      </c>
      <c r="S31" s="1953">
        <v>0</v>
      </c>
      <c r="T31" s="1953">
        <v>1</v>
      </c>
      <c r="U31" s="1953">
        <v>0</v>
      </c>
      <c r="V31" s="1953">
        <v>0</v>
      </c>
    </row>
    <row r="32" spans="1:22" s="1682" customFormat="1" ht="25.15" customHeight="1">
      <c r="A32" s="1872"/>
      <c r="B32" s="1902" t="s">
        <v>27</v>
      </c>
      <c r="C32" s="1953">
        <v>435</v>
      </c>
      <c r="D32" s="1953">
        <v>397</v>
      </c>
      <c r="E32" s="1953">
        <v>19</v>
      </c>
      <c r="F32" s="1953">
        <v>5</v>
      </c>
      <c r="G32" s="1953">
        <v>2</v>
      </c>
      <c r="H32" s="1953">
        <v>3</v>
      </c>
      <c r="I32" s="1953">
        <v>1</v>
      </c>
      <c r="J32" s="1953">
        <v>3</v>
      </c>
      <c r="K32" s="1953">
        <v>1</v>
      </c>
      <c r="L32" s="1953">
        <v>0</v>
      </c>
      <c r="M32" s="1953">
        <v>0</v>
      </c>
      <c r="N32" s="1953">
        <v>1</v>
      </c>
      <c r="O32" s="1953">
        <v>1</v>
      </c>
      <c r="P32" s="1953">
        <v>0</v>
      </c>
      <c r="Q32" s="1953">
        <v>0</v>
      </c>
      <c r="R32" s="1953">
        <v>1</v>
      </c>
      <c r="S32" s="1953">
        <v>1</v>
      </c>
      <c r="T32" s="1953">
        <v>0</v>
      </c>
      <c r="U32" s="1953">
        <v>0</v>
      </c>
      <c r="V32" s="1953">
        <v>0</v>
      </c>
    </row>
    <row r="33" spans="1:29" s="1682" customFormat="1" ht="25.15" customHeight="1">
      <c r="A33" s="1872"/>
      <c r="B33" s="1902" t="s">
        <v>28</v>
      </c>
      <c r="C33" s="1953">
        <v>412</v>
      </c>
      <c r="D33" s="1953">
        <v>325</v>
      </c>
      <c r="E33" s="1953">
        <v>67</v>
      </c>
      <c r="F33" s="1953">
        <v>2</v>
      </c>
      <c r="G33" s="1953">
        <v>1</v>
      </c>
      <c r="H33" s="1953">
        <v>2</v>
      </c>
      <c r="I33" s="1953">
        <v>6</v>
      </c>
      <c r="J33" s="1953">
        <v>2</v>
      </c>
      <c r="K33" s="1953">
        <v>2</v>
      </c>
      <c r="L33" s="1953">
        <v>0</v>
      </c>
      <c r="M33" s="1953">
        <v>0</v>
      </c>
      <c r="N33" s="1953">
        <v>0</v>
      </c>
      <c r="O33" s="1953">
        <v>1</v>
      </c>
      <c r="P33" s="1953">
        <v>0</v>
      </c>
      <c r="Q33" s="1953">
        <v>1</v>
      </c>
      <c r="R33" s="1953">
        <v>2</v>
      </c>
      <c r="S33" s="1953">
        <v>0</v>
      </c>
      <c r="T33" s="1953">
        <v>1</v>
      </c>
      <c r="U33" s="1953">
        <v>0</v>
      </c>
      <c r="V33" s="1953">
        <v>0</v>
      </c>
    </row>
    <row r="34" spans="1:29" s="1682" customFormat="1" ht="25.15" customHeight="1">
      <c r="A34" s="1872"/>
      <c r="B34" s="1902" t="s">
        <v>29</v>
      </c>
      <c r="C34" s="1953">
        <v>54</v>
      </c>
      <c r="D34" s="1953">
        <v>43</v>
      </c>
      <c r="E34" s="1953">
        <v>9</v>
      </c>
      <c r="F34" s="1953">
        <v>1</v>
      </c>
      <c r="G34" s="1953">
        <v>0</v>
      </c>
      <c r="H34" s="1953">
        <v>0</v>
      </c>
      <c r="I34" s="1953">
        <v>0</v>
      </c>
      <c r="J34" s="1953">
        <v>0</v>
      </c>
      <c r="K34" s="1953">
        <v>0</v>
      </c>
      <c r="L34" s="1953">
        <v>0</v>
      </c>
      <c r="M34" s="1953">
        <v>0</v>
      </c>
      <c r="N34" s="1953">
        <v>0</v>
      </c>
      <c r="O34" s="1953">
        <v>1</v>
      </c>
      <c r="P34" s="1953">
        <v>0</v>
      </c>
      <c r="Q34" s="1953">
        <v>0</v>
      </c>
      <c r="R34" s="1953">
        <v>0</v>
      </c>
      <c r="S34" s="1953">
        <v>0</v>
      </c>
      <c r="T34" s="1953">
        <v>0</v>
      </c>
      <c r="U34" s="1953">
        <v>0</v>
      </c>
      <c r="V34" s="1953">
        <v>0</v>
      </c>
    </row>
    <row r="35" spans="1:29" s="1682" customFormat="1" ht="25.15" customHeight="1">
      <c r="A35" s="1952"/>
      <c r="B35" s="1897" t="s">
        <v>1229</v>
      </c>
      <c r="C35" s="1951">
        <v>5</v>
      </c>
      <c r="D35" s="1951">
        <v>0</v>
      </c>
      <c r="E35" s="1951">
        <v>4</v>
      </c>
      <c r="F35" s="1951">
        <v>0</v>
      </c>
      <c r="G35" s="1951">
        <v>0</v>
      </c>
      <c r="H35" s="1951">
        <v>0</v>
      </c>
      <c r="I35" s="1951">
        <v>1</v>
      </c>
      <c r="J35" s="1951">
        <v>0</v>
      </c>
      <c r="K35" s="1951">
        <v>0</v>
      </c>
      <c r="L35" s="1951">
        <v>0</v>
      </c>
      <c r="M35" s="1951">
        <v>0</v>
      </c>
      <c r="N35" s="1951">
        <v>0</v>
      </c>
      <c r="O35" s="1951">
        <v>0</v>
      </c>
      <c r="P35" s="1951">
        <v>0</v>
      </c>
      <c r="Q35" s="1951">
        <v>0</v>
      </c>
      <c r="R35" s="1951">
        <v>0</v>
      </c>
      <c r="S35" s="1951">
        <v>0</v>
      </c>
      <c r="T35" s="1951">
        <v>0</v>
      </c>
      <c r="U35" s="1951">
        <v>0</v>
      </c>
      <c r="V35" s="1951">
        <v>0</v>
      </c>
      <c r="W35" s="1704"/>
      <c r="X35" s="1704"/>
      <c r="Y35" s="1704"/>
      <c r="Z35" s="1704"/>
      <c r="AA35" s="1704"/>
      <c r="AB35" s="1704"/>
      <c r="AC35" s="1704"/>
    </row>
    <row r="36" spans="1:29" ht="17.25" customHeight="1">
      <c r="A36" s="1950"/>
      <c r="K36" s="1949"/>
      <c r="L36" s="1949"/>
      <c r="M36" s="1947"/>
      <c r="N36" s="1947"/>
      <c r="O36" s="1947"/>
      <c r="P36" s="1947"/>
      <c r="Q36" s="1947"/>
      <c r="R36" s="1947"/>
      <c r="S36" s="1947"/>
      <c r="T36" s="1947"/>
      <c r="W36" s="1948"/>
      <c r="X36" s="1948"/>
      <c r="Y36" s="1948"/>
      <c r="Z36" s="1948"/>
      <c r="AA36" s="1948"/>
      <c r="AB36" s="1948"/>
      <c r="AC36" s="1948"/>
    </row>
    <row r="37" spans="1:29">
      <c r="K37" s="1947"/>
      <c r="L37" s="1947"/>
      <c r="M37" s="1947"/>
      <c r="N37" s="1947"/>
      <c r="O37" s="1947"/>
      <c r="P37" s="1947"/>
      <c r="Q37" s="1947"/>
      <c r="R37" s="1947"/>
      <c r="S37" s="1947"/>
      <c r="T37" s="1947"/>
    </row>
  </sheetData>
  <mergeCells count="11">
    <mergeCell ref="A3:J3"/>
    <mergeCell ref="A5:B6"/>
    <mergeCell ref="C5:C6"/>
    <mergeCell ref="D5:D6"/>
    <mergeCell ref="A13:B13"/>
    <mergeCell ref="V5:V6"/>
    <mergeCell ref="A9:B9"/>
    <mergeCell ref="A10:B10"/>
    <mergeCell ref="A11:B11"/>
    <mergeCell ref="A12:B12"/>
    <mergeCell ref="A8:B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4342D-5B9B-4FB4-BAC6-1EEA85C4747D}">
  <dimension ref="A1:V46"/>
  <sheetViews>
    <sheetView zoomScale="80" zoomScaleNormal="80" workbookViewId="0">
      <selection activeCell="X18" sqref="X18"/>
    </sheetView>
  </sheetViews>
  <sheetFormatPr defaultColWidth="8.625" defaultRowHeight="15.75"/>
  <cols>
    <col min="1" max="1" width="1.5" style="1687" customWidth="1"/>
    <col min="2" max="2" width="18.25" style="1687" customWidth="1"/>
    <col min="3" max="3" width="10.625" style="1687" customWidth="1"/>
    <col min="4" max="9" width="8.625" style="1687" customWidth="1"/>
    <col min="10" max="10" width="8.625" style="1688" customWidth="1"/>
    <col min="11" max="11" width="8.125" style="1688" customWidth="1"/>
    <col min="12" max="21" width="8.625" style="1688" customWidth="1"/>
    <col min="22" max="22" width="8.25" style="1688" customWidth="1"/>
    <col min="23" max="16384" width="8.625" style="1688"/>
  </cols>
  <sheetData>
    <row r="1" spans="1:22" s="2011" customFormat="1" ht="36" customHeight="1">
      <c r="A1" s="2014"/>
      <c r="B1" s="2013"/>
      <c r="D1" s="3115" t="s">
        <v>1331</v>
      </c>
      <c r="E1" s="3116"/>
      <c r="F1" s="3116"/>
      <c r="G1" s="3116"/>
      <c r="H1" s="3116"/>
      <c r="I1" s="3116"/>
      <c r="J1" s="3116"/>
      <c r="K1" s="3116"/>
      <c r="L1" s="1792" t="s">
        <v>1332</v>
      </c>
      <c r="M1" s="1635"/>
      <c r="N1" s="1635"/>
      <c r="O1" s="1635"/>
      <c r="P1" s="1635"/>
      <c r="Q1" s="1635"/>
      <c r="R1" s="1635"/>
      <c r="S1" s="1635"/>
      <c r="T1" s="1635"/>
      <c r="U1" s="1635"/>
      <c r="V1" s="1635"/>
    </row>
    <row r="2" spans="1:22" s="2011" customFormat="1" ht="9.6" customHeight="1">
      <c r="A2" s="2012"/>
      <c r="B2" s="2013"/>
      <c r="C2" s="2013"/>
      <c r="D2" s="2013"/>
      <c r="E2" s="2013"/>
      <c r="F2" s="2013"/>
      <c r="G2" s="2013"/>
      <c r="H2" s="2013"/>
      <c r="I2" s="2013"/>
      <c r="J2" s="2012"/>
      <c r="K2" s="3117" t="s">
        <v>127</v>
      </c>
      <c r="L2" s="3117"/>
      <c r="M2" s="3117"/>
      <c r="N2" s="3117"/>
      <c r="O2" s="3117"/>
      <c r="P2" s="3117"/>
      <c r="Q2" s="3117"/>
      <c r="R2" s="3117"/>
      <c r="S2" s="3117"/>
      <c r="T2" s="3117"/>
      <c r="U2" s="3117"/>
      <c r="V2" s="3117"/>
    </row>
    <row r="3" spans="1:22" s="1752" customFormat="1" ht="6.6" customHeight="1">
      <c r="A3" s="2010"/>
      <c r="B3" s="2009"/>
      <c r="C3" s="2009"/>
      <c r="D3" s="2009"/>
      <c r="E3" s="2009"/>
      <c r="F3" s="2009"/>
      <c r="G3" s="2009"/>
      <c r="H3" s="2009"/>
      <c r="I3" s="2009"/>
      <c r="J3" s="1989"/>
      <c r="L3" s="2009"/>
      <c r="M3" s="2009"/>
      <c r="N3" s="2009"/>
      <c r="O3" s="2009"/>
      <c r="P3" s="2009"/>
      <c r="Q3" s="2009"/>
      <c r="R3" s="2009"/>
      <c r="S3" s="2009"/>
      <c r="T3" s="2009"/>
      <c r="U3" s="1989"/>
      <c r="V3" s="1989"/>
    </row>
    <row r="4" spans="1:22" s="2007" customFormat="1" ht="18.600000000000001" customHeight="1">
      <c r="A4" s="2008"/>
      <c r="B4" s="1711"/>
      <c r="C4" s="1711"/>
      <c r="D4" s="1711"/>
      <c r="E4" s="1711"/>
      <c r="F4" s="1711"/>
      <c r="G4" s="1711"/>
      <c r="H4" s="1711"/>
      <c r="I4" s="1711"/>
      <c r="J4" s="1712"/>
      <c r="K4" s="1712"/>
      <c r="L4" s="1711"/>
      <c r="M4" s="1711"/>
      <c r="N4" s="1711"/>
      <c r="O4" s="1711"/>
      <c r="P4" s="1711"/>
      <c r="Q4" s="1711"/>
      <c r="R4" s="1711"/>
      <c r="S4" s="1711"/>
      <c r="T4" s="1711"/>
      <c r="U4" s="1712"/>
      <c r="V4" s="1791" t="s">
        <v>1333</v>
      </c>
    </row>
    <row r="5" spans="1:22" s="1752" customFormat="1" ht="30" customHeight="1">
      <c r="A5" s="1814"/>
      <c r="B5" s="1878"/>
      <c r="C5" s="2862" t="s">
        <v>1334</v>
      </c>
      <c r="D5" s="2006"/>
      <c r="E5" s="1823"/>
      <c r="F5" s="3118" t="s">
        <v>1335</v>
      </c>
      <c r="G5" s="2614"/>
      <c r="H5" s="2614"/>
      <c r="I5" s="2614"/>
      <c r="J5" s="2005"/>
      <c r="K5" s="2004"/>
      <c r="L5" s="2004"/>
      <c r="M5" s="1823"/>
      <c r="N5" s="2004"/>
      <c r="O5" s="3118" t="s">
        <v>1335</v>
      </c>
      <c r="P5" s="2614"/>
      <c r="Q5" s="2614"/>
      <c r="R5" s="2614"/>
      <c r="S5" s="2614"/>
      <c r="T5" s="2003"/>
      <c r="U5" s="2002"/>
      <c r="V5" s="2002"/>
    </row>
    <row r="6" spans="1:22" s="1752" customFormat="1" ht="13.35" customHeight="1">
      <c r="A6" s="2001"/>
      <c r="B6" s="1988"/>
      <c r="C6" s="3064"/>
      <c r="D6" s="2000"/>
      <c r="E6" s="2000"/>
      <c r="F6" s="2000"/>
      <c r="G6" s="2000"/>
      <c r="H6" s="2000"/>
      <c r="I6" s="2000"/>
      <c r="J6" s="1986"/>
      <c r="K6" s="1999"/>
      <c r="L6" s="1998"/>
      <c r="M6" s="1988"/>
      <c r="N6" s="1988"/>
      <c r="O6" s="1988"/>
      <c r="P6" s="1988"/>
      <c r="Q6" s="1988"/>
      <c r="R6" s="1988"/>
      <c r="S6" s="1988"/>
      <c r="T6" s="1988"/>
      <c r="U6" s="1997"/>
      <c r="V6" s="1992"/>
    </row>
    <row r="7" spans="1:22" s="1752" customFormat="1" ht="19.5" customHeight="1">
      <c r="A7" s="1989"/>
      <c r="B7" s="1988"/>
      <c r="C7" s="3064"/>
      <c r="D7" s="1986">
        <v>0</v>
      </c>
      <c r="E7" s="1986">
        <v>5</v>
      </c>
      <c r="F7" s="1986">
        <v>10</v>
      </c>
      <c r="G7" s="1986">
        <v>15</v>
      </c>
      <c r="H7" s="1986">
        <v>20</v>
      </c>
      <c r="I7" s="1986">
        <v>25</v>
      </c>
      <c r="J7" s="1986">
        <v>30</v>
      </c>
      <c r="K7" s="1987">
        <v>40</v>
      </c>
      <c r="L7" s="1986">
        <v>50</v>
      </c>
      <c r="M7" s="1986">
        <v>100</v>
      </c>
      <c r="N7" s="1986">
        <v>150</v>
      </c>
      <c r="O7" s="1986">
        <v>200</v>
      </c>
      <c r="P7" s="1986">
        <v>300</v>
      </c>
      <c r="Q7" s="1986">
        <v>400</v>
      </c>
      <c r="R7" s="1986">
        <v>500</v>
      </c>
      <c r="S7" s="1986">
        <v>750</v>
      </c>
      <c r="T7" s="1985">
        <v>1000</v>
      </c>
      <c r="U7" s="1985">
        <v>1500</v>
      </c>
      <c r="V7" s="1996">
        <v>2000</v>
      </c>
    </row>
    <row r="8" spans="1:22" s="1752" customFormat="1" ht="16.5" customHeight="1">
      <c r="A8" s="1992" t="s">
        <v>129</v>
      </c>
      <c r="B8" s="1988"/>
      <c r="C8" s="3064"/>
      <c r="D8" s="1995"/>
      <c r="E8" s="1995"/>
      <c r="F8" s="1995"/>
      <c r="G8" s="1995"/>
      <c r="H8" s="1995"/>
      <c r="I8" s="1995"/>
      <c r="J8" s="1995"/>
      <c r="K8" s="1987"/>
      <c r="L8" s="1986"/>
      <c r="M8" s="1986"/>
      <c r="N8" s="1986"/>
      <c r="O8" s="1986"/>
      <c r="P8" s="1986"/>
      <c r="Q8" s="1986"/>
      <c r="R8" s="1986"/>
      <c r="S8" s="1986"/>
      <c r="T8" s="1986"/>
      <c r="U8" s="1986"/>
      <c r="V8" s="1814"/>
    </row>
    <row r="9" spans="1:22" s="1752" customFormat="1" ht="18.75" customHeight="1">
      <c r="A9" s="1989"/>
      <c r="B9" s="1988"/>
      <c r="C9" s="3064"/>
      <c r="D9" s="1993" t="s">
        <v>1327</v>
      </c>
      <c r="E9" s="1993" t="s">
        <v>1327</v>
      </c>
      <c r="F9" s="1993" t="s">
        <v>1327</v>
      </c>
      <c r="G9" s="1993" t="s">
        <v>1327</v>
      </c>
      <c r="H9" s="1993" t="s">
        <v>1327</v>
      </c>
      <c r="I9" s="1993" t="s">
        <v>1327</v>
      </c>
      <c r="J9" s="1993" t="s">
        <v>1327</v>
      </c>
      <c r="K9" s="1994" t="s">
        <v>1327</v>
      </c>
      <c r="L9" s="1993" t="s">
        <v>1327</v>
      </c>
      <c r="M9" s="1993" t="s">
        <v>1327</v>
      </c>
      <c r="N9" s="1993" t="s">
        <v>1327</v>
      </c>
      <c r="O9" s="1993" t="s">
        <v>1327</v>
      </c>
      <c r="P9" s="1993" t="s">
        <v>1327</v>
      </c>
      <c r="Q9" s="1993" t="s">
        <v>1327</v>
      </c>
      <c r="R9" s="1993" t="s">
        <v>1327</v>
      </c>
      <c r="S9" s="1993" t="s">
        <v>1327</v>
      </c>
      <c r="T9" s="1993" t="s">
        <v>1327</v>
      </c>
      <c r="U9" s="1993" t="s">
        <v>1327</v>
      </c>
      <c r="V9" s="3119" t="s">
        <v>1336</v>
      </c>
    </row>
    <row r="10" spans="1:22" s="1752" customFormat="1" ht="10.5" customHeight="1">
      <c r="A10" s="1992"/>
      <c r="B10" s="1988"/>
      <c r="C10" s="3064"/>
      <c r="D10" s="1986"/>
      <c r="E10" s="1986"/>
      <c r="F10" s="1986"/>
      <c r="G10" s="1986"/>
      <c r="H10" s="1986"/>
      <c r="I10" s="1986"/>
      <c r="J10" s="1986"/>
      <c r="K10" s="1991"/>
      <c r="L10" s="1990"/>
      <c r="M10" s="1990"/>
      <c r="N10" s="1990"/>
      <c r="O10" s="1990"/>
      <c r="P10" s="1990"/>
      <c r="Q10" s="1990"/>
      <c r="R10" s="1990"/>
      <c r="S10" s="1990"/>
      <c r="T10" s="1990"/>
      <c r="U10" s="1990"/>
      <c r="V10" s="3119"/>
    </row>
    <row r="11" spans="1:22" s="1752" customFormat="1" ht="21" customHeight="1">
      <c r="A11" s="1989"/>
      <c r="B11" s="1988"/>
      <c r="C11" s="3064"/>
      <c r="D11" s="1986">
        <v>4</v>
      </c>
      <c r="E11" s="1986">
        <v>9</v>
      </c>
      <c r="F11" s="1986">
        <v>14</v>
      </c>
      <c r="G11" s="1986">
        <v>19</v>
      </c>
      <c r="H11" s="1986">
        <v>24</v>
      </c>
      <c r="I11" s="1986">
        <v>29</v>
      </c>
      <c r="J11" s="1986">
        <v>39</v>
      </c>
      <c r="K11" s="1987">
        <v>49</v>
      </c>
      <c r="L11" s="1986">
        <v>99</v>
      </c>
      <c r="M11" s="1986">
        <v>149</v>
      </c>
      <c r="N11" s="1986">
        <v>199</v>
      </c>
      <c r="O11" s="1986">
        <v>299</v>
      </c>
      <c r="P11" s="1986">
        <v>399</v>
      </c>
      <c r="Q11" s="1986">
        <v>499</v>
      </c>
      <c r="R11" s="1986">
        <v>749</v>
      </c>
      <c r="S11" s="1986">
        <v>999</v>
      </c>
      <c r="T11" s="1985">
        <v>1499</v>
      </c>
      <c r="U11" s="1985">
        <v>1999</v>
      </c>
    </row>
    <row r="12" spans="1:22" s="1691" customFormat="1" ht="23.25" customHeight="1">
      <c r="A12" s="1984"/>
      <c r="B12" s="1693"/>
      <c r="C12" s="3065"/>
      <c r="D12" s="1982" t="s">
        <v>1336</v>
      </c>
      <c r="E12" s="1982" t="s">
        <v>1336</v>
      </c>
      <c r="F12" s="1982" t="s">
        <v>1336</v>
      </c>
      <c r="G12" s="1982" t="s">
        <v>1336</v>
      </c>
      <c r="H12" s="1982" t="s">
        <v>1336</v>
      </c>
      <c r="I12" s="1982" t="s">
        <v>1336</v>
      </c>
      <c r="J12" s="1982" t="s">
        <v>1336</v>
      </c>
      <c r="K12" s="1983" t="s">
        <v>1336</v>
      </c>
      <c r="L12" s="1982" t="s">
        <v>1336</v>
      </c>
      <c r="M12" s="1982" t="s">
        <v>1336</v>
      </c>
      <c r="N12" s="1982" t="s">
        <v>1336</v>
      </c>
      <c r="O12" s="1982" t="s">
        <v>1336</v>
      </c>
      <c r="P12" s="1982" t="s">
        <v>1336</v>
      </c>
      <c r="Q12" s="1982" t="s">
        <v>1336</v>
      </c>
      <c r="R12" s="1982" t="s">
        <v>1336</v>
      </c>
      <c r="S12" s="1982" t="s">
        <v>1336</v>
      </c>
      <c r="T12" s="1982" t="s">
        <v>1336</v>
      </c>
      <c r="U12" s="1982" t="s">
        <v>1336</v>
      </c>
      <c r="V12" s="1981" t="s">
        <v>1337</v>
      </c>
    </row>
    <row r="13" spans="1:22" s="738" customFormat="1" ht="27.95" customHeight="1">
      <c r="A13" s="3110" t="s">
        <v>1338</v>
      </c>
      <c r="B13" s="3111"/>
      <c r="C13" s="737">
        <v>22177</v>
      </c>
      <c r="D13" s="737">
        <v>17106</v>
      </c>
      <c r="E13" s="737">
        <v>3427</v>
      </c>
      <c r="F13" s="737">
        <v>739</v>
      </c>
      <c r="G13" s="737">
        <v>265</v>
      </c>
      <c r="H13" s="737">
        <v>107</v>
      </c>
      <c r="I13" s="737">
        <v>76</v>
      </c>
      <c r="J13" s="737">
        <v>65</v>
      </c>
      <c r="K13" s="737">
        <v>55</v>
      </c>
      <c r="L13" s="737">
        <v>130</v>
      </c>
      <c r="M13" s="737">
        <v>30</v>
      </c>
      <c r="N13" s="737">
        <v>28</v>
      </c>
      <c r="O13" s="737">
        <v>32</v>
      </c>
      <c r="P13" s="737">
        <v>20</v>
      </c>
      <c r="Q13" s="737">
        <v>13</v>
      </c>
      <c r="R13" s="737">
        <v>27</v>
      </c>
      <c r="S13" s="737">
        <v>14</v>
      </c>
      <c r="T13" s="737">
        <v>14</v>
      </c>
      <c r="U13" s="737">
        <v>13</v>
      </c>
      <c r="V13" s="737">
        <v>16</v>
      </c>
    </row>
    <row r="14" spans="1:22" s="738" customFormat="1" ht="27.95" customHeight="1">
      <c r="A14" s="3112" t="s">
        <v>1339</v>
      </c>
      <c r="B14" s="3113"/>
      <c r="C14" s="737">
        <v>22384</v>
      </c>
      <c r="D14" s="737">
        <v>17179</v>
      </c>
      <c r="E14" s="737">
        <v>3509</v>
      </c>
      <c r="F14" s="737">
        <v>768</v>
      </c>
      <c r="G14" s="737">
        <v>272</v>
      </c>
      <c r="H14" s="737">
        <v>123</v>
      </c>
      <c r="I14" s="737">
        <v>68</v>
      </c>
      <c r="J14" s="737">
        <v>72</v>
      </c>
      <c r="K14" s="737">
        <v>50</v>
      </c>
      <c r="L14" s="737">
        <v>130</v>
      </c>
      <c r="M14" s="737">
        <v>33</v>
      </c>
      <c r="N14" s="737">
        <v>28</v>
      </c>
      <c r="O14" s="737">
        <v>29</v>
      </c>
      <c r="P14" s="737">
        <v>25</v>
      </c>
      <c r="Q14" s="737">
        <v>12</v>
      </c>
      <c r="R14" s="737">
        <v>26</v>
      </c>
      <c r="S14" s="737">
        <v>16</v>
      </c>
      <c r="T14" s="737">
        <v>14</v>
      </c>
      <c r="U14" s="737">
        <v>13</v>
      </c>
      <c r="V14" s="737">
        <v>17</v>
      </c>
    </row>
    <row r="15" spans="1:22" s="738" customFormat="1" ht="27.95" customHeight="1">
      <c r="A15" s="3112" t="s">
        <v>1032</v>
      </c>
      <c r="B15" s="3114"/>
      <c r="C15" s="737">
        <v>22612</v>
      </c>
      <c r="D15" s="737">
        <v>17213</v>
      </c>
      <c r="E15" s="737">
        <v>3664</v>
      </c>
      <c r="F15" s="737">
        <v>785</v>
      </c>
      <c r="G15" s="737">
        <v>299</v>
      </c>
      <c r="H15" s="737">
        <v>118</v>
      </c>
      <c r="I15" s="737">
        <v>57</v>
      </c>
      <c r="J15" s="737">
        <v>78</v>
      </c>
      <c r="K15" s="737">
        <v>58</v>
      </c>
      <c r="L15" s="737">
        <v>124</v>
      </c>
      <c r="M15" s="737">
        <v>31</v>
      </c>
      <c r="N15" s="737">
        <v>31</v>
      </c>
      <c r="O15" s="737">
        <v>27</v>
      </c>
      <c r="P15" s="737">
        <v>25</v>
      </c>
      <c r="Q15" s="737">
        <v>14</v>
      </c>
      <c r="R15" s="737">
        <v>23</v>
      </c>
      <c r="S15" s="737">
        <v>21</v>
      </c>
      <c r="T15" s="737">
        <v>14</v>
      </c>
      <c r="U15" s="737">
        <v>12</v>
      </c>
      <c r="V15" s="737">
        <v>18</v>
      </c>
    </row>
    <row r="16" spans="1:22" s="1691" customFormat="1" ht="23.45" customHeight="1">
      <c r="A16" s="1979"/>
      <c r="B16" s="1902" t="s">
        <v>10</v>
      </c>
      <c r="C16" s="1887">
        <v>3287</v>
      </c>
      <c r="D16" s="1887">
        <v>2400</v>
      </c>
      <c r="E16" s="1887">
        <v>615</v>
      </c>
      <c r="F16" s="1887">
        <v>138</v>
      </c>
      <c r="G16" s="1887">
        <v>52</v>
      </c>
      <c r="H16" s="1887">
        <v>19</v>
      </c>
      <c r="I16" s="1887">
        <v>11</v>
      </c>
      <c r="J16" s="1887">
        <v>14</v>
      </c>
      <c r="K16" s="1887">
        <v>6</v>
      </c>
      <c r="L16" s="1887">
        <v>13</v>
      </c>
      <c r="M16" s="1887">
        <v>3</v>
      </c>
      <c r="N16" s="1887">
        <v>4</v>
      </c>
      <c r="O16" s="1887">
        <v>1</v>
      </c>
      <c r="P16" s="1887">
        <v>0</v>
      </c>
      <c r="Q16" s="1887">
        <v>2</v>
      </c>
      <c r="R16" s="1887">
        <v>2</v>
      </c>
      <c r="S16" s="1887">
        <v>2</v>
      </c>
      <c r="T16" s="1887">
        <v>1</v>
      </c>
      <c r="U16" s="1887">
        <v>2</v>
      </c>
      <c r="V16" s="1887">
        <v>2</v>
      </c>
    </row>
    <row r="17" spans="1:22" s="1980" customFormat="1" ht="23.45" customHeight="1">
      <c r="A17" s="1979"/>
      <c r="B17" s="1902" t="s">
        <v>53</v>
      </c>
      <c r="C17" s="1887">
        <v>3578</v>
      </c>
      <c r="D17" s="1887">
        <v>2828</v>
      </c>
      <c r="E17" s="1887">
        <v>528</v>
      </c>
      <c r="F17" s="1887">
        <v>103</v>
      </c>
      <c r="G17" s="1887">
        <v>45</v>
      </c>
      <c r="H17" s="1887">
        <v>11</v>
      </c>
      <c r="I17" s="1887">
        <v>7</v>
      </c>
      <c r="J17" s="1887">
        <v>6</v>
      </c>
      <c r="K17" s="1887">
        <v>7</v>
      </c>
      <c r="L17" s="1887">
        <v>13</v>
      </c>
      <c r="M17" s="1887">
        <v>5</v>
      </c>
      <c r="N17" s="1887">
        <v>2</v>
      </c>
      <c r="O17" s="1887">
        <v>7</v>
      </c>
      <c r="P17" s="1887">
        <v>2</v>
      </c>
      <c r="Q17" s="1887">
        <v>1</v>
      </c>
      <c r="R17" s="1887">
        <v>0</v>
      </c>
      <c r="S17" s="1887">
        <v>3</v>
      </c>
      <c r="T17" s="1887">
        <v>0</v>
      </c>
      <c r="U17" s="1887">
        <v>5</v>
      </c>
      <c r="V17" s="1887">
        <v>5</v>
      </c>
    </row>
    <row r="18" spans="1:22" s="1691" customFormat="1" ht="23.45" customHeight="1">
      <c r="A18" s="1979"/>
      <c r="B18" s="1902" t="s">
        <v>71</v>
      </c>
      <c r="C18" s="1887">
        <v>1580</v>
      </c>
      <c r="D18" s="1887">
        <v>1127</v>
      </c>
      <c r="E18" s="1887">
        <v>302</v>
      </c>
      <c r="F18" s="1887">
        <v>64</v>
      </c>
      <c r="G18" s="1887">
        <v>29</v>
      </c>
      <c r="H18" s="1887">
        <v>15</v>
      </c>
      <c r="I18" s="1887">
        <v>8</v>
      </c>
      <c r="J18" s="1887">
        <v>4</v>
      </c>
      <c r="K18" s="1887">
        <v>4</v>
      </c>
      <c r="L18" s="1887">
        <v>10</v>
      </c>
      <c r="M18" s="1887">
        <v>3</v>
      </c>
      <c r="N18" s="1887">
        <v>2</v>
      </c>
      <c r="O18" s="1887">
        <v>2</v>
      </c>
      <c r="P18" s="1887">
        <v>1</v>
      </c>
      <c r="Q18" s="1887">
        <v>2</v>
      </c>
      <c r="R18" s="1887">
        <v>1</v>
      </c>
      <c r="S18" s="1887">
        <v>3</v>
      </c>
      <c r="T18" s="1887">
        <v>2</v>
      </c>
      <c r="U18" s="1887">
        <v>0</v>
      </c>
      <c r="V18" s="1887">
        <v>1</v>
      </c>
    </row>
    <row r="19" spans="1:22" s="1691" customFormat="1" ht="23.45" customHeight="1">
      <c r="A19" s="1979"/>
      <c r="B19" s="1902" t="s">
        <v>157</v>
      </c>
      <c r="C19" s="1887">
        <v>3473</v>
      </c>
      <c r="D19" s="1887">
        <v>2764</v>
      </c>
      <c r="E19" s="1887">
        <v>505</v>
      </c>
      <c r="F19" s="1887">
        <v>96</v>
      </c>
      <c r="G19" s="1887">
        <v>35</v>
      </c>
      <c r="H19" s="1887">
        <v>6</v>
      </c>
      <c r="I19" s="1887">
        <v>5</v>
      </c>
      <c r="J19" s="1887">
        <v>7</v>
      </c>
      <c r="K19" s="1887">
        <v>8</v>
      </c>
      <c r="L19" s="1887">
        <v>21</v>
      </c>
      <c r="M19" s="1887">
        <v>4</v>
      </c>
      <c r="N19" s="1887">
        <v>4</v>
      </c>
      <c r="O19" s="1887">
        <v>2</v>
      </c>
      <c r="P19" s="1887">
        <v>3</v>
      </c>
      <c r="Q19" s="1887">
        <v>1</v>
      </c>
      <c r="R19" s="1887">
        <v>3</v>
      </c>
      <c r="S19" s="1887">
        <v>2</v>
      </c>
      <c r="T19" s="1887">
        <v>3</v>
      </c>
      <c r="U19" s="1887">
        <v>1</v>
      </c>
      <c r="V19" s="1887">
        <v>3</v>
      </c>
    </row>
    <row r="20" spans="1:22" s="1691" customFormat="1" ht="23.45" customHeight="1">
      <c r="A20" s="1979"/>
      <c r="B20" s="1902" t="s">
        <v>55</v>
      </c>
      <c r="C20" s="1887">
        <v>1923</v>
      </c>
      <c r="D20" s="1887">
        <v>1437</v>
      </c>
      <c r="E20" s="1887">
        <v>333</v>
      </c>
      <c r="F20" s="1887">
        <v>71</v>
      </c>
      <c r="G20" s="1887">
        <v>24</v>
      </c>
      <c r="H20" s="1887">
        <v>18</v>
      </c>
      <c r="I20" s="1887">
        <v>4</v>
      </c>
      <c r="J20" s="1887">
        <v>10</v>
      </c>
      <c r="K20" s="1887">
        <v>2</v>
      </c>
      <c r="L20" s="1887">
        <v>11</v>
      </c>
      <c r="M20" s="1887">
        <v>0</v>
      </c>
      <c r="N20" s="1887">
        <v>1</v>
      </c>
      <c r="O20" s="1887">
        <v>1</v>
      </c>
      <c r="P20" s="1887">
        <v>1</v>
      </c>
      <c r="Q20" s="1887">
        <v>2</v>
      </c>
      <c r="R20" s="1887">
        <v>3</v>
      </c>
      <c r="S20" s="1887">
        <v>2</v>
      </c>
      <c r="T20" s="1887">
        <v>1</v>
      </c>
      <c r="U20" s="1887">
        <v>0</v>
      </c>
      <c r="V20" s="1887">
        <v>2</v>
      </c>
    </row>
    <row r="21" spans="1:22" s="1691" customFormat="1" ht="23.45" customHeight="1">
      <c r="A21" s="1979"/>
      <c r="B21" s="1902" t="s">
        <v>56</v>
      </c>
      <c r="C21" s="1887">
        <v>3008</v>
      </c>
      <c r="D21" s="1887">
        <v>2159</v>
      </c>
      <c r="E21" s="1887">
        <v>562</v>
      </c>
      <c r="F21" s="1887">
        <v>136</v>
      </c>
      <c r="G21" s="1887">
        <v>47</v>
      </c>
      <c r="H21" s="1887">
        <v>20</v>
      </c>
      <c r="I21" s="1887">
        <v>7</v>
      </c>
      <c r="J21" s="1887">
        <v>17</v>
      </c>
      <c r="K21" s="1887">
        <v>13</v>
      </c>
      <c r="L21" s="1887">
        <v>19</v>
      </c>
      <c r="M21" s="1887">
        <v>7</v>
      </c>
      <c r="N21" s="1887">
        <v>4</v>
      </c>
      <c r="O21" s="1887">
        <v>1</v>
      </c>
      <c r="P21" s="1887">
        <v>5</v>
      </c>
      <c r="Q21" s="1887">
        <v>1</v>
      </c>
      <c r="R21" s="1887">
        <v>4</v>
      </c>
      <c r="S21" s="1887">
        <v>1</v>
      </c>
      <c r="T21" s="1887">
        <v>1</v>
      </c>
      <c r="U21" s="1887">
        <v>0</v>
      </c>
      <c r="V21" s="1887">
        <v>4</v>
      </c>
    </row>
    <row r="22" spans="1:22" s="1691" customFormat="1" ht="23.45" customHeight="1">
      <c r="A22" s="1979"/>
      <c r="B22" s="1902" t="s">
        <v>41</v>
      </c>
      <c r="C22" s="1887">
        <v>347</v>
      </c>
      <c r="D22" s="1887">
        <v>274</v>
      </c>
      <c r="E22" s="1887">
        <v>45</v>
      </c>
      <c r="F22" s="1887">
        <v>14</v>
      </c>
      <c r="G22" s="1887">
        <v>3</v>
      </c>
      <c r="H22" s="1887">
        <v>1</v>
      </c>
      <c r="I22" s="1887">
        <v>0</v>
      </c>
      <c r="J22" s="1887">
        <v>1</v>
      </c>
      <c r="K22" s="1887">
        <v>1</v>
      </c>
      <c r="L22" s="1887">
        <v>3</v>
      </c>
      <c r="M22" s="1887">
        <v>0</v>
      </c>
      <c r="N22" s="1887">
        <v>1</v>
      </c>
      <c r="O22" s="1887">
        <v>1</v>
      </c>
      <c r="P22" s="1887">
        <v>0</v>
      </c>
      <c r="Q22" s="1887">
        <v>0</v>
      </c>
      <c r="R22" s="1887">
        <v>0</v>
      </c>
      <c r="S22" s="1887">
        <v>2</v>
      </c>
      <c r="T22" s="1887">
        <v>1</v>
      </c>
      <c r="U22" s="1887">
        <v>0</v>
      </c>
      <c r="V22" s="1887">
        <v>0</v>
      </c>
    </row>
    <row r="23" spans="1:22" s="1691" customFormat="1" ht="23.45" customHeight="1">
      <c r="A23" s="1979"/>
      <c r="B23" s="1902" t="s">
        <v>16</v>
      </c>
      <c r="C23" s="1887">
        <v>382</v>
      </c>
      <c r="D23" s="1887">
        <v>290</v>
      </c>
      <c r="E23" s="1887">
        <v>65</v>
      </c>
      <c r="F23" s="1887">
        <v>11</v>
      </c>
      <c r="G23" s="1887">
        <v>8</v>
      </c>
      <c r="H23" s="1887">
        <v>0</v>
      </c>
      <c r="I23" s="1887">
        <v>1</v>
      </c>
      <c r="J23" s="1887">
        <v>0</v>
      </c>
      <c r="K23" s="1887">
        <v>1</v>
      </c>
      <c r="L23" s="1887">
        <v>2</v>
      </c>
      <c r="M23" s="1887">
        <v>0</v>
      </c>
      <c r="N23" s="1887">
        <v>0</v>
      </c>
      <c r="O23" s="1887">
        <v>2</v>
      </c>
      <c r="P23" s="1887">
        <v>1</v>
      </c>
      <c r="Q23" s="1887">
        <v>0</v>
      </c>
      <c r="R23" s="1887">
        <v>1</v>
      </c>
      <c r="S23" s="1887">
        <v>0</v>
      </c>
      <c r="T23" s="1887">
        <v>0</v>
      </c>
      <c r="U23" s="1887">
        <v>0</v>
      </c>
      <c r="V23" s="1887">
        <v>0</v>
      </c>
    </row>
    <row r="24" spans="1:22" s="1691" customFormat="1" ht="23.45" customHeight="1">
      <c r="A24" s="1979"/>
      <c r="B24" s="1902" t="s">
        <v>17</v>
      </c>
      <c r="C24" s="1887">
        <v>382</v>
      </c>
      <c r="D24" s="1887">
        <v>289</v>
      </c>
      <c r="E24" s="1887">
        <v>61</v>
      </c>
      <c r="F24" s="1887">
        <v>9</v>
      </c>
      <c r="G24" s="1887">
        <v>2</v>
      </c>
      <c r="H24" s="1887">
        <v>3</v>
      </c>
      <c r="I24" s="1887">
        <v>1</v>
      </c>
      <c r="J24" s="1887">
        <v>3</v>
      </c>
      <c r="K24" s="1887">
        <v>6</v>
      </c>
      <c r="L24" s="1887">
        <v>3</v>
      </c>
      <c r="M24" s="1887">
        <v>1</v>
      </c>
      <c r="N24" s="1887">
        <v>1</v>
      </c>
      <c r="O24" s="1887">
        <v>0</v>
      </c>
      <c r="P24" s="1887">
        <v>1</v>
      </c>
      <c r="Q24" s="1887">
        <v>0</v>
      </c>
      <c r="R24" s="1887">
        <v>2</v>
      </c>
      <c r="S24" s="1887">
        <v>0</v>
      </c>
      <c r="T24" s="1887">
        <v>0</v>
      </c>
      <c r="U24" s="1887">
        <v>0</v>
      </c>
      <c r="V24" s="1887">
        <v>0</v>
      </c>
    </row>
    <row r="25" spans="1:22" s="1691" customFormat="1" ht="23.45" customHeight="1">
      <c r="A25" s="1979"/>
      <c r="B25" s="1902" t="s">
        <v>18</v>
      </c>
      <c r="C25" s="1887">
        <v>1055</v>
      </c>
      <c r="D25" s="1887">
        <v>841</v>
      </c>
      <c r="E25" s="1887">
        <v>147</v>
      </c>
      <c r="F25" s="1887">
        <v>24</v>
      </c>
      <c r="G25" s="1887">
        <v>9</v>
      </c>
      <c r="H25" s="1887">
        <v>6</v>
      </c>
      <c r="I25" s="1887">
        <v>2</v>
      </c>
      <c r="J25" s="1887">
        <v>6</v>
      </c>
      <c r="K25" s="1887">
        <v>1</v>
      </c>
      <c r="L25" s="1887">
        <v>6</v>
      </c>
      <c r="M25" s="1887">
        <v>2</v>
      </c>
      <c r="N25" s="1887">
        <v>2</v>
      </c>
      <c r="O25" s="1887">
        <v>1</v>
      </c>
      <c r="P25" s="1887">
        <v>3</v>
      </c>
      <c r="Q25" s="1887">
        <v>0</v>
      </c>
      <c r="R25" s="1887">
        <v>1</v>
      </c>
      <c r="S25" s="1887">
        <v>2</v>
      </c>
      <c r="T25" s="1887">
        <v>1</v>
      </c>
      <c r="U25" s="1887">
        <v>0</v>
      </c>
      <c r="V25" s="1887">
        <v>1</v>
      </c>
    </row>
    <row r="26" spans="1:22" s="1691" customFormat="1" ht="23.45" customHeight="1">
      <c r="A26" s="1979"/>
      <c r="B26" s="1902" t="s">
        <v>19</v>
      </c>
      <c r="C26" s="1887">
        <v>434</v>
      </c>
      <c r="D26" s="1887">
        <v>347</v>
      </c>
      <c r="E26" s="1887">
        <v>59</v>
      </c>
      <c r="F26" s="1887">
        <v>9</v>
      </c>
      <c r="G26" s="1887">
        <v>4</v>
      </c>
      <c r="H26" s="1887">
        <v>5</v>
      </c>
      <c r="I26" s="1887">
        <v>0</v>
      </c>
      <c r="J26" s="1887">
        <v>0</v>
      </c>
      <c r="K26" s="1887">
        <v>1</v>
      </c>
      <c r="L26" s="1887">
        <v>2</v>
      </c>
      <c r="M26" s="1887">
        <v>0</v>
      </c>
      <c r="N26" s="1887">
        <v>1</v>
      </c>
      <c r="O26" s="1887">
        <v>1</v>
      </c>
      <c r="P26" s="1887">
        <v>3</v>
      </c>
      <c r="Q26" s="1887">
        <v>2</v>
      </c>
      <c r="R26" s="1887">
        <v>0</v>
      </c>
      <c r="S26" s="1887">
        <v>0</v>
      </c>
      <c r="T26" s="1887">
        <v>0</v>
      </c>
      <c r="U26" s="1887">
        <v>0</v>
      </c>
      <c r="V26" s="1887">
        <v>0</v>
      </c>
    </row>
    <row r="27" spans="1:22" s="1691" customFormat="1" ht="23.45" customHeight="1">
      <c r="A27" s="1979"/>
      <c r="B27" s="1902" t="s">
        <v>20</v>
      </c>
      <c r="C27" s="1887">
        <v>495</v>
      </c>
      <c r="D27" s="1887">
        <v>380</v>
      </c>
      <c r="E27" s="1887">
        <v>74</v>
      </c>
      <c r="F27" s="1887">
        <v>17</v>
      </c>
      <c r="G27" s="1887">
        <v>7</v>
      </c>
      <c r="H27" s="1887">
        <v>4</v>
      </c>
      <c r="I27" s="1887">
        <v>1</v>
      </c>
      <c r="J27" s="1887">
        <v>2</v>
      </c>
      <c r="K27" s="1887">
        <v>1</v>
      </c>
      <c r="L27" s="1887">
        <v>3</v>
      </c>
      <c r="M27" s="1887">
        <v>0</v>
      </c>
      <c r="N27" s="1887">
        <v>1</v>
      </c>
      <c r="O27" s="1887">
        <v>0</v>
      </c>
      <c r="P27" s="1887">
        <v>2</v>
      </c>
      <c r="Q27" s="1887">
        <v>1</v>
      </c>
      <c r="R27" s="1887">
        <v>1</v>
      </c>
      <c r="S27" s="1887">
        <v>0</v>
      </c>
      <c r="T27" s="1887">
        <v>1</v>
      </c>
      <c r="U27" s="1887">
        <v>0</v>
      </c>
      <c r="V27" s="1887">
        <v>0</v>
      </c>
    </row>
    <row r="28" spans="1:22" s="1691" customFormat="1" ht="23.45" customHeight="1">
      <c r="A28" s="1979"/>
      <c r="B28" s="1902" t="s">
        <v>21</v>
      </c>
      <c r="C28" s="1887">
        <v>273</v>
      </c>
      <c r="D28" s="1887">
        <v>222</v>
      </c>
      <c r="E28" s="1887">
        <v>38</v>
      </c>
      <c r="F28" s="1887">
        <v>6</v>
      </c>
      <c r="G28" s="1887">
        <v>2</v>
      </c>
      <c r="H28" s="1887">
        <v>1</v>
      </c>
      <c r="I28" s="1887">
        <v>0</v>
      </c>
      <c r="J28" s="1887">
        <v>0</v>
      </c>
      <c r="K28" s="1887">
        <v>0</v>
      </c>
      <c r="L28" s="1887">
        <v>0</v>
      </c>
      <c r="M28" s="1887">
        <v>0</v>
      </c>
      <c r="N28" s="1887">
        <v>2</v>
      </c>
      <c r="O28" s="1887">
        <v>0</v>
      </c>
      <c r="P28" s="1887">
        <v>0</v>
      </c>
      <c r="Q28" s="1887">
        <v>0</v>
      </c>
      <c r="R28" s="1887">
        <v>0</v>
      </c>
      <c r="S28" s="1887">
        <v>0</v>
      </c>
      <c r="T28" s="1887">
        <v>1</v>
      </c>
      <c r="U28" s="1887">
        <v>1</v>
      </c>
      <c r="V28" s="1887">
        <v>0</v>
      </c>
    </row>
    <row r="29" spans="1:22" s="1691" customFormat="1" ht="23.45" customHeight="1">
      <c r="A29" s="1979"/>
      <c r="B29" s="1902" t="s">
        <v>22</v>
      </c>
      <c r="C29" s="1887">
        <v>645</v>
      </c>
      <c r="D29" s="1887">
        <v>468</v>
      </c>
      <c r="E29" s="1887">
        <v>106</v>
      </c>
      <c r="F29" s="1887">
        <v>30</v>
      </c>
      <c r="G29" s="1887">
        <v>11</v>
      </c>
      <c r="H29" s="1887">
        <v>3</v>
      </c>
      <c r="I29" s="1887">
        <v>5</v>
      </c>
      <c r="J29" s="1887">
        <v>2</v>
      </c>
      <c r="K29" s="1887">
        <v>0</v>
      </c>
      <c r="L29" s="1887">
        <v>10</v>
      </c>
      <c r="M29" s="1887">
        <v>2</v>
      </c>
      <c r="N29" s="1887">
        <v>0</v>
      </c>
      <c r="O29" s="1887">
        <v>3</v>
      </c>
      <c r="P29" s="1887">
        <v>0</v>
      </c>
      <c r="Q29" s="1887">
        <v>1</v>
      </c>
      <c r="R29" s="1887">
        <v>3</v>
      </c>
      <c r="S29" s="1887">
        <v>1</v>
      </c>
      <c r="T29" s="1887">
        <v>0</v>
      </c>
      <c r="U29" s="1887">
        <v>0</v>
      </c>
      <c r="V29" s="1887">
        <v>0</v>
      </c>
    </row>
    <row r="30" spans="1:22" s="1691" customFormat="1" ht="23.45" customHeight="1">
      <c r="A30" s="1979"/>
      <c r="B30" s="1902" t="s">
        <v>23</v>
      </c>
      <c r="C30" s="1887">
        <v>167</v>
      </c>
      <c r="D30" s="1887">
        <v>126</v>
      </c>
      <c r="E30" s="1887">
        <v>19</v>
      </c>
      <c r="F30" s="1887">
        <v>11</v>
      </c>
      <c r="G30" s="1887">
        <v>3</v>
      </c>
      <c r="H30" s="1887">
        <v>1</v>
      </c>
      <c r="I30" s="1887">
        <v>0</v>
      </c>
      <c r="J30" s="1887">
        <v>1</v>
      </c>
      <c r="K30" s="1887">
        <v>1</v>
      </c>
      <c r="L30" s="1887">
        <v>1</v>
      </c>
      <c r="M30" s="1887">
        <v>1</v>
      </c>
      <c r="N30" s="1887">
        <v>1</v>
      </c>
      <c r="O30" s="1887">
        <v>1</v>
      </c>
      <c r="P30" s="1887">
        <v>0</v>
      </c>
      <c r="Q30" s="1887">
        <v>0</v>
      </c>
      <c r="R30" s="1887">
        <v>0</v>
      </c>
      <c r="S30" s="1887">
        <v>1</v>
      </c>
      <c r="T30" s="1887">
        <v>0</v>
      </c>
      <c r="U30" s="1887">
        <v>0</v>
      </c>
      <c r="V30" s="1887">
        <v>0</v>
      </c>
    </row>
    <row r="31" spans="1:22" s="1691" customFormat="1" ht="23.45" customHeight="1">
      <c r="A31" s="1979"/>
      <c r="B31" s="1902" t="s">
        <v>24</v>
      </c>
      <c r="C31" s="1887">
        <v>286</v>
      </c>
      <c r="D31" s="1887">
        <v>237</v>
      </c>
      <c r="E31" s="1887">
        <v>29</v>
      </c>
      <c r="F31" s="1887">
        <v>7</v>
      </c>
      <c r="G31" s="1887">
        <v>2</v>
      </c>
      <c r="H31" s="1887">
        <v>1</v>
      </c>
      <c r="I31" s="1887">
        <v>1</v>
      </c>
      <c r="J31" s="1887">
        <v>0</v>
      </c>
      <c r="K31" s="1887">
        <v>0</v>
      </c>
      <c r="L31" s="1887">
        <v>2</v>
      </c>
      <c r="M31" s="1887">
        <v>1</v>
      </c>
      <c r="N31" s="1887">
        <v>2</v>
      </c>
      <c r="O31" s="1887">
        <v>0</v>
      </c>
      <c r="P31" s="1887">
        <v>2</v>
      </c>
      <c r="Q31" s="1887">
        <v>0</v>
      </c>
      <c r="R31" s="1887">
        <v>0</v>
      </c>
      <c r="S31" s="1887">
        <v>1</v>
      </c>
      <c r="T31" s="1887">
        <v>0</v>
      </c>
      <c r="U31" s="1887">
        <v>1</v>
      </c>
      <c r="V31" s="1887">
        <v>0</v>
      </c>
    </row>
    <row r="32" spans="1:22" s="1691" customFormat="1" ht="23.45" customHeight="1">
      <c r="A32" s="1979"/>
      <c r="B32" s="1902" t="s">
        <v>25</v>
      </c>
      <c r="C32" s="1887">
        <v>92</v>
      </c>
      <c r="D32" s="1887">
        <v>74</v>
      </c>
      <c r="E32" s="1887">
        <v>10</v>
      </c>
      <c r="F32" s="1887">
        <v>2</v>
      </c>
      <c r="G32" s="1887">
        <v>3</v>
      </c>
      <c r="H32" s="1887">
        <v>0</v>
      </c>
      <c r="I32" s="1887">
        <v>1</v>
      </c>
      <c r="J32" s="1887">
        <v>0</v>
      </c>
      <c r="K32" s="1887">
        <v>0</v>
      </c>
      <c r="L32" s="1887">
        <v>0</v>
      </c>
      <c r="M32" s="1887">
        <v>0</v>
      </c>
      <c r="N32" s="1887">
        <v>2</v>
      </c>
      <c r="O32" s="1887">
        <v>0</v>
      </c>
      <c r="P32" s="1887">
        <v>0</v>
      </c>
      <c r="Q32" s="1887">
        <v>0</v>
      </c>
      <c r="R32" s="1887">
        <v>0</v>
      </c>
      <c r="S32" s="1887">
        <v>0</v>
      </c>
      <c r="T32" s="1887">
        <v>0</v>
      </c>
      <c r="U32" s="1887">
        <v>0</v>
      </c>
      <c r="V32" s="1887">
        <v>0</v>
      </c>
    </row>
    <row r="33" spans="1:22" s="1691" customFormat="1" ht="23.45" customHeight="1">
      <c r="A33" s="1979"/>
      <c r="B33" s="1902" t="s">
        <v>26</v>
      </c>
      <c r="C33" s="1887">
        <v>299</v>
      </c>
      <c r="D33" s="1887">
        <v>232</v>
      </c>
      <c r="E33" s="1887">
        <v>43</v>
      </c>
      <c r="F33" s="1887">
        <v>11</v>
      </c>
      <c r="G33" s="1887">
        <v>3</v>
      </c>
      <c r="H33" s="1887">
        <v>1</v>
      </c>
      <c r="I33" s="1887">
        <v>2</v>
      </c>
      <c r="J33" s="1887">
        <v>1</v>
      </c>
      <c r="K33" s="1887">
        <v>1</v>
      </c>
      <c r="L33" s="1887">
        <v>1</v>
      </c>
      <c r="M33" s="1887">
        <v>1</v>
      </c>
      <c r="N33" s="1887">
        <v>1</v>
      </c>
      <c r="O33" s="1887">
        <v>0</v>
      </c>
      <c r="P33" s="1887">
        <v>0</v>
      </c>
      <c r="Q33" s="1887">
        <v>0</v>
      </c>
      <c r="R33" s="1887">
        <v>1</v>
      </c>
      <c r="S33" s="1887">
        <v>0</v>
      </c>
      <c r="T33" s="1887">
        <v>0</v>
      </c>
      <c r="U33" s="1887">
        <v>1</v>
      </c>
      <c r="V33" s="1887">
        <v>0</v>
      </c>
    </row>
    <row r="34" spans="1:22" s="1691" customFormat="1" ht="23.45" customHeight="1">
      <c r="A34" s="1979"/>
      <c r="B34" s="1902" t="s">
        <v>27</v>
      </c>
      <c r="C34" s="1887">
        <v>435</v>
      </c>
      <c r="D34" s="1887">
        <v>327</v>
      </c>
      <c r="E34" s="1887">
        <v>71</v>
      </c>
      <c r="F34" s="1887">
        <v>19</v>
      </c>
      <c r="G34" s="1887">
        <v>6</v>
      </c>
      <c r="H34" s="1887">
        <v>1</v>
      </c>
      <c r="I34" s="1887">
        <v>0</v>
      </c>
      <c r="J34" s="1887">
        <v>4</v>
      </c>
      <c r="K34" s="1887">
        <v>0</v>
      </c>
      <c r="L34" s="1887">
        <v>2</v>
      </c>
      <c r="M34" s="1887">
        <v>0</v>
      </c>
      <c r="N34" s="1887">
        <v>0</v>
      </c>
      <c r="O34" s="1887">
        <v>2</v>
      </c>
      <c r="P34" s="1887">
        <v>0</v>
      </c>
      <c r="Q34" s="1887">
        <v>1</v>
      </c>
      <c r="R34" s="1887">
        <v>0</v>
      </c>
      <c r="S34" s="1887">
        <v>0</v>
      </c>
      <c r="T34" s="1887">
        <v>2</v>
      </c>
      <c r="U34" s="1887">
        <v>0</v>
      </c>
      <c r="V34" s="1887">
        <v>0</v>
      </c>
    </row>
    <row r="35" spans="1:22" s="1691" customFormat="1" ht="23.45" customHeight="1">
      <c r="A35" s="1979"/>
      <c r="B35" s="1902" t="s">
        <v>28</v>
      </c>
      <c r="C35" s="1887">
        <v>412</v>
      </c>
      <c r="D35" s="1887">
        <v>342</v>
      </c>
      <c r="E35" s="1887">
        <v>46</v>
      </c>
      <c r="F35" s="1887">
        <v>5</v>
      </c>
      <c r="G35" s="1887">
        <v>4</v>
      </c>
      <c r="H35" s="1887">
        <v>2</v>
      </c>
      <c r="I35" s="1887">
        <v>1</v>
      </c>
      <c r="J35" s="1887">
        <v>0</v>
      </c>
      <c r="K35" s="1887">
        <v>4</v>
      </c>
      <c r="L35" s="1887">
        <v>2</v>
      </c>
      <c r="M35" s="1887">
        <v>1</v>
      </c>
      <c r="N35" s="1887">
        <v>0</v>
      </c>
      <c r="O35" s="1887">
        <v>1</v>
      </c>
      <c r="P35" s="1887">
        <v>1</v>
      </c>
      <c r="Q35" s="1887">
        <v>0</v>
      </c>
      <c r="R35" s="1887">
        <v>1</v>
      </c>
      <c r="S35" s="1887">
        <v>1</v>
      </c>
      <c r="T35" s="1887">
        <v>0</v>
      </c>
      <c r="U35" s="1887">
        <v>1</v>
      </c>
      <c r="V35" s="1887">
        <v>0</v>
      </c>
    </row>
    <row r="36" spans="1:22" s="1691" customFormat="1" ht="23.45" customHeight="1">
      <c r="A36" s="1979"/>
      <c r="B36" s="1902" t="s">
        <v>29</v>
      </c>
      <c r="C36" s="1887">
        <v>54</v>
      </c>
      <c r="D36" s="1887">
        <v>48</v>
      </c>
      <c r="E36" s="1887">
        <v>4</v>
      </c>
      <c r="F36" s="1887">
        <v>1</v>
      </c>
      <c r="G36" s="1887">
        <v>0</v>
      </c>
      <c r="H36" s="1887">
        <v>0</v>
      </c>
      <c r="I36" s="1887">
        <v>0</v>
      </c>
      <c r="J36" s="1887">
        <v>0</v>
      </c>
      <c r="K36" s="1887">
        <v>0</v>
      </c>
      <c r="L36" s="1887">
        <v>0</v>
      </c>
      <c r="M36" s="1887">
        <v>0</v>
      </c>
      <c r="N36" s="1887">
        <v>0</v>
      </c>
      <c r="O36" s="1887">
        <v>1</v>
      </c>
      <c r="P36" s="1887">
        <v>0</v>
      </c>
      <c r="Q36" s="1887">
        <v>0</v>
      </c>
      <c r="R36" s="1887">
        <v>0</v>
      </c>
      <c r="S36" s="1887">
        <v>0</v>
      </c>
      <c r="T36" s="1887">
        <v>0</v>
      </c>
      <c r="U36" s="1887">
        <v>0</v>
      </c>
      <c r="V36" s="1887">
        <v>0</v>
      </c>
    </row>
    <row r="37" spans="1:22" s="1691" customFormat="1" ht="23.45" customHeight="1">
      <c r="A37" s="1978"/>
      <c r="B37" s="1897" t="s">
        <v>1229</v>
      </c>
      <c r="C37" s="1886">
        <v>5</v>
      </c>
      <c r="D37" s="1886">
        <v>1</v>
      </c>
      <c r="E37" s="1886">
        <v>2</v>
      </c>
      <c r="F37" s="1886">
        <v>1</v>
      </c>
      <c r="G37" s="1886">
        <v>0</v>
      </c>
      <c r="H37" s="1886">
        <v>0</v>
      </c>
      <c r="I37" s="1886">
        <v>0</v>
      </c>
      <c r="J37" s="1886">
        <v>0</v>
      </c>
      <c r="K37" s="1886">
        <v>1</v>
      </c>
      <c r="L37" s="1886">
        <v>0</v>
      </c>
      <c r="M37" s="1886">
        <v>0</v>
      </c>
      <c r="N37" s="1886">
        <v>0</v>
      </c>
      <c r="O37" s="1886">
        <v>0</v>
      </c>
      <c r="P37" s="1886">
        <v>0</v>
      </c>
      <c r="Q37" s="1886">
        <v>0</v>
      </c>
      <c r="R37" s="1886">
        <v>0</v>
      </c>
      <c r="S37" s="1886">
        <v>0</v>
      </c>
      <c r="T37" s="1886">
        <v>0</v>
      </c>
      <c r="U37" s="1886">
        <v>0</v>
      </c>
      <c r="V37" s="1886">
        <v>0</v>
      </c>
    </row>
    <row r="38" spans="1:22" ht="15.6" customHeight="1">
      <c r="A38" s="1977"/>
      <c r="K38" s="1976"/>
      <c r="L38" s="1976"/>
      <c r="M38" s="1687"/>
      <c r="N38" s="1687"/>
      <c r="O38" s="1687"/>
      <c r="P38" s="1687"/>
      <c r="Q38" s="1687"/>
      <c r="R38" s="1687"/>
      <c r="S38" s="1687"/>
      <c r="T38" s="1687"/>
    </row>
    <row r="39" spans="1:22" ht="15.6" customHeight="1">
      <c r="A39" s="1976"/>
      <c r="K39" s="1687"/>
      <c r="L39" s="1687"/>
      <c r="M39" s="1687"/>
      <c r="N39" s="1687"/>
      <c r="O39" s="1687"/>
      <c r="P39" s="1687"/>
      <c r="Q39" s="1687"/>
      <c r="R39" s="1687"/>
      <c r="S39" s="1687"/>
      <c r="T39" s="1687"/>
    </row>
    <row r="40" spans="1:22" ht="15.6" customHeight="1">
      <c r="K40" s="1687"/>
      <c r="L40" s="1687"/>
      <c r="M40" s="1687"/>
      <c r="N40" s="1687"/>
      <c r="O40" s="1687"/>
      <c r="P40" s="1687"/>
      <c r="Q40" s="1687"/>
      <c r="R40" s="1687"/>
      <c r="S40" s="1687"/>
      <c r="T40" s="1687"/>
    </row>
    <row r="41" spans="1:22" ht="15.6" customHeight="1">
      <c r="K41" s="1687"/>
      <c r="L41" s="1687"/>
      <c r="M41" s="1687"/>
      <c r="N41" s="1687"/>
      <c r="O41" s="1687"/>
      <c r="P41" s="1687"/>
      <c r="Q41" s="1687"/>
      <c r="R41" s="1687"/>
      <c r="S41" s="1687"/>
      <c r="T41" s="1687"/>
    </row>
    <row r="42" spans="1:22" ht="15.6" customHeight="1">
      <c r="K42" s="1687"/>
      <c r="L42" s="1687"/>
      <c r="M42" s="1687"/>
      <c r="N42" s="1687"/>
      <c r="O42" s="1687"/>
      <c r="P42" s="1687"/>
      <c r="Q42" s="1687"/>
      <c r="R42" s="1687"/>
      <c r="S42" s="1687"/>
      <c r="T42" s="1687"/>
    </row>
    <row r="43" spans="1:22" ht="15.6" customHeight="1">
      <c r="K43" s="1687"/>
      <c r="L43" s="1687"/>
      <c r="M43" s="1687"/>
      <c r="N43" s="1687"/>
      <c r="O43" s="1687"/>
      <c r="P43" s="1687"/>
      <c r="Q43" s="1687"/>
      <c r="R43" s="1687"/>
      <c r="S43" s="1687"/>
      <c r="T43" s="1687"/>
    </row>
    <row r="44" spans="1:22" ht="15.6" customHeight="1"/>
    <row r="45" spans="1:22" ht="15.6" customHeight="1"/>
    <row r="46" spans="1:22" ht="15.6" customHeight="1"/>
  </sheetData>
  <mergeCells count="9">
    <mergeCell ref="A13:B13"/>
    <mergeCell ref="A14:B14"/>
    <mergeCell ref="A15:B15"/>
    <mergeCell ref="D1:K1"/>
    <mergeCell ref="K2:V2"/>
    <mergeCell ref="C5:C12"/>
    <mergeCell ref="F5:I5"/>
    <mergeCell ref="O5:S5"/>
    <mergeCell ref="V9:V10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F8AA0-447E-4C55-8278-F552E3956F89}">
  <dimension ref="A1:BA43"/>
  <sheetViews>
    <sheetView zoomScale="80" zoomScaleNormal="80" workbookViewId="0"/>
  </sheetViews>
  <sheetFormatPr defaultColWidth="8.625" defaultRowHeight="15.75"/>
  <cols>
    <col min="1" max="1" width="1.875" style="2016" customWidth="1"/>
    <col min="2" max="2" width="18.125" style="2016" customWidth="1"/>
    <col min="3" max="4" width="13.625" style="2016" customWidth="1"/>
    <col min="5" max="5" width="12.125" style="2016" customWidth="1"/>
    <col min="6" max="6" width="12.75" style="2016" customWidth="1"/>
    <col min="7" max="7" width="13.625" style="2016" customWidth="1"/>
    <col min="8" max="8" width="12.375" style="2016" customWidth="1"/>
    <col min="9" max="12" width="14.125" style="2015" customWidth="1"/>
    <col min="13" max="13" width="14.875" style="2015" customWidth="1"/>
    <col min="14" max="14" width="14.125" style="2015" customWidth="1"/>
    <col min="15" max="15" width="15.125" style="1692" customWidth="1"/>
    <col min="16" max="16" width="2.125" style="2015" customWidth="1"/>
    <col min="17" max="17" width="19" style="2015" customWidth="1"/>
    <col min="18" max="18" width="13.125" style="2015" customWidth="1"/>
    <col min="19" max="19" width="10.875" style="2015" customWidth="1"/>
    <col min="20" max="20" width="13.625" style="2015" customWidth="1"/>
    <col min="21" max="22" width="12.625" style="2015" customWidth="1"/>
    <col min="23" max="23" width="16.625" style="2015" customWidth="1"/>
    <col min="24" max="26" width="14.625" style="2015" customWidth="1"/>
    <col min="27" max="27" width="16.375" style="2015" customWidth="1"/>
    <col min="28" max="28" width="14.625" style="1692" customWidth="1"/>
    <col min="29" max="29" width="15.25" style="1692" customWidth="1"/>
    <col min="30" max="52" width="8.875" style="1692" customWidth="1"/>
    <col min="53" max="16384" width="8.625" style="2015"/>
  </cols>
  <sheetData>
    <row r="1" spans="1:53" s="1714" customFormat="1" ht="36" customHeight="1">
      <c r="A1" s="2051"/>
      <c r="B1" s="2051"/>
      <c r="C1" s="2051"/>
      <c r="E1" s="1662"/>
      <c r="F1" s="1662"/>
      <c r="G1" s="1662"/>
      <c r="H1" s="1662" t="s">
        <v>1340</v>
      </c>
      <c r="I1" s="1660" t="s">
        <v>1341</v>
      </c>
      <c r="J1" s="1660"/>
      <c r="K1" s="1660"/>
      <c r="L1" s="1660"/>
      <c r="M1" s="2050"/>
      <c r="N1" s="2050"/>
      <c r="O1" s="2050"/>
      <c r="P1" s="2049"/>
      <c r="Q1" s="2049"/>
      <c r="R1" s="2049"/>
      <c r="T1" s="1912"/>
      <c r="U1" s="1912"/>
      <c r="V1" s="1912"/>
      <c r="W1" s="1662" t="s">
        <v>1340</v>
      </c>
      <c r="X1" s="1660" t="s">
        <v>1342</v>
      </c>
      <c r="Y1" s="1660"/>
      <c r="Z1" s="1660"/>
      <c r="AA1" s="1660"/>
      <c r="AB1" s="1660"/>
      <c r="AC1" s="1660"/>
      <c r="AD1" s="2043"/>
      <c r="AE1" s="2043"/>
      <c r="AF1" s="2043"/>
      <c r="AG1" s="2043"/>
      <c r="AH1" s="2043"/>
      <c r="AI1" s="2043"/>
      <c r="AJ1" s="2043"/>
      <c r="AK1" s="2043"/>
      <c r="AL1" s="2043"/>
      <c r="AM1" s="2043"/>
      <c r="AN1" s="2043"/>
      <c r="AO1" s="2043"/>
      <c r="AP1" s="2043"/>
      <c r="AQ1" s="2043"/>
      <c r="AR1" s="2043"/>
      <c r="AS1" s="2043"/>
      <c r="AT1" s="2043"/>
      <c r="AU1" s="2043"/>
      <c r="AV1" s="2043"/>
      <c r="AW1" s="2043"/>
      <c r="AX1" s="2043"/>
      <c r="AY1" s="2043"/>
      <c r="AZ1" s="2043"/>
    </row>
    <row r="2" spans="1:53" s="1714" customFormat="1" ht="6" customHeight="1">
      <c r="A2" s="2048"/>
      <c r="B2" s="2045"/>
      <c r="C2" s="2045"/>
      <c r="D2" s="2045"/>
      <c r="E2" s="2045"/>
      <c r="F2" s="2045"/>
      <c r="G2" s="2047"/>
      <c r="H2" s="2625"/>
      <c r="I2" s="2632"/>
      <c r="J2" s="2632"/>
      <c r="K2" s="2632"/>
      <c r="L2" s="2632"/>
      <c r="M2" s="2632"/>
      <c r="N2" s="2632"/>
      <c r="O2" s="2632"/>
      <c r="P2" s="2046"/>
      <c r="W2" s="2043"/>
      <c r="X2" s="2625"/>
      <c r="Y2" s="2625"/>
      <c r="Z2" s="2625"/>
      <c r="AA2" s="2625"/>
      <c r="AB2" s="2625"/>
      <c r="AC2" s="2625"/>
      <c r="AD2" s="2043"/>
      <c r="AE2" s="2043"/>
      <c r="AF2" s="2043"/>
      <c r="AG2" s="2043"/>
      <c r="AH2" s="2043"/>
      <c r="AI2" s="2043"/>
      <c r="AJ2" s="2043"/>
      <c r="AK2" s="2043"/>
      <c r="AL2" s="2043"/>
      <c r="AM2" s="2043"/>
      <c r="AN2" s="2043"/>
      <c r="AO2" s="2043"/>
      <c r="AP2" s="2043"/>
      <c r="AQ2" s="2043"/>
      <c r="AR2" s="2043"/>
      <c r="AS2" s="2043"/>
      <c r="AT2" s="2043"/>
      <c r="AU2" s="2043"/>
      <c r="AV2" s="2043"/>
      <c r="AW2" s="2043"/>
      <c r="AX2" s="2043"/>
      <c r="AY2" s="2043"/>
      <c r="AZ2" s="2043"/>
    </row>
    <row r="3" spans="1:53" s="1714" customFormat="1" ht="8.4499999999999993" customHeight="1">
      <c r="A3" s="2886"/>
      <c r="B3" s="2886"/>
      <c r="C3" s="2886"/>
      <c r="D3" s="2886"/>
      <c r="E3" s="2886"/>
      <c r="F3" s="2886"/>
      <c r="G3" s="2886"/>
      <c r="H3" s="1730"/>
      <c r="J3" s="2045"/>
      <c r="K3" s="2045"/>
      <c r="L3" s="2045"/>
      <c r="M3" s="2045"/>
      <c r="O3" s="2043"/>
      <c r="P3" s="2886"/>
      <c r="Q3" s="2886"/>
      <c r="R3" s="2886"/>
      <c r="S3" s="2886"/>
      <c r="T3" s="2886"/>
      <c r="U3" s="2886"/>
      <c r="V3" s="2886"/>
      <c r="W3" s="2886"/>
      <c r="X3" s="2043"/>
      <c r="Y3" s="2044"/>
      <c r="Z3" s="2044"/>
      <c r="AA3" s="2044"/>
      <c r="AB3" s="2043"/>
      <c r="AC3" s="2043"/>
      <c r="AD3" s="2043"/>
      <c r="AE3" s="2043"/>
      <c r="AF3" s="2043"/>
      <c r="AG3" s="2043"/>
      <c r="AH3" s="2043"/>
      <c r="AI3" s="2043"/>
      <c r="AJ3" s="2043"/>
      <c r="AK3" s="2043"/>
      <c r="AL3" s="2043"/>
      <c r="AM3" s="2043"/>
      <c r="AN3" s="2043"/>
      <c r="AO3" s="2043"/>
      <c r="AP3" s="2043"/>
      <c r="AQ3" s="2043"/>
      <c r="AR3" s="2043"/>
      <c r="AS3" s="2043"/>
      <c r="AT3" s="2043"/>
      <c r="AU3" s="2043"/>
      <c r="AV3" s="2043"/>
      <c r="AW3" s="2043"/>
      <c r="AX3" s="2043"/>
      <c r="AY3" s="2043"/>
      <c r="AZ3" s="2043"/>
    </row>
    <row r="4" spans="1:53" s="2036" customFormat="1" ht="18" customHeight="1">
      <c r="A4" s="2040"/>
      <c r="B4" s="2042"/>
      <c r="C4" s="2042"/>
      <c r="D4" s="2042"/>
      <c r="E4" s="2042"/>
      <c r="F4" s="2042"/>
      <c r="G4" s="2040"/>
      <c r="H4" s="2042"/>
      <c r="I4" s="2040"/>
      <c r="J4" s="2042"/>
      <c r="K4" s="2042"/>
      <c r="L4" s="2040"/>
      <c r="M4" s="2041"/>
      <c r="N4" s="2040"/>
      <c r="O4" s="2038" t="s">
        <v>1343</v>
      </c>
      <c r="P4" s="2037"/>
      <c r="AA4" s="2039"/>
      <c r="AB4" s="1708"/>
      <c r="AC4" s="2038" t="s">
        <v>1343</v>
      </c>
      <c r="AD4" s="2037"/>
    </row>
    <row r="5" spans="1:53" s="1665" customFormat="1" ht="30" customHeight="1">
      <c r="A5" s="2667" t="s">
        <v>1063</v>
      </c>
      <c r="B5" s="2670"/>
      <c r="C5" s="3120" t="s">
        <v>1344</v>
      </c>
      <c r="D5" s="3120" t="s">
        <v>1345</v>
      </c>
      <c r="E5" s="2900" t="s">
        <v>1346</v>
      </c>
      <c r="F5" s="3120" t="s">
        <v>1347</v>
      </c>
      <c r="G5" s="3120" t="s">
        <v>1348</v>
      </c>
      <c r="H5" s="2900" t="s">
        <v>1349</v>
      </c>
      <c r="I5" s="2670" t="s">
        <v>1350</v>
      </c>
      <c r="J5" s="2900" t="s">
        <v>1351</v>
      </c>
      <c r="K5" s="2900" t="s">
        <v>1352</v>
      </c>
      <c r="L5" s="2900" t="s">
        <v>1353</v>
      </c>
      <c r="M5" s="2900" t="s">
        <v>1354</v>
      </c>
      <c r="N5" s="2900" t="s">
        <v>1355</v>
      </c>
      <c r="O5" s="2900" t="s">
        <v>1356</v>
      </c>
      <c r="P5" s="2667" t="s">
        <v>1063</v>
      </c>
      <c r="Q5" s="2670"/>
      <c r="R5" s="3120" t="s">
        <v>1357</v>
      </c>
      <c r="S5" s="3120" t="s">
        <v>1358</v>
      </c>
      <c r="T5" s="3120" t="s">
        <v>1359</v>
      </c>
      <c r="U5" s="3120" t="s">
        <v>1360</v>
      </c>
      <c r="V5" s="3120" t="s">
        <v>1361</v>
      </c>
      <c r="W5" s="3120" t="s">
        <v>1362</v>
      </c>
      <c r="X5" s="2852" t="s">
        <v>1363</v>
      </c>
      <c r="Y5" s="3120" t="s">
        <v>1364</v>
      </c>
      <c r="Z5" s="3120" t="s">
        <v>1365</v>
      </c>
      <c r="AA5" s="3120" t="s">
        <v>1366</v>
      </c>
      <c r="AB5" s="3120" t="s">
        <v>1367</v>
      </c>
      <c r="AC5" s="2897" t="s">
        <v>1368</v>
      </c>
      <c r="AD5" s="1728"/>
      <c r="AE5" s="1673"/>
      <c r="AF5" s="1673"/>
      <c r="AG5" s="1673"/>
      <c r="AH5" s="1673"/>
      <c r="AI5" s="1673"/>
      <c r="AJ5" s="1673"/>
      <c r="AK5" s="1673"/>
      <c r="AL5" s="1673"/>
      <c r="AM5" s="1673"/>
      <c r="AN5" s="1673"/>
      <c r="AO5" s="1673"/>
      <c r="AP5" s="1673"/>
      <c r="AQ5" s="1673"/>
      <c r="AR5" s="1673"/>
      <c r="AS5" s="1673"/>
      <c r="AT5" s="1673"/>
      <c r="AU5" s="1673"/>
      <c r="AV5" s="1673"/>
      <c r="AW5" s="1673"/>
      <c r="AX5" s="1673"/>
      <c r="AY5" s="1673"/>
      <c r="AZ5" s="1673"/>
    </row>
    <row r="6" spans="1:53" s="1860" customFormat="1" ht="27" customHeight="1">
      <c r="A6" s="2899"/>
      <c r="B6" s="2898"/>
      <c r="C6" s="3025"/>
      <c r="D6" s="3025"/>
      <c r="E6" s="3109"/>
      <c r="F6" s="3025"/>
      <c r="G6" s="3025"/>
      <c r="H6" s="3109"/>
      <c r="I6" s="2898"/>
      <c r="J6" s="3109"/>
      <c r="K6" s="3109"/>
      <c r="L6" s="3109"/>
      <c r="M6" s="3109"/>
      <c r="N6" s="3109"/>
      <c r="O6" s="3109"/>
      <c r="P6" s="2899"/>
      <c r="Q6" s="2898"/>
      <c r="R6" s="3025"/>
      <c r="S6" s="3025"/>
      <c r="T6" s="3025"/>
      <c r="U6" s="3025"/>
      <c r="V6" s="3025"/>
      <c r="W6" s="3025"/>
      <c r="X6" s="2854"/>
      <c r="Y6" s="3025"/>
      <c r="Z6" s="3025"/>
      <c r="AA6" s="3025"/>
      <c r="AB6" s="3025"/>
      <c r="AC6" s="2853"/>
      <c r="AD6" s="1861"/>
    </row>
    <row r="7" spans="1:53" s="1682" customFormat="1" ht="7.5" customHeight="1">
      <c r="A7" s="2669"/>
      <c r="B7" s="2671"/>
      <c r="C7" s="3121"/>
      <c r="D7" s="3121"/>
      <c r="E7" s="2901"/>
      <c r="F7" s="3121"/>
      <c r="G7" s="3121"/>
      <c r="H7" s="2901"/>
      <c r="I7" s="2671"/>
      <c r="J7" s="2901"/>
      <c r="K7" s="2901"/>
      <c r="L7" s="2901"/>
      <c r="M7" s="2901"/>
      <c r="N7" s="2901"/>
      <c r="O7" s="2901"/>
      <c r="P7" s="2035"/>
      <c r="Q7" s="2034"/>
      <c r="R7" s="3121"/>
      <c r="S7" s="3121"/>
      <c r="T7" s="3121"/>
      <c r="U7" s="3121"/>
      <c r="V7" s="3121"/>
      <c r="W7" s="3121"/>
      <c r="X7" s="2856"/>
      <c r="Y7" s="3121"/>
      <c r="Z7" s="3121"/>
      <c r="AA7" s="3121"/>
      <c r="AB7" s="3121"/>
      <c r="AC7" s="2855"/>
      <c r="AD7" s="1704"/>
    </row>
    <row r="8" spans="1:53" s="739" customFormat="1" ht="24.95" customHeight="1">
      <c r="A8" s="3122" t="s">
        <v>1369</v>
      </c>
      <c r="B8" s="3123"/>
      <c r="C8" s="2033">
        <v>1896</v>
      </c>
      <c r="D8" s="2033">
        <v>1984</v>
      </c>
      <c r="E8" s="2033">
        <v>937</v>
      </c>
      <c r="F8" s="2033">
        <v>1813</v>
      </c>
      <c r="G8" s="2033">
        <v>1067</v>
      </c>
      <c r="H8" s="2033">
        <v>597</v>
      </c>
      <c r="I8" s="2033">
        <v>271</v>
      </c>
      <c r="J8" s="2033">
        <v>146</v>
      </c>
      <c r="K8" s="2033">
        <v>237</v>
      </c>
      <c r="L8" s="2033">
        <v>1228</v>
      </c>
      <c r="M8" s="2033">
        <v>867</v>
      </c>
      <c r="N8" s="2033">
        <v>564</v>
      </c>
      <c r="O8" s="2033">
        <v>391</v>
      </c>
      <c r="P8" s="3122" t="s">
        <v>1369</v>
      </c>
      <c r="Q8" s="3123"/>
      <c r="R8" s="2033">
        <v>568</v>
      </c>
      <c r="S8" s="2033">
        <v>303</v>
      </c>
      <c r="T8" s="2033">
        <v>189</v>
      </c>
      <c r="U8" s="2033">
        <v>201</v>
      </c>
      <c r="V8" s="2033">
        <v>71</v>
      </c>
      <c r="W8" s="2033">
        <v>148</v>
      </c>
      <c r="X8" s="2033">
        <v>62</v>
      </c>
      <c r="Y8" s="2033">
        <v>164</v>
      </c>
      <c r="Z8" s="2033">
        <v>56</v>
      </c>
      <c r="AA8" s="2033">
        <v>3171</v>
      </c>
      <c r="AB8" s="2033">
        <v>6692</v>
      </c>
      <c r="AC8" s="2033">
        <v>3562</v>
      </c>
    </row>
    <row r="9" spans="1:53" s="739" customFormat="1" ht="24.95" customHeight="1">
      <c r="A9" s="3122" t="s">
        <v>1370</v>
      </c>
      <c r="B9" s="3123"/>
      <c r="C9" s="2033">
        <v>1922</v>
      </c>
      <c r="D9" s="2033">
        <v>1996</v>
      </c>
      <c r="E9" s="2033">
        <v>944</v>
      </c>
      <c r="F9" s="2033">
        <v>1786</v>
      </c>
      <c r="G9" s="2033">
        <v>1053</v>
      </c>
      <c r="H9" s="2033">
        <v>611</v>
      </c>
      <c r="I9" s="2033">
        <v>283</v>
      </c>
      <c r="J9" s="2033">
        <v>153</v>
      </c>
      <c r="K9" s="2033">
        <v>248</v>
      </c>
      <c r="L9" s="2033">
        <v>1249</v>
      </c>
      <c r="M9" s="2033">
        <v>877</v>
      </c>
      <c r="N9" s="2033">
        <v>583</v>
      </c>
      <c r="O9" s="2033">
        <v>412</v>
      </c>
      <c r="P9" s="3122" t="s">
        <v>1370</v>
      </c>
      <c r="Q9" s="3123"/>
      <c r="R9" s="2033">
        <v>598</v>
      </c>
      <c r="S9" s="2033">
        <v>315</v>
      </c>
      <c r="T9" s="2033">
        <v>200</v>
      </c>
      <c r="U9" s="2033">
        <v>208</v>
      </c>
      <c r="V9" s="2033">
        <v>76</v>
      </c>
      <c r="W9" s="2033">
        <v>150</v>
      </c>
      <c r="X9" s="2033">
        <v>66</v>
      </c>
      <c r="Y9" s="2033">
        <v>168</v>
      </c>
      <c r="Z9" s="2033">
        <v>63</v>
      </c>
      <c r="AA9" s="2033">
        <v>3139</v>
      </c>
      <c r="AB9" s="2033">
        <v>6780</v>
      </c>
      <c r="AC9" s="2033">
        <v>3655</v>
      </c>
    </row>
    <row r="10" spans="1:53" s="739" customFormat="1" ht="24.95" customHeight="1">
      <c r="A10" s="3122" t="s">
        <v>1371</v>
      </c>
      <c r="B10" s="3123"/>
      <c r="C10" s="740">
        <v>1959</v>
      </c>
      <c r="D10" s="740">
        <v>2003</v>
      </c>
      <c r="E10" s="740">
        <v>966</v>
      </c>
      <c r="F10" s="740">
        <v>1784</v>
      </c>
      <c r="G10" s="740">
        <v>1038</v>
      </c>
      <c r="H10" s="740">
        <v>636</v>
      </c>
      <c r="I10" s="740">
        <v>297</v>
      </c>
      <c r="J10" s="740">
        <v>156</v>
      </c>
      <c r="K10" s="740">
        <v>250</v>
      </c>
      <c r="L10" s="740">
        <v>1255</v>
      </c>
      <c r="M10" s="740">
        <v>872</v>
      </c>
      <c r="N10" s="740">
        <v>582</v>
      </c>
      <c r="O10" s="740">
        <v>440</v>
      </c>
      <c r="P10" s="3122" t="s">
        <v>1371</v>
      </c>
      <c r="Q10" s="3123"/>
      <c r="R10" s="740">
        <v>623</v>
      </c>
      <c r="S10" s="740">
        <v>334</v>
      </c>
      <c r="T10" s="740">
        <v>207</v>
      </c>
      <c r="U10" s="740">
        <v>210</v>
      </c>
      <c r="V10" s="740">
        <v>76</v>
      </c>
      <c r="W10" s="740">
        <v>149</v>
      </c>
      <c r="X10" s="740">
        <v>69</v>
      </c>
      <c r="Y10" s="740">
        <v>168</v>
      </c>
      <c r="Z10" s="740">
        <v>67</v>
      </c>
      <c r="AA10" s="740">
        <v>3167</v>
      </c>
      <c r="AB10" s="740">
        <v>6843</v>
      </c>
      <c r="AC10" s="740">
        <v>3747</v>
      </c>
    </row>
    <row r="11" spans="1:53" s="739" customFormat="1" ht="24.95" customHeight="1">
      <c r="A11" s="3122" t="s">
        <v>1338</v>
      </c>
      <c r="B11" s="3124"/>
      <c r="C11" s="740">
        <v>1955</v>
      </c>
      <c r="D11" s="740">
        <v>1999</v>
      </c>
      <c r="E11" s="740">
        <v>970</v>
      </c>
      <c r="F11" s="740">
        <v>1749</v>
      </c>
      <c r="G11" s="740">
        <v>1023</v>
      </c>
      <c r="H11" s="740">
        <v>647</v>
      </c>
      <c r="I11" s="740">
        <v>310</v>
      </c>
      <c r="J11" s="740">
        <v>154</v>
      </c>
      <c r="K11" s="740">
        <v>254</v>
      </c>
      <c r="L11" s="740">
        <v>1255</v>
      </c>
      <c r="M11" s="740">
        <v>880</v>
      </c>
      <c r="N11" s="740">
        <v>593</v>
      </c>
      <c r="O11" s="740">
        <v>461</v>
      </c>
      <c r="P11" s="3122" t="s">
        <v>1338</v>
      </c>
      <c r="Q11" s="3124"/>
      <c r="R11" s="740">
        <v>634</v>
      </c>
      <c r="S11" s="740">
        <v>336</v>
      </c>
      <c r="T11" s="740">
        <v>214</v>
      </c>
      <c r="U11" s="740">
        <v>214</v>
      </c>
      <c r="V11" s="740">
        <v>79</v>
      </c>
      <c r="W11" s="740">
        <v>150</v>
      </c>
      <c r="X11" s="740">
        <v>69</v>
      </c>
      <c r="Y11" s="740">
        <v>175</v>
      </c>
      <c r="Z11" s="740">
        <v>70</v>
      </c>
      <c r="AA11" s="740">
        <v>3157</v>
      </c>
      <c r="AB11" s="740">
        <v>6871</v>
      </c>
      <c r="AC11" s="740">
        <v>3816</v>
      </c>
    </row>
    <row r="12" spans="1:53" s="739" customFormat="1" ht="24.95" customHeight="1">
      <c r="A12" s="3122" t="s">
        <v>1339</v>
      </c>
      <c r="B12" s="3124"/>
      <c r="C12" s="740">
        <v>1974</v>
      </c>
      <c r="D12" s="740">
        <v>2022</v>
      </c>
      <c r="E12" s="740">
        <v>981</v>
      </c>
      <c r="F12" s="740">
        <v>1737</v>
      </c>
      <c r="G12" s="740">
        <v>1015</v>
      </c>
      <c r="H12" s="740">
        <v>657</v>
      </c>
      <c r="I12" s="740">
        <v>313</v>
      </c>
      <c r="J12" s="740">
        <v>153</v>
      </c>
      <c r="K12" s="740">
        <v>266</v>
      </c>
      <c r="L12" s="740">
        <v>1257</v>
      </c>
      <c r="M12" s="740">
        <v>881</v>
      </c>
      <c r="N12" s="740">
        <v>599</v>
      </c>
      <c r="O12" s="740">
        <v>481</v>
      </c>
      <c r="P12" s="3122" t="s">
        <v>1339</v>
      </c>
      <c r="Q12" s="3124"/>
      <c r="R12" s="740">
        <v>647</v>
      </c>
      <c r="S12" s="740">
        <v>342</v>
      </c>
      <c r="T12" s="740">
        <v>214</v>
      </c>
      <c r="U12" s="740">
        <v>216</v>
      </c>
      <c r="V12" s="740">
        <v>84</v>
      </c>
      <c r="W12" s="740">
        <v>153</v>
      </c>
      <c r="X12" s="740">
        <v>70</v>
      </c>
      <c r="Y12" s="740">
        <v>175</v>
      </c>
      <c r="Z12" s="740">
        <v>74</v>
      </c>
      <c r="AA12" s="740">
        <v>3151</v>
      </c>
      <c r="AB12" s="740">
        <v>6936</v>
      </c>
      <c r="AC12" s="740">
        <v>3885</v>
      </c>
    </row>
    <row r="13" spans="1:53" s="739" customFormat="1" ht="24.95" customHeight="1">
      <c r="A13" s="3122" t="s">
        <v>1032</v>
      </c>
      <c r="B13" s="3123"/>
      <c r="C13" s="740">
        <v>1978</v>
      </c>
      <c r="D13" s="740">
        <v>2044</v>
      </c>
      <c r="E13" s="740">
        <v>954</v>
      </c>
      <c r="F13" s="740">
        <v>1738</v>
      </c>
      <c r="G13" s="740">
        <v>1007</v>
      </c>
      <c r="H13" s="740">
        <v>674</v>
      </c>
      <c r="I13" s="740">
        <v>326</v>
      </c>
      <c r="J13" s="740">
        <v>156</v>
      </c>
      <c r="K13" s="740">
        <v>275</v>
      </c>
      <c r="L13" s="740">
        <v>1263</v>
      </c>
      <c r="M13" s="740">
        <v>891</v>
      </c>
      <c r="N13" s="740">
        <v>610</v>
      </c>
      <c r="O13" s="740">
        <v>495</v>
      </c>
      <c r="P13" s="3122" t="s">
        <v>1032</v>
      </c>
      <c r="Q13" s="3123"/>
      <c r="R13" s="740">
        <v>670</v>
      </c>
      <c r="S13" s="740">
        <v>351</v>
      </c>
      <c r="T13" s="740">
        <v>217</v>
      </c>
      <c r="U13" s="740">
        <v>218</v>
      </c>
      <c r="V13" s="740">
        <v>86</v>
      </c>
      <c r="W13" s="740">
        <v>159</v>
      </c>
      <c r="X13" s="740">
        <v>74</v>
      </c>
      <c r="Y13" s="740">
        <v>177</v>
      </c>
      <c r="Z13" s="740">
        <v>74</v>
      </c>
      <c r="AA13" s="740">
        <v>3148</v>
      </c>
      <c r="AB13" s="740">
        <v>6997</v>
      </c>
      <c r="AC13" s="740">
        <v>3954</v>
      </c>
    </row>
    <row r="14" spans="1:53" s="2031" customFormat="1" ht="24.95" customHeight="1">
      <c r="A14" s="2030"/>
      <c r="B14" s="1902" t="s">
        <v>10</v>
      </c>
      <c r="C14" s="1953">
        <v>253</v>
      </c>
      <c r="D14" s="1953">
        <v>226</v>
      </c>
      <c r="E14" s="1953">
        <v>91</v>
      </c>
      <c r="F14" s="1953">
        <v>254</v>
      </c>
      <c r="G14" s="1953">
        <v>135</v>
      </c>
      <c r="H14" s="1953">
        <v>88</v>
      </c>
      <c r="I14" s="1953">
        <v>31</v>
      </c>
      <c r="J14" s="1953">
        <v>12</v>
      </c>
      <c r="K14" s="1953">
        <v>23</v>
      </c>
      <c r="L14" s="1953">
        <v>220</v>
      </c>
      <c r="M14" s="1953">
        <v>126</v>
      </c>
      <c r="N14" s="1953">
        <v>93</v>
      </c>
      <c r="O14" s="1953">
        <v>64</v>
      </c>
      <c r="P14" s="1871"/>
      <c r="Q14" s="1902" t="s">
        <v>10</v>
      </c>
      <c r="R14" s="1953">
        <v>100</v>
      </c>
      <c r="S14" s="1953">
        <v>18</v>
      </c>
      <c r="T14" s="1953">
        <v>17</v>
      </c>
      <c r="U14" s="1953">
        <v>18</v>
      </c>
      <c r="V14" s="1953">
        <v>7</v>
      </c>
      <c r="W14" s="1953">
        <v>17</v>
      </c>
      <c r="X14" s="1953">
        <v>9</v>
      </c>
      <c r="Y14" s="1953">
        <v>15</v>
      </c>
      <c r="Z14" s="1953">
        <v>7</v>
      </c>
      <c r="AA14" s="1953">
        <v>434</v>
      </c>
      <c r="AB14" s="1953">
        <v>1107</v>
      </c>
      <c r="AC14" s="1953">
        <v>533</v>
      </c>
      <c r="AD14" s="2032"/>
    </row>
    <row r="15" spans="1:53" s="2031" customFormat="1" ht="24.95" customHeight="1">
      <c r="A15" s="2030"/>
      <c r="B15" s="1902" t="s">
        <v>53</v>
      </c>
      <c r="C15" s="1953">
        <v>183</v>
      </c>
      <c r="D15" s="1953">
        <v>208</v>
      </c>
      <c r="E15" s="1953">
        <v>95</v>
      </c>
      <c r="F15" s="1953">
        <v>186</v>
      </c>
      <c r="G15" s="1953">
        <v>143</v>
      </c>
      <c r="H15" s="1953">
        <v>68</v>
      </c>
      <c r="I15" s="1953">
        <v>43</v>
      </c>
      <c r="J15" s="1953">
        <v>23</v>
      </c>
      <c r="K15" s="1953">
        <v>28</v>
      </c>
      <c r="L15" s="1953">
        <v>183</v>
      </c>
      <c r="M15" s="1953">
        <v>140</v>
      </c>
      <c r="N15" s="1953">
        <v>129</v>
      </c>
      <c r="O15" s="1953">
        <v>71</v>
      </c>
      <c r="P15" s="1871"/>
      <c r="Q15" s="1902" t="s">
        <v>53</v>
      </c>
      <c r="R15" s="1953">
        <v>106</v>
      </c>
      <c r="S15" s="1953">
        <v>130</v>
      </c>
      <c r="T15" s="1953">
        <v>27</v>
      </c>
      <c r="U15" s="1953">
        <v>27</v>
      </c>
      <c r="V15" s="1953">
        <v>13</v>
      </c>
      <c r="W15" s="1953">
        <v>27</v>
      </c>
      <c r="X15" s="1953">
        <v>12</v>
      </c>
      <c r="Y15" s="1953">
        <v>19</v>
      </c>
      <c r="Z15" s="1953">
        <v>13</v>
      </c>
      <c r="AA15" s="1953">
        <v>515</v>
      </c>
      <c r="AB15" s="1953">
        <v>1393</v>
      </c>
      <c r="AC15" s="1953">
        <v>535</v>
      </c>
    </row>
    <row r="16" spans="1:53" s="1668" customFormat="1" ht="24.95" customHeight="1">
      <c r="A16" s="2030"/>
      <c r="B16" s="1902" t="s">
        <v>71</v>
      </c>
      <c r="C16" s="1953">
        <v>140</v>
      </c>
      <c r="D16" s="1953">
        <v>123</v>
      </c>
      <c r="E16" s="1953">
        <v>68</v>
      </c>
      <c r="F16" s="1953">
        <v>121</v>
      </c>
      <c r="G16" s="1953">
        <v>80</v>
      </c>
      <c r="H16" s="1953">
        <v>52</v>
      </c>
      <c r="I16" s="1953">
        <v>29</v>
      </c>
      <c r="J16" s="1953">
        <v>9</v>
      </c>
      <c r="K16" s="1953">
        <v>24</v>
      </c>
      <c r="L16" s="1953">
        <v>80</v>
      </c>
      <c r="M16" s="1953">
        <v>65</v>
      </c>
      <c r="N16" s="1953">
        <v>44</v>
      </c>
      <c r="O16" s="1953">
        <v>35</v>
      </c>
      <c r="P16" s="1871"/>
      <c r="Q16" s="1902" t="s">
        <v>156</v>
      </c>
      <c r="R16" s="1953">
        <v>53</v>
      </c>
      <c r="S16" s="1953">
        <v>22</v>
      </c>
      <c r="T16" s="1953">
        <v>16</v>
      </c>
      <c r="U16" s="1953">
        <v>20</v>
      </c>
      <c r="V16" s="1953">
        <v>6</v>
      </c>
      <c r="W16" s="1953">
        <v>13</v>
      </c>
      <c r="X16" s="1953">
        <v>7</v>
      </c>
      <c r="Y16" s="1953">
        <v>13</v>
      </c>
      <c r="Z16" s="1953">
        <v>11</v>
      </c>
      <c r="AA16" s="1953">
        <v>221</v>
      </c>
      <c r="AB16" s="1953">
        <v>488</v>
      </c>
      <c r="AC16" s="1953">
        <v>287</v>
      </c>
      <c r="AD16" s="1708"/>
      <c r="AE16" s="1708"/>
      <c r="AF16" s="1708"/>
      <c r="AG16" s="1708"/>
      <c r="AH16" s="1708"/>
      <c r="AI16" s="1708"/>
      <c r="AJ16" s="1708"/>
      <c r="AK16" s="1708"/>
      <c r="AL16" s="1708"/>
      <c r="AM16" s="1708"/>
      <c r="AN16" s="1708"/>
      <c r="AO16" s="1708"/>
      <c r="AP16" s="1708"/>
      <c r="AQ16" s="1708"/>
      <c r="AR16" s="1708"/>
      <c r="AS16" s="1708"/>
      <c r="AT16" s="1708"/>
      <c r="AU16" s="1708"/>
      <c r="AV16" s="1708"/>
      <c r="AW16" s="1708"/>
      <c r="AX16" s="1708"/>
      <c r="AY16" s="1708"/>
      <c r="AZ16" s="1708"/>
      <c r="BA16" s="1708"/>
    </row>
    <row r="17" spans="1:53" s="1668" customFormat="1" ht="24.95" customHeight="1">
      <c r="A17" s="2030"/>
      <c r="B17" s="1902" t="s">
        <v>157</v>
      </c>
      <c r="C17" s="1953">
        <v>293</v>
      </c>
      <c r="D17" s="1953">
        <v>310</v>
      </c>
      <c r="E17" s="1953">
        <v>149</v>
      </c>
      <c r="F17" s="1953">
        <v>301</v>
      </c>
      <c r="G17" s="1953">
        <v>157</v>
      </c>
      <c r="H17" s="1953">
        <v>90</v>
      </c>
      <c r="I17" s="1953">
        <v>45</v>
      </c>
      <c r="J17" s="1953">
        <v>20</v>
      </c>
      <c r="K17" s="1953">
        <v>36</v>
      </c>
      <c r="L17" s="1953">
        <v>186</v>
      </c>
      <c r="M17" s="1953">
        <v>99</v>
      </c>
      <c r="N17" s="1953">
        <v>83</v>
      </c>
      <c r="O17" s="1953">
        <v>62</v>
      </c>
      <c r="P17" s="1871"/>
      <c r="Q17" s="1902" t="s">
        <v>157</v>
      </c>
      <c r="R17" s="1953">
        <v>83</v>
      </c>
      <c r="S17" s="1953">
        <v>54</v>
      </c>
      <c r="T17" s="1953">
        <v>26</v>
      </c>
      <c r="U17" s="1953">
        <v>26</v>
      </c>
      <c r="V17" s="1953">
        <v>13</v>
      </c>
      <c r="W17" s="1953">
        <v>22</v>
      </c>
      <c r="X17" s="1953">
        <v>13</v>
      </c>
      <c r="Y17" s="1953">
        <v>23</v>
      </c>
      <c r="Z17" s="1953">
        <v>7</v>
      </c>
      <c r="AA17" s="1953">
        <v>388</v>
      </c>
      <c r="AB17" s="1953">
        <v>979</v>
      </c>
      <c r="AC17" s="1953">
        <v>796</v>
      </c>
      <c r="AD17" s="1708"/>
      <c r="AE17" s="1708"/>
      <c r="AF17" s="1708"/>
      <c r="AG17" s="1708"/>
      <c r="AH17" s="1708"/>
      <c r="AI17" s="1708"/>
      <c r="AJ17" s="1708"/>
      <c r="AK17" s="1708"/>
      <c r="AL17" s="1708"/>
      <c r="AM17" s="1708"/>
      <c r="AN17" s="1708"/>
      <c r="AO17" s="1708"/>
      <c r="AP17" s="1708"/>
      <c r="AQ17" s="1708"/>
      <c r="AR17" s="1708"/>
      <c r="AS17" s="1708"/>
      <c r="AT17" s="1708"/>
      <c r="AU17" s="1708"/>
      <c r="AV17" s="1708"/>
      <c r="AW17" s="1708"/>
      <c r="AX17" s="1708"/>
      <c r="AY17" s="1708"/>
      <c r="AZ17" s="1708"/>
      <c r="BA17" s="1708"/>
    </row>
    <row r="18" spans="1:53" s="1668" customFormat="1" ht="24.95" customHeight="1">
      <c r="A18" s="2030"/>
      <c r="B18" s="1902" t="s">
        <v>55</v>
      </c>
      <c r="C18" s="1953">
        <v>175</v>
      </c>
      <c r="D18" s="1953">
        <v>195</v>
      </c>
      <c r="E18" s="1953">
        <v>94</v>
      </c>
      <c r="F18" s="1953">
        <v>159</v>
      </c>
      <c r="G18" s="1953">
        <v>85</v>
      </c>
      <c r="H18" s="1953">
        <v>60</v>
      </c>
      <c r="I18" s="1953">
        <v>29</v>
      </c>
      <c r="J18" s="1953">
        <v>13</v>
      </c>
      <c r="K18" s="1953">
        <v>24</v>
      </c>
      <c r="L18" s="1953">
        <v>112</v>
      </c>
      <c r="M18" s="1953">
        <v>80</v>
      </c>
      <c r="N18" s="1953">
        <v>42</v>
      </c>
      <c r="O18" s="1953">
        <v>48</v>
      </c>
      <c r="P18" s="1871"/>
      <c r="Q18" s="1902" t="s">
        <v>55</v>
      </c>
      <c r="R18" s="1953">
        <v>53</v>
      </c>
      <c r="S18" s="1953">
        <v>29</v>
      </c>
      <c r="T18" s="1953">
        <v>16</v>
      </c>
      <c r="U18" s="1953">
        <v>14</v>
      </c>
      <c r="V18" s="1953">
        <v>6</v>
      </c>
      <c r="W18" s="1953">
        <v>13</v>
      </c>
      <c r="X18" s="1953">
        <v>4</v>
      </c>
      <c r="Y18" s="1953">
        <v>12</v>
      </c>
      <c r="Z18" s="1953">
        <v>8</v>
      </c>
      <c r="AA18" s="1953">
        <v>226</v>
      </c>
      <c r="AB18" s="1953">
        <v>536</v>
      </c>
      <c r="AC18" s="1953">
        <v>348</v>
      </c>
      <c r="AD18" s="1708"/>
      <c r="AE18" s="1708"/>
      <c r="AF18" s="1708"/>
      <c r="AG18" s="1708"/>
      <c r="AH18" s="1708"/>
      <c r="AI18" s="1708"/>
      <c r="AJ18" s="1708"/>
      <c r="AK18" s="1708"/>
      <c r="AL18" s="1708"/>
      <c r="AM18" s="1708"/>
      <c r="AN18" s="1708"/>
      <c r="AO18" s="1708"/>
      <c r="AP18" s="1708"/>
      <c r="AQ18" s="1708"/>
      <c r="AR18" s="1708"/>
      <c r="AS18" s="1708"/>
      <c r="AT18" s="1708"/>
      <c r="AU18" s="1708"/>
      <c r="AV18" s="1708"/>
      <c r="AW18" s="1708"/>
      <c r="AX18" s="1708"/>
      <c r="AY18" s="1708"/>
      <c r="AZ18" s="1708"/>
      <c r="BA18" s="1708"/>
    </row>
    <row r="19" spans="1:53" s="1668" customFormat="1" ht="24.95" customHeight="1">
      <c r="A19" s="2030"/>
      <c r="B19" s="1902" t="s">
        <v>56</v>
      </c>
      <c r="C19" s="1953">
        <v>252</v>
      </c>
      <c r="D19" s="1953">
        <v>319</v>
      </c>
      <c r="E19" s="1953">
        <v>132</v>
      </c>
      <c r="F19" s="1953">
        <v>218</v>
      </c>
      <c r="G19" s="1953">
        <v>122</v>
      </c>
      <c r="H19" s="1953">
        <v>107</v>
      </c>
      <c r="I19" s="1953">
        <v>39</v>
      </c>
      <c r="J19" s="1953">
        <v>17</v>
      </c>
      <c r="K19" s="1953">
        <v>42</v>
      </c>
      <c r="L19" s="1953">
        <v>168</v>
      </c>
      <c r="M19" s="1953">
        <v>124</v>
      </c>
      <c r="N19" s="1953">
        <v>78</v>
      </c>
      <c r="O19" s="1953">
        <v>82</v>
      </c>
      <c r="P19" s="1871"/>
      <c r="Q19" s="1902" t="s">
        <v>56</v>
      </c>
      <c r="R19" s="1953">
        <v>99</v>
      </c>
      <c r="S19" s="1953">
        <v>44</v>
      </c>
      <c r="T19" s="1953">
        <v>30</v>
      </c>
      <c r="U19" s="1953">
        <v>30</v>
      </c>
      <c r="V19" s="1953">
        <v>11</v>
      </c>
      <c r="W19" s="1953">
        <v>16</v>
      </c>
      <c r="X19" s="1953">
        <v>7</v>
      </c>
      <c r="Y19" s="1953">
        <v>17</v>
      </c>
      <c r="Z19" s="1953">
        <v>8</v>
      </c>
      <c r="AA19" s="1953">
        <v>416</v>
      </c>
      <c r="AB19" s="1953">
        <v>879</v>
      </c>
      <c r="AC19" s="1953">
        <v>484</v>
      </c>
      <c r="AD19" s="1708"/>
      <c r="AE19" s="1708"/>
      <c r="AF19" s="1708"/>
      <c r="AG19" s="1708"/>
      <c r="AH19" s="1708"/>
      <c r="AI19" s="1708"/>
      <c r="AJ19" s="1708"/>
      <c r="AK19" s="1708"/>
      <c r="AL19" s="1708"/>
      <c r="AM19" s="1708"/>
      <c r="AN19" s="1708"/>
      <c r="AO19" s="1708"/>
      <c r="AP19" s="1708"/>
      <c r="AQ19" s="1708"/>
      <c r="AR19" s="1708"/>
      <c r="AS19" s="1708"/>
      <c r="AT19" s="1708"/>
      <c r="AU19" s="1708"/>
      <c r="AV19" s="1708"/>
      <c r="AW19" s="1708"/>
      <c r="AX19" s="1708"/>
      <c r="AY19" s="1708"/>
      <c r="AZ19" s="1708"/>
      <c r="BA19" s="1708"/>
    </row>
    <row r="20" spans="1:53" s="1668" customFormat="1" ht="24.95" customHeight="1">
      <c r="A20" s="2030"/>
      <c r="B20" s="1902" t="s">
        <v>41</v>
      </c>
      <c r="C20" s="1953">
        <v>53</v>
      </c>
      <c r="D20" s="1953">
        <v>52</v>
      </c>
      <c r="E20" s="1953">
        <v>18</v>
      </c>
      <c r="F20" s="1953">
        <v>25</v>
      </c>
      <c r="G20" s="1953">
        <v>13</v>
      </c>
      <c r="H20" s="1953">
        <v>12</v>
      </c>
      <c r="I20" s="1953">
        <v>8</v>
      </c>
      <c r="J20" s="1953">
        <v>4</v>
      </c>
      <c r="K20" s="1953">
        <v>4</v>
      </c>
      <c r="L20" s="1953">
        <v>17</v>
      </c>
      <c r="M20" s="1953">
        <v>18</v>
      </c>
      <c r="N20" s="1953">
        <v>11</v>
      </c>
      <c r="O20" s="1953">
        <v>11</v>
      </c>
      <c r="P20" s="1871"/>
      <c r="Q20" s="1902" t="s">
        <v>41</v>
      </c>
      <c r="R20" s="1953">
        <v>15</v>
      </c>
      <c r="S20" s="1953">
        <v>7</v>
      </c>
      <c r="T20" s="1953">
        <v>5</v>
      </c>
      <c r="U20" s="1953">
        <v>6</v>
      </c>
      <c r="V20" s="1953">
        <v>3</v>
      </c>
      <c r="W20" s="1953">
        <v>3</v>
      </c>
      <c r="X20" s="1953">
        <v>2</v>
      </c>
      <c r="Y20" s="1953">
        <v>7</v>
      </c>
      <c r="Z20" s="1953">
        <v>2</v>
      </c>
      <c r="AA20" s="1953">
        <v>52</v>
      </c>
      <c r="AB20" s="1953">
        <v>105</v>
      </c>
      <c r="AC20" s="1953">
        <v>49</v>
      </c>
      <c r="AD20" s="1708"/>
      <c r="AE20" s="1708"/>
      <c r="AF20" s="1708"/>
      <c r="AG20" s="1708"/>
      <c r="AH20" s="1708"/>
      <c r="AI20" s="1708"/>
      <c r="AJ20" s="1708"/>
      <c r="AK20" s="1708"/>
      <c r="AL20" s="1708"/>
      <c r="AM20" s="1708"/>
      <c r="AN20" s="1708"/>
      <c r="AO20" s="1708"/>
      <c r="AP20" s="1708"/>
      <c r="AQ20" s="1708"/>
      <c r="AR20" s="1708"/>
      <c r="AS20" s="1708"/>
      <c r="AT20" s="1708"/>
      <c r="AU20" s="1708"/>
      <c r="AV20" s="1708"/>
      <c r="AW20" s="1708"/>
      <c r="AX20" s="1708"/>
      <c r="AY20" s="1708"/>
      <c r="AZ20" s="1708"/>
      <c r="BA20" s="1708"/>
    </row>
    <row r="21" spans="1:53" s="1668" customFormat="1" ht="24.95" customHeight="1">
      <c r="A21" s="2030"/>
      <c r="B21" s="1902" t="s">
        <v>16</v>
      </c>
      <c r="C21" s="1953">
        <v>33</v>
      </c>
      <c r="D21" s="1953">
        <v>36</v>
      </c>
      <c r="E21" s="1953">
        <v>19</v>
      </c>
      <c r="F21" s="1953">
        <v>41</v>
      </c>
      <c r="G21" s="1953">
        <v>17</v>
      </c>
      <c r="H21" s="1953">
        <v>15</v>
      </c>
      <c r="I21" s="1953">
        <v>5</v>
      </c>
      <c r="J21" s="1953">
        <v>2</v>
      </c>
      <c r="K21" s="1953">
        <v>6</v>
      </c>
      <c r="L21" s="1953">
        <v>17</v>
      </c>
      <c r="M21" s="1953">
        <v>15</v>
      </c>
      <c r="N21" s="1953">
        <v>8</v>
      </c>
      <c r="O21" s="1953">
        <v>10</v>
      </c>
      <c r="P21" s="1871"/>
      <c r="Q21" s="1902" t="s">
        <v>16</v>
      </c>
      <c r="R21" s="1953">
        <v>13</v>
      </c>
      <c r="S21" s="1953">
        <v>5</v>
      </c>
      <c r="T21" s="1953">
        <v>5</v>
      </c>
      <c r="U21" s="1953">
        <v>4</v>
      </c>
      <c r="V21" s="1953">
        <v>0</v>
      </c>
      <c r="W21" s="1953">
        <v>2</v>
      </c>
      <c r="X21" s="1953">
        <v>0</v>
      </c>
      <c r="Y21" s="1953">
        <v>4</v>
      </c>
      <c r="Z21" s="1953">
        <v>1</v>
      </c>
      <c r="AA21" s="1953">
        <v>54</v>
      </c>
      <c r="AB21" s="1953">
        <v>119</v>
      </c>
      <c r="AC21" s="1953">
        <v>57</v>
      </c>
      <c r="AD21" s="1708"/>
      <c r="AE21" s="1708"/>
      <c r="AF21" s="1708"/>
      <c r="AG21" s="1708"/>
      <c r="AH21" s="1708"/>
      <c r="AI21" s="1708"/>
      <c r="AJ21" s="1708"/>
      <c r="AK21" s="1708"/>
      <c r="AL21" s="1708"/>
      <c r="AM21" s="1708"/>
      <c r="AN21" s="1708"/>
      <c r="AO21" s="1708"/>
      <c r="AP21" s="1708"/>
      <c r="AQ21" s="1708"/>
      <c r="AR21" s="1708"/>
      <c r="AS21" s="1708"/>
      <c r="AT21" s="1708"/>
      <c r="AU21" s="1708"/>
      <c r="AV21" s="1708"/>
      <c r="AW21" s="1708"/>
      <c r="AX21" s="1708"/>
      <c r="AY21" s="1708"/>
      <c r="AZ21" s="1708"/>
      <c r="BA21" s="1708"/>
    </row>
    <row r="22" spans="1:53" s="1668" customFormat="1" ht="24.95" customHeight="1">
      <c r="A22" s="2030"/>
      <c r="B22" s="1902" t="s">
        <v>17</v>
      </c>
      <c r="C22" s="1953">
        <v>49</v>
      </c>
      <c r="D22" s="1953">
        <v>45</v>
      </c>
      <c r="E22" s="1953">
        <v>21</v>
      </c>
      <c r="F22" s="1953">
        <v>26</v>
      </c>
      <c r="G22" s="1953">
        <v>16</v>
      </c>
      <c r="H22" s="1953">
        <v>17</v>
      </c>
      <c r="I22" s="1953">
        <v>8</v>
      </c>
      <c r="J22" s="1953">
        <v>6</v>
      </c>
      <c r="K22" s="1953">
        <v>5</v>
      </c>
      <c r="L22" s="1953">
        <v>18</v>
      </c>
      <c r="M22" s="1953">
        <v>13</v>
      </c>
      <c r="N22" s="1953">
        <v>8</v>
      </c>
      <c r="O22" s="1953">
        <v>7</v>
      </c>
      <c r="P22" s="1871"/>
      <c r="Q22" s="1902" t="s">
        <v>17</v>
      </c>
      <c r="R22" s="1953">
        <v>15</v>
      </c>
      <c r="S22" s="1953">
        <v>1</v>
      </c>
      <c r="T22" s="1953">
        <v>7</v>
      </c>
      <c r="U22" s="1953">
        <v>6</v>
      </c>
      <c r="V22" s="1953">
        <v>2</v>
      </c>
      <c r="W22" s="1953">
        <v>3</v>
      </c>
      <c r="X22" s="1953">
        <v>1</v>
      </c>
      <c r="Y22" s="1953">
        <v>4</v>
      </c>
      <c r="Z22" s="1953">
        <v>4</v>
      </c>
      <c r="AA22" s="1953">
        <v>68</v>
      </c>
      <c r="AB22" s="1953">
        <v>110</v>
      </c>
      <c r="AC22" s="1953">
        <v>63</v>
      </c>
      <c r="AD22" s="1708"/>
      <c r="AE22" s="1708"/>
      <c r="AF22" s="1708"/>
      <c r="AG22" s="1708"/>
      <c r="AH22" s="1708"/>
      <c r="AI22" s="1708"/>
      <c r="AJ22" s="1708"/>
      <c r="AK22" s="1708"/>
      <c r="AL22" s="1708"/>
      <c r="AM22" s="1708"/>
      <c r="AN22" s="1708"/>
      <c r="AO22" s="1708"/>
      <c r="AP22" s="1708"/>
      <c r="AQ22" s="1708"/>
      <c r="AR22" s="1708"/>
      <c r="AS22" s="1708"/>
      <c r="AT22" s="1708"/>
      <c r="AU22" s="1708"/>
      <c r="AV22" s="1708"/>
      <c r="AW22" s="1708"/>
      <c r="AX22" s="1708"/>
      <c r="AY22" s="1708"/>
      <c r="AZ22" s="1708"/>
      <c r="BA22" s="1708"/>
    </row>
    <row r="23" spans="1:53" s="1668" customFormat="1" ht="24.95" customHeight="1">
      <c r="A23" s="2030"/>
      <c r="B23" s="1902" t="s">
        <v>18</v>
      </c>
      <c r="C23" s="1953">
        <v>77</v>
      </c>
      <c r="D23" s="1953">
        <v>78</v>
      </c>
      <c r="E23" s="1953">
        <v>57</v>
      </c>
      <c r="F23" s="1953">
        <v>99</v>
      </c>
      <c r="G23" s="1953">
        <v>45</v>
      </c>
      <c r="H23" s="1953">
        <v>36</v>
      </c>
      <c r="I23" s="1953">
        <v>15</v>
      </c>
      <c r="J23" s="1953">
        <v>5</v>
      </c>
      <c r="K23" s="1953">
        <v>14</v>
      </c>
      <c r="L23" s="1953">
        <v>59</v>
      </c>
      <c r="M23" s="1953">
        <v>45</v>
      </c>
      <c r="N23" s="1953">
        <v>28</v>
      </c>
      <c r="O23" s="1953">
        <v>20</v>
      </c>
      <c r="P23" s="1871"/>
      <c r="Q23" s="1902" t="s">
        <v>18</v>
      </c>
      <c r="R23" s="1953">
        <v>26</v>
      </c>
      <c r="S23" s="1953">
        <v>5</v>
      </c>
      <c r="T23" s="1953">
        <v>11</v>
      </c>
      <c r="U23" s="1953">
        <v>11</v>
      </c>
      <c r="V23" s="1953">
        <v>4</v>
      </c>
      <c r="W23" s="1953">
        <v>7</v>
      </c>
      <c r="X23" s="1953">
        <v>3</v>
      </c>
      <c r="Y23" s="1953">
        <v>9</v>
      </c>
      <c r="Z23" s="1953">
        <v>2</v>
      </c>
      <c r="AA23" s="1953">
        <v>170</v>
      </c>
      <c r="AB23" s="1953">
        <v>290</v>
      </c>
      <c r="AC23" s="1953">
        <v>233</v>
      </c>
      <c r="AD23" s="1708"/>
      <c r="AE23" s="1708"/>
      <c r="AF23" s="1708"/>
      <c r="AG23" s="1708"/>
      <c r="AH23" s="1708"/>
      <c r="AI23" s="1708"/>
      <c r="AJ23" s="1708"/>
      <c r="AK23" s="1708"/>
      <c r="AL23" s="1708"/>
      <c r="AM23" s="1708"/>
      <c r="AN23" s="1708"/>
      <c r="AO23" s="1708"/>
      <c r="AP23" s="1708"/>
      <c r="AQ23" s="1708"/>
      <c r="AR23" s="1708"/>
      <c r="AS23" s="1708"/>
      <c r="AT23" s="1708"/>
      <c r="AU23" s="1708"/>
      <c r="AV23" s="1708"/>
      <c r="AW23" s="1708"/>
      <c r="AX23" s="1708"/>
      <c r="AY23" s="1708"/>
      <c r="AZ23" s="1708"/>
      <c r="BA23" s="1708"/>
    </row>
    <row r="24" spans="1:53" s="1668" customFormat="1" ht="24.95" customHeight="1">
      <c r="A24" s="2030"/>
      <c r="B24" s="1902" t="s">
        <v>19</v>
      </c>
      <c r="C24" s="1953">
        <v>58</v>
      </c>
      <c r="D24" s="1953">
        <v>49</v>
      </c>
      <c r="E24" s="1953">
        <v>25</v>
      </c>
      <c r="F24" s="1953">
        <v>42</v>
      </c>
      <c r="G24" s="1953">
        <v>17</v>
      </c>
      <c r="H24" s="1953">
        <v>12</v>
      </c>
      <c r="I24" s="1953">
        <v>7</v>
      </c>
      <c r="J24" s="1953">
        <v>6</v>
      </c>
      <c r="K24" s="1953">
        <v>7</v>
      </c>
      <c r="L24" s="1953">
        <v>21</v>
      </c>
      <c r="M24" s="1953">
        <v>15</v>
      </c>
      <c r="N24" s="1953">
        <v>9</v>
      </c>
      <c r="O24" s="1953">
        <v>6</v>
      </c>
      <c r="P24" s="1871"/>
      <c r="Q24" s="1902" t="s">
        <v>19</v>
      </c>
      <c r="R24" s="1953">
        <v>15</v>
      </c>
      <c r="S24" s="1953">
        <v>1</v>
      </c>
      <c r="T24" s="1953">
        <v>7</v>
      </c>
      <c r="U24" s="1953">
        <v>8</v>
      </c>
      <c r="V24" s="1953">
        <v>2</v>
      </c>
      <c r="W24" s="1953">
        <v>2</v>
      </c>
      <c r="X24" s="1953">
        <v>0</v>
      </c>
      <c r="Y24" s="1953">
        <v>7</v>
      </c>
      <c r="Z24" s="1953">
        <v>0</v>
      </c>
      <c r="AA24" s="1953">
        <v>74</v>
      </c>
      <c r="AB24" s="1953">
        <v>103</v>
      </c>
      <c r="AC24" s="1953">
        <v>86</v>
      </c>
      <c r="AD24" s="1708"/>
      <c r="AE24" s="1708"/>
      <c r="AF24" s="1708"/>
      <c r="AG24" s="1708"/>
      <c r="AH24" s="1708"/>
      <c r="AI24" s="1708"/>
      <c r="AJ24" s="1708"/>
      <c r="AK24" s="1708"/>
      <c r="AL24" s="1708"/>
      <c r="AM24" s="1708"/>
      <c r="AN24" s="1708"/>
      <c r="AO24" s="1708"/>
      <c r="AP24" s="1708"/>
      <c r="AQ24" s="1708"/>
      <c r="AR24" s="1708"/>
      <c r="AS24" s="1708"/>
      <c r="AT24" s="1708"/>
      <c r="AU24" s="1708"/>
      <c r="AV24" s="1708"/>
      <c r="AW24" s="1708"/>
      <c r="AX24" s="1708"/>
      <c r="AY24" s="1708"/>
      <c r="AZ24" s="1708"/>
      <c r="BA24" s="1708"/>
    </row>
    <row r="25" spans="1:53" s="1668" customFormat="1" ht="24.95" customHeight="1">
      <c r="A25" s="2030"/>
      <c r="B25" s="1902" t="s">
        <v>20</v>
      </c>
      <c r="C25" s="1953">
        <v>79</v>
      </c>
      <c r="D25" s="1953">
        <v>66</v>
      </c>
      <c r="E25" s="1953">
        <v>33</v>
      </c>
      <c r="F25" s="1953">
        <v>42</v>
      </c>
      <c r="G25" s="1953">
        <v>31</v>
      </c>
      <c r="H25" s="1953">
        <v>18</v>
      </c>
      <c r="I25" s="1953">
        <v>10</v>
      </c>
      <c r="J25" s="1953">
        <v>8</v>
      </c>
      <c r="K25" s="1953">
        <v>8</v>
      </c>
      <c r="L25" s="1953">
        <v>23</v>
      </c>
      <c r="M25" s="1953">
        <v>25</v>
      </c>
      <c r="N25" s="1953">
        <v>8</v>
      </c>
      <c r="O25" s="1953">
        <v>8</v>
      </c>
      <c r="P25" s="1871"/>
      <c r="Q25" s="1902" t="s">
        <v>20</v>
      </c>
      <c r="R25" s="1953">
        <v>13</v>
      </c>
      <c r="S25" s="1953">
        <v>3</v>
      </c>
      <c r="T25" s="1953">
        <v>7</v>
      </c>
      <c r="U25" s="1953">
        <v>6</v>
      </c>
      <c r="V25" s="1953">
        <v>3</v>
      </c>
      <c r="W25" s="1953">
        <v>6</v>
      </c>
      <c r="X25" s="1953">
        <v>2</v>
      </c>
      <c r="Y25" s="1953">
        <v>6</v>
      </c>
      <c r="Z25" s="1953">
        <v>1</v>
      </c>
      <c r="AA25" s="1953">
        <v>68</v>
      </c>
      <c r="AB25" s="1953">
        <v>114</v>
      </c>
      <c r="AC25" s="1953">
        <v>90</v>
      </c>
      <c r="AD25" s="1708"/>
      <c r="AE25" s="1708"/>
      <c r="AF25" s="1708"/>
      <c r="AG25" s="1708"/>
      <c r="AH25" s="1708"/>
      <c r="AI25" s="1708"/>
      <c r="AJ25" s="1708"/>
      <c r="AK25" s="1708"/>
      <c r="AL25" s="1708"/>
      <c r="AM25" s="1708"/>
      <c r="AN25" s="1708"/>
      <c r="AO25" s="1708"/>
      <c r="AP25" s="1708"/>
      <c r="AQ25" s="1708"/>
      <c r="AR25" s="1708"/>
      <c r="AS25" s="1708"/>
      <c r="AT25" s="1708"/>
      <c r="AU25" s="1708"/>
      <c r="AV25" s="1708"/>
      <c r="AW25" s="1708"/>
      <c r="AX25" s="1708"/>
      <c r="AY25" s="1708"/>
      <c r="AZ25" s="1708"/>
      <c r="BA25" s="1708"/>
    </row>
    <row r="26" spans="1:53" s="1668" customFormat="1" ht="24.95" customHeight="1">
      <c r="A26" s="2030"/>
      <c r="B26" s="1902" t="s">
        <v>21</v>
      </c>
      <c r="C26" s="1953">
        <v>42</v>
      </c>
      <c r="D26" s="1953">
        <v>31</v>
      </c>
      <c r="E26" s="1953">
        <v>13</v>
      </c>
      <c r="F26" s="1953">
        <v>12</v>
      </c>
      <c r="G26" s="1953">
        <v>15</v>
      </c>
      <c r="H26" s="1953">
        <v>7</v>
      </c>
      <c r="I26" s="1953">
        <v>5</v>
      </c>
      <c r="J26" s="1953">
        <v>2</v>
      </c>
      <c r="K26" s="1953">
        <v>3</v>
      </c>
      <c r="L26" s="1953">
        <v>12</v>
      </c>
      <c r="M26" s="1953">
        <v>13</v>
      </c>
      <c r="N26" s="1953">
        <v>4</v>
      </c>
      <c r="O26" s="1953">
        <v>4</v>
      </c>
      <c r="P26" s="1871"/>
      <c r="Q26" s="1902" t="s">
        <v>21</v>
      </c>
      <c r="R26" s="1953">
        <v>4</v>
      </c>
      <c r="S26" s="1953">
        <v>2</v>
      </c>
      <c r="T26" s="1953">
        <v>3</v>
      </c>
      <c r="U26" s="1953">
        <v>3</v>
      </c>
      <c r="V26" s="1953">
        <v>2</v>
      </c>
      <c r="W26" s="1953">
        <v>4</v>
      </c>
      <c r="X26" s="1953">
        <v>2</v>
      </c>
      <c r="Y26" s="1953">
        <v>3</v>
      </c>
      <c r="Z26" s="1953">
        <v>2</v>
      </c>
      <c r="AA26" s="1953">
        <v>75</v>
      </c>
      <c r="AB26" s="1953">
        <v>61</v>
      </c>
      <c r="AC26" s="1953">
        <v>39</v>
      </c>
      <c r="AD26" s="1708"/>
      <c r="AE26" s="1708"/>
      <c r="AF26" s="1708"/>
      <c r="AG26" s="1708"/>
      <c r="AH26" s="1708"/>
      <c r="AI26" s="1708"/>
      <c r="AJ26" s="1708"/>
      <c r="AK26" s="1708"/>
      <c r="AL26" s="1708"/>
      <c r="AM26" s="1708"/>
      <c r="AN26" s="1708"/>
      <c r="AO26" s="1708"/>
      <c r="AP26" s="1708"/>
      <c r="AQ26" s="1708"/>
      <c r="AR26" s="1708"/>
      <c r="AS26" s="1708"/>
      <c r="AT26" s="1708"/>
      <c r="AU26" s="1708"/>
      <c r="AV26" s="1708"/>
      <c r="AW26" s="1708"/>
      <c r="AX26" s="1708"/>
      <c r="AY26" s="1708"/>
      <c r="AZ26" s="1708"/>
      <c r="BA26" s="1708"/>
    </row>
    <row r="27" spans="1:53" s="1668" customFormat="1" ht="24.95" customHeight="1">
      <c r="A27" s="2030"/>
      <c r="B27" s="1902" t="s">
        <v>22</v>
      </c>
      <c r="C27" s="1953">
        <v>70</v>
      </c>
      <c r="D27" s="1953">
        <v>77</v>
      </c>
      <c r="E27" s="1953">
        <v>28</v>
      </c>
      <c r="F27" s="1953">
        <v>44</v>
      </c>
      <c r="G27" s="1953">
        <v>29</v>
      </c>
      <c r="H27" s="1953">
        <v>26</v>
      </c>
      <c r="I27" s="1953">
        <v>17</v>
      </c>
      <c r="J27" s="1953">
        <v>6</v>
      </c>
      <c r="K27" s="1953">
        <v>16</v>
      </c>
      <c r="L27" s="1953">
        <v>40</v>
      </c>
      <c r="M27" s="1953">
        <v>35</v>
      </c>
      <c r="N27" s="1953">
        <v>14</v>
      </c>
      <c r="O27" s="1953">
        <v>18</v>
      </c>
      <c r="P27" s="1871"/>
      <c r="Q27" s="1902" t="s">
        <v>22</v>
      </c>
      <c r="R27" s="1953">
        <v>15</v>
      </c>
      <c r="S27" s="1953">
        <v>9</v>
      </c>
      <c r="T27" s="1953">
        <v>11</v>
      </c>
      <c r="U27" s="1953">
        <v>9</v>
      </c>
      <c r="V27" s="1953">
        <v>4</v>
      </c>
      <c r="W27" s="1953">
        <v>6</v>
      </c>
      <c r="X27" s="1953">
        <v>2</v>
      </c>
      <c r="Y27" s="1953">
        <v>10</v>
      </c>
      <c r="Z27" s="1953">
        <v>1</v>
      </c>
      <c r="AA27" s="1953">
        <v>155</v>
      </c>
      <c r="AB27" s="1953">
        <v>160</v>
      </c>
      <c r="AC27" s="1953">
        <v>83</v>
      </c>
      <c r="AD27" s="1708"/>
      <c r="AE27" s="1708"/>
      <c r="AF27" s="1708"/>
      <c r="AG27" s="1708"/>
      <c r="AH27" s="1708"/>
      <c r="AI27" s="1708"/>
      <c r="AJ27" s="1708"/>
      <c r="AK27" s="1708"/>
      <c r="AL27" s="1708"/>
      <c r="AM27" s="1708"/>
      <c r="AN27" s="1708"/>
      <c r="AO27" s="1708"/>
      <c r="AP27" s="1708"/>
      <c r="AQ27" s="1708"/>
      <c r="AR27" s="1708"/>
      <c r="AS27" s="1708"/>
      <c r="AT27" s="1708"/>
      <c r="AU27" s="1708"/>
      <c r="AV27" s="1708"/>
      <c r="AW27" s="1708"/>
      <c r="AX27" s="1708"/>
      <c r="AY27" s="1708"/>
      <c r="AZ27" s="1708"/>
      <c r="BA27" s="1708"/>
    </row>
    <row r="28" spans="1:53" s="1668" customFormat="1" ht="24.95" customHeight="1">
      <c r="A28" s="2030"/>
      <c r="B28" s="1902" t="s">
        <v>23</v>
      </c>
      <c r="C28" s="1953">
        <v>33</v>
      </c>
      <c r="D28" s="1953">
        <v>22</v>
      </c>
      <c r="E28" s="1953">
        <v>19</v>
      </c>
      <c r="F28" s="1953">
        <v>17</v>
      </c>
      <c r="G28" s="1953">
        <v>14</v>
      </c>
      <c r="H28" s="1953">
        <v>9</v>
      </c>
      <c r="I28" s="1953">
        <v>2</v>
      </c>
      <c r="J28" s="1953">
        <v>2</v>
      </c>
      <c r="K28" s="1953">
        <v>4</v>
      </c>
      <c r="L28" s="1953">
        <v>6</v>
      </c>
      <c r="M28" s="1953">
        <v>6</v>
      </c>
      <c r="N28" s="1953">
        <v>4</v>
      </c>
      <c r="O28" s="1953">
        <v>3</v>
      </c>
      <c r="P28" s="1871"/>
      <c r="Q28" s="1902" t="s">
        <v>23</v>
      </c>
      <c r="R28" s="1953">
        <v>6</v>
      </c>
      <c r="S28" s="1953">
        <v>2</v>
      </c>
      <c r="T28" s="1953">
        <v>3</v>
      </c>
      <c r="U28" s="1953">
        <v>5</v>
      </c>
      <c r="V28" s="1953">
        <v>1</v>
      </c>
      <c r="W28" s="1953">
        <v>1</v>
      </c>
      <c r="X28" s="1953">
        <v>2</v>
      </c>
      <c r="Y28" s="1953">
        <v>3</v>
      </c>
      <c r="Z28" s="1953">
        <v>0</v>
      </c>
      <c r="AA28" s="1953">
        <v>25</v>
      </c>
      <c r="AB28" s="1953">
        <v>47</v>
      </c>
      <c r="AC28" s="1953">
        <v>27</v>
      </c>
      <c r="AD28" s="1708"/>
      <c r="AE28" s="1708"/>
      <c r="AF28" s="1708"/>
      <c r="AG28" s="1708"/>
      <c r="AH28" s="1708"/>
      <c r="AI28" s="1708"/>
      <c r="AJ28" s="1708"/>
      <c r="AK28" s="1708"/>
      <c r="AL28" s="1708"/>
      <c r="AM28" s="1708"/>
      <c r="AN28" s="1708"/>
      <c r="AO28" s="1708"/>
      <c r="AP28" s="1708"/>
      <c r="AQ28" s="1708"/>
      <c r="AR28" s="1708"/>
      <c r="AS28" s="1708"/>
      <c r="AT28" s="1708"/>
      <c r="AU28" s="1708"/>
      <c r="AV28" s="1708"/>
      <c r="AW28" s="1708"/>
      <c r="AX28" s="1708"/>
      <c r="AY28" s="1708"/>
      <c r="AZ28" s="1708"/>
      <c r="BA28" s="1708"/>
    </row>
    <row r="29" spans="1:53" s="1668" customFormat="1" ht="24.95" customHeight="1">
      <c r="A29" s="2030"/>
      <c r="B29" s="1902" t="s">
        <v>24</v>
      </c>
      <c r="C29" s="1953">
        <v>37</v>
      </c>
      <c r="D29" s="1953">
        <v>39</v>
      </c>
      <c r="E29" s="1953">
        <v>23</v>
      </c>
      <c r="F29" s="1953">
        <v>27</v>
      </c>
      <c r="G29" s="1953">
        <v>19</v>
      </c>
      <c r="H29" s="1953">
        <v>14</v>
      </c>
      <c r="I29" s="1953">
        <v>7</v>
      </c>
      <c r="J29" s="1953">
        <v>4</v>
      </c>
      <c r="K29" s="1953">
        <v>6</v>
      </c>
      <c r="L29" s="1953">
        <v>14</v>
      </c>
      <c r="M29" s="1953">
        <v>12</v>
      </c>
      <c r="N29" s="1953">
        <v>6</v>
      </c>
      <c r="O29" s="1953">
        <v>11</v>
      </c>
      <c r="P29" s="1871"/>
      <c r="Q29" s="1902" t="s">
        <v>24</v>
      </c>
      <c r="R29" s="1953">
        <v>10</v>
      </c>
      <c r="S29" s="1953">
        <v>3</v>
      </c>
      <c r="T29" s="1953">
        <v>7</v>
      </c>
      <c r="U29" s="1953">
        <v>7</v>
      </c>
      <c r="V29" s="1953">
        <v>2</v>
      </c>
      <c r="W29" s="1953">
        <v>5</v>
      </c>
      <c r="X29" s="1953">
        <v>2</v>
      </c>
      <c r="Y29" s="1953">
        <v>7</v>
      </c>
      <c r="Z29" s="1953">
        <v>1</v>
      </c>
      <c r="AA29" s="1953">
        <v>62</v>
      </c>
      <c r="AB29" s="1953">
        <v>88</v>
      </c>
      <c r="AC29" s="1953">
        <v>44</v>
      </c>
      <c r="AD29" s="1708"/>
      <c r="AE29" s="1708"/>
      <c r="AF29" s="1708"/>
      <c r="AG29" s="1708"/>
      <c r="AH29" s="1708"/>
      <c r="AI29" s="1708"/>
      <c r="AJ29" s="1708"/>
      <c r="AK29" s="1708"/>
      <c r="AL29" s="1708"/>
      <c r="AM29" s="1708"/>
      <c r="AN29" s="1708"/>
      <c r="AO29" s="1708"/>
      <c r="AP29" s="1708"/>
      <c r="AQ29" s="1708"/>
      <c r="AR29" s="1708"/>
      <c r="AS29" s="1708"/>
      <c r="AT29" s="1708"/>
      <c r="AU29" s="1708"/>
      <c r="AV29" s="1708"/>
      <c r="AW29" s="1708"/>
      <c r="AX29" s="1708"/>
      <c r="AY29" s="1708"/>
      <c r="AZ29" s="1708"/>
      <c r="BA29" s="1708"/>
    </row>
    <row r="30" spans="1:53" s="1668" customFormat="1" ht="24.95" customHeight="1">
      <c r="A30" s="2030"/>
      <c r="B30" s="1902" t="s">
        <v>25</v>
      </c>
      <c r="C30" s="1953">
        <v>21</v>
      </c>
      <c r="D30" s="1953">
        <v>12</v>
      </c>
      <c r="E30" s="1953">
        <v>7</v>
      </c>
      <c r="F30" s="1953">
        <v>6</v>
      </c>
      <c r="G30" s="1953">
        <v>6</v>
      </c>
      <c r="H30" s="1953">
        <v>5</v>
      </c>
      <c r="I30" s="1953">
        <v>2</v>
      </c>
      <c r="J30" s="1953">
        <v>2</v>
      </c>
      <c r="K30" s="1953">
        <v>2</v>
      </c>
      <c r="L30" s="1953">
        <v>5</v>
      </c>
      <c r="M30" s="1953">
        <v>4</v>
      </c>
      <c r="N30" s="1953">
        <v>3</v>
      </c>
      <c r="O30" s="1953">
        <v>3</v>
      </c>
      <c r="P30" s="1871"/>
      <c r="Q30" s="1902" t="s">
        <v>25</v>
      </c>
      <c r="R30" s="1953">
        <v>8</v>
      </c>
      <c r="S30" s="1953">
        <v>1</v>
      </c>
      <c r="T30" s="1953">
        <v>2</v>
      </c>
      <c r="U30" s="1953">
        <v>2</v>
      </c>
      <c r="V30" s="1953">
        <v>1</v>
      </c>
      <c r="W30" s="1953">
        <v>0</v>
      </c>
      <c r="X30" s="1953">
        <v>0</v>
      </c>
      <c r="Y30" s="1953">
        <v>2</v>
      </c>
      <c r="Z30" s="1953">
        <v>1</v>
      </c>
      <c r="AA30" s="1953">
        <v>13</v>
      </c>
      <c r="AB30" s="1953">
        <v>29</v>
      </c>
      <c r="AC30" s="1953">
        <v>6</v>
      </c>
      <c r="AD30" s="1708"/>
      <c r="AE30" s="1708"/>
      <c r="AF30" s="1708"/>
      <c r="AG30" s="1708"/>
      <c r="AH30" s="1708"/>
      <c r="AI30" s="1708"/>
      <c r="AJ30" s="1708"/>
      <c r="AK30" s="1708"/>
      <c r="AL30" s="1708"/>
      <c r="AM30" s="1708"/>
      <c r="AN30" s="1708"/>
      <c r="AO30" s="1708"/>
      <c r="AP30" s="1708"/>
      <c r="AQ30" s="1708"/>
      <c r="AR30" s="1708"/>
      <c r="AS30" s="1708"/>
      <c r="AT30" s="1708"/>
      <c r="AU30" s="1708"/>
      <c r="AV30" s="1708"/>
      <c r="AW30" s="1708"/>
      <c r="AX30" s="1708"/>
      <c r="AY30" s="1708"/>
      <c r="AZ30" s="1708"/>
      <c r="BA30" s="1708"/>
    </row>
    <row r="31" spans="1:53" s="1668" customFormat="1" ht="24.95" customHeight="1">
      <c r="A31" s="2030"/>
      <c r="B31" s="1902" t="s">
        <v>26</v>
      </c>
      <c r="C31" s="1953">
        <v>30</v>
      </c>
      <c r="D31" s="1953">
        <v>38</v>
      </c>
      <c r="E31" s="1953">
        <v>18</v>
      </c>
      <c r="F31" s="1953">
        <v>23</v>
      </c>
      <c r="G31" s="1953">
        <v>15</v>
      </c>
      <c r="H31" s="1953">
        <v>12</v>
      </c>
      <c r="I31" s="1953">
        <v>3</v>
      </c>
      <c r="J31" s="1953">
        <v>2</v>
      </c>
      <c r="K31" s="1953">
        <v>6</v>
      </c>
      <c r="L31" s="1953">
        <v>18</v>
      </c>
      <c r="M31" s="1953">
        <v>11</v>
      </c>
      <c r="N31" s="1953">
        <v>8</v>
      </c>
      <c r="O31" s="1953">
        <v>9</v>
      </c>
      <c r="P31" s="1871"/>
      <c r="Q31" s="1902" t="s">
        <v>26</v>
      </c>
      <c r="R31" s="1953">
        <v>9</v>
      </c>
      <c r="S31" s="1953">
        <v>2</v>
      </c>
      <c r="T31" s="1953">
        <v>4</v>
      </c>
      <c r="U31" s="1953">
        <v>4</v>
      </c>
      <c r="V31" s="1953">
        <v>1</v>
      </c>
      <c r="W31" s="1953">
        <v>3</v>
      </c>
      <c r="X31" s="1953">
        <v>1</v>
      </c>
      <c r="Y31" s="1953">
        <v>3</v>
      </c>
      <c r="Z31" s="1953">
        <v>3</v>
      </c>
      <c r="AA31" s="1953">
        <v>47</v>
      </c>
      <c r="AB31" s="1953">
        <v>98</v>
      </c>
      <c r="AC31" s="1953">
        <v>39</v>
      </c>
      <c r="AD31" s="1708"/>
      <c r="AE31" s="1708"/>
      <c r="AF31" s="1708"/>
      <c r="AG31" s="1708"/>
      <c r="AH31" s="1708"/>
      <c r="AI31" s="1708"/>
      <c r="AJ31" s="1708"/>
      <c r="AK31" s="1708"/>
      <c r="AL31" s="1708"/>
      <c r="AM31" s="1708"/>
      <c r="AN31" s="1708"/>
      <c r="AO31" s="1708"/>
      <c r="AP31" s="1708"/>
      <c r="AQ31" s="1708"/>
      <c r="AR31" s="1708"/>
      <c r="AS31" s="1708"/>
      <c r="AT31" s="1708"/>
      <c r="AU31" s="1708"/>
      <c r="AV31" s="1708"/>
      <c r="AW31" s="1708"/>
      <c r="AX31" s="1708"/>
      <c r="AY31" s="1708"/>
      <c r="AZ31" s="1708"/>
      <c r="BA31" s="1708"/>
    </row>
    <row r="32" spans="1:53" s="1668" customFormat="1" ht="24.95" customHeight="1">
      <c r="A32" s="2030"/>
      <c r="B32" s="1902" t="s">
        <v>1372</v>
      </c>
      <c r="C32" s="1953">
        <v>29</v>
      </c>
      <c r="D32" s="1953">
        <v>47</v>
      </c>
      <c r="E32" s="1953">
        <v>17</v>
      </c>
      <c r="F32" s="1953">
        <v>40</v>
      </c>
      <c r="G32" s="1953">
        <v>21</v>
      </c>
      <c r="H32" s="1953">
        <v>10</v>
      </c>
      <c r="I32" s="1953">
        <v>7</v>
      </c>
      <c r="J32" s="1953">
        <v>6</v>
      </c>
      <c r="K32" s="1953">
        <v>9</v>
      </c>
      <c r="L32" s="1953">
        <v>36</v>
      </c>
      <c r="M32" s="1953">
        <v>19</v>
      </c>
      <c r="N32" s="1953">
        <v>14</v>
      </c>
      <c r="O32" s="1953">
        <v>8</v>
      </c>
      <c r="P32" s="1871"/>
      <c r="Q32" s="1902" t="s">
        <v>27</v>
      </c>
      <c r="R32" s="1953">
        <v>14</v>
      </c>
      <c r="S32" s="1953">
        <v>7</v>
      </c>
      <c r="T32" s="1953">
        <v>6</v>
      </c>
      <c r="U32" s="1953">
        <v>5</v>
      </c>
      <c r="V32" s="1953">
        <v>2</v>
      </c>
      <c r="W32" s="1953">
        <v>4</v>
      </c>
      <c r="X32" s="1953">
        <v>2</v>
      </c>
      <c r="Y32" s="1953">
        <v>5</v>
      </c>
      <c r="Z32" s="1953">
        <v>1</v>
      </c>
      <c r="AA32" s="1953">
        <v>47</v>
      </c>
      <c r="AB32" s="1953">
        <v>145</v>
      </c>
      <c r="AC32" s="1953">
        <v>75</v>
      </c>
      <c r="AD32" s="1708"/>
      <c r="AE32" s="1708"/>
      <c r="AF32" s="1708"/>
      <c r="AG32" s="1708"/>
      <c r="AH32" s="1708"/>
      <c r="AI32" s="1708"/>
      <c r="AJ32" s="1708"/>
      <c r="AK32" s="1708"/>
      <c r="AL32" s="1708"/>
      <c r="AM32" s="1708"/>
      <c r="AN32" s="1708"/>
      <c r="AO32" s="1708"/>
      <c r="AP32" s="1708"/>
      <c r="AQ32" s="1708"/>
      <c r="AR32" s="1708"/>
      <c r="AS32" s="1708"/>
      <c r="AT32" s="1708"/>
      <c r="AU32" s="1708"/>
      <c r="AV32" s="1708"/>
      <c r="AW32" s="1708"/>
      <c r="AX32" s="1708"/>
      <c r="AY32" s="1708"/>
      <c r="AZ32" s="1708"/>
      <c r="BA32" s="1708"/>
    </row>
    <row r="33" spans="1:53" s="1668" customFormat="1" ht="24.95" customHeight="1">
      <c r="A33" s="2030"/>
      <c r="B33" s="1902" t="s">
        <v>28</v>
      </c>
      <c r="C33" s="1953">
        <v>54</v>
      </c>
      <c r="D33" s="1953">
        <v>60</v>
      </c>
      <c r="E33" s="1953">
        <v>22</v>
      </c>
      <c r="F33" s="1953">
        <v>46</v>
      </c>
      <c r="G33" s="1953">
        <v>21</v>
      </c>
      <c r="H33" s="1953">
        <v>12</v>
      </c>
      <c r="I33" s="1953">
        <v>13</v>
      </c>
      <c r="J33" s="1953">
        <v>5</v>
      </c>
      <c r="K33" s="1953">
        <v>7</v>
      </c>
      <c r="L33" s="1953">
        <v>26</v>
      </c>
      <c r="M33" s="1953">
        <v>23</v>
      </c>
      <c r="N33" s="1953">
        <v>13</v>
      </c>
      <c r="O33" s="1953">
        <v>13</v>
      </c>
      <c r="P33" s="1871"/>
      <c r="Q33" s="1902" t="s">
        <v>28</v>
      </c>
      <c r="R33" s="1953">
        <v>12</v>
      </c>
      <c r="S33" s="1953">
        <v>6</v>
      </c>
      <c r="T33" s="1953">
        <v>5</v>
      </c>
      <c r="U33" s="1953">
        <v>6</v>
      </c>
      <c r="V33" s="1953">
        <v>3</v>
      </c>
      <c r="W33" s="1953">
        <v>5</v>
      </c>
      <c r="X33" s="1953">
        <v>3</v>
      </c>
      <c r="Y33" s="1953">
        <v>6</v>
      </c>
      <c r="Z33" s="1953">
        <v>1</v>
      </c>
      <c r="AA33" s="1953">
        <v>23</v>
      </c>
      <c r="AB33" s="1953">
        <v>126</v>
      </c>
      <c r="AC33" s="1953">
        <v>73</v>
      </c>
      <c r="AD33" s="1708"/>
      <c r="AE33" s="1708"/>
      <c r="AF33" s="1708"/>
      <c r="AG33" s="1708"/>
      <c r="AH33" s="1708"/>
      <c r="AI33" s="1708"/>
      <c r="AJ33" s="1708"/>
      <c r="AK33" s="1708"/>
      <c r="AL33" s="1708"/>
      <c r="AM33" s="1708"/>
      <c r="AN33" s="1708"/>
      <c r="AO33" s="1708"/>
      <c r="AP33" s="1708"/>
      <c r="AQ33" s="1708"/>
      <c r="AR33" s="1708"/>
      <c r="AS33" s="1708"/>
      <c r="AT33" s="1708"/>
      <c r="AU33" s="1708"/>
      <c r="AV33" s="1708"/>
      <c r="AW33" s="1708"/>
      <c r="AX33" s="1708"/>
      <c r="AY33" s="1708"/>
      <c r="AZ33" s="1708"/>
      <c r="BA33" s="1708"/>
    </row>
    <row r="34" spans="1:53" s="1668" customFormat="1" ht="24.95" customHeight="1">
      <c r="A34" s="2030"/>
      <c r="B34" s="1902" t="s">
        <v>29</v>
      </c>
      <c r="C34" s="1953">
        <v>13</v>
      </c>
      <c r="D34" s="1953">
        <v>8</v>
      </c>
      <c r="E34" s="1953">
        <v>3</v>
      </c>
      <c r="F34" s="1953">
        <v>8</v>
      </c>
      <c r="G34" s="1953">
        <v>4</v>
      </c>
      <c r="H34" s="1953">
        <v>3</v>
      </c>
      <c r="I34" s="1953">
        <v>1</v>
      </c>
      <c r="J34" s="1953">
        <v>2</v>
      </c>
      <c r="K34" s="1953">
        <v>1</v>
      </c>
      <c r="L34" s="1953">
        <v>2</v>
      </c>
      <c r="M34" s="1953">
        <v>2</v>
      </c>
      <c r="N34" s="1953">
        <v>2</v>
      </c>
      <c r="O34" s="1953">
        <v>1</v>
      </c>
      <c r="P34" s="1871"/>
      <c r="Q34" s="1902" t="s">
        <v>29</v>
      </c>
      <c r="R34" s="1953">
        <v>1</v>
      </c>
      <c r="S34" s="1953">
        <v>0</v>
      </c>
      <c r="T34" s="1953">
        <v>1</v>
      </c>
      <c r="U34" s="1953">
        <v>1</v>
      </c>
      <c r="V34" s="1953">
        <v>0</v>
      </c>
      <c r="W34" s="1953">
        <v>0</v>
      </c>
      <c r="X34" s="1953">
        <v>0</v>
      </c>
      <c r="Y34" s="1953">
        <v>1</v>
      </c>
      <c r="Z34" s="1953">
        <v>0</v>
      </c>
      <c r="AA34" s="1953">
        <v>11</v>
      </c>
      <c r="AB34" s="1953">
        <v>15</v>
      </c>
      <c r="AC34" s="1953">
        <v>7</v>
      </c>
      <c r="AD34" s="1708"/>
      <c r="AE34" s="1708"/>
      <c r="AF34" s="1708"/>
      <c r="AG34" s="1708"/>
      <c r="AH34" s="1708"/>
      <c r="AI34" s="1708"/>
      <c r="AJ34" s="1708"/>
      <c r="AK34" s="1708"/>
      <c r="AL34" s="1708"/>
      <c r="AM34" s="1708"/>
      <c r="AN34" s="1708"/>
      <c r="AO34" s="1708"/>
      <c r="AP34" s="1708"/>
      <c r="AQ34" s="1708"/>
      <c r="AR34" s="1708"/>
      <c r="AS34" s="1708"/>
      <c r="AT34" s="1708"/>
      <c r="AU34" s="1708"/>
      <c r="AV34" s="1708"/>
      <c r="AW34" s="1708"/>
      <c r="AX34" s="1708"/>
      <c r="AY34" s="1708"/>
      <c r="AZ34" s="1708"/>
      <c r="BA34" s="1708"/>
    </row>
    <row r="35" spans="1:53" s="1668" customFormat="1" ht="24.95" customHeight="1">
      <c r="A35" s="2029"/>
      <c r="B35" s="1897" t="s">
        <v>1229</v>
      </c>
      <c r="C35" s="1953">
        <v>4</v>
      </c>
      <c r="D35" s="1953">
        <v>3</v>
      </c>
      <c r="E35" s="1953">
        <v>2</v>
      </c>
      <c r="F35" s="1953">
        <v>1</v>
      </c>
      <c r="G35" s="1953">
        <v>2</v>
      </c>
      <c r="H35" s="1953">
        <v>1</v>
      </c>
      <c r="I35" s="1953">
        <v>0</v>
      </c>
      <c r="J35" s="1953">
        <v>0</v>
      </c>
      <c r="K35" s="1953">
        <v>0</v>
      </c>
      <c r="L35" s="1953">
        <v>0</v>
      </c>
      <c r="M35" s="1953">
        <v>1</v>
      </c>
      <c r="N35" s="1953">
        <v>1</v>
      </c>
      <c r="O35" s="1953">
        <v>1</v>
      </c>
      <c r="P35" s="2028"/>
      <c r="Q35" s="1897" t="s">
        <v>1229</v>
      </c>
      <c r="R35" s="2027">
        <v>0</v>
      </c>
      <c r="S35" s="1951">
        <v>0</v>
      </c>
      <c r="T35" s="1951">
        <v>1</v>
      </c>
      <c r="U35" s="1951">
        <v>0</v>
      </c>
      <c r="V35" s="1951">
        <v>0</v>
      </c>
      <c r="W35" s="1951">
        <v>0</v>
      </c>
      <c r="X35" s="1951">
        <v>0</v>
      </c>
      <c r="Y35" s="1951">
        <v>1</v>
      </c>
      <c r="Z35" s="1951">
        <v>0</v>
      </c>
      <c r="AA35" s="1951">
        <v>4</v>
      </c>
      <c r="AB35" s="1951">
        <v>5</v>
      </c>
      <c r="AC35" s="1951">
        <v>0</v>
      </c>
      <c r="AD35" s="1708"/>
      <c r="AE35" s="1708"/>
      <c r="AF35" s="1708"/>
      <c r="AG35" s="1708"/>
      <c r="AH35" s="1708"/>
      <c r="AI35" s="1708"/>
      <c r="AJ35" s="1708"/>
      <c r="AK35" s="1708"/>
      <c r="AL35" s="1708"/>
      <c r="AM35" s="1708"/>
      <c r="AN35" s="1708"/>
      <c r="AO35" s="1708"/>
      <c r="AP35" s="1708"/>
      <c r="AQ35" s="1708"/>
      <c r="AR35" s="1708"/>
      <c r="AS35" s="1708"/>
      <c r="AT35" s="1708"/>
      <c r="AU35" s="1708"/>
      <c r="AV35" s="1708"/>
      <c r="AW35" s="1708"/>
      <c r="AX35" s="1708"/>
      <c r="AY35" s="1708"/>
      <c r="AZ35" s="1708"/>
      <c r="BA35" s="1708"/>
    </row>
    <row r="36" spans="1:53" s="1668" customFormat="1" ht="19.7" customHeight="1">
      <c r="A36" s="2026" t="s">
        <v>1373</v>
      </c>
      <c r="B36" s="2023"/>
      <c r="C36" s="2026"/>
      <c r="D36" s="2026"/>
      <c r="E36" s="2026"/>
      <c r="F36" s="2026"/>
      <c r="G36" s="2026"/>
      <c r="H36" s="1875"/>
      <c r="I36" s="1646"/>
      <c r="J36" s="1646"/>
      <c r="K36" s="1646"/>
      <c r="L36" s="1646"/>
      <c r="M36" s="1646"/>
      <c r="N36" s="1646"/>
      <c r="O36" s="1646"/>
      <c r="P36" s="2025"/>
      <c r="Q36" s="2015"/>
      <c r="R36" s="2015"/>
      <c r="S36" s="2015"/>
      <c r="T36" s="2015"/>
      <c r="U36" s="2015"/>
      <c r="V36" s="2015"/>
      <c r="W36" s="2015"/>
      <c r="X36" s="2015"/>
      <c r="Y36" s="2015"/>
      <c r="Z36" s="2015"/>
      <c r="AA36" s="2015"/>
      <c r="AB36" s="1692"/>
      <c r="AC36" s="1692"/>
      <c r="AD36" s="1708"/>
      <c r="AE36" s="1708"/>
      <c r="AF36" s="1708"/>
      <c r="AG36" s="1708"/>
      <c r="AH36" s="1708"/>
      <c r="AI36" s="1708"/>
      <c r="AJ36" s="1708"/>
      <c r="AK36" s="1708"/>
      <c r="AL36" s="1708"/>
      <c r="AM36" s="1708"/>
      <c r="AN36" s="1708"/>
      <c r="AO36" s="1708"/>
      <c r="AP36" s="1708"/>
      <c r="AQ36" s="1708"/>
      <c r="AR36" s="1708"/>
      <c r="AS36" s="1708"/>
      <c r="AT36" s="1708"/>
      <c r="AU36" s="1708"/>
      <c r="AV36" s="1708"/>
      <c r="AW36" s="1708"/>
      <c r="AX36" s="1708"/>
      <c r="AY36" s="1708"/>
      <c r="AZ36" s="1708"/>
    </row>
    <row r="37" spans="1:53" ht="19.350000000000001" customHeight="1">
      <c r="A37" s="2024"/>
      <c r="B37" s="2023" t="s">
        <v>1374</v>
      </c>
      <c r="C37" s="2022"/>
      <c r="D37" s="2022"/>
      <c r="E37" s="2022"/>
      <c r="F37" s="2022"/>
      <c r="G37" s="1949"/>
      <c r="H37" s="1949"/>
      <c r="J37" s="2016"/>
      <c r="K37" s="2016"/>
      <c r="L37" s="2016"/>
      <c r="M37" s="2016"/>
      <c r="P37" s="1692"/>
    </row>
    <row r="38" spans="1:53" ht="16.350000000000001" customHeight="1">
      <c r="A38" s="2019"/>
      <c r="B38" s="2021"/>
      <c r="C38" s="2020"/>
      <c r="D38" s="2020"/>
      <c r="G38" s="1949"/>
      <c r="H38" s="1949"/>
      <c r="J38" s="2016"/>
      <c r="K38" s="2016"/>
      <c r="L38" s="2016"/>
      <c r="M38" s="2016"/>
    </row>
    <row r="39" spans="1:53" ht="16.350000000000001" customHeight="1">
      <c r="A39" s="2019"/>
      <c r="B39" s="2018"/>
    </row>
    <row r="40" spans="1:53" ht="16.350000000000001" customHeight="1"/>
    <row r="41" spans="1:53" ht="16.350000000000001" customHeight="1">
      <c r="C41" s="2017"/>
    </row>
    <row r="42" spans="1:53" ht="16.350000000000001" customHeight="1"/>
    <row r="43" spans="1:53" ht="16.350000000000001" customHeight="1"/>
  </sheetData>
  <mergeCells count="43">
    <mergeCell ref="R5:R7"/>
    <mergeCell ref="S5:S7"/>
    <mergeCell ref="T5:T7"/>
    <mergeCell ref="A13:B13"/>
    <mergeCell ref="P13:Q13"/>
    <mergeCell ref="A10:B10"/>
    <mergeCell ref="P10:Q10"/>
    <mergeCell ref="A11:B11"/>
    <mergeCell ref="P11:Q11"/>
    <mergeCell ref="A12:B12"/>
    <mergeCell ref="P12:Q12"/>
    <mergeCell ref="A9:B9"/>
    <mergeCell ref="P9:Q9"/>
    <mergeCell ref="U5:U7"/>
    <mergeCell ref="V5:V7"/>
    <mergeCell ref="W5:W7"/>
    <mergeCell ref="N5:N7"/>
    <mergeCell ref="O5:O7"/>
    <mergeCell ref="H5:H7"/>
    <mergeCell ref="I5:I7"/>
    <mergeCell ref="J5:J7"/>
    <mergeCell ref="K5:K7"/>
    <mergeCell ref="L5:L7"/>
    <mergeCell ref="A8:B8"/>
    <mergeCell ref="P8:Q8"/>
    <mergeCell ref="M5:M7"/>
    <mergeCell ref="P5:Q6"/>
    <mergeCell ref="H2:O2"/>
    <mergeCell ref="X2:AC2"/>
    <mergeCell ref="A3:G3"/>
    <mergeCell ref="P3:W3"/>
    <mergeCell ref="A5:B7"/>
    <mergeCell ref="C5:C7"/>
    <mergeCell ref="D5:D7"/>
    <mergeCell ref="E5:E7"/>
    <mergeCell ref="F5:F7"/>
    <mergeCell ref="G5:G7"/>
    <mergeCell ref="AB5:AB7"/>
    <mergeCell ref="AC5:AC7"/>
    <mergeCell ref="AA5:AA7"/>
    <mergeCell ref="X5:X7"/>
    <mergeCell ref="Y5:Y7"/>
    <mergeCell ref="Z5:Z7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14C38-9DE6-47EB-B1E8-069FE173B525}">
  <dimension ref="A1:L171"/>
  <sheetViews>
    <sheetView zoomScale="80" zoomScaleNormal="80" workbookViewId="0">
      <selection activeCell="X18" sqref="X18"/>
    </sheetView>
  </sheetViews>
  <sheetFormatPr defaultRowHeight="15.75"/>
  <cols>
    <col min="1" max="1" width="2.875" style="2016" customWidth="1"/>
    <col min="2" max="2" width="18.5" style="2016" customWidth="1"/>
    <col min="3" max="4" width="18.625" style="1947" customWidth="1"/>
    <col min="5" max="5" width="18" style="1947" customWidth="1"/>
    <col min="6" max="6" width="18.375" style="1947" customWidth="1"/>
    <col min="7" max="9" width="18.625" style="1947" customWidth="1"/>
    <col min="10" max="11" width="18.625" style="1692" customWidth="1"/>
    <col min="12" max="16384" width="9" style="1692"/>
  </cols>
  <sheetData>
    <row r="1" spans="1:12" s="2075" customFormat="1" ht="35.1" customHeight="1">
      <c r="A1" s="2072"/>
      <c r="D1" s="1916"/>
      <c r="E1" s="1916"/>
      <c r="F1" s="1662" t="s">
        <v>1375</v>
      </c>
      <c r="G1" s="2076" t="s">
        <v>1341</v>
      </c>
      <c r="H1" s="1914"/>
      <c r="I1" s="1914"/>
      <c r="J1" s="1974"/>
      <c r="K1" s="1974"/>
    </row>
    <row r="2" spans="1:12" ht="9.6" customHeight="1">
      <c r="A2" s="2074"/>
      <c r="B2" s="2073"/>
      <c r="C2" s="2070"/>
      <c r="D2" s="2070"/>
      <c r="E2" s="2070"/>
      <c r="F2" s="2070"/>
      <c r="G2" s="2072" t="s">
        <v>1376</v>
      </c>
      <c r="H2" s="2071"/>
      <c r="I2" s="2070"/>
      <c r="J2" s="2070"/>
      <c r="K2" s="2070"/>
    </row>
    <row r="3" spans="1:12" s="1673" customFormat="1" ht="4.5" customHeight="1">
      <c r="A3" s="2886"/>
      <c r="B3" s="2886"/>
      <c r="C3" s="2886"/>
      <c r="D3" s="2886"/>
      <c r="E3" s="2886"/>
      <c r="F3" s="2886"/>
      <c r="H3" s="2069"/>
      <c r="I3" s="2069"/>
      <c r="J3" s="2069"/>
      <c r="K3" s="2069"/>
    </row>
    <row r="4" spans="1:12" s="2064" customFormat="1" ht="19.350000000000001" customHeight="1">
      <c r="A4" s="2040"/>
      <c r="B4" s="2068"/>
      <c r="C4" s="2066"/>
      <c r="D4" s="2066"/>
      <c r="E4" s="2066"/>
      <c r="F4" s="2066"/>
      <c r="G4" s="2067"/>
      <c r="H4" s="2066"/>
      <c r="I4" s="2066"/>
      <c r="J4" s="2066"/>
      <c r="K4" s="2065" t="s">
        <v>1377</v>
      </c>
    </row>
    <row r="5" spans="1:12" s="1860" customFormat="1" ht="9" customHeight="1">
      <c r="A5" s="1970"/>
      <c r="B5" s="2063"/>
      <c r="C5" s="1968"/>
      <c r="D5" s="1968"/>
      <c r="E5" s="1968"/>
      <c r="F5" s="2062"/>
      <c r="G5" s="1968"/>
      <c r="H5" s="1968"/>
      <c r="I5" s="1968"/>
      <c r="J5" s="1968"/>
      <c r="K5" s="2061"/>
    </row>
    <row r="6" spans="1:12" s="1860" customFormat="1" ht="23.1" customHeight="1">
      <c r="A6" s="2899" t="s">
        <v>1063</v>
      </c>
      <c r="B6" s="3073"/>
      <c r="C6" s="3109" t="s">
        <v>1378</v>
      </c>
      <c r="D6" s="3109" t="s">
        <v>1345</v>
      </c>
      <c r="E6" s="3109" t="s">
        <v>1346</v>
      </c>
      <c r="F6" s="3109" t="s">
        <v>1379</v>
      </c>
      <c r="G6" s="2898" t="s">
        <v>1380</v>
      </c>
      <c r="H6" s="3109" t="s">
        <v>1381</v>
      </c>
      <c r="I6" s="3109" t="s">
        <v>1382</v>
      </c>
      <c r="J6" s="3109" t="s">
        <v>1383</v>
      </c>
      <c r="K6" s="2676" t="s">
        <v>1384</v>
      </c>
    </row>
    <row r="7" spans="1:12" s="1860" customFormat="1" ht="27" customHeight="1">
      <c r="A7" s="3074"/>
      <c r="B7" s="3075"/>
      <c r="C7" s="2901"/>
      <c r="D7" s="2901"/>
      <c r="E7" s="2816"/>
      <c r="F7" s="2816"/>
      <c r="G7" s="3075"/>
      <c r="H7" s="2816"/>
      <c r="I7" s="2816"/>
      <c r="J7" s="2816"/>
      <c r="K7" s="3125"/>
    </row>
    <row r="8" spans="1:12" s="741" customFormat="1" ht="24" customHeight="1">
      <c r="A8" s="3126" t="s">
        <v>1369</v>
      </c>
      <c r="B8" s="3127"/>
      <c r="C8" s="2058">
        <v>3379</v>
      </c>
      <c r="D8" s="2058">
        <v>110</v>
      </c>
      <c r="E8" s="2058">
        <v>24</v>
      </c>
      <c r="F8" s="2058">
        <v>21</v>
      </c>
      <c r="G8" s="2058">
        <v>23</v>
      </c>
      <c r="H8" s="2058">
        <v>46</v>
      </c>
      <c r="I8" s="2058">
        <v>47</v>
      </c>
      <c r="J8" s="2058">
        <v>38</v>
      </c>
      <c r="K8" s="2058">
        <v>19</v>
      </c>
    </row>
    <row r="9" spans="1:12" s="741" customFormat="1" ht="24" customHeight="1">
      <c r="A9" s="3122" t="s">
        <v>1370</v>
      </c>
      <c r="B9" s="3123"/>
      <c r="C9" s="2058">
        <v>3469</v>
      </c>
      <c r="D9" s="2058">
        <v>103</v>
      </c>
      <c r="E9" s="2058">
        <v>23</v>
      </c>
      <c r="F9" s="2058">
        <v>20</v>
      </c>
      <c r="G9" s="2058">
        <v>20</v>
      </c>
      <c r="H9" s="2058">
        <v>42</v>
      </c>
      <c r="I9" s="2058">
        <v>44</v>
      </c>
      <c r="J9" s="2058">
        <v>36</v>
      </c>
      <c r="K9" s="2058">
        <v>18</v>
      </c>
    </row>
    <row r="10" spans="1:12" s="741" customFormat="1" ht="24" customHeight="1">
      <c r="A10" s="3122" t="s">
        <v>1371</v>
      </c>
      <c r="B10" s="3123"/>
      <c r="C10" s="742">
        <v>3561</v>
      </c>
      <c r="D10" s="742">
        <v>96</v>
      </c>
      <c r="E10" s="742">
        <v>22</v>
      </c>
      <c r="F10" s="742">
        <v>19</v>
      </c>
      <c r="G10" s="742">
        <v>19</v>
      </c>
      <c r="H10" s="742">
        <v>39</v>
      </c>
      <c r="I10" s="742">
        <v>38</v>
      </c>
      <c r="J10" s="742">
        <v>30</v>
      </c>
      <c r="K10" s="742">
        <v>17</v>
      </c>
    </row>
    <row r="11" spans="1:12" s="741" customFormat="1" ht="24" customHeight="1">
      <c r="A11" s="3122" t="s">
        <v>1338</v>
      </c>
      <c r="B11" s="3123"/>
      <c r="C11" s="742">
        <v>3634</v>
      </c>
      <c r="D11" s="742">
        <v>86</v>
      </c>
      <c r="E11" s="742">
        <v>21</v>
      </c>
      <c r="F11" s="742">
        <v>19</v>
      </c>
      <c r="G11" s="742">
        <v>19</v>
      </c>
      <c r="H11" s="742">
        <v>32</v>
      </c>
      <c r="I11" s="742">
        <v>37</v>
      </c>
      <c r="J11" s="742">
        <v>29</v>
      </c>
      <c r="K11" s="742">
        <v>17</v>
      </c>
    </row>
    <row r="12" spans="1:12" s="741" customFormat="1" ht="24" customHeight="1">
      <c r="A12" s="3122" t="s">
        <v>1339</v>
      </c>
      <c r="B12" s="3123"/>
      <c r="C12" s="742">
        <v>3700</v>
      </c>
      <c r="D12" s="742">
        <v>82</v>
      </c>
      <c r="E12" s="742">
        <v>19</v>
      </c>
      <c r="F12" s="742">
        <v>18</v>
      </c>
      <c r="G12" s="742">
        <v>19</v>
      </c>
      <c r="H12" s="742">
        <v>29</v>
      </c>
      <c r="I12" s="742">
        <v>34</v>
      </c>
      <c r="J12" s="742">
        <v>27</v>
      </c>
      <c r="K12" s="742">
        <v>16</v>
      </c>
    </row>
    <row r="13" spans="1:12" s="741" customFormat="1" ht="24" customHeight="1">
      <c r="A13" s="3122" t="s">
        <v>1032</v>
      </c>
      <c r="B13" s="3123"/>
      <c r="C13" s="742">
        <v>3770</v>
      </c>
      <c r="D13" s="742">
        <v>79</v>
      </c>
      <c r="E13" s="742">
        <v>18</v>
      </c>
      <c r="F13" s="742">
        <v>18</v>
      </c>
      <c r="G13" s="742">
        <v>19</v>
      </c>
      <c r="H13" s="742">
        <v>29</v>
      </c>
      <c r="I13" s="742">
        <v>33</v>
      </c>
      <c r="J13" s="742">
        <v>27</v>
      </c>
      <c r="K13" s="742">
        <v>16</v>
      </c>
    </row>
    <row r="14" spans="1:12" s="1860" customFormat="1" ht="26.1" customHeight="1">
      <c r="A14" s="1872"/>
      <c r="B14" s="1902" t="s">
        <v>1385</v>
      </c>
      <c r="C14" s="2059">
        <v>522</v>
      </c>
      <c r="D14" s="2059">
        <v>3</v>
      </c>
      <c r="E14" s="2059">
        <v>0</v>
      </c>
      <c r="F14" s="2059">
        <v>0</v>
      </c>
      <c r="G14" s="2059">
        <v>0</v>
      </c>
      <c r="H14" s="2059">
        <v>1</v>
      </c>
      <c r="I14" s="2059">
        <v>1</v>
      </c>
      <c r="J14" s="2059">
        <v>1</v>
      </c>
      <c r="K14" s="2059">
        <v>0</v>
      </c>
      <c r="L14" s="2059"/>
    </row>
    <row r="15" spans="1:12" s="1860" customFormat="1" ht="26.1" customHeight="1">
      <c r="A15" s="1872"/>
      <c r="B15" s="1902" t="s">
        <v>11</v>
      </c>
      <c r="C15" s="2059">
        <v>515</v>
      </c>
      <c r="D15" s="2059">
        <v>6</v>
      </c>
      <c r="E15" s="2059">
        <v>1</v>
      </c>
      <c r="F15" s="2059">
        <v>0</v>
      </c>
      <c r="G15" s="2059">
        <v>1</v>
      </c>
      <c r="H15" s="2059">
        <v>2</v>
      </c>
      <c r="I15" s="2059">
        <v>2</v>
      </c>
      <c r="J15" s="2059">
        <v>2</v>
      </c>
      <c r="K15" s="2059">
        <v>1</v>
      </c>
      <c r="L15" s="2059"/>
    </row>
    <row r="16" spans="1:12" s="1860" customFormat="1" ht="26.1" customHeight="1">
      <c r="A16" s="1872"/>
      <c r="B16" s="1902" t="s">
        <v>1386</v>
      </c>
      <c r="C16" s="2059">
        <v>281</v>
      </c>
      <c r="D16" s="2059">
        <v>0</v>
      </c>
      <c r="E16" s="2059">
        <v>0</v>
      </c>
      <c r="F16" s="2059">
        <v>0</v>
      </c>
      <c r="G16" s="2059">
        <v>0</v>
      </c>
      <c r="H16" s="2059">
        <v>0</v>
      </c>
      <c r="I16" s="2059">
        <v>0</v>
      </c>
      <c r="J16" s="2059">
        <v>0</v>
      </c>
      <c r="K16" s="2059">
        <v>0</v>
      </c>
      <c r="L16" s="2059"/>
    </row>
    <row r="17" spans="1:12" s="1860" customFormat="1" ht="26.1" customHeight="1">
      <c r="A17" s="1872"/>
      <c r="B17" s="1902" t="s">
        <v>12</v>
      </c>
      <c r="C17" s="2059">
        <v>762</v>
      </c>
      <c r="D17" s="2059">
        <v>18</v>
      </c>
      <c r="E17" s="2059">
        <v>2</v>
      </c>
      <c r="F17" s="2059">
        <v>1</v>
      </c>
      <c r="G17" s="2059">
        <v>0</v>
      </c>
      <c r="H17" s="2059">
        <v>3</v>
      </c>
      <c r="I17" s="2059">
        <v>5</v>
      </c>
      <c r="J17" s="2059">
        <v>2</v>
      </c>
      <c r="K17" s="2059">
        <v>0</v>
      </c>
      <c r="L17" s="2059"/>
    </row>
    <row r="18" spans="1:12" s="1860" customFormat="1" ht="26.1" customHeight="1">
      <c r="A18" s="1872"/>
      <c r="B18" s="1902" t="s">
        <v>13</v>
      </c>
      <c r="C18" s="2059">
        <v>323</v>
      </c>
      <c r="D18" s="2059">
        <v>28</v>
      </c>
      <c r="E18" s="2059">
        <v>14</v>
      </c>
      <c r="F18" s="2059">
        <v>15</v>
      </c>
      <c r="G18" s="2059">
        <v>15</v>
      </c>
      <c r="H18" s="2059">
        <v>19</v>
      </c>
      <c r="I18" s="2059">
        <v>21</v>
      </c>
      <c r="J18" s="2059">
        <v>16</v>
      </c>
      <c r="K18" s="2059">
        <v>14</v>
      </c>
      <c r="L18" s="2059"/>
    </row>
    <row r="19" spans="1:12" s="1860" customFormat="1" ht="26.1" customHeight="1">
      <c r="A19" s="1872"/>
      <c r="B19" s="1902" t="s">
        <v>14</v>
      </c>
      <c r="C19" s="2059">
        <v>458</v>
      </c>
      <c r="D19" s="2059">
        <v>9</v>
      </c>
      <c r="E19" s="2059">
        <v>0</v>
      </c>
      <c r="F19" s="2059">
        <v>1</v>
      </c>
      <c r="G19" s="2059">
        <v>1</v>
      </c>
      <c r="H19" s="2059">
        <v>3</v>
      </c>
      <c r="I19" s="2059">
        <v>2</v>
      </c>
      <c r="J19" s="2059">
        <v>3</v>
      </c>
      <c r="K19" s="2059">
        <v>0</v>
      </c>
      <c r="L19" s="2059"/>
    </row>
    <row r="20" spans="1:12" s="1860" customFormat="1" ht="26.1" customHeight="1">
      <c r="A20" s="1872"/>
      <c r="B20" s="1902" t="s">
        <v>1387</v>
      </c>
      <c r="C20" s="2059">
        <v>47</v>
      </c>
      <c r="D20" s="2059">
        <v>0</v>
      </c>
      <c r="E20" s="2059">
        <v>0</v>
      </c>
      <c r="F20" s="2059">
        <v>0</v>
      </c>
      <c r="G20" s="2059">
        <v>0</v>
      </c>
      <c r="H20" s="2059">
        <v>0</v>
      </c>
      <c r="I20" s="2059">
        <v>0</v>
      </c>
      <c r="J20" s="2059">
        <v>0</v>
      </c>
      <c r="K20" s="2059">
        <v>0</v>
      </c>
      <c r="L20" s="2059"/>
    </row>
    <row r="21" spans="1:12" s="1860" customFormat="1" ht="26.1" customHeight="1">
      <c r="A21" s="1872"/>
      <c r="B21" s="1902" t="s">
        <v>16</v>
      </c>
      <c r="C21" s="2059">
        <v>55</v>
      </c>
      <c r="D21" s="2059">
        <v>1</v>
      </c>
      <c r="E21" s="2059">
        <v>0</v>
      </c>
      <c r="F21" s="2059">
        <v>0</v>
      </c>
      <c r="G21" s="2059">
        <v>0</v>
      </c>
      <c r="H21" s="2059">
        <v>0</v>
      </c>
      <c r="I21" s="2059">
        <v>0</v>
      </c>
      <c r="J21" s="2059">
        <v>0</v>
      </c>
      <c r="K21" s="2059">
        <v>0</v>
      </c>
      <c r="L21" s="2059"/>
    </row>
    <row r="22" spans="1:12" s="1860" customFormat="1" ht="26.1" customHeight="1">
      <c r="A22" s="1872"/>
      <c r="B22" s="1902" t="s">
        <v>17</v>
      </c>
      <c r="C22" s="2059">
        <v>61</v>
      </c>
      <c r="D22" s="2059">
        <v>0</v>
      </c>
      <c r="E22" s="2059">
        <v>0</v>
      </c>
      <c r="F22" s="2059">
        <v>0</v>
      </c>
      <c r="G22" s="2059">
        <v>0</v>
      </c>
      <c r="H22" s="2059">
        <v>0</v>
      </c>
      <c r="I22" s="2059">
        <v>0</v>
      </c>
      <c r="J22" s="2059">
        <v>0</v>
      </c>
      <c r="K22" s="2059">
        <v>0</v>
      </c>
      <c r="L22" s="2059"/>
    </row>
    <row r="23" spans="1:12" s="1860" customFormat="1" ht="26.1" customHeight="1">
      <c r="A23" s="1872"/>
      <c r="B23" s="1902" t="s">
        <v>18</v>
      </c>
      <c r="C23" s="2059">
        <v>218</v>
      </c>
      <c r="D23" s="2059">
        <v>6</v>
      </c>
      <c r="E23" s="2059">
        <v>1</v>
      </c>
      <c r="F23" s="2059">
        <v>0</v>
      </c>
      <c r="G23" s="2059">
        <v>1</v>
      </c>
      <c r="H23" s="2059">
        <v>0</v>
      </c>
      <c r="I23" s="2059">
        <v>0</v>
      </c>
      <c r="J23" s="2059">
        <v>2</v>
      </c>
      <c r="K23" s="2059">
        <v>0</v>
      </c>
      <c r="L23" s="2059"/>
    </row>
    <row r="24" spans="1:12" s="1860" customFormat="1" ht="26.1" customHeight="1">
      <c r="A24" s="1872"/>
      <c r="B24" s="1902" t="s">
        <v>19</v>
      </c>
      <c r="C24" s="2059">
        <v>80</v>
      </c>
      <c r="D24" s="2059">
        <v>0</v>
      </c>
      <c r="E24" s="2059">
        <v>0</v>
      </c>
      <c r="F24" s="2059">
        <v>0</v>
      </c>
      <c r="G24" s="2059">
        <v>0</v>
      </c>
      <c r="H24" s="2059">
        <v>0</v>
      </c>
      <c r="I24" s="2059">
        <v>0</v>
      </c>
      <c r="J24" s="2059">
        <v>0</v>
      </c>
      <c r="K24" s="2059">
        <v>0</v>
      </c>
      <c r="L24" s="2059"/>
    </row>
    <row r="25" spans="1:12" s="1860" customFormat="1" ht="26.1" customHeight="1">
      <c r="A25" s="1872"/>
      <c r="B25" s="1902" t="s">
        <v>20</v>
      </c>
      <c r="C25" s="2059">
        <v>85</v>
      </c>
      <c r="D25" s="2059">
        <v>0</v>
      </c>
      <c r="E25" s="2059">
        <v>0</v>
      </c>
      <c r="F25" s="2059">
        <v>0</v>
      </c>
      <c r="G25" s="2059">
        <v>0</v>
      </c>
      <c r="H25" s="2059">
        <v>0</v>
      </c>
      <c r="I25" s="2059">
        <v>0</v>
      </c>
      <c r="J25" s="2059">
        <v>0</v>
      </c>
      <c r="K25" s="2059">
        <v>0</v>
      </c>
      <c r="L25" s="2059"/>
    </row>
    <row r="26" spans="1:12" s="1860" customFormat="1" ht="26.1" customHeight="1">
      <c r="A26" s="1872"/>
      <c r="B26" s="1902" t="s">
        <v>21</v>
      </c>
      <c r="C26" s="2059">
        <v>34</v>
      </c>
      <c r="D26" s="2059">
        <v>1</v>
      </c>
      <c r="E26" s="2059">
        <v>0</v>
      </c>
      <c r="F26" s="2059">
        <v>0</v>
      </c>
      <c r="G26" s="2059">
        <v>1</v>
      </c>
      <c r="H26" s="2059">
        <v>0</v>
      </c>
      <c r="I26" s="2059">
        <v>0</v>
      </c>
      <c r="J26" s="2059">
        <v>0</v>
      </c>
      <c r="K26" s="2059">
        <v>0</v>
      </c>
      <c r="L26" s="2059"/>
    </row>
    <row r="27" spans="1:12" s="1860" customFormat="1" ht="26.1" customHeight="1">
      <c r="A27" s="1872"/>
      <c r="B27" s="1902" t="s">
        <v>22</v>
      </c>
      <c r="C27" s="2059">
        <v>81</v>
      </c>
      <c r="D27" s="2059">
        <v>0</v>
      </c>
      <c r="E27" s="2059">
        <v>0</v>
      </c>
      <c r="F27" s="2059">
        <v>0</v>
      </c>
      <c r="G27" s="2059">
        <v>0</v>
      </c>
      <c r="H27" s="2059">
        <v>0</v>
      </c>
      <c r="I27" s="2059">
        <v>0</v>
      </c>
      <c r="J27" s="2059">
        <v>0</v>
      </c>
      <c r="K27" s="2059">
        <v>0</v>
      </c>
      <c r="L27" s="2059"/>
    </row>
    <row r="28" spans="1:12" s="1860" customFormat="1" ht="26.1" customHeight="1">
      <c r="A28" s="1872"/>
      <c r="B28" s="1902" t="s">
        <v>23</v>
      </c>
      <c r="C28" s="2059">
        <v>23</v>
      </c>
      <c r="D28" s="2059">
        <v>0</v>
      </c>
      <c r="E28" s="2059">
        <v>0</v>
      </c>
      <c r="F28" s="2059">
        <v>0</v>
      </c>
      <c r="G28" s="2059">
        <v>0</v>
      </c>
      <c r="H28" s="2059">
        <v>0</v>
      </c>
      <c r="I28" s="2059">
        <v>0</v>
      </c>
      <c r="J28" s="2059">
        <v>0</v>
      </c>
      <c r="K28" s="2059">
        <v>0</v>
      </c>
      <c r="L28" s="2059"/>
    </row>
    <row r="29" spans="1:12" s="1860" customFormat="1" ht="26.1" customHeight="1">
      <c r="A29" s="1872"/>
      <c r="B29" s="1902" t="s">
        <v>24</v>
      </c>
      <c r="C29" s="2059">
        <v>38</v>
      </c>
      <c r="D29" s="2059">
        <v>2</v>
      </c>
      <c r="E29" s="2059">
        <v>0</v>
      </c>
      <c r="F29" s="2059">
        <v>0</v>
      </c>
      <c r="G29" s="2059">
        <v>0</v>
      </c>
      <c r="H29" s="2059">
        <v>1</v>
      </c>
      <c r="I29" s="2059">
        <v>0</v>
      </c>
      <c r="J29" s="2059">
        <v>0</v>
      </c>
      <c r="K29" s="2059">
        <v>0</v>
      </c>
      <c r="L29" s="2059"/>
    </row>
    <row r="30" spans="1:12" s="1860" customFormat="1" ht="26.1" customHeight="1">
      <c r="A30" s="1872"/>
      <c r="B30" s="1902" t="s">
        <v>25</v>
      </c>
      <c r="C30" s="2059">
        <v>6</v>
      </c>
      <c r="D30" s="2059">
        <v>0</v>
      </c>
      <c r="E30" s="2059">
        <v>0</v>
      </c>
      <c r="F30" s="2059">
        <v>0</v>
      </c>
      <c r="G30" s="2059">
        <v>0</v>
      </c>
      <c r="H30" s="2059">
        <v>0</v>
      </c>
      <c r="I30" s="2059">
        <v>0</v>
      </c>
      <c r="J30" s="2059">
        <v>0</v>
      </c>
      <c r="K30" s="2059">
        <v>0</v>
      </c>
      <c r="L30" s="2059"/>
    </row>
    <row r="31" spans="1:12" s="1860" customFormat="1" ht="26.1" customHeight="1">
      <c r="A31" s="1872"/>
      <c r="B31" s="1902" t="s">
        <v>26</v>
      </c>
      <c r="C31" s="2059">
        <v>36</v>
      </c>
      <c r="D31" s="2059">
        <v>1</v>
      </c>
      <c r="E31" s="2059">
        <v>0</v>
      </c>
      <c r="F31" s="2059">
        <v>0</v>
      </c>
      <c r="G31" s="2059">
        <v>0</v>
      </c>
      <c r="H31" s="2059">
        <v>0</v>
      </c>
      <c r="I31" s="2059">
        <v>0</v>
      </c>
      <c r="J31" s="2059">
        <v>0</v>
      </c>
      <c r="K31" s="2059">
        <v>0</v>
      </c>
      <c r="L31" s="2059"/>
    </row>
    <row r="32" spans="1:12" s="1860" customFormat="1" ht="26.1" customHeight="1">
      <c r="A32" s="1872"/>
      <c r="B32" s="1902" t="s">
        <v>27</v>
      </c>
      <c r="C32" s="2059">
        <v>70</v>
      </c>
      <c r="D32" s="2059">
        <v>3</v>
      </c>
      <c r="E32" s="2059">
        <v>0</v>
      </c>
      <c r="F32" s="2059">
        <v>1</v>
      </c>
      <c r="G32" s="2059">
        <v>0</v>
      </c>
      <c r="H32" s="2059">
        <v>0</v>
      </c>
      <c r="I32" s="2059">
        <v>1</v>
      </c>
      <c r="J32" s="2059">
        <v>0</v>
      </c>
      <c r="K32" s="2059">
        <v>1</v>
      </c>
      <c r="L32" s="2059"/>
    </row>
    <row r="33" spans="1:12" s="1860" customFormat="1" ht="26.1" customHeight="1">
      <c r="A33" s="1872"/>
      <c r="B33" s="1902" t="s">
        <v>28</v>
      </c>
      <c r="C33" s="2059">
        <v>68</v>
      </c>
      <c r="D33" s="2059">
        <v>1</v>
      </c>
      <c r="E33" s="2059">
        <v>0</v>
      </c>
      <c r="F33" s="2059">
        <v>0</v>
      </c>
      <c r="G33" s="2059">
        <v>0</v>
      </c>
      <c r="H33" s="2059">
        <v>0</v>
      </c>
      <c r="I33" s="2059">
        <v>1</v>
      </c>
      <c r="J33" s="2059">
        <v>0</v>
      </c>
      <c r="K33" s="2059">
        <v>0</v>
      </c>
      <c r="L33" s="2059"/>
    </row>
    <row r="34" spans="1:12" s="1860" customFormat="1" ht="26.1" customHeight="1">
      <c r="A34" s="1872"/>
      <c r="B34" s="1902" t="s">
        <v>29</v>
      </c>
      <c r="C34" s="2059">
        <v>7</v>
      </c>
      <c r="D34" s="2059">
        <v>0</v>
      </c>
      <c r="E34" s="2059">
        <v>0</v>
      </c>
      <c r="F34" s="2059">
        <v>0</v>
      </c>
      <c r="G34" s="2059">
        <v>0</v>
      </c>
      <c r="H34" s="2059">
        <v>0</v>
      </c>
      <c r="I34" s="2059">
        <v>0</v>
      </c>
      <c r="J34" s="2059">
        <v>1</v>
      </c>
      <c r="K34" s="2059">
        <v>0</v>
      </c>
      <c r="L34" s="2059"/>
    </row>
    <row r="35" spans="1:12" s="2057" customFormat="1" ht="26.1" customHeight="1">
      <c r="A35" s="1952"/>
      <c r="B35" s="1897" t="s">
        <v>1229</v>
      </c>
      <c r="C35" s="2059">
        <v>0</v>
      </c>
      <c r="D35" s="2059">
        <v>0</v>
      </c>
      <c r="E35" s="2059">
        <v>0</v>
      </c>
      <c r="F35" s="2059">
        <v>0</v>
      </c>
      <c r="G35" s="2060">
        <v>0</v>
      </c>
      <c r="H35" s="2059">
        <v>0</v>
      </c>
      <c r="I35" s="2059">
        <v>0</v>
      </c>
      <c r="J35" s="2059">
        <v>0</v>
      </c>
      <c r="K35" s="2059">
        <v>0</v>
      </c>
      <c r="L35" s="2058"/>
    </row>
    <row r="36" spans="1:12" s="1860" customFormat="1" ht="19.7" customHeight="1">
      <c r="B36" s="2056" t="s">
        <v>1388</v>
      </c>
      <c r="C36" s="2055"/>
      <c r="D36" s="2055"/>
      <c r="E36" s="2053"/>
      <c r="F36" s="2053"/>
      <c r="H36" s="2054"/>
      <c r="I36" s="2053"/>
      <c r="J36" s="2053"/>
      <c r="K36" s="2053"/>
    </row>
    <row r="37" spans="1:12" s="2052" customFormat="1" ht="15.6" customHeight="1">
      <c r="A37" s="2016"/>
      <c r="B37" s="2016"/>
      <c r="C37" s="2022"/>
      <c r="D37" s="2022"/>
      <c r="E37" s="2022"/>
      <c r="F37" s="2022"/>
      <c r="G37" s="2022"/>
      <c r="H37" s="2022"/>
      <c r="I37" s="2022"/>
    </row>
    <row r="38" spans="1:12" s="2052" customFormat="1" ht="12">
      <c r="A38" s="2016"/>
      <c r="B38" s="2016"/>
      <c r="C38" s="2022"/>
      <c r="D38" s="2022"/>
      <c r="E38" s="2022"/>
      <c r="F38" s="2022"/>
      <c r="G38" s="2022"/>
      <c r="H38" s="2022"/>
      <c r="I38" s="2022"/>
    </row>
    <row r="39" spans="1:12" s="2052" customFormat="1" ht="12">
      <c r="A39" s="2016"/>
      <c r="B39" s="2016"/>
      <c r="C39" s="2022"/>
      <c r="D39" s="2022"/>
      <c r="E39" s="2022"/>
      <c r="F39" s="2022"/>
      <c r="G39" s="2022"/>
      <c r="H39" s="2022"/>
      <c r="I39" s="2022"/>
    </row>
    <row r="40" spans="1:12" s="2052" customFormat="1" ht="12">
      <c r="A40" s="2016"/>
      <c r="B40" s="2016"/>
      <c r="C40" s="2022"/>
      <c r="D40" s="2022"/>
      <c r="E40" s="2022"/>
      <c r="F40" s="2022"/>
      <c r="G40" s="2022"/>
      <c r="H40" s="2022"/>
      <c r="I40" s="2022"/>
    </row>
    <row r="41" spans="1:12" s="2052" customFormat="1" ht="12">
      <c r="A41" s="2016"/>
      <c r="B41" s="2016"/>
      <c r="C41" s="2022"/>
      <c r="D41" s="2022"/>
      <c r="E41" s="2022"/>
      <c r="F41" s="2022"/>
      <c r="G41" s="2022"/>
      <c r="H41" s="2022"/>
      <c r="I41" s="2022"/>
    </row>
    <row r="42" spans="1:12" s="2052" customFormat="1" ht="12">
      <c r="A42" s="2016"/>
      <c r="B42" s="2016"/>
      <c r="C42" s="2022"/>
      <c r="D42" s="2022"/>
      <c r="E42" s="2022"/>
      <c r="F42" s="2022"/>
      <c r="G42" s="2022"/>
      <c r="H42" s="2022"/>
      <c r="I42" s="2022"/>
    </row>
    <row r="43" spans="1:12" s="2052" customFormat="1" ht="12">
      <c r="A43" s="2016"/>
      <c r="B43" s="2016"/>
      <c r="C43" s="2022"/>
      <c r="D43" s="2022"/>
      <c r="E43" s="2022"/>
      <c r="F43" s="2022"/>
      <c r="G43" s="2022"/>
      <c r="H43" s="2022"/>
      <c r="I43" s="2022"/>
    </row>
    <row r="44" spans="1:12" s="2052" customFormat="1" ht="12">
      <c r="A44" s="2016"/>
      <c r="B44" s="2016"/>
      <c r="C44" s="2022"/>
      <c r="D44" s="2022"/>
      <c r="E44" s="2022"/>
      <c r="F44" s="2022"/>
      <c r="G44" s="2022"/>
      <c r="H44" s="2022"/>
      <c r="I44" s="2022"/>
    </row>
    <row r="45" spans="1:12" s="2052" customFormat="1" ht="12">
      <c r="A45" s="2016"/>
      <c r="B45" s="2016"/>
      <c r="C45" s="2022"/>
      <c r="D45" s="2022"/>
      <c r="E45" s="2022"/>
      <c r="F45" s="2022"/>
      <c r="G45" s="2022"/>
      <c r="H45" s="2022"/>
      <c r="I45" s="2022"/>
    </row>
    <row r="46" spans="1:12" s="2052" customFormat="1" ht="12">
      <c r="A46" s="2016"/>
      <c r="B46" s="2016"/>
      <c r="C46" s="2022"/>
      <c r="D46" s="2022"/>
      <c r="E46" s="2022"/>
      <c r="F46" s="2022"/>
      <c r="G46" s="2022"/>
      <c r="H46" s="2022"/>
      <c r="I46" s="2022"/>
    </row>
    <row r="47" spans="1:12" s="2052" customFormat="1" ht="12">
      <c r="A47" s="2016"/>
      <c r="B47" s="2016"/>
      <c r="C47" s="2022"/>
      <c r="D47" s="2022"/>
      <c r="E47" s="2022"/>
      <c r="F47" s="2022"/>
      <c r="G47" s="2022"/>
      <c r="H47" s="2022"/>
      <c r="I47" s="2022"/>
    </row>
    <row r="48" spans="1:12" s="2052" customFormat="1" ht="12">
      <c r="A48" s="2016"/>
      <c r="B48" s="2016"/>
      <c r="C48" s="2022"/>
      <c r="D48" s="2022"/>
      <c r="E48" s="2022"/>
      <c r="F48" s="2022"/>
      <c r="G48" s="2022"/>
      <c r="H48" s="2022"/>
      <c r="I48" s="2022"/>
    </row>
    <row r="49" spans="1:9" s="2052" customFormat="1" ht="12">
      <c r="A49" s="2016"/>
      <c r="B49" s="2016"/>
      <c r="C49" s="2022"/>
      <c r="D49" s="2022"/>
      <c r="E49" s="2022"/>
      <c r="F49" s="2022"/>
      <c r="G49" s="2022"/>
      <c r="H49" s="2022"/>
      <c r="I49" s="2022"/>
    </row>
    <row r="50" spans="1:9" s="2052" customFormat="1" ht="12">
      <c r="A50" s="2016"/>
      <c r="B50" s="2016"/>
      <c r="C50" s="2022"/>
      <c r="D50" s="2022"/>
      <c r="E50" s="2022"/>
      <c r="F50" s="2022"/>
      <c r="G50" s="2022"/>
      <c r="H50" s="2022"/>
      <c r="I50" s="2022"/>
    </row>
    <row r="51" spans="1:9" s="2052" customFormat="1" ht="12">
      <c r="A51" s="2016"/>
      <c r="B51" s="2016"/>
      <c r="C51" s="2022"/>
      <c r="D51" s="2022"/>
      <c r="E51" s="2022"/>
      <c r="F51" s="2022"/>
      <c r="G51" s="2022"/>
      <c r="H51" s="2022"/>
      <c r="I51" s="2022"/>
    </row>
    <row r="52" spans="1:9" s="2052" customFormat="1" ht="12">
      <c r="A52" s="2016"/>
      <c r="B52" s="2016"/>
      <c r="C52" s="2022"/>
      <c r="D52" s="2022"/>
      <c r="E52" s="2022"/>
      <c r="F52" s="2022"/>
      <c r="G52" s="2022"/>
      <c r="H52" s="2022"/>
      <c r="I52" s="2022"/>
    </row>
    <row r="53" spans="1:9" s="2052" customFormat="1" ht="12">
      <c r="A53" s="2016"/>
      <c r="B53" s="2016"/>
      <c r="C53" s="2022"/>
      <c r="D53" s="2022"/>
      <c r="E53" s="2022"/>
      <c r="F53" s="2022"/>
      <c r="G53" s="2022"/>
      <c r="H53" s="2022"/>
      <c r="I53" s="2022"/>
    </row>
    <row r="54" spans="1:9" s="2052" customFormat="1" ht="12">
      <c r="A54" s="2016"/>
      <c r="B54" s="2016"/>
      <c r="C54" s="2022"/>
      <c r="D54" s="2022"/>
      <c r="E54" s="2022"/>
      <c r="F54" s="2022"/>
      <c r="G54" s="2022"/>
      <c r="H54" s="2022"/>
      <c r="I54" s="2022"/>
    </row>
    <row r="55" spans="1:9" s="2052" customFormat="1" ht="12">
      <c r="A55" s="2016"/>
      <c r="B55" s="2016"/>
      <c r="C55" s="2022"/>
      <c r="D55" s="2022"/>
      <c r="E55" s="2022"/>
      <c r="F55" s="2022"/>
      <c r="G55" s="2022"/>
      <c r="H55" s="2022"/>
      <c r="I55" s="2022"/>
    </row>
    <row r="56" spans="1:9" s="2052" customFormat="1" ht="12">
      <c r="A56" s="2016"/>
      <c r="B56" s="2016"/>
      <c r="C56" s="2022"/>
      <c r="D56" s="2022"/>
      <c r="E56" s="2022"/>
      <c r="F56" s="2022"/>
      <c r="G56" s="2022"/>
      <c r="H56" s="2022"/>
      <c r="I56" s="2022"/>
    </row>
    <row r="57" spans="1:9" s="2052" customFormat="1" ht="12">
      <c r="A57" s="2016"/>
      <c r="B57" s="2016"/>
      <c r="C57" s="2022"/>
      <c r="D57" s="2022"/>
      <c r="E57" s="2022"/>
      <c r="F57" s="2022"/>
      <c r="G57" s="2022"/>
      <c r="H57" s="2022"/>
      <c r="I57" s="2022"/>
    </row>
    <row r="58" spans="1:9" s="2052" customFormat="1" ht="12">
      <c r="A58" s="2016"/>
      <c r="B58" s="2016"/>
      <c r="C58" s="2022"/>
      <c r="D58" s="2022"/>
      <c r="E58" s="2022"/>
      <c r="F58" s="2022"/>
      <c r="G58" s="2022"/>
      <c r="H58" s="2022"/>
      <c r="I58" s="2022"/>
    </row>
    <row r="59" spans="1:9" s="2052" customFormat="1" ht="12">
      <c r="A59" s="2016"/>
      <c r="B59" s="2016"/>
      <c r="C59" s="2022"/>
      <c r="D59" s="2022"/>
      <c r="E59" s="2022"/>
      <c r="F59" s="2022"/>
      <c r="G59" s="2022"/>
      <c r="H59" s="2022"/>
      <c r="I59" s="2022"/>
    </row>
    <row r="60" spans="1:9" s="2052" customFormat="1" ht="12">
      <c r="A60" s="2016"/>
      <c r="B60" s="2016"/>
      <c r="C60" s="2022"/>
      <c r="D60" s="2022"/>
      <c r="E60" s="2022"/>
      <c r="F60" s="2022"/>
      <c r="G60" s="2022"/>
      <c r="H60" s="2022"/>
      <c r="I60" s="2022"/>
    </row>
    <row r="61" spans="1:9" s="2052" customFormat="1" ht="12">
      <c r="A61" s="2016"/>
      <c r="B61" s="2016"/>
      <c r="C61" s="2022"/>
      <c r="D61" s="2022"/>
      <c r="E61" s="2022"/>
      <c r="F61" s="2022"/>
      <c r="G61" s="2022"/>
      <c r="H61" s="2022"/>
      <c r="I61" s="2022"/>
    </row>
    <row r="62" spans="1:9" s="2052" customFormat="1" ht="12">
      <c r="A62" s="2016"/>
      <c r="B62" s="2016"/>
      <c r="C62" s="2022"/>
      <c r="D62" s="2022"/>
      <c r="E62" s="2022"/>
      <c r="F62" s="2022"/>
      <c r="G62" s="2022"/>
      <c r="H62" s="2022"/>
      <c r="I62" s="2022"/>
    </row>
    <row r="63" spans="1:9" s="2052" customFormat="1" ht="12">
      <c r="A63" s="2016"/>
      <c r="B63" s="2016"/>
      <c r="C63" s="2022"/>
      <c r="D63" s="2022"/>
      <c r="E63" s="2022"/>
      <c r="F63" s="2022"/>
      <c r="G63" s="2022"/>
      <c r="H63" s="2022"/>
      <c r="I63" s="2022"/>
    </row>
    <row r="64" spans="1:9" s="2052" customFormat="1" ht="12">
      <c r="A64" s="2016"/>
      <c r="B64" s="2016"/>
      <c r="C64" s="2022"/>
      <c r="D64" s="2022"/>
      <c r="E64" s="2022"/>
      <c r="F64" s="2022"/>
      <c r="G64" s="2022"/>
      <c r="H64" s="2022"/>
      <c r="I64" s="2022"/>
    </row>
    <row r="65" spans="1:9" s="2052" customFormat="1" ht="12">
      <c r="A65" s="2016"/>
      <c r="B65" s="2016"/>
      <c r="C65" s="2022"/>
      <c r="D65" s="2022"/>
      <c r="E65" s="2022"/>
      <c r="F65" s="2022"/>
      <c r="G65" s="2022"/>
      <c r="H65" s="2022"/>
      <c r="I65" s="2022"/>
    </row>
    <row r="66" spans="1:9" s="2052" customFormat="1" ht="12">
      <c r="A66" s="2016"/>
      <c r="B66" s="2016"/>
      <c r="C66" s="2022"/>
      <c r="D66" s="2022"/>
      <c r="E66" s="2022"/>
      <c r="F66" s="2022"/>
      <c r="G66" s="2022"/>
      <c r="H66" s="2022"/>
      <c r="I66" s="2022"/>
    </row>
    <row r="67" spans="1:9" s="2052" customFormat="1" ht="12">
      <c r="A67" s="2016"/>
      <c r="B67" s="2016"/>
      <c r="C67" s="2022"/>
      <c r="D67" s="2022"/>
      <c r="E67" s="2022"/>
      <c r="F67" s="2022"/>
      <c r="G67" s="2022"/>
      <c r="H67" s="2022"/>
      <c r="I67" s="2022"/>
    </row>
    <row r="68" spans="1:9" s="2052" customFormat="1" ht="12">
      <c r="A68" s="2016"/>
      <c r="B68" s="2016"/>
      <c r="C68" s="2022"/>
      <c r="D68" s="2022"/>
      <c r="E68" s="2022"/>
      <c r="F68" s="2022"/>
      <c r="G68" s="2022"/>
      <c r="H68" s="2022"/>
      <c r="I68" s="2022"/>
    </row>
    <row r="69" spans="1:9" s="2052" customFormat="1" ht="12">
      <c r="A69" s="2016"/>
      <c r="B69" s="2016"/>
      <c r="C69" s="2022"/>
      <c r="D69" s="2022"/>
      <c r="E69" s="2022"/>
      <c r="F69" s="2022"/>
      <c r="G69" s="2022"/>
      <c r="H69" s="2022"/>
      <c r="I69" s="2022"/>
    </row>
    <row r="70" spans="1:9" s="2052" customFormat="1" ht="12">
      <c r="A70" s="2016"/>
      <c r="B70" s="2016"/>
      <c r="C70" s="2022"/>
      <c r="D70" s="2022"/>
      <c r="E70" s="2022"/>
      <c r="F70" s="2022"/>
      <c r="G70" s="2022"/>
      <c r="H70" s="2022"/>
      <c r="I70" s="2022"/>
    </row>
    <row r="71" spans="1:9" s="2052" customFormat="1" ht="12">
      <c r="A71" s="2016"/>
      <c r="B71" s="2016"/>
      <c r="C71" s="2022"/>
      <c r="D71" s="2022"/>
      <c r="E71" s="2022"/>
      <c r="F71" s="2022"/>
      <c r="G71" s="2022"/>
      <c r="H71" s="2022"/>
      <c r="I71" s="2022"/>
    </row>
    <row r="72" spans="1:9" s="2052" customFormat="1" ht="12">
      <c r="A72" s="2016"/>
      <c r="B72" s="2016"/>
      <c r="C72" s="2022"/>
      <c r="D72" s="2022"/>
      <c r="E72" s="2022"/>
      <c r="F72" s="2022"/>
      <c r="G72" s="2022"/>
      <c r="H72" s="2022"/>
      <c r="I72" s="2022"/>
    </row>
    <row r="73" spans="1:9" s="2052" customFormat="1" ht="12">
      <c r="A73" s="2016"/>
      <c r="B73" s="2016"/>
      <c r="C73" s="2022"/>
      <c r="D73" s="2022"/>
      <c r="E73" s="2022"/>
      <c r="F73" s="2022"/>
      <c r="G73" s="2022"/>
      <c r="H73" s="2022"/>
      <c r="I73" s="2022"/>
    </row>
    <row r="74" spans="1:9" s="2052" customFormat="1" ht="12">
      <c r="A74" s="2016"/>
      <c r="B74" s="2016"/>
      <c r="C74" s="2022"/>
      <c r="D74" s="2022"/>
      <c r="E74" s="2022"/>
      <c r="F74" s="2022"/>
      <c r="G74" s="2022"/>
      <c r="H74" s="2022"/>
      <c r="I74" s="2022"/>
    </row>
    <row r="75" spans="1:9" s="2052" customFormat="1" ht="12">
      <c r="A75" s="2016"/>
      <c r="B75" s="2016"/>
      <c r="C75" s="2022"/>
      <c r="D75" s="2022"/>
      <c r="E75" s="2022"/>
      <c r="F75" s="2022"/>
      <c r="G75" s="2022"/>
      <c r="H75" s="2022"/>
      <c r="I75" s="2022"/>
    </row>
    <row r="76" spans="1:9" s="2052" customFormat="1" ht="12">
      <c r="A76" s="2016"/>
      <c r="B76" s="2016"/>
      <c r="C76" s="2022"/>
      <c r="D76" s="2022"/>
      <c r="E76" s="2022"/>
      <c r="F76" s="2022"/>
      <c r="G76" s="2022"/>
      <c r="H76" s="2022"/>
      <c r="I76" s="2022"/>
    </row>
    <row r="77" spans="1:9" s="2052" customFormat="1" ht="12">
      <c r="A77" s="2016"/>
      <c r="B77" s="2016"/>
      <c r="C77" s="2022"/>
      <c r="D77" s="2022"/>
      <c r="E77" s="2022"/>
      <c r="F77" s="2022"/>
      <c r="G77" s="2022"/>
      <c r="H77" s="2022"/>
      <c r="I77" s="2022"/>
    </row>
    <row r="78" spans="1:9" s="2052" customFormat="1" ht="12">
      <c r="A78" s="2016"/>
      <c r="B78" s="2016"/>
      <c r="C78" s="2022"/>
      <c r="D78" s="2022"/>
      <c r="E78" s="2022"/>
      <c r="F78" s="2022"/>
      <c r="G78" s="2022"/>
      <c r="H78" s="2022"/>
      <c r="I78" s="2022"/>
    </row>
    <row r="79" spans="1:9" s="2052" customFormat="1" ht="12">
      <c r="A79" s="2016"/>
      <c r="B79" s="2016"/>
      <c r="C79" s="2022"/>
      <c r="D79" s="2022"/>
      <c r="E79" s="2022"/>
      <c r="F79" s="2022"/>
      <c r="G79" s="2022"/>
      <c r="H79" s="2022"/>
      <c r="I79" s="2022"/>
    </row>
    <row r="80" spans="1:9" s="2052" customFormat="1" ht="12">
      <c r="A80" s="2016"/>
      <c r="B80" s="2016"/>
      <c r="C80" s="2022"/>
      <c r="D80" s="2022"/>
      <c r="E80" s="2022"/>
      <c r="F80" s="2022"/>
      <c r="G80" s="2022"/>
      <c r="H80" s="2022"/>
      <c r="I80" s="2022"/>
    </row>
    <row r="81" spans="1:9" s="2052" customFormat="1" ht="12">
      <c r="A81" s="2016"/>
      <c r="B81" s="2016"/>
      <c r="C81" s="2022"/>
      <c r="D81" s="2022"/>
      <c r="E81" s="2022"/>
      <c r="F81" s="2022"/>
      <c r="G81" s="2022"/>
      <c r="H81" s="2022"/>
      <c r="I81" s="2022"/>
    </row>
    <row r="82" spans="1:9" s="2052" customFormat="1" ht="12">
      <c r="A82" s="2016"/>
      <c r="B82" s="2016"/>
      <c r="C82" s="2022"/>
      <c r="D82" s="2022"/>
      <c r="E82" s="2022"/>
      <c r="F82" s="2022"/>
      <c r="G82" s="2022"/>
      <c r="H82" s="2022"/>
      <c r="I82" s="2022"/>
    </row>
    <row r="83" spans="1:9" s="2052" customFormat="1" ht="12">
      <c r="A83" s="2016"/>
      <c r="B83" s="2016"/>
      <c r="C83" s="2022"/>
      <c r="D83" s="2022"/>
      <c r="E83" s="2022"/>
      <c r="F83" s="2022"/>
      <c r="G83" s="2022"/>
      <c r="H83" s="2022"/>
      <c r="I83" s="2022"/>
    </row>
    <row r="84" spans="1:9" s="2052" customFormat="1" ht="12">
      <c r="A84" s="2016"/>
      <c r="B84" s="2016"/>
      <c r="C84" s="2022"/>
      <c r="D84" s="2022"/>
      <c r="E84" s="2022"/>
      <c r="F84" s="2022"/>
      <c r="G84" s="2022"/>
      <c r="H84" s="2022"/>
      <c r="I84" s="2022"/>
    </row>
    <row r="85" spans="1:9" s="2052" customFormat="1" ht="12">
      <c r="A85" s="2016"/>
      <c r="B85" s="2016"/>
      <c r="C85" s="2022"/>
      <c r="D85" s="2022"/>
      <c r="E85" s="2022"/>
      <c r="F85" s="2022"/>
      <c r="G85" s="2022"/>
      <c r="H85" s="2022"/>
      <c r="I85" s="2022"/>
    </row>
    <row r="86" spans="1:9" s="2052" customFormat="1" ht="12">
      <c r="A86" s="2016"/>
      <c r="B86" s="2016"/>
      <c r="C86" s="2022"/>
      <c r="D86" s="2022"/>
      <c r="E86" s="2022"/>
      <c r="F86" s="2022"/>
      <c r="G86" s="2022"/>
      <c r="H86" s="2022"/>
      <c r="I86" s="2022"/>
    </row>
    <row r="87" spans="1:9" s="2052" customFormat="1" ht="12">
      <c r="A87" s="2016"/>
      <c r="B87" s="2016"/>
      <c r="C87" s="2022"/>
      <c r="D87" s="2022"/>
      <c r="E87" s="2022"/>
      <c r="F87" s="2022"/>
      <c r="G87" s="2022"/>
      <c r="H87" s="2022"/>
      <c r="I87" s="2022"/>
    </row>
    <row r="88" spans="1:9" s="2052" customFormat="1" ht="12">
      <c r="A88" s="2016"/>
      <c r="B88" s="2016"/>
      <c r="C88" s="2022"/>
      <c r="D88" s="2022"/>
      <c r="E88" s="2022"/>
      <c r="F88" s="2022"/>
      <c r="G88" s="2022"/>
      <c r="H88" s="2022"/>
      <c r="I88" s="2022"/>
    </row>
    <row r="89" spans="1:9" s="2052" customFormat="1" ht="12">
      <c r="A89" s="2016"/>
      <c r="B89" s="2016"/>
      <c r="C89" s="2022"/>
      <c r="D89" s="2022"/>
      <c r="E89" s="2022"/>
      <c r="F89" s="2022"/>
      <c r="G89" s="2022"/>
      <c r="H89" s="2022"/>
      <c r="I89" s="2022"/>
    </row>
    <row r="90" spans="1:9" s="2052" customFormat="1" ht="12">
      <c r="A90" s="2016"/>
      <c r="B90" s="2016"/>
      <c r="C90" s="2022"/>
      <c r="D90" s="2022"/>
      <c r="E90" s="2022"/>
      <c r="F90" s="2022"/>
      <c r="G90" s="2022"/>
      <c r="H90" s="2022"/>
      <c r="I90" s="2022"/>
    </row>
    <row r="91" spans="1:9" s="2052" customFormat="1" ht="12">
      <c r="A91" s="2016"/>
      <c r="B91" s="2016"/>
      <c r="C91" s="2022"/>
      <c r="D91" s="2022"/>
      <c r="E91" s="2022"/>
      <c r="F91" s="2022"/>
      <c r="G91" s="2022"/>
      <c r="H91" s="2022"/>
      <c r="I91" s="2022"/>
    </row>
    <row r="92" spans="1:9" s="2052" customFormat="1" ht="12">
      <c r="A92" s="2016"/>
      <c r="B92" s="2016"/>
      <c r="C92" s="2022"/>
      <c r="D92" s="2022"/>
      <c r="E92" s="2022"/>
      <c r="F92" s="2022"/>
      <c r="G92" s="2022"/>
      <c r="H92" s="2022"/>
      <c r="I92" s="2022"/>
    </row>
    <row r="93" spans="1:9" s="2052" customFormat="1" ht="12">
      <c r="A93" s="2016"/>
      <c r="B93" s="2016"/>
      <c r="C93" s="2022"/>
      <c r="D93" s="2022"/>
      <c r="E93" s="2022"/>
      <c r="F93" s="2022"/>
      <c r="G93" s="2022"/>
      <c r="H93" s="2022"/>
      <c r="I93" s="2022"/>
    </row>
    <row r="94" spans="1:9" s="2052" customFormat="1" ht="12">
      <c r="A94" s="2016"/>
      <c r="B94" s="2016"/>
      <c r="C94" s="2022"/>
      <c r="D94" s="2022"/>
      <c r="E94" s="2022"/>
      <c r="F94" s="2022"/>
      <c r="G94" s="2022"/>
      <c r="H94" s="2022"/>
      <c r="I94" s="2022"/>
    </row>
    <row r="95" spans="1:9" s="2052" customFormat="1" ht="12">
      <c r="A95" s="2016"/>
      <c r="B95" s="2016"/>
      <c r="C95" s="2022"/>
      <c r="D95" s="2022"/>
      <c r="E95" s="2022"/>
      <c r="F95" s="2022"/>
      <c r="G95" s="2022"/>
      <c r="H95" s="2022"/>
      <c r="I95" s="2022"/>
    </row>
    <row r="96" spans="1:9" s="2052" customFormat="1" ht="12">
      <c r="A96" s="2016"/>
      <c r="B96" s="2016"/>
      <c r="C96" s="2022"/>
      <c r="D96" s="2022"/>
      <c r="E96" s="2022"/>
      <c r="F96" s="2022"/>
      <c r="G96" s="2022"/>
      <c r="H96" s="2022"/>
      <c r="I96" s="2022"/>
    </row>
    <row r="97" spans="1:9" s="2052" customFormat="1" ht="12">
      <c r="A97" s="2016"/>
      <c r="B97" s="2016"/>
      <c r="C97" s="2022"/>
      <c r="D97" s="2022"/>
      <c r="E97" s="2022"/>
      <c r="F97" s="2022"/>
      <c r="G97" s="2022"/>
      <c r="H97" s="2022"/>
      <c r="I97" s="2022"/>
    </row>
    <row r="98" spans="1:9" s="2052" customFormat="1" ht="12">
      <c r="A98" s="2016"/>
      <c r="B98" s="2016"/>
      <c r="C98" s="2022"/>
      <c r="D98" s="2022"/>
      <c r="E98" s="2022"/>
      <c r="F98" s="2022"/>
      <c r="G98" s="2022"/>
      <c r="H98" s="2022"/>
      <c r="I98" s="2022"/>
    </row>
    <row r="99" spans="1:9" s="2052" customFormat="1" ht="12">
      <c r="A99" s="2016"/>
      <c r="B99" s="2016"/>
      <c r="C99" s="2022"/>
      <c r="D99" s="2022"/>
      <c r="E99" s="2022"/>
      <c r="F99" s="2022"/>
      <c r="G99" s="2022"/>
      <c r="H99" s="2022"/>
      <c r="I99" s="2022"/>
    </row>
    <row r="100" spans="1:9" s="2052" customFormat="1" ht="12">
      <c r="A100" s="2016"/>
      <c r="B100" s="2016"/>
      <c r="C100" s="2022"/>
      <c r="D100" s="2022"/>
      <c r="E100" s="2022"/>
      <c r="F100" s="2022"/>
      <c r="G100" s="2022"/>
      <c r="H100" s="2022"/>
      <c r="I100" s="2022"/>
    </row>
    <row r="101" spans="1:9" s="2052" customFormat="1" ht="12">
      <c r="A101" s="2016"/>
      <c r="B101" s="2016"/>
      <c r="C101" s="2022"/>
      <c r="D101" s="2022"/>
      <c r="E101" s="2022"/>
      <c r="F101" s="2022"/>
      <c r="G101" s="2022"/>
      <c r="H101" s="2022"/>
      <c r="I101" s="2022"/>
    </row>
    <row r="102" spans="1:9" s="2052" customFormat="1" ht="12">
      <c r="A102" s="2016"/>
      <c r="B102" s="2016"/>
      <c r="C102" s="2022"/>
      <c r="D102" s="2022"/>
      <c r="E102" s="2022"/>
      <c r="F102" s="2022"/>
      <c r="G102" s="2022"/>
      <c r="H102" s="2022"/>
      <c r="I102" s="2022"/>
    </row>
    <row r="103" spans="1:9" s="2052" customFormat="1" ht="12">
      <c r="A103" s="2016"/>
      <c r="B103" s="2016"/>
      <c r="C103" s="2022"/>
      <c r="D103" s="2022"/>
      <c r="E103" s="2022"/>
      <c r="F103" s="2022"/>
      <c r="G103" s="2022"/>
      <c r="H103" s="2022"/>
      <c r="I103" s="2022"/>
    </row>
    <row r="104" spans="1:9" s="2052" customFormat="1" ht="12">
      <c r="A104" s="2016"/>
      <c r="B104" s="2016"/>
      <c r="C104" s="2022"/>
      <c r="D104" s="2022"/>
      <c r="E104" s="2022"/>
      <c r="F104" s="2022"/>
      <c r="G104" s="2022"/>
      <c r="H104" s="2022"/>
      <c r="I104" s="2022"/>
    </row>
    <row r="105" spans="1:9" s="2052" customFormat="1" ht="12">
      <c r="A105" s="2016"/>
      <c r="B105" s="2016"/>
      <c r="C105" s="2022"/>
      <c r="D105" s="2022"/>
      <c r="E105" s="2022"/>
      <c r="F105" s="2022"/>
      <c r="G105" s="2022"/>
      <c r="H105" s="2022"/>
      <c r="I105" s="2022"/>
    </row>
    <row r="106" spans="1:9" s="2052" customFormat="1" ht="12">
      <c r="A106" s="2016"/>
      <c r="B106" s="2016"/>
      <c r="C106" s="2022"/>
      <c r="D106" s="2022"/>
      <c r="E106" s="2022"/>
      <c r="F106" s="2022"/>
      <c r="G106" s="2022"/>
      <c r="H106" s="2022"/>
      <c r="I106" s="2022"/>
    </row>
    <row r="107" spans="1:9" s="2052" customFormat="1" ht="12">
      <c r="A107" s="2016"/>
      <c r="B107" s="2016"/>
      <c r="C107" s="2022"/>
      <c r="D107" s="2022"/>
      <c r="E107" s="2022"/>
      <c r="F107" s="2022"/>
      <c r="G107" s="2022"/>
      <c r="H107" s="2022"/>
      <c r="I107" s="2022"/>
    </row>
    <row r="108" spans="1:9" s="2052" customFormat="1" ht="12">
      <c r="A108" s="2016"/>
      <c r="B108" s="2016"/>
      <c r="C108" s="2022"/>
      <c r="D108" s="2022"/>
      <c r="E108" s="2022"/>
      <c r="F108" s="2022"/>
      <c r="G108" s="2022"/>
      <c r="H108" s="2022"/>
      <c r="I108" s="2022"/>
    </row>
    <row r="109" spans="1:9" s="2052" customFormat="1" ht="12">
      <c r="A109" s="2016"/>
      <c r="B109" s="2016"/>
      <c r="C109" s="2022"/>
      <c r="D109" s="2022"/>
      <c r="E109" s="2022"/>
      <c r="F109" s="2022"/>
      <c r="G109" s="2022"/>
      <c r="H109" s="2022"/>
      <c r="I109" s="2022"/>
    </row>
    <row r="110" spans="1:9" s="2052" customFormat="1" ht="12">
      <c r="A110" s="2016"/>
      <c r="B110" s="2016"/>
      <c r="C110" s="2022"/>
      <c r="D110" s="2022"/>
      <c r="E110" s="2022"/>
      <c r="F110" s="2022"/>
      <c r="G110" s="2022"/>
      <c r="H110" s="2022"/>
      <c r="I110" s="2022"/>
    </row>
    <row r="111" spans="1:9" s="2052" customFormat="1" ht="12">
      <c r="A111" s="2016"/>
      <c r="B111" s="2016"/>
      <c r="C111" s="2022"/>
      <c r="D111" s="2022"/>
      <c r="E111" s="2022"/>
      <c r="F111" s="2022"/>
      <c r="G111" s="2022"/>
      <c r="H111" s="2022"/>
      <c r="I111" s="2022"/>
    </row>
    <row r="112" spans="1:9" s="2052" customFormat="1" ht="12">
      <c r="A112" s="2016"/>
      <c r="B112" s="2016"/>
      <c r="C112" s="2022"/>
      <c r="D112" s="2022"/>
      <c r="E112" s="2022"/>
      <c r="F112" s="2022"/>
      <c r="G112" s="2022"/>
      <c r="H112" s="2022"/>
      <c r="I112" s="2022"/>
    </row>
    <row r="113" spans="1:9" s="2052" customFormat="1" ht="12">
      <c r="A113" s="2016"/>
      <c r="B113" s="2016"/>
      <c r="C113" s="2022"/>
      <c r="D113" s="2022"/>
      <c r="E113" s="2022"/>
      <c r="F113" s="2022"/>
      <c r="G113" s="2022"/>
      <c r="H113" s="2022"/>
      <c r="I113" s="2022"/>
    </row>
    <row r="114" spans="1:9" s="2052" customFormat="1" ht="12">
      <c r="A114" s="2016"/>
      <c r="B114" s="2016"/>
      <c r="C114" s="2022"/>
      <c r="D114" s="2022"/>
      <c r="E114" s="2022"/>
      <c r="F114" s="2022"/>
      <c r="G114" s="2022"/>
      <c r="H114" s="2022"/>
      <c r="I114" s="2022"/>
    </row>
    <row r="115" spans="1:9" s="2052" customFormat="1" ht="12">
      <c r="A115" s="2016"/>
      <c r="B115" s="2016"/>
      <c r="C115" s="2022"/>
      <c r="D115" s="2022"/>
      <c r="E115" s="2022"/>
      <c r="F115" s="2022"/>
      <c r="G115" s="2022"/>
      <c r="H115" s="2022"/>
      <c r="I115" s="2022"/>
    </row>
    <row r="116" spans="1:9" s="2052" customFormat="1" ht="12">
      <c r="A116" s="2016"/>
      <c r="B116" s="2016"/>
      <c r="C116" s="2022"/>
      <c r="D116" s="2022"/>
      <c r="E116" s="2022"/>
      <c r="F116" s="2022"/>
      <c r="G116" s="2022"/>
      <c r="H116" s="2022"/>
      <c r="I116" s="2022"/>
    </row>
    <row r="117" spans="1:9" s="2052" customFormat="1" ht="12">
      <c r="A117" s="2016"/>
      <c r="B117" s="2016"/>
      <c r="C117" s="2022"/>
      <c r="D117" s="2022"/>
      <c r="E117" s="2022"/>
      <c r="F117" s="2022"/>
      <c r="G117" s="2022"/>
      <c r="H117" s="2022"/>
      <c r="I117" s="2022"/>
    </row>
    <row r="118" spans="1:9" s="2052" customFormat="1" ht="12">
      <c r="A118" s="2016"/>
      <c r="B118" s="2016"/>
      <c r="C118" s="2022"/>
      <c r="D118" s="2022"/>
      <c r="E118" s="2022"/>
      <c r="F118" s="2022"/>
      <c r="G118" s="2022"/>
      <c r="H118" s="2022"/>
      <c r="I118" s="2022"/>
    </row>
    <row r="119" spans="1:9" s="2052" customFormat="1" ht="12">
      <c r="A119" s="2016"/>
      <c r="B119" s="2016"/>
      <c r="C119" s="2022"/>
      <c r="D119" s="2022"/>
      <c r="E119" s="2022"/>
      <c r="F119" s="2022"/>
      <c r="G119" s="2022"/>
      <c r="H119" s="2022"/>
      <c r="I119" s="2022"/>
    </row>
    <row r="120" spans="1:9" s="2052" customFormat="1" ht="12">
      <c r="A120" s="2016"/>
      <c r="B120" s="2016"/>
      <c r="C120" s="2022"/>
      <c r="D120" s="2022"/>
      <c r="E120" s="2022"/>
      <c r="F120" s="2022"/>
      <c r="G120" s="2022"/>
      <c r="H120" s="2022"/>
      <c r="I120" s="2022"/>
    </row>
    <row r="121" spans="1:9" s="2052" customFormat="1" ht="12">
      <c r="A121" s="2016"/>
      <c r="B121" s="2016"/>
      <c r="C121" s="2022"/>
      <c r="D121" s="2022"/>
      <c r="E121" s="2022"/>
      <c r="F121" s="2022"/>
      <c r="G121" s="2022"/>
      <c r="H121" s="2022"/>
      <c r="I121" s="2022"/>
    </row>
    <row r="122" spans="1:9" s="2052" customFormat="1" ht="12">
      <c r="A122" s="2016"/>
      <c r="B122" s="2016"/>
      <c r="C122" s="2022"/>
      <c r="D122" s="2022"/>
      <c r="E122" s="2022"/>
      <c r="F122" s="2022"/>
      <c r="G122" s="2022"/>
      <c r="H122" s="2022"/>
      <c r="I122" s="2022"/>
    </row>
    <row r="123" spans="1:9" s="2052" customFormat="1" ht="12">
      <c r="A123" s="2016"/>
      <c r="B123" s="2016"/>
      <c r="C123" s="2022"/>
      <c r="D123" s="2022"/>
      <c r="E123" s="2022"/>
      <c r="F123" s="2022"/>
      <c r="G123" s="2022"/>
      <c r="H123" s="2022"/>
      <c r="I123" s="2022"/>
    </row>
    <row r="124" spans="1:9" s="2052" customFormat="1" ht="12">
      <c r="A124" s="2016"/>
      <c r="B124" s="2016"/>
      <c r="C124" s="2022"/>
      <c r="D124" s="2022"/>
      <c r="E124" s="2022"/>
      <c r="F124" s="2022"/>
      <c r="G124" s="2022"/>
      <c r="H124" s="2022"/>
      <c r="I124" s="2022"/>
    </row>
    <row r="125" spans="1:9" s="2052" customFormat="1" ht="12">
      <c r="A125" s="2016"/>
      <c r="B125" s="2016"/>
      <c r="C125" s="2022"/>
      <c r="D125" s="2022"/>
      <c r="E125" s="2022"/>
      <c r="F125" s="2022"/>
      <c r="G125" s="2022"/>
      <c r="H125" s="2022"/>
      <c r="I125" s="2022"/>
    </row>
    <row r="126" spans="1:9" s="2052" customFormat="1" ht="12">
      <c r="A126" s="2016"/>
      <c r="B126" s="2016"/>
      <c r="C126" s="2022"/>
      <c r="D126" s="2022"/>
      <c r="E126" s="2022"/>
      <c r="F126" s="2022"/>
      <c r="G126" s="2022"/>
      <c r="H126" s="2022"/>
      <c r="I126" s="2022"/>
    </row>
    <row r="127" spans="1:9" s="2052" customFormat="1" ht="12">
      <c r="A127" s="2016"/>
      <c r="B127" s="2016"/>
      <c r="C127" s="2022"/>
      <c r="D127" s="2022"/>
      <c r="E127" s="2022"/>
      <c r="F127" s="2022"/>
      <c r="G127" s="2022"/>
      <c r="H127" s="2022"/>
      <c r="I127" s="2022"/>
    </row>
    <row r="128" spans="1:9" s="2052" customFormat="1" ht="12">
      <c r="A128" s="2016"/>
      <c r="B128" s="2016"/>
      <c r="C128" s="2022"/>
      <c r="D128" s="2022"/>
      <c r="E128" s="2022"/>
      <c r="F128" s="2022"/>
      <c r="G128" s="2022"/>
      <c r="H128" s="2022"/>
      <c r="I128" s="2022"/>
    </row>
    <row r="129" spans="1:9" s="2052" customFormat="1" ht="12">
      <c r="A129" s="2016"/>
      <c r="B129" s="2016"/>
      <c r="C129" s="2022"/>
      <c r="D129" s="2022"/>
      <c r="E129" s="2022"/>
      <c r="F129" s="2022"/>
      <c r="G129" s="2022"/>
      <c r="H129" s="2022"/>
      <c r="I129" s="2022"/>
    </row>
    <row r="130" spans="1:9" s="2052" customFormat="1" ht="12">
      <c r="A130" s="2016"/>
      <c r="B130" s="2016"/>
      <c r="C130" s="2022"/>
      <c r="D130" s="2022"/>
      <c r="E130" s="2022"/>
      <c r="F130" s="2022"/>
      <c r="G130" s="2022"/>
      <c r="H130" s="2022"/>
      <c r="I130" s="2022"/>
    </row>
    <row r="131" spans="1:9" s="2052" customFormat="1" ht="12">
      <c r="A131" s="2016"/>
      <c r="B131" s="2016"/>
      <c r="C131" s="2022"/>
      <c r="D131" s="2022"/>
      <c r="E131" s="2022"/>
      <c r="F131" s="2022"/>
      <c r="G131" s="2022"/>
      <c r="H131" s="2022"/>
      <c r="I131" s="2022"/>
    </row>
    <row r="132" spans="1:9" s="2052" customFormat="1" ht="12">
      <c r="A132" s="2016"/>
      <c r="B132" s="2016"/>
      <c r="C132" s="2022"/>
      <c r="D132" s="2022"/>
      <c r="E132" s="2022"/>
      <c r="F132" s="2022"/>
      <c r="G132" s="2022"/>
      <c r="H132" s="2022"/>
      <c r="I132" s="2022"/>
    </row>
    <row r="133" spans="1:9" s="2052" customFormat="1" ht="12">
      <c r="A133" s="2016"/>
      <c r="B133" s="2016"/>
      <c r="C133" s="2022"/>
      <c r="D133" s="2022"/>
      <c r="E133" s="2022"/>
      <c r="F133" s="2022"/>
      <c r="G133" s="2022"/>
      <c r="H133" s="2022"/>
      <c r="I133" s="2022"/>
    </row>
    <row r="134" spans="1:9" s="2052" customFormat="1" ht="12">
      <c r="A134" s="2016"/>
      <c r="B134" s="2016"/>
      <c r="C134" s="2022"/>
      <c r="D134" s="2022"/>
      <c r="E134" s="2022"/>
      <c r="F134" s="2022"/>
      <c r="G134" s="2022"/>
      <c r="H134" s="2022"/>
      <c r="I134" s="2022"/>
    </row>
    <row r="135" spans="1:9" s="2052" customFormat="1" ht="12">
      <c r="A135" s="2016"/>
      <c r="B135" s="2016"/>
      <c r="C135" s="2022"/>
      <c r="D135" s="2022"/>
      <c r="E135" s="2022"/>
      <c r="F135" s="2022"/>
      <c r="G135" s="2022"/>
      <c r="H135" s="2022"/>
      <c r="I135" s="2022"/>
    </row>
    <row r="136" spans="1:9" s="2052" customFormat="1" ht="12">
      <c r="A136" s="2016"/>
      <c r="B136" s="2016"/>
      <c r="C136" s="2022"/>
      <c r="D136" s="2022"/>
      <c r="E136" s="2022"/>
      <c r="F136" s="2022"/>
      <c r="G136" s="2022"/>
      <c r="H136" s="2022"/>
      <c r="I136" s="2022"/>
    </row>
    <row r="137" spans="1:9" s="2052" customFormat="1" ht="12">
      <c r="A137" s="2016"/>
      <c r="B137" s="2016"/>
      <c r="C137" s="2022"/>
      <c r="D137" s="2022"/>
      <c r="E137" s="2022"/>
      <c r="F137" s="2022"/>
      <c r="G137" s="2022"/>
      <c r="H137" s="2022"/>
      <c r="I137" s="2022"/>
    </row>
    <row r="138" spans="1:9" s="2052" customFormat="1" ht="12">
      <c r="A138" s="2016"/>
      <c r="B138" s="2016"/>
      <c r="C138" s="2022"/>
      <c r="D138" s="2022"/>
      <c r="E138" s="2022"/>
      <c r="F138" s="2022"/>
      <c r="G138" s="2022"/>
      <c r="H138" s="2022"/>
      <c r="I138" s="2022"/>
    </row>
    <row r="139" spans="1:9" s="2052" customFormat="1" ht="12">
      <c r="A139" s="2016"/>
      <c r="B139" s="2016"/>
      <c r="C139" s="2022"/>
      <c r="D139" s="2022"/>
      <c r="E139" s="2022"/>
      <c r="F139" s="2022"/>
      <c r="G139" s="2022"/>
      <c r="H139" s="2022"/>
      <c r="I139" s="2022"/>
    </row>
    <row r="140" spans="1:9" s="2052" customFormat="1" ht="12">
      <c r="A140" s="2016"/>
      <c r="B140" s="2016"/>
      <c r="C140" s="2022"/>
      <c r="D140" s="2022"/>
      <c r="E140" s="2022"/>
      <c r="F140" s="2022"/>
      <c r="G140" s="2022"/>
      <c r="H140" s="2022"/>
      <c r="I140" s="2022"/>
    </row>
    <row r="141" spans="1:9" s="2052" customFormat="1" ht="12">
      <c r="A141" s="2016"/>
      <c r="B141" s="2016"/>
      <c r="C141" s="2022"/>
      <c r="D141" s="2022"/>
      <c r="E141" s="2022"/>
      <c r="F141" s="2022"/>
      <c r="G141" s="2022"/>
      <c r="H141" s="2022"/>
      <c r="I141" s="2022"/>
    </row>
    <row r="142" spans="1:9" s="2052" customFormat="1" ht="12">
      <c r="A142" s="2016"/>
      <c r="B142" s="2016"/>
      <c r="C142" s="2022"/>
      <c r="D142" s="2022"/>
      <c r="E142" s="2022"/>
      <c r="F142" s="2022"/>
      <c r="G142" s="2022"/>
      <c r="H142" s="2022"/>
      <c r="I142" s="2022"/>
    </row>
    <row r="143" spans="1:9" s="2052" customFormat="1" ht="12">
      <c r="A143" s="2016"/>
      <c r="B143" s="2016"/>
      <c r="C143" s="2022"/>
      <c r="D143" s="2022"/>
      <c r="E143" s="2022"/>
      <c r="F143" s="2022"/>
      <c r="G143" s="2022"/>
      <c r="H143" s="2022"/>
      <c r="I143" s="2022"/>
    </row>
    <row r="144" spans="1:9" s="2052" customFormat="1" ht="12">
      <c r="A144" s="2016"/>
      <c r="B144" s="2016"/>
      <c r="C144" s="2022"/>
      <c r="D144" s="2022"/>
      <c r="E144" s="2022"/>
      <c r="F144" s="2022"/>
      <c r="G144" s="2022"/>
      <c r="H144" s="2022"/>
      <c r="I144" s="2022"/>
    </row>
    <row r="145" spans="1:9" s="2052" customFormat="1" ht="12">
      <c r="A145" s="2016"/>
      <c r="B145" s="2016"/>
      <c r="C145" s="2022"/>
      <c r="D145" s="2022"/>
      <c r="E145" s="2022"/>
      <c r="F145" s="2022"/>
      <c r="G145" s="2022"/>
      <c r="H145" s="2022"/>
      <c r="I145" s="2022"/>
    </row>
    <row r="146" spans="1:9" s="2052" customFormat="1" ht="12">
      <c r="A146" s="2016"/>
      <c r="B146" s="2016"/>
      <c r="C146" s="2022"/>
      <c r="D146" s="2022"/>
      <c r="E146" s="2022"/>
      <c r="F146" s="2022"/>
      <c r="G146" s="2022"/>
      <c r="H146" s="2022"/>
      <c r="I146" s="2022"/>
    </row>
    <row r="147" spans="1:9" s="2052" customFormat="1" ht="12">
      <c r="A147" s="2016"/>
      <c r="B147" s="2016"/>
      <c r="C147" s="2022"/>
      <c r="D147" s="2022"/>
      <c r="E147" s="2022"/>
      <c r="F147" s="2022"/>
      <c r="G147" s="2022"/>
      <c r="H147" s="2022"/>
      <c r="I147" s="2022"/>
    </row>
    <row r="148" spans="1:9" s="2052" customFormat="1" ht="12">
      <c r="A148" s="2016"/>
      <c r="B148" s="2016"/>
      <c r="C148" s="2022"/>
      <c r="D148" s="2022"/>
      <c r="E148" s="2022"/>
      <c r="F148" s="2022"/>
      <c r="G148" s="2022"/>
      <c r="H148" s="2022"/>
      <c r="I148" s="2022"/>
    </row>
    <row r="149" spans="1:9" s="2052" customFormat="1" ht="12">
      <c r="A149" s="2016"/>
      <c r="B149" s="2016"/>
      <c r="C149" s="2022"/>
      <c r="D149" s="2022"/>
      <c r="E149" s="2022"/>
      <c r="F149" s="2022"/>
      <c r="G149" s="2022"/>
      <c r="H149" s="2022"/>
      <c r="I149" s="2022"/>
    </row>
    <row r="150" spans="1:9" s="2052" customFormat="1" ht="12">
      <c r="A150" s="2016"/>
      <c r="B150" s="2016"/>
      <c r="C150" s="2022"/>
      <c r="D150" s="2022"/>
      <c r="E150" s="2022"/>
      <c r="F150" s="2022"/>
      <c r="G150" s="2022"/>
      <c r="H150" s="2022"/>
      <c r="I150" s="2022"/>
    </row>
    <row r="151" spans="1:9" s="2052" customFormat="1" ht="12">
      <c r="A151" s="2016"/>
      <c r="B151" s="2016"/>
      <c r="C151" s="2022"/>
      <c r="D151" s="2022"/>
      <c r="E151" s="2022"/>
      <c r="F151" s="2022"/>
      <c r="G151" s="2022"/>
      <c r="H151" s="2022"/>
      <c r="I151" s="2022"/>
    </row>
    <row r="152" spans="1:9" s="2052" customFormat="1" ht="12">
      <c r="A152" s="2016"/>
      <c r="B152" s="2016"/>
      <c r="C152" s="2022"/>
      <c r="D152" s="2022"/>
      <c r="E152" s="2022"/>
      <c r="F152" s="2022"/>
      <c r="G152" s="2022"/>
      <c r="H152" s="2022"/>
      <c r="I152" s="2022"/>
    </row>
    <row r="153" spans="1:9" s="2052" customFormat="1" ht="12">
      <c r="A153" s="2016"/>
      <c r="B153" s="2016"/>
      <c r="C153" s="2022"/>
      <c r="D153" s="2022"/>
      <c r="E153" s="2022"/>
      <c r="F153" s="2022"/>
      <c r="G153" s="2022"/>
      <c r="H153" s="2022"/>
      <c r="I153" s="2022"/>
    </row>
    <row r="154" spans="1:9" s="2052" customFormat="1" ht="12">
      <c r="A154" s="2016"/>
      <c r="B154" s="2016"/>
      <c r="C154" s="2022"/>
      <c r="D154" s="2022"/>
      <c r="E154" s="2022"/>
      <c r="F154" s="2022"/>
      <c r="G154" s="2022"/>
      <c r="H154" s="2022"/>
      <c r="I154" s="2022"/>
    </row>
    <row r="155" spans="1:9" s="2052" customFormat="1" ht="12">
      <c r="A155" s="2016"/>
      <c r="B155" s="2016"/>
      <c r="C155" s="2022"/>
      <c r="D155" s="2022"/>
      <c r="E155" s="2022"/>
      <c r="F155" s="2022"/>
      <c r="G155" s="2022"/>
      <c r="H155" s="2022"/>
      <c r="I155" s="2022"/>
    </row>
    <row r="156" spans="1:9" s="2052" customFormat="1" ht="12">
      <c r="A156" s="2016"/>
      <c r="B156" s="2016"/>
      <c r="C156" s="2022"/>
      <c r="D156" s="2022"/>
      <c r="E156" s="2022"/>
      <c r="F156" s="2022"/>
      <c r="G156" s="2022"/>
      <c r="H156" s="2022"/>
      <c r="I156" s="2022"/>
    </row>
    <row r="157" spans="1:9" s="2052" customFormat="1" ht="12">
      <c r="A157" s="2016"/>
      <c r="B157" s="2016"/>
      <c r="C157" s="2022"/>
      <c r="D157" s="2022"/>
      <c r="E157" s="2022"/>
      <c r="F157" s="2022"/>
      <c r="G157" s="2022"/>
      <c r="H157" s="2022"/>
      <c r="I157" s="2022"/>
    </row>
    <row r="158" spans="1:9" s="2052" customFormat="1" ht="12">
      <c r="A158" s="2016"/>
      <c r="B158" s="2016"/>
      <c r="C158" s="2022"/>
      <c r="D158" s="2022"/>
      <c r="E158" s="2022"/>
      <c r="F158" s="2022"/>
      <c r="G158" s="2022"/>
      <c r="H158" s="2022"/>
      <c r="I158" s="2022"/>
    </row>
    <row r="159" spans="1:9" s="2052" customFormat="1" ht="12">
      <c r="A159" s="2016"/>
      <c r="B159" s="2016"/>
      <c r="C159" s="2022"/>
      <c r="D159" s="2022"/>
      <c r="E159" s="2022"/>
      <c r="F159" s="2022"/>
      <c r="G159" s="2022"/>
      <c r="H159" s="2022"/>
      <c r="I159" s="2022"/>
    </row>
    <row r="160" spans="1:9" s="2052" customFormat="1" ht="12">
      <c r="A160" s="2016"/>
      <c r="B160" s="2016"/>
      <c r="C160" s="2022"/>
      <c r="D160" s="2022"/>
      <c r="E160" s="2022"/>
      <c r="F160" s="2022"/>
      <c r="G160" s="2022"/>
      <c r="H160" s="2022"/>
      <c r="I160" s="2022"/>
    </row>
    <row r="161" spans="1:9" s="2052" customFormat="1" ht="12">
      <c r="A161" s="2016"/>
      <c r="B161" s="2016"/>
      <c r="C161" s="2022"/>
      <c r="D161" s="2022"/>
      <c r="E161" s="2022"/>
      <c r="F161" s="2022"/>
      <c r="G161" s="2022"/>
      <c r="H161" s="2022"/>
      <c r="I161" s="2022"/>
    </row>
    <row r="162" spans="1:9" s="2052" customFormat="1" ht="12">
      <c r="A162" s="2016"/>
      <c r="B162" s="2016"/>
      <c r="C162" s="2022"/>
      <c r="D162" s="2022"/>
      <c r="E162" s="2022"/>
      <c r="F162" s="2022"/>
      <c r="G162" s="2022"/>
      <c r="H162" s="2022"/>
      <c r="I162" s="2022"/>
    </row>
    <row r="163" spans="1:9" s="2052" customFormat="1" ht="12">
      <c r="A163" s="2016"/>
      <c r="B163" s="2016"/>
      <c r="C163" s="2022"/>
      <c r="D163" s="2022"/>
      <c r="E163" s="2022"/>
      <c r="F163" s="2022"/>
      <c r="G163" s="2022"/>
      <c r="H163" s="2022"/>
      <c r="I163" s="2022"/>
    </row>
    <row r="164" spans="1:9" s="2052" customFormat="1" ht="12">
      <c r="A164" s="2016"/>
      <c r="B164" s="2016"/>
      <c r="C164" s="2022"/>
      <c r="D164" s="2022"/>
      <c r="E164" s="2022"/>
      <c r="F164" s="2022"/>
      <c r="G164" s="2022"/>
      <c r="H164" s="2022"/>
      <c r="I164" s="2022"/>
    </row>
    <row r="165" spans="1:9" s="2052" customFormat="1" ht="12">
      <c r="A165" s="2016"/>
      <c r="B165" s="2016"/>
      <c r="C165" s="2022"/>
      <c r="D165" s="2022"/>
      <c r="E165" s="2022"/>
      <c r="F165" s="2022"/>
      <c r="G165" s="2022"/>
      <c r="H165" s="2022"/>
      <c r="I165" s="2022"/>
    </row>
    <row r="166" spans="1:9" s="2052" customFormat="1" ht="12">
      <c r="A166" s="2016"/>
      <c r="B166" s="2016"/>
      <c r="C166" s="2022"/>
      <c r="D166" s="2022"/>
      <c r="E166" s="2022"/>
      <c r="F166" s="2022"/>
      <c r="G166" s="2022"/>
      <c r="H166" s="2022"/>
      <c r="I166" s="2022"/>
    </row>
    <row r="167" spans="1:9" s="2052" customFormat="1" ht="12">
      <c r="A167" s="2016"/>
      <c r="B167" s="2016"/>
      <c r="C167" s="2022"/>
      <c r="D167" s="2022"/>
      <c r="E167" s="2022"/>
      <c r="F167" s="2022"/>
      <c r="G167" s="2022"/>
      <c r="H167" s="2022"/>
      <c r="I167" s="2022"/>
    </row>
    <row r="168" spans="1:9" s="2052" customFormat="1" ht="12">
      <c r="A168" s="2016"/>
      <c r="B168" s="2016"/>
      <c r="C168" s="2022"/>
      <c r="D168" s="2022"/>
      <c r="E168" s="2022"/>
      <c r="F168" s="2022"/>
      <c r="G168" s="2022"/>
      <c r="H168" s="2022"/>
      <c r="I168" s="2022"/>
    </row>
    <row r="169" spans="1:9" s="2052" customFormat="1" ht="12">
      <c r="A169" s="2016"/>
      <c r="B169" s="2016"/>
      <c r="C169" s="2022"/>
      <c r="D169" s="2022"/>
      <c r="E169" s="2022"/>
      <c r="F169" s="2022"/>
      <c r="G169" s="2022"/>
      <c r="H169" s="2022"/>
      <c r="I169" s="2022"/>
    </row>
    <row r="170" spans="1:9" s="2052" customFormat="1" ht="12">
      <c r="A170" s="2016"/>
      <c r="B170" s="2016"/>
      <c r="C170" s="2022"/>
      <c r="D170" s="2022"/>
      <c r="E170" s="2022"/>
      <c r="F170" s="2022"/>
      <c r="G170" s="2022"/>
      <c r="H170" s="2022"/>
      <c r="I170" s="2022"/>
    </row>
    <row r="171" spans="1:9" s="2052" customFormat="1" ht="12">
      <c r="A171" s="2016"/>
      <c r="B171" s="2016"/>
      <c r="C171" s="2022"/>
      <c r="D171" s="2022"/>
      <c r="E171" s="2022"/>
      <c r="F171" s="2022"/>
      <c r="G171" s="2022"/>
      <c r="H171" s="2022"/>
      <c r="I171" s="2022"/>
    </row>
  </sheetData>
  <mergeCells count="17">
    <mergeCell ref="A10:B10"/>
    <mergeCell ref="A11:B11"/>
    <mergeCell ref="A12:B12"/>
    <mergeCell ref="A13:B13"/>
    <mergeCell ref="G6:G7"/>
    <mergeCell ref="F6:F7"/>
    <mergeCell ref="A3:F3"/>
    <mergeCell ref="A6:B7"/>
    <mergeCell ref="C6:C7"/>
    <mergeCell ref="D6:D7"/>
    <mergeCell ref="E6:E7"/>
    <mergeCell ref="I6:I7"/>
    <mergeCell ref="J6:J7"/>
    <mergeCell ref="K6:K7"/>
    <mergeCell ref="A9:B9"/>
    <mergeCell ref="A8:B8"/>
    <mergeCell ref="H6:H7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9E092-11E1-4F2C-923F-9EDBE4E12FE0}">
  <dimension ref="A1:BE102"/>
  <sheetViews>
    <sheetView zoomScale="80" zoomScaleNormal="80" workbookViewId="0">
      <selection activeCell="X18" sqref="X18"/>
    </sheetView>
  </sheetViews>
  <sheetFormatPr defaultColWidth="8.625" defaultRowHeight="15.75"/>
  <cols>
    <col min="1" max="1" width="1.5" style="1752" customWidth="1"/>
    <col min="2" max="2" width="3" style="1879" customWidth="1"/>
    <col min="3" max="3" width="2.875" style="1879" customWidth="1"/>
    <col min="4" max="4" width="25.625" style="1879" customWidth="1"/>
    <col min="5" max="5" width="8.625" style="1879" customWidth="1"/>
    <col min="6" max="6" width="8.125" style="1879" customWidth="1"/>
    <col min="7" max="7" width="7.625" style="1879" customWidth="1"/>
    <col min="8" max="8" width="9" style="1879" customWidth="1"/>
    <col min="9" max="9" width="8" style="1879" customWidth="1"/>
    <col min="10" max="10" width="8.125" style="1879" customWidth="1"/>
    <col min="11" max="11" width="8.375" style="1879" customWidth="1"/>
    <col min="12" max="12" width="9.375" style="1752" customWidth="1"/>
    <col min="13" max="13" width="9.75" style="1752" customWidth="1"/>
    <col min="14" max="14" width="10.875" style="1752" customWidth="1"/>
    <col min="15" max="15" width="7.5" style="1752" customWidth="1"/>
    <col min="16" max="16" width="8.25" style="1752" customWidth="1"/>
    <col min="17" max="17" width="12.375" style="1752" customWidth="1"/>
    <col min="18" max="18" width="9.125" style="1752" customWidth="1"/>
    <col min="19" max="19" width="10" style="1752" customWidth="1"/>
    <col min="20" max="20" width="9.375" style="1752" customWidth="1"/>
    <col min="21" max="21" width="10" style="1752" customWidth="1"/>
    <col min="22" max="22" width="8" style="1752" customWidth="1"/>
    <col min="23" max="23" width="11.5" style="1752" customWidth="1"/>
    <col min="24" max="24" width="1.75" style="1752" customWidth="1"/>
    <col min="25" max="25" width="2.125" style="1879" customWidth="1"/>
    <col min="26" max="26" width="2.875" style="1879" customWidth="1"/>
    <col min="27" max="27" width="24" style="1879" customWidth="1"/>
    <col min="28" max="28" width="7.875" style="1779" customWidth="1"/>
    <col min="29" max="29" width="7.375" style="1752" customWidth="1"/>
    <col min="30" max="30" width="9.625" style="1752" customWidth="1"/>
    <col min="31" max="31" width="9.125" style="1752" customWidth="1"/>
    <col min="32" max="32" width="8.125" style="1752" customWidth="1"/>
    <col min="33" max="33" width="9" style="1752" customWidth="1"/>
    <col min="34" max="34" width="8.5" style="1752" customWidth="1"/>
    <col min="35" max="35" width="9.125" style="1752" customWidth="1"/>
    <col min="36" max="36" width="10" style="1752" customWidth="1"/>
    <col min="37" max="37" width="5.875" style="1752" customWidth="1"/>
    <col min="38" max="38" width="9.75" style="1752" customWidth="1"/>
    <col min="39" max="39" width="5.875" style="1752" customWidth="1"/>
    <col min="40" max="40" width="6.875" style="1752" customWidth="1"/>
    <col min="41" max="41" width="7.125" style="1752" customWidth="1"/>
    <col min="42" max="42" width="8.5" style="1752" customWidth="1"/>
    <col min="43" max="43" width="6.125" style="1752" customWidth="1"/>
    <col min="44" max="44" width="6.75" style="1752" customWidth="1"/>
    <col min="45" max="45" width="6.875" style="1752" customWidth="1"/>
    <col min="46" max="46" width="7.125" style="1779" customWidth="1"/>
    <col min="47" max="47" width="7" style="1781" customWidth="1"/>
    <col min="48" max="48" width="8.5" style="1781" customWidth="1"/>
    <col min="49" max="49" width="5.875" style="1781" customWidth="1"/>
    <col min="50" max="256" width="8.625" style="1752"/>
    <col min="257" max="258" width="1.5" style="1752" customWidth="1"/>
    <col min="259" max="259" width="2.875" style="1752" customWidth="1"/>
    <col min="260" max="260" width="24.875" style="1752" customWidth="1"/>
    <col min="261" max="261" width="8.625" style="1752" customWidth="1"/>
    <col min="262" max="262" width="8.125" style="1752" customWidth="1"/>
    <col min="263" max="263" width="7.625" style="1752" customWidth="1"/>
    <col min="264" max="264" width="9" style="1752" customWidth="1"/>
    <col min="265" max="265" width="8" style="1752" customWidth="1"/>
    <col min="266" max="266" width="8.125" style="1752" customWidth="1"/>
    <col min="267" max="267" width="8.375" style="1752" customWidth="1"/>
    <col min="268" max="268" width="9.375" style="1752" customWidth="1"/>
    <col min="269" max="269" width="9.125" style="1752" customWidth="1"/>
    <col min="270" max="270" width="9.625" style="1752" customWidth="1"/>
    <col min="271" max="271" width="7.5" style="1752" customWidth="1"/>
    <col min="272" max="272" width="8.25" style="1752" customWidth="1"/>
    <col min="273" max="273" width="12.375" style="1752" customWidth="1"/>
    <col min="274" max="274" width="8.625" style="1752" customWidth="1"/>
    <col min="275" max="275" width="8.125" style="1752" customWidth="1"/>
    <col min="276" max="276" width="8.625" style="1752" customWidth="1"/>
    <col min="277" max="277" width="8.125" style="1752" customWidth="1"/>
    <col min="278" max="278" width="8" style="1752" customWidth="1"/>
    <col min="279" max="279" width="11.5" style="1752" customWidth="1"/>
    <col min="280" max="280" width="1.75" style="1752" customWidth="1"/>
    <col min="281" max="281" width="2.125" style="1752" customWidth="1"/>
    <col min="282" max="282" width="2.875" style="1752" customWidth="1"/>
    <col min="283" max="283" width="24" style="1752" customWidth="1"/>
    <col min="284" max="284" width="7.875" style="1752" customWidth="1"/>
    <col min="285" max="285" width="7.375" style="1752" customWidth="1"/>
    <col min="286" max="286" width="9.625" style="1752" customWidth="1"/>
    <col min="287" max="287" width="9.125" style="1752" customWidth="1"/>
    <col min="288" max="288" width="8.125" style="1752" customWidth="1"/>
    <col min="289" max="289" width="9" style="1752" customWidth="1"/>
    <col min="290" max="290" width="8.5" style="1752" customWidth="1"/>
    <col min="291" max="291" width="9.125" style="1752" customWidth="1"/>
    <col min="292" max="292" width="10" style="1752" customWidth="1"/>
    <col min="293" max="293" width="5.875" style="1752" customWidth="1"/>
    <col min="294" max="294" width="9.75" style="1752" customWidth="1"/>
    <col min="295" max="295" width="5.875" style="1752" customWidth="1"/>
    <col min="296" max="296" width="6.625" style="1752" customWidth="1"/>
    <col min="297" max="297" width="7.125" style="1752" customWidth="1"/>
    <col min="298" max="298" width="8.125" style="1752" customWidth="1"/>
    <col min="299" max="299" width="6.125" style="1752" customWidth="1"/>
    <col min="300" max="300" width="6.75" style="1752" customWidth="1"/>
    <col min="301" max="301" width="6.875" style="1752" customWidth="1"/>
    <col min="302" max="302" width="6.625" style="1752" customWidth="1"/>
    <col min="303" max="303" width="7" style="1752" customWidth="1"/>
    <col min="304" max="304" width="8.125" style="1752" customWidth="1"/>
    <col min="305" max="305" width="5.875" style="1752" customWidth="1"/>
    <col min="306" max="512" width="8.625" style="1752"/>
    <col min="513" max="514" width="1.5" style="1752" customWidth="1"/>
    <col min="515" max="515" width="2.875" style="1752" customWidth="1"/>
    <col min="516" max="516" width="24.875" style="1752" customWidth="1"/>
    <col min="517" max="517" width="8.625" style="1752" customWidth="1"/>
    <col min="518" max="518" width="8.125" style="1752" customWidth="1"/>
    <col min="519" max="519" width="7.625" style="1752" customWidth="1"/>
    <col min="520" max="520" width="9" style="1752" customWidth="1"/>
    <col min="521" max="521" width="8" style="1752" customWidth="1"/>
    <col min="522" max="522" width="8.125" style="1752" customWidth="1"/>
    <col min="523" max="523" width="8.375" style="1752" customWidth="1"/>
    <col min="524" max="524" width="9.375" style="1752" customWidth="1"/>
    <col min="525" max="525" width="9.125" style="1752" customWidth="1"/>
    <col min="526" max="526" width="9.625" style="1752" customWidth="1"/>
    <col min="527" max="527" width="7.5" style="1752" customWidth="1"/>
    <col min="528" max="528" width="8.25" style="1752" customWidth="1"/>
    <col min="529" max="529" width="12.375" style="1752" customWidth="1"/>
    <col min="530" max="530" width="8.625" style="1752" customWidth="1"/>
    <col min="531" max="531" width="8.125" style="1752" customWidth="1"/>
    <col min="532" max="532" width="8.625" style="1752" customWidth="1"/>
    <col min="533" max="533" width="8.125" style="1752" customWidth="1"/>
    <col min="534" max="534" width="8" style="1752" customWidth="1"/>
    <col min="535" max="535" width="11.5" style="1752" customWidth="1"/>
    <col min="536" max="536" width="1.75" style="1752" customWidth="1"/>
    <col min="537" max="537" width="2.125" style="1752" customWidth="1"/>
    <col min="538" max="538" width="2.875" style="1752" customWidth="1"/>
    <col min="539" max="539" width="24" style="1752" customWidth="1"/>
    <col min="540" max="540" width="7.875" style="1752" customWidth="1"/>
    <col min="541" max="541" width="7.375" style="1752" customWidth="1"/>
    <col min="542" max="542" width="9.625" style="1752" customWidth="1"/>
    <col min="543" max="543" width="9.125" style="1752" customWidth="1"/>
    <col min="544" max="544" width="8.125" style="1752" customWidth="1"/>
    <col min="545" max="545" width="9" style="1752" customWidth="1"/>
    <col min="546" max="546" width="8.5" style="1752" customWidth="1"/>
    <col min="547" max="547" width="9.125" style="1752" customWidth="1"/>
    <col min="548" max="548" width="10" style="1752" customWidth="1"/>
    <col min="549" max="549" width="5.875" style="1752" customWidth="1"/>
    <col min="550" max="550" width="9.75" style="1752" customWidth="1"/>
    <col min="551" max="551" width="5.875" style="1752" customWidth="1"/>
    <col min="552" max="552" width="6.625" style="1752" customWidth="1"/>
    <col min="553" max="553" width="7.125" style="1752" customWidth="1"/>
    <col min="554" max="554" width="8.125" style="1752" customWidth="1"/>
    <col min="555" max="555" width="6.125" style="1752" customWidth="1"/>
    <col min="556" max="556" width="6.75" style="1752" customWidth="1"/>
    <col min="557" max="557" width="6.875" style="1752" customWidth="1"/>
    <col min="558" max="558" width="6.625" style="1752" customWidth="1"/>
    <col min="559" max="559" width="7" style="1752" customWidth="1"/>
    <col min="560" max="560" width="8.125" style="1752" customWidth="1"/>
    <col min="561" max="561" width="5.875" style="1752" customWidth="1"/>
    <col min="562" max="768" width="8.625" style="1752"/>
    <col min="769" max="770" width="1.5" style="1752" customWidth="1"/>
    <col min="771" max="771" width="2.875" style="1752" customWidth="1"/>
    <col min="772" max="772" width="24.875" style="1752" customWidth="1"/>
    <col min="773" max="773" width="8.625" style="1752" customWidth="1"/>
    <col min="774" max="774" width="8.125" style="1752" customWidth="1"/>
    <col min="775" max="775" width="7.625" style="1752" customWidth="1"/>
    <col min="776" max="776" width="9" style="1752" customWidth="1"/>
    <col min="777" max="777" width="8" style="1752" customWidth="1"/>
    <col min="778" max="778" width="8.125" style="1752" customWidth="1"/>
    <col min="779" max="779" width="8.375" style="1752" customWidth="1"/>
    <col min="780" max="780" width="9.375" style="1752" customWidth="1"/>
    <col min="781" max="781" width="9.125" style="1752" customWidth="1"/>
    <col min="782" max="782" width="9.625" style="1752" customWidth="1"/>
    <col min="783" max="783" width="7.5" style="1752" customWidth="1"/>
    <col min="784" max="784" width="8.25" style="1752" customWidth="1"/>
    <col min="785" max="785" width="12.375" style="1752" customWidth="1"/>
    <col min="786" max="786" width="8.625" style="1752" customWidth="1"/>
    <col min="787" max="787" width="8.125" style="1752" customWidth="1"/>
    <col min="788" max="788" width="8.625" style="1752" customWidth="1"/>
    <col min="789" max="789" width="8.125" style="1752" customWidth="1"/>
    <col min="790" max="790" width="8" style="1752" customWidth="1"/>
    <col min="791" max="791" width="11.5" style="1752" customWidth="1"/>
    <col min="792" max="792" width="1.75" style="1752" customWidth="1"/>
    <col min="793" max="793" width="2.125" style="1752" customWidth="1"/>
    <col min="794" max="794" width="2.875" style="1752" customWidth="1"/>
    <col min="795" max="795" width="24" style="1752" customWidth="1"/>
    <col min="796" max="796" width="7.875" style="1752" customWidth="1"/>
    <col min="797" max="797" width="7.375" style="1752" customWidth="1"/>
    <col min="798" max="798" width="9.625" style="1752" customWidth="1"/>
    <col min="799" max="799" width="9.125" style="1752" customWidth="1"/>
    <col min="800" max="800" width="8.125" style="1752" customWidth="1"/>
    <col min="801" max="801" width="9" style="1752" customWidth="1"/>
    <col min="802" max="802" width="8.5" style="1752" customWidth="1"/>
    <col min="803" max="803" width="9.125" style="1752" customWidth="1"/>
    <col min="804" max="804" width="10" style="1752" customWidth="1"/>
    <col min="805" max="805" width="5.875" style="1752" customWidth="1"/>
    <col min="806" max="806" width="9.75" style="1752" customWidth="1"/>
    <col min="807" max="807" width="5.875" style="1752" customWidth="1"/>
    <col min="808" max="808" width="6.625" style="1752" customWidth="1"/>
    <col min="809" max="809" width="7.125" style="1752" customWidth="1"/>
    <col min="810" max="810" width="8.125" style="1752" customWidth="1"/>
    <col min="811" max="811" width="6.125" style="1752" customWidth="1"/>
    <col min="812" max="812" width="6.75" style="1752" customWidth="1"/>
    <col min="813" max="813" width="6.875" style="1752" customWidth="1"/>
    <col min="814" max="814" width="6.625" style="1752" customWidth="1"/>
    <col min="815" max="815" width="7" style="1752" customWidth="1"/>
    <col min="816" max="816" width="8.125" style="1752" customWidth="1"/>
    <col min="817" max="817" width="5.875" style="1752" customWidth="1"/>
    <col min="818" max="1024" width="8.625" style="1752"/>
    <col min="1025" max="1026" width="1.5" style="1752" customWidth="1"/>
    <col min="1027" max="1027" width="2.875" style="1752" customWidth="1"/>
    <col min="1028" max="1028" width="24.875" style="1752" customWidth="1"/>
    <col min="1029" max="1029" width="8.625" style="1752" customWidth="1"/>
    <col min="1030" max="1030" width="8.125" style="1752" customWidth="1"/>
    <col min="1031" max="1031" width="7.625" style="1752" customWidth="1"/>
    <col min="1032" max="1032" width="9" style="1752" customWidth="1"/>
    <col min="1033" max="1033" width="8" style="1752" customWidth="1"/>
    <col min="1034" max="1034" width="8.125" style="1752" customWidth="1"/>
    <col min="1035" max="1035" width="8.375" style="1752" customWidth="1"/>
    <col min="1036" max="1036" width="9.375" style="1752" customWidth="1"/>
    <col min="1037" max="1037" width="9.125" style="1752" customWidth="1"/>
    <col min="1038" max="1038" width="9.625" style="1752" customWidth="1"/>
    <col min="1039" max="1039" width="7.5" style="1752" customWidth="1"/>
    <col min="1040" max="1040" width="8.25" style="1752" customWidth="1"/>
    <col min="1041" max="1041" width="12.375" style="1752" customWidth="1"/>
    <col min="1042" max="1042" width="8.625" style="1752" customWidth="1"/>
    <col min="1043" max="1043" width="8.125" style="1752" customWidth="1"/>
    <col min="1044" max="1044" width="8.625" style="1752" customWidth="1"/>
    <col min="1045" max="1045" width="8.125" style="1752" customWidth="1"/>
    <col min="1046" max="1046" width="8" style="1752" customWidth="1"/>
    <col min="1047" max="1047" width="11.5" style="1752" customWidth="1"/>
    <col min="1048" max="1048" width="1.75" style="1752" customWidth="1"/>
    <col min="1049" max="1049" width="2.125" style="1752" customWidth="1"/>
    <col min="1050" max="1050" width="2.875" style="1752" customWidth="1"/>
    <col min="1051" max="1051" width="24" style="1752" customWidth="1"/>
    <col min="1052" max="1052" width="7.875" style="1752" customWidth="1"/>
    <col min="1053" max="1053" width="7.375" style="1752" customWidth="1"/>
    <col min="1054" max="1054" width="9.625" style="1752" customWidth="1"/>
    <col min="1055" max="1055" width="9.125" style="1752" customWidth="1"/>
    <col min="1056" max="1056" width="8.125" style="1752" customWidth="1"/>
    <col min="1057" max="1057" width="9" style="1752" customWidth="1"/>
    <col min="1058" max="1058" width="8.5" style="1752" customWidth="1"/>
    <col min="1059" max="1059" width="9.125" style="1752" customWidth="1"/>
    <col min="1060" max="1060" width="10" style="1752" customWidth="1"/>
    <col min="1061" max="1061" width="5.875" style="1752" customWidth="1"/>
    <col min="1062" max="1062" width="9.75" style="1752" customWidth="1"/>
    <col min="1063" max="1063" width="5.875" style="1752" customWidth="1"/>
    <col min="1064" max="1064" width="6.625" style="1752" customWidth="1"/>
    <col min="1065" max="1065" width="7.125" style="1752" customWidth="1"/>
    <col min="1066" max="1066" width="8.125" style="1752" customWidth="1"/>
    <col min="1067" max="1067" width="6.125" style="1752" customWidth="1"/>
    <col min="1068" max="1068" width="6.75" style="1752" customWidth="1"/>
    <col min="1069" max="1069" width="6.875" style="1752" customWidth="1"/>
    <col min="1070" max="1070" width="6.625" style="1752" customWidth="1"/>
    <col min="1071" max="1071" width="7" style="1752" customWidth="1"/>
    <col min="1072" max="1072" width="8.125" style="1752" customWidth="1"/>
    <col min="1073" max="1073" width="5.875" style="1752" customWidth="1"/>
    <col min="1074" max="1280" width="8.625" style="1752"/>
    <col min="1281" max="1282" width="1.5" style="1752" customWidth="1"/>
    <col min="1283" max="1283" width="2.875" style="1752" customWidth="1"/>
    <col min="1284" max="1284" width="24.875" style="1752" customWidth="1"/>
    <col min="1285" max="1285" width="8.625" style="1752" customWidth="1"/>
    <col min="1286" max="1286" width="8.125" style="1752" customWidth="1"/>
    <col min="1287" max="1287" width="7.625" style="1752" customWidth="1"/>
    <col min="1288" max="1288" width="9" style="1752" customWidth="1"/>
    <col min="1289" max="1289" width="8" style="1752" customWidth="1"/>
    <col min="1290" max="1290" width="8.125" style="1752" customWidth="1"/>
    <col min="1291" max="1291" width="8.375" style="1752" customWidth="1"/>
    <col min="1292" max="1292" width="9.375" style="1752" customWidth="1"/>
    <col min="1293" max="1293" width="9.125" style="1752" customWidth="1"/>
    <col min="1294" max="1294" width="9.625" style="1752" customWidth="1"/>
    <col min="1295" max="1295" width="7.5" style="1752" customWidth="1"/>
    <col min="1296" max="1296" width="8.25" style="1752" customWidth="1"/>
    <col min="1297" max="1297" width="12.375" style="1752" customWidth="1"/>
    <col min="1298" max="1298" width="8.625" style="1752" customWidth="1"/>
    <col min="1299" max="1299" width="8.125" style="1752" customWidth="1"/>
    <col min="1300" max="1300" width="8.625" style="1752" customWidth="1"/>
    <col min="1301" max="1301" width="8.125" style="1752" customWidth="1"/>
    <col min="1302" max="1302" width="8" style="1752" customWidth="1"/>
    <col min="1303" max="1303" width="11.5" style="1752" customWidth="1"/>
    <col min="1304" max="1304" width="1.75" style="1752" customWidth="1"/>
    <col min="1305" max="1305" width="2.125" style="1752" customWidth="1"/>
    <col min="1306" max="1306" width="2.875" style="1752" customWidth="1"/>
    <col min="1307" max="1307" width="24" style="1752" customWidth="1"/>
    <col min="1308" max="1308" width="7.875" style="1752" customWidth="1"/>
    <col min="1309" max="1309" width="7.375" style="1752" customWidth="1"/>
    <col min="1310" max="1310" width="9.625" style="1752" customWidth="1"/>
    <col min="1311" max="1311" width="9.125" style="1752" customWidth="1"/>
    <col min="1312" max="1312" width="8.125" style="1752" customWidth="1"/>
    <col min="1313" max="1313" width="9" style="1752" customWidth="1"/>
    <col min="1314" max="1314" width="8.5" style="1752" customWidth="1"/>
    <col min="1315" max="1315" width="9.125" style="1752" customWidth="1"/>
    <col min="1316" max="1316" width="10" style="1752" customWidth="1"/>
    <col min="1317" max="1317" width="5.875" style="1752" customWidth="1"/>
    <col min="1318" max="1318" width="9.75" style="1752" customWidth="1"/>
    <col min="1319" max="1319" width="5.875" style="1752" customWidth="1"/>
    <col min="1320" max="1320" width="6.625" style="1752" customWidth="1"/>
    <col min="1321" max="1321" width="7.125" style="1752" customWidth="1"/>
    <col min="1322" max="1322" width="8.125" style="1752" customWidth="1"/>
    <col min="1323" max="1323" width="6.125" style="1752" customWidth="1"/>
    <col min="1324" max="1324" width="6.75" style="1752" customWidth="1"/>
    <col min="1325" max="1325" width="6.875" style="1752" customWidth="1"/>
    <col min="1326" max="1326" width="6.625" style="1752" customWidth="1"/>
    <col min="1327" max="1327" width="7" style="1752" customWidth="1"/>
    <col min="1328" max="1328" width="8.125" style="1752" customWidth="1"/>
    <col min="1329" max="1329" width="5.875" style="1752" customWidth="1"/>
    <col min="1330" max="1536" width="8.625" style="1752"/>
    <col min="1537" max="1538" width="1.5" style="1752" customWidth="1"/>
    <col min="1539" max="1539" width="2.875" style="1752" customWidth="1"/>
    <col min="1540" max="1540" width="24.875" style="1752" customWidth="1"/>
    <col min="1541" max="1541" width="8.625" style="1752" customWidth="1"/>
    <col min="1542" max="1542" width="8.125" style="1752" customWidth="1"/>
    <col min="1543" max="1543" width="7.625" style="1752" customWidth="1"/>
    <col min="1544" max="1544" width="9" style="1752" customWidth="1"/>
    <col min="1545" max="1545" width="8" style="1752" customWidth="1"/>
    <col min="1546" max="1546" width="8.125" style="1752" customWidth="1"/>
    <col min="1547" max="1547" width="8.375" style="1752" customWidth="1"/>
    <col min="1548" max="1548" width="9.375" style="1752" customWidth="1"/>
    <col min="1549" max="1549" width="9.125" style="1752" customWidth="1"/>
    <col min="1550" max="1550" width="9.625" style="1752" customWidth="1"/>
    <col min="1551" max="1551" width="7.5" style="1752" customWidth="1"/>
    <col min="1552" max="1552" width="8.25" style="1752" customWidth="1"/>
    <col min="1553" max="1553" width="12.375" style="1752" customWidth="1"/>
    <col min="1554" max="1554" width="8.625" style="1752" customWidth="1"/>
    <col min="1555" max="1555" width="8.125" style="1752" customWidth="1"/>
    <col min="1556" max="1556" width="8.625" style="1752" customWidth="1"/>
    <col min="1557" max="1557" width="8.125" style="1752" customWidth="1"/>
    <col min="1558" max="1558" width="8" style="1752" customWidth="1"/>
    <col min="1559" max="1559" width="11.5" style="1752" customWidth="1"/>
    <col min="1560" max="1560" width="1.75" style="1752" customWidth="1"/>
    <col min="1561" max="1561" width="2.125" style="1752" customWidth="1"/>
    <col min="1562" max="1562" width="2.875" style="1752" customWidth="1"/>
    <col min="1563" max="1563" width="24" style="1752" customWidth="1"/>
    <col min="1564" max="1564" width="7.875" style="1752" customWidth="1"/>
    <col min="1565" max="1565" width="7.375" style="1752" customWidth="1"/>
    <col min="1566" max="1566" width="9.625" style="1752" customWidth="1"/>
    <col min="1567" max="1567" width="9.125" style="1752" customWidth="1"/>
    <col min="1568" max="1568" width="8.125" style="1752" customWidth="1"/>
    <col min="1569" max="1569" width="9" style="1752" customWidth="1"/>
    <col min="1570" max="1570" width="8.5" style="1752" customWidth="1"/>
    <col min="1571" max="1571" width="9.125" style="1752" customWidth="1"/>
    <col min="1572" max="1572" width="10" style="1752" customWidth="1"/>
    <col min="1573" max="1573" width="5.875" style="1752" customWidth="1"/>
    <col min="1574" max="1574" width="9.75" style="1752" customWidth="1"/>
    <col min="1575" max="1575" width="5.875" style="1752" customWidth="1"/>
    <col min="1576" max="1576" width="6.625" style="1752" customWidth="1"/>
    <col min="1577" max="1577" width="7.125" style="1752" customWidth="1"/>
    <col min="1578" max="1578" width="8.125" style="1752" customWidth="1"/>
    <col min="1579" max="1579" width="6.125" style="1752" customWidth="1"/>
    <col min="1580" max="1580" width="6.75" style="1752" customWidth="1"/>
    <col min="1581" max="1581" width="6.875" style="1752" customWidth="1"/>
    <col min="1582" max="1582" width="6.625" style="1752" customWidth="1"/>
    <col min="1583" max="1583" width="7" style="1752" customWidth="1"/>
    <col min="1584" max="1584" width="8.125" style="1752" customWidth="1"/>
    <col min="1585" max="1585" width="5.875" style="1752" customWidth="1"/>
    <col min="1586" max="1792" width="8.625" style="1752"/>
    <col min="1793" max="1794" width="1.5" style="1752" customWidth="1"/>
    <col min="1795" max="1795" width="2.875" style="1752" customWidth="1"/>
    <col min="1796" max="1796" width="24.875" style="1752" customWidth="1"/>
    <col min="1797" max="1797" width="8.625" style="1752" customWidth="1"/>
    <col min="1798" max="1798" width="8.125" style="1752" customWidth="1"/>
    <col min="1799" max="1799" width="7.625" style="1752" customWidth="1"/>
    <col min="1800" max="1800" width="9" style="1752" customWidth="1"/>
    <col min="1801" max="1801" width="8" style="1752" customWidth="1"/>
    <col min="1802" max="1802" width="8.125" style="1752" customWidth="1"/>
    <col min="1803" max="1803" width="8.375" style="1752" customWidth="1"/>
    <col min="1804" max="1804" width="9.375" style="1752" customWidth="1"/>
    <col min="1805" max="1805" width="9.125" style="1752" customWidth="1"/>
    <col min="1806" max="1806" width="9.625" style="1752" customWidth="1"/>
    <col min="1807" max="1807" width="7.5" style="1752" customWidth="1"/>
    <col min="1808" max="1808" width="8.25" style="1752" customWidth="1"/>
    <col min="1809" max="1809" width="12.375" style="1752" customWidth="1"/>
    <col min="1810" max="1810" width="8.625" style="1752" customWidth="1"/>
    <col min="1811" max="1811" width="8.125" style="1752" customWidth="1"/>
    <col min="1812" max="1812" width="8.625" style="1752" customWidth="1"/>
    <col min="1813" max="1813" width="8.125" style="1752" customWidth="1"/>
    <col min="1814" max="1814" width="8" style="1752" customWidth="1"/>
    <col min="1815" max="1815" width="11.5" style="1752" customWidth="1"/>
    <col min="1816" max="1816" width="1.75" style="1752" customWidth="1"/>
    <col min="1817" max="1817" width="2.125" style="1752" customWidth="1"/>
    <col min="1818" max="1818" width="2.875" style="1752" customWidth="1"/>
    <col min="1819" max="1819" width="24" style="1752" customWidth="1"/>
    <col min="1820" max="1820" width="7.875" style="1752" customWidth="1"/>
    <col min="1821" max="1821" width="7.375" style="1752" customWidth="1"/>
    <col min="1822" max="1822" width="9.625" style="1752" customWidth="1"/>
    <col min="1823" max="1823" width="9.125" style="1752" customWidth="1"/>
    <col min="1824" max="1824" width="8.125" style="1752" customWidth="1"/>
    <col min="1825" max="1825" width="9" style="1752" customWidth="1"/>
    <col min="1826" max="1826" width="8.5" style="1752" customWidth="1"/>
    <col min="1827" max="1827" width="9.125" style="1752" customWidth="1"/>
    <col min="1828" max="1828" width="10" style="1752" customWidth="1"/>
    <col min="1829" max="1829" width="5.875" style="1752" customWidth="1"/>
    <col min="1830" max="1830" width="9.75" style="1752" customWidth="1"/>
    <col min="1831" max="1831" width="5.875" style="1752" customWidth="1"/>
    <col min="1832" max="1832" width="6.625" style="1752" customWidth="1"/>
    <col min="1833" max="1833" width="7.125" style="1752" customWidth="1"/>
    <col min="1834" max="1834" width="8.125" style="1752" customWidth="1"/>
    <col min="1835" max="1835" width="6.125" style="1752" customWidth="1"/>
    <col min="1836" max="1836" width="6.75" style="1752" customWidth="1"/>
    <col min="1837" max="1837" width="6.875" style="1752" customWidth="1"/>
    <col min="1838" max="1838" width="6.625" style="1752" customWidth="1"/>
    <col min="1839" max="1839" width="7" style="1752" customWidth="1"/>
    <col min="1840" max="1840" width="8.125" style="1752" customWidth="1"/>
    <col min="1841" max="1841" width="5.875" style="1752" customWidth="1"/>
    <col min="1842" max="2048" width="8.625" style="1752"/>
    <col min="2049" max="2050" width="1.5" style="1752" customWidth="1"/>
    <col min="2051" max="2051" width="2.875" style="1752" customWidth="1"/>
    <col min="2052" max="2052" width="24.875" style="1752" customWidth="1"/>
    <col min="2053" max="2053" width="8.625" style="1752" customWidth="1"/>
    <col min="2054" max="2054" width="8.125" style="1752" customWidth="1"/>
    <col min="2055" max="2055" width="7.625" style="1752" customWidth="1"/>
    <col min="2056" max="2056" width="9" style="1752" customWidth="1"/>
    <col min="2057" max="2057" width="8" style="1752" customWidth="1"/>
    <col min="2058" max="2058" width="8.125" style="1752" customWidth="1"/>
    <col min="2059" max="2059" width="8.375" style="1752" customWidth="1"/>
    <col min="2060" max="2060" width="9.375" style="1752" customWidth="1"/>
    <col min="2061" max="2061" width="9.125" style="1752" customWidth="1"/>
    <col min="2062" max="2062" width="9.625" style="1752" customWidth="1"/>
    <col min="2063" max="2063" width="7.5" style="1752" customWidth="1"/>
    <col min="2064" max="2064" width="8.25" style="1752" customWidth="1"/>
    <col min="2065" max="2065" width="12.375" style="1752" customWidth="1"/>
    <col min="2066" max="2066" width="8.625" style="1752" customWidth="1"/>
    <col min="2067" max="2067" width="8.125" style="1752" customWidth="1"/>
    <col min="2068" max="2068" width="8.625" style="1752" customWidth="1"/>
    <col min="2069" max="2069" width="8.125" style="1752" customWidth="1"/>
    <col min="2070" max="2070" width="8" style="1752" customWidth="1"/>
    <col min="2071" max="2071" width="11.5" style="1752" customWidth="1"/>
    <col min="2072" max="2072" width="1.75" style="1752" customWidth="1"/>
    <col min="2073" max="2073" width="2.125" style="1752" customWidth="1"/>
    <col min="2074" max="2074" width="2.875" style="1752" customWidth="1"/>
    <col min="2075" max="2075" width="24" style="1752" customWidth="1"/>
    <col min="2076" max="2076" width="7.875" style="1752" customWidth="1"/>
    <col min="2077" max="2077" width="7.375" style="1752" customWidth="1"/>
    <col min="2078" max="2078" width="9.625" style="1752" customWidth="1"/>
    <col min="2079" max="2079" width="9.125" style="1752" customWidth="1"/>
    <col min="2080" max="2080" width="8.125" style="1752" customWidth="1"/>
    <col min="2081" max="2081" width="9" style="1752" customWidth="1"/>
    <col min="2082" max="2082" width="8.5" style="1752" customWidth="1"/>
    <col min="2083" max="2083" width="9.125" style="1752" customWidth="1"/>
    <col min="2084" max="2084" width="10" style="1752" customWidth="1"/>
    <col min="2085" max="2085" width="5.875" style="1752" customWidth="1"/>
    <col min="2086" max="2086" width="9.75" style="1752" customWidth="1"/>
    <col min="2087" max="2087" width="5.875" style="1752" customWidth="1"/>
    <col min="2088" max="2088" width="6.625" style="1752" customWidth="1"/>
    <col min="2089" max="2089" width="7.125" style="1752" customWidth="1"/>
    <col min="2090" max="2090" width="8.125" style="1752" customWidth="1"/>
    <col min="2091" max="2091" width="6.125" style="1752" customWidth="1"/>
    <col min="2092" max="2092" width="6.75" style="1752" customWidth="1"/>
    <col min="2093" max="2093" width="6.875" style="1752" customWidth="1"/>
    <col min="2094" max="2094" width="6.625" style="1752" customWidth="1"/>
    <col min="2095" max="2095" width="7" style="1752" customWidth="1"/>
    <col min="2096" max="2096" width="8.125" style="1752" customWidth="1"/>
    <col min="2097" max="2097" width="5.875" style="1752" customWidth="1"/>
    <col min="2098" max="2304" width="8.625" style="1752"/>
    <col min="2305" max="2306" width="1.5" style="1752" customWidth="1"/>
    <col min="2307" max="2307" width="2.875" style="1752" customWidth="1"/>
    <col min="2308" max="2308" width="24.875" style="1752" customWidth="1"/>
    <col min="2309" max="2309" width="8.625" style="1752" customWidth="1"/>
    <col min="2310" max="2310" width="8.125" style="1752" customWidth="1"/>
    <col min="2311" max="2311" width="7.625" style="1752" customWidth="1"/>
    <col min="2312" max="2312" width="9" style="1752" customWidth="1"/>
    <col min="2313" max="2313" width="8" style="1752" customWidth="1"/>
    <col min="2314" max="2314" width="8.125" style="1752" customWidth="1"/>
    <col min="2315" max="2315" width="8.375" style="1752" customWidth="1"/>
    <col min="2316" max="2316" width="9.375" style="1752" customWidth="1"/>
    <col min="2317" max="2317" width="9.125" style="1752" customWidth="1"/>
    <col min="2318" max="2318" width="9.625" style="1752" customWidth="1"/>
    <col min="2319" max="2319" width="7.5" style="1752" customWidth="1"/>
    <col min="2320" max="2320" width="8.25" style="1752" customWidth="1"/>
    <col min="2321" max="2321" width="12.375" style="1752" customWidth="1"/>
    <col min="2322" max="2322" width="8.625" style="1752" customWidth="1"/>
    <col min="2323" max="2323" width="8.125" style="1752" customWidth="1"/>
    <col min="2324" max="2324" width="8.625" style="1752" customWidth="1"/>
    <col min="2325" max="2325" width="8.125" style="1752" customWidth="1"/>
    <col min="2326" max="2326" width="8" style="1752" customWidth="1"/>
    <col min="2327" max="2327" width="11.5" style="1752" customWidth="1"/>
    <col min="2328" max="2328" width="1.75" style="1752" customWidth="1"/>
    <col min="2329" max="2329" width="2.125" style="1752" customWidth="1"/>
    <col min="2330" max="2330" width="2.875" style="1752" customWidth="1"/>
    <col min="2331" max="2331" width="24" style="1752" customWidth="1"/>
    <col min="2332" max="2332" width="7.875" style="1752" customWidth="1"/>
    <col min="2333" max="2333" width="7.375" style="1752" customWidth="1"/>
    <col min="2334" max="2334" width="9.625" style="1752" customWidth="1"/>
    <col min="2335" max="2335" width="9.125" style="1752" customWidth="1"/>
    <col min="2336" max="2336" width="8.125" style="1752" customWidth="1"/>
    <col min="2337" max="2337" width="9" style="1752" customWidth="1"/>
    <col min="2338" max="2338" width="8.5" style="1752" customWidth="1"/>
    <col min="2339" max="2339" width="9.125" style="1752" customWidth="1"/>
    <col min="2340" max="2340" width="10" style="1752" customWidth="1"/>
    <col min="2341" max="2341" width="5.875" style="1752" customWidth="1"/>
    <col min="2342" max="2342" width="9.75" style="1752" customWidth="1"/>
    <col min="2343" max="2343" width="5.875" style="1752" customWidth="1"/>
    <col min="2344" max="2344" width="6.625" style="1752" customWidth="1"/>
    <col min="2345" max="2345" width="7.125" style="1752" customWidth="1"/>
    <col min="2346" max="2346" width="8.125" style="1752" customWidth="1"/>
    <col min="2347" max="2347" width="6.125" style="1752" customWidth="1"/>
    <col min="2348" max="2348" width="6.75" style="1752" customWidth="1"/>
    <col min="2349" max="2349" width="6.875" style="1752" customWidth="1"/>
    <col min="2350" max="2350" width="6.625" style="1752" customWidth="1"/>
    <col min="2351" max="2351" width="7" style="1752" customWidth="1"/>
    <col min="2352" max="2352" width="8.125" style="1752" customWidth="1"/>
    <col min="2353" max="2353" width="5.875" style="1752" customWidth="1"/>
    <col min="2354" max="2560" width="8.625" style="1752"/>
    <col min="2561" max="2562" width="1.5" style="1752" customWidth="1"/>
    <col min="2563" max="2563" width="2.875" style="1752" customWidth="1"/>
    <col min="2564" max="2564" width="24.875" style="1752" customWidth="1"/>
    <col min="2565" max="2565" width="8.625" style="1752" customWidth="1"/>
    <col min="2566" max="2566" width="8.125" style="1752" customWidth="1"/>
    <col min="2567" max="2567" width="7.625" style="1752" customWidth="1"/>
    <col min="2568" max="2568" width="9" style="1752" customWidth="1"/>
    <col min="2569" max="2569" width="8" style="1752" customWidth="1"/>
    <col min="2570" max="2570" width="8.125" style="1752" customWidth="1"/>
    <col min="2571" max="2571" width="8.375" style="1752" customWidth="1"/>
    <col min="2572" max="2572" width="9.375" style="1752" customWidth="1"/>
    <col min="2573" max="2573" width="9.125" style="1752" customWidth="1"/>
    <col min="2574" max="2574" width="9.625" style="1752" customWidth="1"/>
    <col min="2575" max="2575" width="7.5" style="1752" customWidth="1"/>
    <col min="2576" max="2576" width="8.25" style="1752" customWidth="1"/>
    <col min="2577" max="2577" width="12.375" style="1752" customWidth="1"/>
    <col min="2578" max="2578" width="8.625" style="1752" customWidth="1"/>
    <col min="2579" max="2579" width="8.125" style="1752" customWidth="1"/>
    <col min="2580" max="2580" width="8.625" style="1752" customWidth="1"/>
    <col min="2581" max="2581" width="8.125" style="1752" customWidth="1"/>
    <col min="2582" max="2582" width="8" style="1752" customWidth="1"/>
    <col min="2583" max="2583" width="11.5" style="1752" customWidth="1"/>
    <col min="2584" max="2584" width="1.75" style="1752" customWidth="1"/>
    <col min="2585" max="2585" width="2.125" style="1752" customWidth="1"/>
    <col min="2586" max="2586" width="2.875" style="1752" customWidth="1"/>
    <col min="2587" max="2587" width="24" style="1752" customWidth="1"/>
    <col min="2588" max="2588" width="7.875" style="1752" customWidth="1"/>
    <col min="2589" max="2589" width="7.375" style="1752" customWidth="1"/>
    <col min="2590" max="2590" width="9.625" style="1752" customWidth="1"/>
    <col min="2591" max="2591" width="9.125" style="1752" customWidth="1"/>
    <col min="2592" max="2592" width="8.125" style="1752" customWidth="1"/>
    <col min="2593" max="2593" width="9" style="1752" customWidth="1"/>
    <col min="2594" max="2594" width="8.5" style="1752" customWidth="1"/>
    <col min="2595" max="2595" width="9.125" style="1752" customWidth="1"/>
    <col min="2596" max="2596" width="10" style="1752" customWidth="1"/>
    <col min="2597" max="2597" width="5.875" style="1752" customWidth="1"/>
    <col min="2598" max="2598" width="9.75" style="1752" customWidth="1"/>
    <col min="2599" max="2599" width="5.875" style="1752" customWidth="1"/>
    <col min="2600" max="2600" width="6.625" style="1752" customWidth="1"/>
    <col min="2601" max="2601" width="7.125" style="1752" customWidth="1"/>
    <col min="2602" max="2602" width="8.125" style="1752" customWidth="1"/>
    <col min="2603" max="2603" width="6.125" style="1752" customWidth="1"/>
    <col min="2604" max="2604" width="6.75" style="1752" customWidth="1"/>
    <col min="2605" max="2605" width="6.875" style="1752" customWidth="1"/>
    <col min="2606" max="2606" width="6.625" style="1752" customWidth="1"/>
    <col min="2607" max="2607" width="7" style="1752" customWidth="1"/>
    <col min="2608" max="2608" width="8.125" style="1752" customWidth="1"/>
    <col min="2609" max="2609" width="5.875" style="1752" customWidth="1"/>
    <col min="2610" max="2816" width="8.625" style="1752"/>
    <col min="2817" max="2818" width="1.5" style="1752" customWidth="1"/>
    <col min="2819" max="2819" width="2.875" style="1752" customWidth="1"/>
    <col min="2820" max="2820" width="24.875" style="1752" customWidth="1"/>
    <col min="2821" max="2821" width="8.625" style="1752" customWidth="1"/>
    <col min="2822" max="2822" width="8.125" style="1752" customWidth="1"/>
    <col min="2823" max="2823" width="7.625" style="1752" customWidth="1"/>
    <col min="2824" max="2824" width="9" style="1752" customWidth="1"/>
    <col min="2825" max="2825" width="8" style="1752" customWidth="1"/>
    <col min="2826" max="2826" width="8.125" style="1752" customWidth="1"/>
    <col min="2827" max="2827" width="8.375" style="1752" customWidth="1"/>
    <col min="2828" max="2828" width="9.375" style="1752" customWidth="1"/>
    <col min="2829" max="2829" width="9.125" style="1752" customWidth="1"/>
    <col min="2830" max="2830" width="9.625" style="1752" customWidth="1"/>
    <col min="2831" max="2831" width="7.5" style="1752" customWidth="1"/>
    <col min="2832" max="2832" width="8.25" style="1752" customWidth="1"/>
    <col min="2833" max="2833" width="12.375" style="1752" customWidth="1"/>
    <col min="2834" max="2834" width="8.625" style="1752" customWidth="1"/>
    <col min="2835" max="2835" width="8.125" style="1752" customWidth="1"/>
    <col min="2836" max="2836" width="8.625" style="1752" customWidth="1"/>
    <col min="2837" max="2837" width="8.125" style="1752" customWidth="1"/>
    <col min="2838" max="2838" width="8" style="1752" customWidth="1"/>
    <col min="2839" max="2839" width="11.5" style="1752" customWidth="1"/>
    <col min="2840" max="2840" width="1.75" style="1752" customWidth="1"/>
    <col min="2841" max="2841" width="2.125" style="1752" customWidth="1"/>
    <col min="2842" max="2842" width="2.875" style="1752" customWidth="1"/>
    <col min="2843" max="2843" width="24" style="1752" customWidth="1"/>
    <col min="2844" max="2844" width="7.875" style="1752" customWidth="1"/>
    <col min="2845" max="2845" width="7.375" style="1752" customWidth="1"/>
    <col min="2846" max="2846" width="9.625" style="1752" customWidth="1"/>
    <col min="2847" max="2847" width="9.125" style="1752" customWidth="1"/>
    <col min="2848" max="2848" width="8.125" style="1752" customWidth="1"/>
    <col min="2849" max="2849" width="9" style="1752" customWidth="1"/>
    <col min="2850" max="2850" width="8.5" style="1752" customWidth="1"/>
    <col min="2851" max="2851" width="9.125" style="1752" customWidth="1"/>
    <col min="2852" max="2852" width="10" style="1752" customWidth="1"/>
    <col min="2853" max="2853" width="5.875" style="1752" customWidth="1"/>
    <col min="2854" max="2854" width="9.75" style="1752" customWidth="1"/>
    <col min="2855" max="2855" width="5.875" style="1752" customWidth="1"/>
    <col min="2856" max="2856" width="6.625" style="1752" customWidth="1"/>
    <col min="2857" max="2857" width="7.125" style="1752" customWidth="1"/>
    <col min="2858" max="2858" width="8.125" style="1752" customWidth="1"/>
    <col min="2859" max="2859" width="6.125" style="1752" customWidth="1"/>
    <col min="2860" max="2860" width="6.75" style="1752" customWidth="1"/>
    <col min="2861" max="2861" width="6.875" style="1752" customWidth="1"/>
    <col min="2862" max="2862" width="6.625" style="1752" customWidth="1"/>
    <col min="2863" max="2863" width="7" style="1752" customWidth="1"/>
    <col min="2864" max="2864" width="8.125" style="1752" customWidth="1"/>
    <col min="2865" max="2865" width="5.875" style="1752" customWidth="1"/>
    <col min="2866" max="3072" width="8.625" style="1752"/>
    <col min="3073" max="3074" width="1.5" style="1752" customWidth="1"/>
    <col min="3075" max="3075" width="2.875" style="1752" customWidth="1"/>
    <col min="3076" max="3076" width="24.875" style="1752" customWidth="1"/>
    <col min="3077" max="3077" width="8.625" style="1752" customWidth="1"/>
    <col min="3078" max="3078" width="8.125" style="1752" customWidth="1"/>
    <col min="3079" max="3079" width="7.625" style="1752" customWidth="1"/>
    <col min="3080" max="3080" width="9" style="1752" customWidth="1"/>
    <col min="3081" max="3081" width="8" style="1752" customWidth="1"/>
    <col min="3082" max="3082" width="8.125" style="1752" customWidth="1"/>
    <col min="3083" max="3083" width="8.375" style="1752" customWidth="1"/>
    <col min="3084" max="3084" width="9.375" style="1752" customWidth="1"/>
    <col min="3085" max="3085" width="9.125" style="1752" customWidth="1"/>
    <col min="3086" max="3086" width="9.625" style="1752" customWidth="1"/>
    <col min="3087" max="3087" width="7.5" style="1752" customWidth="1"/>
    <col min="3088" max="3088" width="8.25" style="1752" customWidth="1"/>
    <col min="3089" max="3089" width="12.375" style="1752" customWidth="1"/>
    <col min="3090" max="3090" width="8.625" style="1752" customWidth="1"/>
    <col min="3091" max="3091" width="8.125" style="1752" customWidth="1"/>
    <col min="3092" max="3092" width="8.625" style="1752" customWidth="1"/>
    <col min="3093" max="3093" width="8.125" style="1752" customWidth="1"/>
    <col min="3094" max="3094" width="8" style="1752" customWidth="1"/>
    <col min="3095" max="3095" width="11.5" style="1752" customWidth="1"/>
    <col min="3096" max="3096" width="1.75" style="1752" customWidth="1"/>
    <col min="3097" max="3097" width="2.125" style="1752" customWidth="1"/>
    <col min="3098" max="3098" width="2.875" style="1752" customWidth="1"/>
    <col min="3099" max="3099" width="24" style="1752" customWidth="1"/>
    <col min="3100" max="3100" width="7.875" style="1752" customWidth="1"/>
    <col min="3101" max="3101" width="7.375" style="1752" customWidth="1"/>
    <col min="3102" max="3102" width="9.625" style="1752" customWidth="1"/>
    <col min="3103" max="3103" width="9.125" style="1752" customWidth="1"/>
    <col min="3104" max="3104" width="8.125" style="1752" customWidth="1"/>
    <col min="3105" max="3105" width="9" style="1752" customWidth="1"/>
    <col min="3106" max="3106" width="8.5" style="1752" customWidth="1"/>
    <col min="3107" max="3107" width="9.125" style="1752" customWidth="1"/>
    <col min="3108" max="3108" width="10" style="1752" customWidth="1"/>
    <col min="3109" max="3109" width="5.875" style="1752" customWidth="1"/>
    <col min="3110" max="3110" width="9.75" style="1752" customWidth="1"/>
    <col min="3111" max="3111" width="5.875" style="1752" customWidth="1"/>
    <col min="3112" max="3112" width="6.625" style="1752" customWidth="1"/>
    <col min="3113" max="3113" width="7.125" style="1752" customWidth="1"/>
    <col min="3114" max="3114" width="8.125" style="1752" customWidth="1"/>
    <col min="3115" max="3115" width="6.125" style="1752" customWidth="1"/>
    <col min="3116" max="3116" width="6.75" style="1752" customWidth="1"/>
    <col min="3117" max="3117" width="6.875" style="1752" customWidth="1"/>
    <col min="3118" max="3118" width="6.625" style="1752" customWidth="1"/>
    <col min="3119" max="3119" width="7" style="1752" customWidth="1"/>
    <col min="3120" max="3120" width="8.125" style="1752" customWidth="1"/>
    <col min="3121" max="3121" width="5.875" style="1752" customWidth="1"/>
    <col min="3122" max="3328" width="8.625" style="1752"/>
    <col min="3329" max="3330" width="1.5" style="1752" customWidth="1"/>
    <col min="3331" max="3331" width="2.875" style="1752" customWidth="1"/>
    <col min="3332" max="3332" width="24.875" style="1752" customWidth="1"/>
    <col min="3333" max="3333" width="8.625" style="1752" customWidth="1"/>
    <col min="3334" max="3334" width="8.125" style="1752" customWidth="1"/>
    <col min="3335" max="3335" width="7.625" style="1752" customWidth="1"/>
    <col min="3336" max="3336" width="9" style="1752" customWidth="1"/>
    <col min="3337" max="3337" width="8" style="1752" customWidth="1"/>
    <col min="3338" max="3338" width="8.125" style="1752" customWidth="1"/>
    <col min="3339" max="3339" width="8.375" style="1752" customWidth="1"/>
    <col min="3340" max="3340" width="9.375" style="1752" customWidth="1"/>
    <col min="3341" max="3341" width="9.125" style="1752" customWidth="1"/>
    <col min="3342" max="3342" width="9.625" style="1752" customWidth="1"/>
    <col min="3343" max="3343" width="7.5" style="1752" customWidth="1"/>
    <col min="3344" max="3344" width="8.25" style="1752" customWidth="1"/>
    <col min="3345" max="3345" width="12.375" style="1752" customWidth="1"/>
    <col min="3346" max="3346" width="8.625" style="1752" customWidth="1"/>
    <col min="3347" max="3347" width="8.125" style="1752" customWidth="1"/>
    <col min="3348" max="3348" width="8.625" style="1752" customWidth="1"/>
    <col min="3349" max="3349" width="8.125" style="1752" customWidth="1"/>
    <col min="3350" max="3350" width="8" style="1752" customWidth="1"/>
    <col min="3351" max="3351" width="11.5" style="1752" customWidth="1"/>
    <col min="3352" max="3352" width="1.75" style="1752" customWidth="1"/>
    <col min="3353" max="3353" width="2.125" style="1752" customWidth="1"/>
    <col min="3354" max="3354" width="2.875" style="1752" customWidth="1"/>
    <col min="3355" max="3355" width="24" style="1752" customWidth="1"/>
    <col min="3356" max="3356" width="7.875" style="1752" customWidth="1"/>
    <col min="3357" max="3357" width="7.375" style="1752" customWidth="1"/>
    <col min="3358" max="3358" width="9.625" style="1752" customWidth="1"/>
    <col min="3359" max="3359" width="9.125" style="1752" customWidth="1"/>
    <col min="3360" max="3360" width="8.125" style="1752" customWidth="1"/>
    <col min="3361" max="3361" width="9" style="1752" customWidth="1"/>
    <col min="3362" max="3362" width="8.5" style="1752" customWidth="1"/>
    <col min="3363" max="3363" width="9.125" style="1752" customWidth="1"/>
    <col min="3364" max="3364" width="10" style="1752" customWidth="1"/>
    <col min="3365" max="3365" width="5.875" style="1752" customWidth="1"/>
    <col min="3366" max="3366" width="9.75" style="1752" customWidth="1"/>
    <col min="3367" max="3367" width="5.875" style="1752" customWidth="1"/>
    <col min="3368" max="3368" width="6.625" style="1752" customWidth="1"/>
    <col min="3369" max="3369" width="7.125" style="1752" customWidth="1"/>
    <col min="3370" max="3370" width="8.125" style="1752" customWidth="1"/>
    <col min="3371" max="3371" width="6.125" style="1752" customWidth="1"/>
    <col min="3372" max="3372" width="6.75" style="1752" customWidth="1"/>
    <col min="3373" max="3373" width="6.875" style="1752" customWidth="1"/>
    <col min="3374" max="3374" width="6.625" style="1752" customWidth="1"/>
    <col min="3375" max="3375" width="7" style="1752" customWidth="1"/>
    <col min="3376" max="3376" width="8.125" style="1752" customWidth="1"/>
    <col min="3377" max="3377" width="5.875" style="1752" customWidth="1"/>
    <col min="3378" max="3584" width="8.625" style="1752"/>
    <col min="3585" max="3586" width="1.5" style="1752" customWidth="1"/>
    <col min="3587" max="3587" width="2.875" style="1752" customWidth="1"/>
    <col min="3588" max="3588" width="24.875" style="1752" customWidth="1"/>
    <col min="3589" max="3589" width="8.625" style="1752" customWidth="1"/>
    <col min="3590" max="3590" width="8.125" style="1752" customWidth="1"/>
    <col min="3591" max="3591" width="7.625" style="1752" customWidth="1"/>
    <col min="3592" max="3592" width="9" style="1752" customWidth="1"/>
    <col min="3593" max="3593" width="8" style="1752" customWidth="1"/>
    <col min="3594" max="3594" width="8.125" style="1752" customWidth="1"/>
    <col min="3595" max="3595" width="8.375" style="1752" customWidth="1"/>
    <col min="3596" max="3596" width="9.375" style="1752" customWidth="1"/>
    <col min="3597" max="3597" width="9.125" style="1752" customWidth="1"/>
    <col min="3598" max="3598" width="9.625" style="1752" customWidth="1"/>
    <col min="3599" max="3599" width="7.5" style="1752" customWidth="1"/>
    <col min="3600" max="3600" width="8.25" style="1752" customWidth="1"/>
    <col min="3601" max="3601" width="12.375" style="1752" customWidth="1"/>
    <col min="3602" max="3602" width="8.625" style="1752" customWidth="1"/>
    <col min="3603" max="3603" width="8.125" style="1752" customWidth="1"/>
    <col min="3604" max="3604" width="8.625" style="1752" customWidth="1"/>
    <col min="3605" max="3605" width="8.125" style="1752" customWidth="1"/>
    <col min="3606" max="3606" width="8" style="1752" customWidth="1"/>
    <col min="3607" max="3607" width="11.5" style="1752" customWidth="1"/>
    <col min="3608" max="3608" width="1.75" style="1752" customWidth="1"/>
    <col min="3609" max="3609" width="2.125" style="1752" customWidth="1"/>
    <col min="3610" max="3610" width="2.875" style="1752" customWidth="1"/>
    <col min="3611" max="3611" width="24" style="1752" customWidth="1"/>
    <col min="3612" max="3612" width="7.875" style="1752" customWidth="1"/>
    <col min="3613" max="3613" width="7.375" style="1752" customWidth="1"/>
    <col min="3614" max="3614" width="9.625" style="1752" customWidth="1"/>
    <col min="3615" max="3615" width="9.125" style="1752" customWidth="1"/>
    <col min="3616" max="3616" width="8.125" style="1752" customWidth="1"/>
    <col min="3617" max="3617" width="9" style="1752" customWidth="1"/>
    <col min="3618" max="3618" width="8.5" style="1752" customWidth="1"/>
    <col min="3619" max="3619" width="9.125" style="1752" customWidth="1"/>
    <col min="3620" max="3620" width="10" style="1752" customWidth="1"/>
    <col min="3621" max="3621" width="5.875" style="1752" customWidth="1"/>
    <col min="3622" max="3622" width="9.75" style="1752" customWidth="1"/>
    <col min="3623" max="3623" width="5.875" style="1752" customWidth="1"/>
    <col min="3624" max="3624" width="6.625" style="1752" customWidth="1"/>
    <col min="3625" max="3625" width="7.125" style="1752" customWidth="1"/>
    <col min="3626" max="3626" width="8.125" style="1752" customWidth="1"/>
    <col min="3627" max="3627" width="6.125" style="1752" customWidth="1"/>
    <col min="3628" max="3628" width="6.75" style="1752" customWidth="1"/>
    <col min="3629" max="3629" width="6.875" style="1752" customWidth="1"/>
    <col min="3630" max="3630" width="6.625" style="1752" customWidth="1"/>
    <col min="3631" max="3631" width="7" style="1752" customWidth="1"/>
    <col min="3632" max="3632" width="8.125" style="1752" customWidth="1"/>
    <col min="3633" max="3633" width="5.875" style="1752" customWidth="1"/>
    <col min="3634" max="3840" width="8.625" style="1752"/>
    <col min="3841" max="3842" width="1.5" style="1752" customWidth="1"/>
    <col min="3843" max="3843" width="2.875" style="1752" customWidth="1"/>
    <col min="3844" max="3844" width="24.875" style="1752" customWidth="1"/>
    <col min="3845" max="3845" width="8.625" style="1752" customWidth="1"/>
    <col min="3846" max="3846" width="8.125" style="1752" customWidth="1"/>
    <col min="3847" max="3847" width="7.625" style="1752" customWidth="1"/>
    <col min="3848" max="3848" width="9" style="1752" customWidth="1"/>
    <col min="3849" max="3849" width="8" style="1752" customWidth="1"/>
    <col min="3850" max="3850" width="8.125" style="1752" customWidth="1"/>
    <col min="3851" max="3851" width="8.375" style="1752" customWidth="1"/>
    <col min="3852" max="3852" width="9.375" style="1752" customWidth="1"/>
    <col min="3853" max="3853" width="9.125" style="1752" customWidth="1"/>
    <col min="3854" max="3854" width="9.625" style="1752" customWidth="1"/>
    <col min="3855" max="3855" width="7.5" style="1752" customWidth="1"/>
    <col min="3856" max="3856" width="8.25" style="1752" customWidth="1"/>
    <col min="3857" max="3857" width="12.375" style="1752" customWidth="1"/>
    <col min="3858" max="3858" width="8.625" style="1752" customWidth="1"/>
    <col min="3859" max="3859" width="8.125" style="1752" customWidth="1"/>
    <col min="3860" max="3860" width="8.625" style="1752" customWidth="1"/>
    <col min="3861" max="3861" width="8.125" style="1752" customWidth="1"/>
    <col min="3862" max="3862" width="8" style="1752" customWidth="1"/>
    <col min="3863" max="3863" width="11.5" style="1752" customWidth="1"/>
    <col min="3864" max="3864" width="1.75" style="1752" customWidth="1"/>
    <col min="3865" max="3865" width="2.125" style="1752" customWidth="1"/>
    <col min="3866" max="3866" width="2.875" style="1752" customWidth="1"/>
    <col min="3867" max="3867" width="24" style="1752" customWidth="1"/>
    <col min="3868" max="3868" width="7.875" style="1752" customWidth="1"/>
    <col min="3869" max="3869" width="7.375" style="1752" customWidth="1"/>
    <col min="3870" max="3870" width="9.625" style="1752" customWidth="1"/>
    <col min="3871" max="3871" width="9.125" style="1752" customWidth="1"/>
    <col min="3872" max="3872" width="8.125" style="1752" customWidth="1"/>
    <col min="3873" max="3873" width="9" style="1752" customWidth="1"/>
    <col min="3874" max="3874" width="8.5" style="1752" customWidth="1"/>
    <col min="3875" max="3875" width="9.125" style="1752" customWidth="1"/>
    <col min="3876" max="3876" width="10" style="1752" customWidth="1"/>
    <col min="3877" max="3877" width="5.875" style="1752" customWidth="1"/>
    <col min="3878" max="3878" width="9.75" style="1752" customWidth="1"/>
    <col min="3879" max="3879" width="5.875" style="1752" customWidth="1"/>
    <col min="3880" max="3880" width="6.625" style="1752" customWidth="1"/>
    <col min="3881" max="3881" width="7.125" style="1752" customWidth="1"/>
    <col min="3882" max="3882" width="8.125" style="1752" customWidth="1"/>
    <col min="3883" max="3883" width="6.125" style="1752" customWidth="1"/>
    <col min="3884" max="3884" width="6.75" style="1752" customWidth="1"/>
    <col min="3885" max="3885" width="6.875" style="1752" customWidth="1"/>
    <col min="3886" max="3886" width="6.625" style="1752" customWidth="1"/>
    <col min="3887" max="3887" width="7" style="1752" customWidth="1"/>
    <col min="3888" max="3888" width="8.125" style="1752" customWidth="1"/>
    <col min="3889" max="3889" width="5.875" style="1752" customWidth="1"/>
    <col min="3890" max="4096" width="8.625" style="1752"/>
    <col min="4097" max="4098" width="1.5" style="1752" customWidth="1"/>
    <col min="4099" max="4099" width="2.875" style="1752" customWidth="1"/>
    <col min="4100" max="4100" width="24.875" style="1752" customWidth="1"/>
    <col min="4101" max="4101" width="8.625" style="1752" customWidth="1"/>
    <col min="4102" max="4102" width="8.125" style="1752" customWidth="1"/>
    <col min="4103" max="4103" width="7.625" style="1752" customWidth="1"/>
    <col min="4104" max="4104" width="9" style="1752" customWidth="1"/>
    <col min="4105" max="4105" width="8" style="1752" customWidth="1"/>
    <col min="4106" max="4106" width="8.125" style="1752" customWidth="1"/>
    <col min="4107" max="4107" width="8.375" style="1752" customWidth="1"/>
    <col min="4108" max="4108" width="9.375" style="1752" customWidth="1"/>
    <col min="4109" max="4109" width="9.125" style="1752" customWidth="1"/>
    <col min="4110" max="4110" width="9.625" style="1752" customWidth="1"/>
    <col min="4111" max="4111" width="7.5" style="1752" customWidth="1"/>
    <col min="4112" max="4112" width="8.25" style="1752" customWidth="1"/>
    <col min="4113" max="4113" width="12.375" style="1752" customWidth="1"/>
    <col min="4114" max="4114" width="8.625" style="1752" customWidth="1"/>
    <col min="4115" max="4115" width="8.125" style="1752" customWidth="1"/>
    <col min="4116" max="4116" width="8.625" style="1752" customWidth="1"/>
    <col min="4117" max="4117" width="8.125" style="1752" customWidth="1"/>
    <col min="4118" max="4118" width="8" style="1752" customWidth="1"/>
    <col min="4119" max="4119" width="11.5" style="1752" customWidth="1"/>
    <col min="4120" max="4120" width="1.75" style="1752" customWidth="1"/>
    <col min="4121" max="4121" width="2.125" style="1752" customWidth="1"/>
    <col min="4122" max="4122" width="2.875" style="1752" customWidth="1"/>
    <col min="4123" max="4123" width="24" style="1752" customWidth="1"/>
    <col min="4124" max="4124" width="7.875" style="1752" customWidth="1"/>
    <col min="4125" max="4125" width="7.375" style="1752" customWidth="1"/>
    <col min="4126" max="4126" width="9.625" style="1752" customWidth="1"/>
    <col min="4127" max="4127" width="9.125" style="1752" customWidth="1"/>
    <col min="4128" max="4128" width="8.125" style="1752" customWidth="1"/>
    <col min="4129" max="4129" width="9" style="1752" customWidth="1"/>
    <col min="4130" max="4130" width="8.5" style="1752" customWidth="1"/>
    <col min="4131" max="4131" width="9.125" style="1752" customWidth="1"/>
    <col min="4132" max="4132" width="10" style="1752" customWidth="1"/>
    <col min="4133" max="4133" width="5.875" style="1752" customWidth="1"/>
    <col min="4134" max="4134" width="9.75" style="1752" customWidth="1"/>
    <col min="4135" max="4135" width="5.875" style="1752" customWidth="1"/>
    <col min="4136" max="4136" width="6.625" style="1752" customWidth="1"/>
    <col min="4137" max="4137" width="7.125" style="1752" customWidth="1"/>
    <col min="4138" max="4138" width="8.125" style="1752" customWidth="1"/>
    <col min="4139" max="4139" width="6.125" style="1752" customWidth="1"/>
    <col min="4140" max="4140" width="6.75" style="1752" customWidth="1"/>
    <col min="4141" max="4141" width="6.875" style="1752" customWidth="1"/>
    <col min="4142" max="4142" width="6.625" style="1752" customWidth="1"/>
    <col min="4143" max="4143" width="7" style="1752" customWidth="1"/>
    <col min="4144" max="4144" width="8.125" style="1752" customWidth="1"/>
    <col min="4145" max="4145" width="5.875" style="1752" customWidth="1"/>
    <col min="4146" max="4352" width="8.625" style="1752"/>
    <col min="4353" max="4354" width="1.5" style="1752" customWidth="1"/>
    <col min="4355" max="4355" width="2.875" style="1752" customWidth="1"/>
    <col min="4356" max="4356" width="24.875" style="1752" customWidth="1"/>
    <col min="4357" max="4357" width="8.625" style="1752" customWidth="1"/>
    <col min="4358" max="4358" width="8.125" style="1752" customWidth="1"/>
    <col min="4359" max="4359" width="7.625" style="1752" customWidth="1"/>
    <col min="4360" max="4360" width="9" style="1752" customWidth="1"/>
    <col min="4361" max="4361" width="8" style="1752" customWidth="1"/>
    <col min="4362" max="4362" width="8.125" style="1752" customWidth="1"/>
    <col min="4363" max="4363" width="8.375" style="1752" customWidth="1"/>
    <col min="4364" max="4364" width="9.375" style="1752" customWidth="1"/>
    <col min="4365" max="4365" width="9.125" style="1752" customWidth="1"/>
    <col min="4366" max="4366" width="9.625" style="1752" customWidth="1"/>
    <col min="4367" max="4367" width="7.5" style="1752" customWidth="1"/>
    <col min="4368" max="4368" width="8.25" style="1752" customWidth="1"/>
    <col min="4369" max="4369" width="12.375" style="1752" customWidth="1"/>
    <col min="4370" max="4370" width="8.625" style="1752" customWidth="1"/>
    <col min="4371" max="4371" width="8.125" style="1752" customWidth="1"/>
    <col min="4372" max="4372" width="8.625" style="1752" customWidth="1"/>
    <col min="4373" max="4373" width="8.125" style="1752" customWidth="1"/>
    <col min="4374" max="4374" width="8" style="1752" customWidth="1"/>
    <col min="4375" max="4375" width="11.5" style="1752" customWidth="1"/>
    <col min="4376" max="4376" width="1.75" style="1752" customWidth="1"/>
    <col min="4377" max="4377" width="2.125" style="1752" customWidth="1"/>
    <col min="4378" max="4378" width="2.875" style="1752" customWidth="1"/>
    <col min="4379" max="4379" width="24" style="1752" customWidth="1"/>
    <col min="4380" max="4380" width="7.875" style="1752" customWidth="1"/>
    <col min="4381" max="4381" width="7.375" style="1752" customWidth="1"/>
    <col min="4382" max="4382" width="9.625" style="1752" customWidth="1"/>
    <col min="4383" max="4383" width="9.125" style="1752" customWidth="1"/>
    <col min="4384" max="4384" width="8.125" style="1752" customWidth="1"/>
    <col min="4385" max="4385" width="9" style="1752" customWidth="1"/>
    <col min="4386" max="4386" width="8.5" style="1752" customWidth="1"/>
    <col min="4387" max="4387" width="9.125" style="1752" customWidth="1"/>
    <col min="4388" max="4388" width="10" style="1752" customWidth="1"/>
    <col min="4389" max="4389" width="5.875" style="1752" customWidth="1"/>
    <col min="4390" max="4390" width="9.75" style="1752" customWidth="1"/>
    <col min="4391" max="4391" width="5.875" style="1752" customWidth="1"/>
    <col min="4392" max="4392" width="6.625" style="1752" customWidth="1"/>
    <col min="4393" max="4393" width="7.125" style="1752" customWidth="1"/>
    <col min="4394" max="4394" width="8.125" style="1752" customWidth="1"/>
    <col min="4395" max="4395" width="6.125" style="1752" customWidth="1"/>
    <col min="4396" max="4396" width="6.75" style="1752" customWidth="1"/>
    <col min="4397" max="4397" width="6.875" style="1752" customWidth="1"/>
    <col min="4398" max="4398" width="6.625" style="1752" customWidth="1"/>
    <col min="4399" max="4399" width="7" style="1752" customWidth="1"/>
    <col min="4400" max="4400" width="8.125" style="1752" customWidth="1"/>
    <col min="4401" max="4401" width="5.875" style="1752" customWidth="1"/>
    <col min="4402" max="4608" width="8.625" style="1752"/>
    <col min="4609" max="4610" width="1.5" style="1752" customWidth="1"/>
    <col min="4611" max="4611" width="2.875" style="1752" customWidth="1"/>
    <col min="4612" max="4612" width="24.875" style="1752" customWidth="1"/>
    <col min="4613" max="4613" width="8.625" style="1752" customWidth="1"/>
    <col min="4614" max="4614" width="8.125" style="1752" customWidth="1"/>
    <col min="4615" max="4615" width="7.625" style="1752" customWidth="1"/>
    <col min="4616" max="4616" width="9" style="1752" customWidth="1"/>
    <col min="4617" max="4617" width="8" style="1752" customWidth="1"/>
    <col min="4618" max="4618" width="8.125" style="1752" customWidth="1"/>
    <col min="4619" max="4619" width="8.375" style="1752" customWidth="1"/>
    <col min="4620" max="4620" width="9.375" style="1752" customWidth="1"/>
    <col min="4621" max="4621" width="9.125" style="1752" customWidth="1"/>
    <col min="4622" max="4622" width="9.625" style="1752" customWidth="1"/>
    <col min="4623" max="4623" width="7.5" style="1752" customWidth="1"/>
    <col min="4624" max="4624" width="8.25" style="1752" customWidth="1"/>
    <col min="4625" max="4625" width="12.375" style="1752" customWidth="1"/>
    <col min="4626" max="4626" width="8.625" style="1752" customWidth="1"/>
    <col min="4627" max="4627" width="8.125" style="1752" customWidth="1"/>
    <col min="4628" max="4628" width="8.625" style="1752" customWidth="1"/>
    <col min="4629" max="4629" width="8.125" style="1752" customWidth="1"/>
    <col min="4630" max="4630" width="8" style="1752" customWidth="1"/>
    <col min="4631" max="4631" width="11.5" style="1752" customWidth="1"/>
    <col min="4632" max="4632" width="1.75" style="1752" customWidth="1"/>
    <col min="4633" max="4633" width="2.125" style="1752" customWidth="1"/>
    <col min="4634" max="4634" width="2.875" style="1752" customWidth="1"/>
    <col min="4635" max="4635" width="24" style="1752" customWidth="1"/>
    <col min="4636" max="4636" width="7.875" style="1752" customWidth="1"/>
    <col min="4637" max="4637" width="7.375" style="1752" customWidth="1"/>
    <col min="4638" max="4638" width="9.625" style="1752" customWidth="1"/>
    <col min="4639" max="4639" width="9.125" style="1752" customWidth="1"/>
    <col min="4640" max="4640" width="8.125" style="1752" customWidth="1"/>
    <col min="4641" max="4641" width="9" style="1752" customWidth="1"/>
    <col min="4642" max="4642" width="8.5" style="1752" customWidth="1"/>
    <col min="4643" max="4643" width="9.125" style="1752" customWidth="1"/>
    <col min="4644" max="4644" width="10" style="1752" customWidth="1"/>
    <col min="4645" max="4645" width="5.875" style="1752" customWidth="1"/>
    <col min="4646" max="4646" width="9.75" style="1752" customWidth="1"/>
    <col min="4647" max="4647" width="5.875" style="1752" customWidth="1"/>
    <col min="4648" max="4648" width="6.625" style="1752" customWidth="1"/>
    <col min="4649" max="4649" width="7.125" style="1752" customWidth="1"/>
    <col min="4650" max="4650" width="8.125" style="1752" customWidth="1"/>
    <col min="4651" max="4651" width="6.125" style="1752" customWidth="1"/>
    <col min="4652" max="4652" width="6.75" style="1752" customWidth="1"/>
    <col min="4653" max="4653" width="6.875" style="1752" customWidth="1"/>
    <col min="4654" max="4654" width="6.625" style="1752" customWidth="1"/>
    <col min="4655" max="4655" width="7" style="1752" customWidth="1"/>
    <col min="4656" max="4656" width="8.125" style="1752" customWidth="1"/>
    <col min="4657" max="4657" width="5.875" style="1752" customWidth="1"/>
    <col min="4658" max="4864" width="8.625" style="1752"/>
    <col min="4865" max="4866" width="1.5" style="1752" customWidth="1"/>
    <col min="4867" max="4867" width="2.875" style="1752" customWidth="1"/>
    <col min="4868" max="4868" width="24.875" style="1752" customWidth="1"/>
    <col min="4869" max="4869" width="8.625" style="1752" customWidth="1"/>
    <col min="4870" max="4870" width="8.125" style="1752" customWidth="1"/>
    <col min="4871" max="4871" width="7.625" style="1752" customWidth="1"/>
    <col min="4872" max="4872" width="9" style="1752" customWidth="1"/>
    <col min="4873" max="4873" width="8" style="1752" customWidth="1"/>
    <col min="4874" max="4874" width="8.125" style="1752" customWidth="1"/>
    <col min="4875" max="4875" width="8.375" style="1752" customWidth="1"/>
    <col min="4876" max="4876" width="9.375" style="1752" customWidth="1"/>
    <col min="4877" max="4877" width="9.125" style="1752" customWidth="1"/>
    <col min="4878" max="4878" width="9.625" style="1752" customWidth="1"/>
    <col min="4879" max="4879" width="7.5" style="1752" customWidth="1"/>
    <col min="4880" max="4880" width="8.25" style="1752" customWidth="1"/>
    <col min="4881" max="4881" width="12.375" style="1752" customWidth="1"/>
    <col min="4882" max="4882" width="8.625" style="1752" customWidth="1"/>
    <col min="4883" max="4883" width="8.125" style="1752" customWidth="1"/>
    <col min="4884" max="4884" width="8.625" style="1752" customWidth="1"/>
    <col min="4885" max="4885" width="8.125" style="1752" customWidth="1"/>
    <col min="4886" max="4886" width="8" style="1752" customWidth="1"/>
    <col min="4887" max="4887" width="11.5" style="1752" customWidth="1"/>
    <col min="4888" max="4888" width="1.75" style="1752" customWidth="1"/>
    <col min="4889" max="4889" width="2.125" style="1752" customWidth="1"/>
    <col min="4890" max="4890" width="2.875" style="1752" customWidth="1"/>
    <col min="4891" max="4891" width="24" style="1752" customWidth="1"/>
    <col min="4892" max="4892" width="7.875" style="1752" customWidth="1"/>
    <col min="4893" max="4893" width="7.375" style="1752" customWidth="1"/>
    <col min="4894" max="4894" width="9.625" style="1752" customWidth="1"/>
    <col min="4895" max="4895" width="9.125" style="1752" customWidth="1"/>
    <col min="4896" max="4896" width="8.125" style="1752" customWidth="1"/>
    <col min="4897" max="4897" width="9" style="1752" customWidth="1"/>
    <col min="4898" max="4898" width="8.5" style="1752" customWidth="1"/>
    <col min="4899" max="4899" width="9.125" style="1752" customWidth="1"/>
    <col min="4900" max="4900" width="10" style="1752" customWidth="1"/>
    <col min="4901" max="4901" width="5.875" style="1752" customWidth="1"/>
    <col min="4902" max="4902" width="9.75" style="1752" customWidth="1"/>
    <col min="4903" max="4903" width="5.875" style="1752" customWidth="1"/>
    <col min="4904" max="4904" width="6.625" style="1752" customWidth="1"/>
    <col min="4905" max="4905" width="7.125" style="1752" customWidth="1"/>
    <col min="4906" max="4906" width="8.125" style="1752" customWidth="1"/>
    <col min="4907" max="4907" width="6.125" style="1752" customWidth="1"/>
    <col min="4908" max="4908" width="6.75" style="1752" customWidth="1"/>
    <col min="4909" max="4909" width="6.875" style="1752" customWidth="1"/>
    <col min="4910" max="4910" width="6.625" style="1752" customWidth="1"/>
    <col min="4911" max="4911" width="7" style="1752" customWidth="1"/>
    <col min="4912" max="4912" width="8.125" style="1752" customWidth="1"/>
    <col min="4913" max="4913" width="5.875" style="1752" customWidth="1"/>
    <col min="4914" max="5120" width="8.625" style="1752"/>
    <col min="5121" max="5122" width="1.5" style="1752" customWidth="1"/>
    <col min="5123" max="5123" width="2.875" style="1752" customWidth="1"/>
    <col min="5124" max="5124" width="24.875" style="1752" customWidth="1"/>
    <col min="5125" max="5125" width="8.625" style="1752" customWidth="1"/>
    <col min="5126" max="5126" width="8.125" style="1752" customWidth="1"/>
    <col min="5127" max="5127" width="7.625" style="1752" customWidth="1"/>
    <col min="5128" max="5128" width="9" style="1752" customWidth="1"/>
    <col min="5129" max="5129" width="8" style="1752" customWidth="1"/>
    <col min="5130" max="5130" width="8.125" style="1752" customWidth="1"/>
    <col min="5131" max="5131" width="8.375" style="1752" customWidth="1"/>
    <col min="5132" max="5132" width="9.375" style="1752" customWidth="1"/>
    <col min="5133" max="5133" width="9.125" style="1752" customWidth="1"/>
    <col min="5134" max="5134" width="9.625" style="1752" customWidth="1"/>
    <col min="5135" max="5135" width="7.5" style="1752" customWidth="1"/>
    <col min="5136" max="5136" width="8.25" style="1752" customWidth="1"/>
    <col min="5137" max="5137" width="12.375" style="1752" customWidth="1"/>
    <col min="5138" max="5138" width="8.625" style="1752" customWidth="1"/>
    <col min="5139" max="5139" width="8.125" style="1752" customWidth="1"/>
    <col min="5140" max="5140" width="8.625" style="1752" customWidth="1"/>
    <col min="5141" max="5141" width="8.125" style="1752" customWidth="1"/>
    <col min="5142" max="5142" width="8" style="1752" customWidth="1"/>
    <col min="5143" max="5143" width="11.5" style="1752" customWidth="1"/>
    <col min="5144" max="5144" width="1.75" style="1752" customWidth="1"/>
    <col min="5145" max="5145" width="2.125" style="1752" customWidth="1"/>
    <col min="5146" max="5146" width="2.875" style="1752" customWidth="1"/>
    <col min="5147" max="5147" width="24" style="1752" customWidth="1"/>
    <col min="5148" max="5148" width="7.875" style="1752" customWidth="1"/>
    <col min="5149" max="5149" width="7.375" style="1752" customWidth="1"/>
    <col min="5150" max="5150" width="9.625" style="1752" customWidth="1"/>
    <col min="5151" max="5151" width="9.125" style="1752" customWidth="1"/>
    <col min="5152" max="5152" width="8.125" style="1752" customWidth="1"/>
    <col min="5153" max="5153" width="9" style="1752" customWidth="1"/>
    <col min="5154" max="5154" width="8.5" style="1752" customWidth="1"/>
    <col min="5155" max="5155" width="9.125" style="1752" customWidth="1"/>
    <col min="5156" max="5156" width="10" style="1752" customWidth="1"/>
    <col min="5157" max="5157" width="5.875" style="1752" customWidth="1"/>
    <col min="5158" max="5158" width="9.75" style="1752" customWidth="1"/>
    <col min="5159" max="5159" width="5.875" style="1752" customWidth="1"/>
    <col min="5160" max="5160" width="6.625" style="1752" customWidth="1"/>
    <col min="5161" max="5161" width="7.125" style="1752" customWidth="1"/>
    <col min="5162" max="5162" width="8.125" style="1752" customWidth="1"/>
    <col min="5163" max="5163" width="6.125" style="1752" customWidth="1"/>
    <col min="5164" max="5164" width="6.75" style="1752" customWidth="1"/>
    <col min="5165" max="5165" width="6.875" style="1752" customWidth="1"/>
    <col min="5166" max="5166" width="6.625" style="1752" customWidth="1"/>
    <col min="5167" max="5167" width="7" style="1752" customWidth="1"/>
    <col min="5168" max="5168" width="8.125" style="1752" customWidth="1"/>
    <col min="5169" max="5169" width="5.875" style="1752" customWidth="1"/>
    <col min="5170" max="5376" width="8.625" style="1752"/>
    <col min="5377" max="5378" width="1.5" style="1752" customWidth="1"/>
    <col min="5379" max="5379" width="2.875" style="1752" customWidth="1"/>
    <col min="5380" max="5380" width="24.875" style="1752" customWidth="1"/>
    <col min="5381" max="5381" width="8.625" style="1752" customWidth="1"/>
    <col min="5382" max="5382" width="8.125" style="1752" customWidth="1"/>
    <col min="5383" max="5383" width="7.625" style="1752" customWidth="1"/>
    <col min="5384" max="5384" width="9" style="1752" customWidth="1"/>
    <col min="5385" max="5385" width="8" style="1752" customWidth="1"/>
    <col min="5386" max="5386" width="8.125" style="1752" customWidth="1"/>
    <col min="5387" max="5387" width="8.375" style="1752" customWidth="1"/>
    <col min="5388" max="5388" width="9.375" style="1752" customWidth="1"/>
    <col min="5389" max="5389" width="9.125" style="1752" customWidth="1"/>
    <col min="5390" max="5390" width="9.625" style="1752" customWidth="1"/>
    <col min="5391" max="5391" width="7.5" style="1752" customWidth="1"/>
    <col min="5392" max="5392" width="8.25" style="1752" customWidth="1"/>
    <col min="5393" max="5393" width="12.375" style="1752" customWidth="1"/>
    <col min="5394" max="5394" width="8.625" style="1752" customWidth="1"/>
    <col min="5395" max="5395" width="8.125" style="1752" customWidth="1"/>
    <col min="5396" max="5396" width="8.625" style="1752" customWidth="1"/>
    <col min="5397" max="5397" width="8.125" style="1752" customWidth="1"/>
    <col min="5398" max="5398" width="8" style="1752" customWidth="1"/>
    <col min="5399" max="5399" width="11.5" style="1752" customWidth="1"/>
    <col min="5400" max="5400" width="1.75" style="1752" customWidth="1"/>
    <col min="5401" max="5401" width="2.125" style="1752" customWidth="1"/>
    <col min="5402" max="5402" width="2.875" style="1752" customWidth="1"/>
    <col min="5403" max="5403" width="24" style="1752" customWidth="1"/>
    <col min="5404" max="5404" width="7.875" style="1752" customWidth="1"/>
    <col min="5405" max="5405" width="7.375" style="1752" customWidth="1"/>
    <col min="5406" max="5406" width="9.625" style="1752" customWidth="1"/>
    <col min="5407" max="5407" width="9.125" style="1752" customWidth="1"/>
    <col min="5408" max="5408" width="8.125" style="1752" customWidth="1"/>
    <col min="5409" max="5409" width="9" style="1752" customWidth="1"/>
    <col min="5410" max="5410" width="8.5" style="1752" customWidth="1"/>
    <col min="5411" max="5411" width="9.125" style="1752" customWidth="1"/>
    <col min="5412" max="5412" width="10" style="1752" customWidth="1"/>
    <col min="5413" max="5413" width="5.875" style="1752" customWidth="1"/>
    <col min="5414" max="5414" width="9.75" style="1752" customWidth="1"/>
    <col min="5415" max="5415" width="5.875" style="1752" customWidth="1"/>
    <col min="5416" max="5416" width="6.625" style="1752" customWidth="1"/>
    <col min="5417" max="5417" width="7.125" style="1752" customWidth="1"/>
    <col min="5418" max="5418" width="8.125" style="1752" customWidth="1"/>
    <col min="5419" max="5419" width="6.125" style="1752" customWidth="1"/>
    <col min="5420" max="5420" width="6.75" style="1752" customWidth="1"/>
    <col min="5421" max="5421" width="6.875" style="1752" customWidth="1"/>
    <col min="5422" max="5422" width="6.625" style="1752" customWidth="1"/>
    <col min="5423" max="5423" width="7" style="1752" customWidth="1"/>
    <col min="5424" max="5424" width="8.125" style="1752" customWidth="1"/>
    <col min="5425" max="5425" width="5.875" style="1752" customWidth="1"/>
    <col min="5426" max="5632" width="8.625" style="1752"/>
    <col min="5633" max="5634" width="1.5" style="1752" customWidth="1"/>
    <col min="5635" max="5635" width="2.875" style="1752" customWidth="1"/>
    <col min="5636" max="5636" width="24.875" style="1752" customWidth="1"/>
    <col min="5637" max="5637" width="8.625" style="1752" customWidth="1"/>
    <col min="5638" max="5638" width="8.125" style="1752" customWidth="1"/>
    <col min="5639" max="5639" width="7.625" style="1752" customWidth="1"/>
    <col min="5640" max="5640" width="9" style="1752" customWidth="1"/>
    <col min="5641" max="5641" width="8" style="1752" customWidth="1"/>
    <col min="5642" max="5642" width="8.125" style="1752" customWidth="1"/>
    <col min="5643" max="5643" width="8.375" style="1752" customWidth="1"/>
    <col min="5644" max="5644" width="9.375" style="1752" customWidth="1"/>
    <col min="5645" max="5645" width="9.125" style="1752" customWidth="1"/>
    <col min="5646" max="5646" width="9.625" style="1752" customWidth="1"/>
    <col min="5647" max="5647" width="7.5" style="1752" customWidth="1"/>
    <col min="5648" max="5648" width="8.25" style="1752" customWidth="1"/>
    <col min="5649" max="5649" width="12.375" style="1752" customWidth="1"/>
    <col min="5650" max="5650" width="8.625" style="1752" customWidth="1"/>
    <col min="5651" max="5651" width="8.125" style="1752" customWidth="1"/>
    <col min="5652" max="5652" width="8.625" style="1752" customWidth="1"/>
    <col min="5653" max="5653" width="8.125" style="1752" customWidth="1"/>
    <col min="5654" max="5654" width="8" style="1752" customWidth="1"/>
    <col min="5655" max="5655" width="11.5" style="1752" customWidth="1"/>
    <col min="5656" max="5656" width="1.75" style="1752" customWidth="1"/>
    <col min="5657" max="5657" width="2.125" style="1752" customWidth="1"/>
    <col min="5658" max="5658" width="2.875" style="1752" customWidth="1"/>
    <col min="5659" max="5659" width="24" style="1752" customWidth="1"/>
    <col min="5660" max="5660" width="7.875" style="1752" customWidth="1"/>
    <col min="5661" max="5661" width="7.375" style="1752" customWidth="1"/>
    <col min="5662" max="5662" width="9.625" style="1752" customWidth="1"/>
    <col min="5663" max="5663" width="9.125" style="1752" customWidth="1"/>
    <col min="5664" max="5664" width="8.125" style="1752" customWidth="1"/>
    <col min="5665" max="5665" width="9" style="1752" customWidth="1"/>
    <col min="5666" max="5666" width="8.5" style="1752" customWidth="1"/>
    <col min="5667" max="5667" width="9.125" style="1752" customWidth="1"/>
    <col min="5668" max="5668" width="10" style="1752" customWidth="1"/>
    <col min="5669" max="5669" width="5.875" style="1752" customWidth="1"/>
    <col min="5670" max="5670" width="9.75" style="1752" customWidth="1"/>
    <col min="5671" max="5671" width="5.875" style="1752" customWidth="1"/>
    <col min="5672" max="5672" width="6.625" style="1752" customWidth="1"/>
    <col min="5673" max="5673" width="7.125" style="1752" customWidth="1"/>
    <col min="5674" max="5674" width="8.125" style="1752" customWidth="1"/>
    <col min="5675" max="5675" width="6.125" style="1752" customWidth="1"/>
    <col min="5676" max="5676" width="6.75" style="1752" customWidth="1"/>
    <col min="5677" max="5677" width="6.875" style="1752" customWidth="1"/>
    <col min="5678" max="5678" width="6.625" style="1752" customWidth="1"/>
    <col min="5679" max="5679" width="7" style="1752" customWidth="1"/>
    <col min="5680" max="5680" width="8.125" style="1752" customWidth="1"/>
    <col min="5681" max="5681" width="5.875" style="1752" customWidth="1"/>
    <col min="5682" max="5888" width="8.625" style="1752"/>
    <col min="5889" max="5890" width="1.5" style="1752" customWidth="1"/>
    <col min="5891" max="5891" width="2.875" style="1752" customWidth="1"/>
    <col min="5892" max="5892" width="24.875" style="1752" customWidth="1"/>
    <col min="5893" max="5893" width="8.625" style="1752" customWidth="1"/>
    <col min="5894" max="5894" width="8.125" style="1752" customWidth="1"/>
    <col min="5895" max="5895" width="7.625" style="1752" customWidth="1"/>
    <col min="5896" max="5896" width="9" style="1752" customWidth="1"/>
    <col min="5897" max="5897" width="8" style="1752" customWidth="1"/>
    <col min="5898" max="5898" width="8.125" style="1752" customWidth="1"/>
    <col min="5899" max="5899" width="8.375" style="1752" customWidth="1"/>
    <col min="5900" max="5900" width="9.375" style="1752" customWidth="1"/>
    <col min="5901" max="5901" width="9.125" style="1752" customWidth="1"/>
    <col min="5902" max="5902" width="9.625" style="1752" customWidth="1"/>
    <col min="5903" max="5903" width="7.5" style="1752" customWidth="1"/>
    <col min="5904" max="5904" width="8.25" style="1752" customWidth="1"/>
    <col min="5905" max="5905" width="12.375" style="1752" customWidth="1"/>
    <col min="5906" max="5906" width="8.625" style="1752" customWidth="1"/>
    <col min="5907" max="5907" width="8.125" style="1752" customWidth="1"/>
    <col min="5908" max="5908" width="8.625" style="1752" customWidth="1"/>
    <col min="5909" max="5909" width="8.125" style="1752" customWidth="1"/>
    <col min="5910" max="5910" width="8" style="1752" customWidth="1"/>
    <col min="5911" max="5911" width="11.5" style="1752" customWidth="1"/>
    <col min="5912" max="5912" width="1.75" style="1752" customWidth="1"/>
    <col min="5913" max="5913" width="2.125" style="1752" customWidth="1"/>
    <col min="5914" max="5914" width="2.875" style="1752" customWidth="1"/>
    <col min="5915" max="5915" width="24" style="1752" customWidth="1"/>
    <col min="5916" max="5916" width="7.875" style="1752" customWidth="1"/>
    <col min="5917" max="5917" width="7.375" style="1752" customWidth="1"/>
    <col min="5918" max="5918" width="9.625" style="1752" customWidth="1"/>
    <col min="5919" max="5919" width="9.125" style="1752" customWidth="1"/>
    <col min="5920" max="5920" width="8.125" style="1752" customWidth="1"/>
    <col min="5921" max="5921" width="9" style="1752" customWidth="1"/>
    <col min="5922" max="5922" width="8.5" style="1752" customWidth="1"/>
    <col min="5923" max="5923" width="9.125" style="1752" customWidth="1"/>
    <col min="5924" max="5924" width="10" style="1752" customWidth="1"/>
    <col min="5925" max="5925" width="5.875" style="1752" customWidth="1"/>
    <col min="5926" max="5926" width="9.75" style="1752" customWidth="1"/>
    <col min="5927" max="5927" width="5.875" style="1752" customWidth="1"/>
    <col min="5928" max="5928" width="6.625" style="1752" customWidth="1"/>
    <col min="5929" max="5929" width="7.125" style="1752" customWidth="1"/>
    <col min="5930" max="5930" width="8.125" style="1752" customWidth="1"/>
    <col min="5931" max="5931" width="6.125" style="1752" customWidth="1"/>
    <col min="5932" max="5932" width="6.75" style="1752" customWidth="1"/>
    <col min="5933" max="5933" width="6.875" style="1752" customWidth="1"/>
    <col min="5934" max="5934" width="6.625" style="1752" customWidth="1"/>
    <col min="5935" max="5935" width="7" style="1752" customWidth="1"/>
    <col min="5936" max="5936" width="8.125" style="1752" customWidth="1"/>
    <col min="5937" max="5937" width="5.875" style="1752" customWidth="1"/>
    <col min="5938" max="6144" width="8.625" style="1752"/>
    <col min="6145" max="6146" width="1.5" style="1752" customWidth="1"/>
    <col min="6147" max="6147" width="2.875" style="1752" customWidth="1"/>
    <col min="6148" max="6148" width="24.875" style="1752" customWidth="1"/>
    <col min="6149" max="6149" width="8.625" style="1752" customWidth="1"/>
    <col min="6150" max="6150" width="8.125" style="1752" customWidth="1"/>
    <col min="6151" max="6151" width="7.625" style="1752" customWidth="1"/>
    <col min="6152" max="6152" width="9" style="1752" customWidth="1"/>
    <col min="6153" max="6153" width="8" style="1752" customWidth="1"/>
    <col min="6154" max="6154" width="8.125" style="1752" customWidth="1"/>
    <col min="6155" max="6155" width="8.375" style="1752" customWidth="1"/>
    <col min="6156" max="6156" width="9.375" style="1752" customWidth="1"/>
    <col min="6157" max="6157" width="9.125" style="1752" customWidth="1"/>
    <col min="6158" max="6158" width="9.625" style="1752" customWidth="1"/>
    <col min="6159" max="6159" width="7.5" style="1752" customWidth="1"/>
    <col min="6160" max="6160" width="8.25" style="1752" customWidth="1"/>
    <col min="6161" max="6161" width="12.375" style="1752" customWidth="1"/>
    <col min="6162" max="6162" width="8.625" style="1752" customWidth="1"/>
    <col min="6163" max="6163" width="8.125" style="1752" customWidth="1"/>
    <col min="6164" max="6164" width="8.625" style="1752" customWidth="1"/>
    <col min="6165" max="6165" width="8.125" style="1752" customWidth="1"/>
    <col min="6166" max="6166" width="8" style="1752" customWidth="1"/>
    <col min="6167" max="6167" width="11.5" style="1752" customWidth="1"/>
    <col min="6168" max="6168" width="1.75" style="1752" customWidth="1"/>
    <col min="6169" max="6169" width="2.125" style="1752" customWidth="1"/>
    <col min="6170" max="6170" width="2.875" style="1752" customWidth="1"/>
    <col min="6171" max="6171" width="24" style="1752" customWidth="1"/>
    <col min="6172" max="6172" width="7.875" style="1752" customWidth="1"/>
    <col min="6173" max="6173" width="7.375" style="1752" customWidth="1"/>
    <col min="6174" max="6174" width="9.625" style="1752" customWidth="1"/>
    <col min="6175" max="6175" width="9.125" style="1752" customWidth="1"/>
    <col min="6176" max="6176" width="8.125" style="1752" customWidth="1"/>
    <col min="6177" max="6177" width="9" style="1752" customWidth="1"/>
    <col min="6178" max="6178" width="8.5" style="1752" customWidth="1"/>
    <col min="6179" max="6179" width="9.125" style="1752" customWidth="1"/>
    <col min="6180" max="6180" width="10" style="1752" customWidth="1"/>
    <col min="6181" max="6181" width="5.875" style="1752" customWidth="1"/>
    <col min="6182" max="6182" width="9.75" style="1752" customWidth="1"/>
    <col min="6183" max="6183" width="5.875" style="1752" customWidth="1"/>
    <col min="6184" max="6184" width="6.625" style="1752" customWidth="1"/>
    <col min="6185" max="6185" width="7.125" style="1752" customWidth="1"/>
    <col min="6186" max="6186" width="8.125" style="1752" customWidth="1"/>
    <col min="6187" max="6187" width="6.125" style="1752" customWidth="1"/>
    <col min="6188" max="6188" width="6.75" style="1752" customWidth="1"/>
    <col min="6189" max="6189" width="6.875" style="1752" customWidth="1"/>
    <col min="6190" max="6190" width="6.625" style="1752" customWidth="1"/>
    <col min="6191" max="6191" width="7" style="1752" customWidth="1"/>
    <col min="6192" max="6192" width="8.125" style="1752" customWidth="1"/>
    <col min="6193" max="6193" width="5.875" style="1752" customWidth="1"/>
    <col min="6194" max="6400" width="8.625" style="1752"/>
    <col min="6401" max="6402" width="1.5" style="1752" customWidth="1"/>
    <col min="6403" max="6403" width="2.875" style="1752" customWidth="1"/>
    <col min="6404" max="6404" width="24.875" style="1752" customWidth="1"/>
    <col min="6405" max="6405" width="8.625" style="1752" customWidth="1"/>
    <col min="6406" max="6406" width="8.125" style="1752" customWidth="1"/>
    <col min="6407" max="6407" width="7.625" style="1752" customWidth="1"/>
    <col min="6408" max="6408" width="9" style="1752" customWidth="1"/>
    <col min="6409" max="6409" width="8" style="1752" customWidth="1"/>
    <col min="6410" max="6410" width="8.125" style="1752" customWidth="1"/>
    <col min="6411" max="6411" width="8.375" style="1752" customWidth="1"/>
    <col min="6412" max="6412" width="9.375" style="1752" customWidth="1"/>
    <col min="6413" max="6413" width="9.125" style="1752" customWidth="1"/>
    <col min="6414" max="6414" width="9.625" style="1752" customWidth="1"/>
    <col min="6415" max="6415" width="7.5" style="1752" customWidth="1"/>
    <col min="6416" max="6416" width="8.25" style="1752" customWidth="1"/>
    <col min="6417" max="6417" width="12.375" style="1752" customWidth="1"/>
    <col min="6418" max="6418" width="8.625" style="1752" customWidth="1"/>
    <col min="6419" max="6419" width="8.125" style="1752" customWidth="1"/>
    <col min="6420" max="6420" width="8.625" style="1752" customWidth="1"/>
    <col min="6421" max="6421" width="8.125" style="1752" customWidth="1"/>
    <col min="6422" max="6422" width="8" style="1752" customWidth="1"/>
    <col min="6423" max="6423" width="11.5" style="1752" customWidth="1"/>
    <col min="6424" max="6424" width="1.75" style="1752" customWidth="1"/>
    <col min="6425" max="6425" width="2.125" style="1752" customWidth="1"/>
    <col min="6426" max="6426" width="2.875" style="1752" customWidth="1"/>
    <col min="6427" max="6427" width="24" style="1752" customWidth="1"/>
    <col min="6428" max="6428" width="7.875" style="1752" customWidth="1"/>
    <col min="6429" max="6429" width="7.375" style="1752" customWidth="1"/>
    <col min="6430" max="6430" width="9.625" style="1752" customWidth="1"/>
    <col min="6431" max="6431" width="9.125" style="1752" customWidth="1"/>
    <col min="6432" max="6432" width="8.125" style="1752" customWidth="1"/>
    <col min="6433" max="6433" width="9" style="1752" customWidth="1"/>
    <col min="6434" max="6434" width="8.5" style="1752" customWidth="1"/>
    <col min="6435" max="6435" width="9.125" style="1752" customWidth="1"/>
    <col min="6436" max="6436" width="10" style="1752" customWidth="1"/>
    <col min="6437" max="6437" width="5.875" style="1752" customWidth="1"/>
    <col min="6438" max="6438" width="9.75" style="1752" customWidth="1"/>
    <col min="6439" max="6439" width="5.875" style="1752" customWidth="1"/>
    <col min="6440" max="6440" width="6.625" style="1752" customWidth="1"/>
    <col min="6441" max="6441" width="7.125" style="1752" customWidth="1"/>
    <col min="6442" max="6442" width="8.125" style="1752" customWidth="1"/>
    <col min="6443" max="6443" width="6.125" style="1752" customWidth="1"/>
    <col min="6444" max="6444" width="6.75" style="1752" customWidth="1"/>
    <col min="6445" max="6445" width="6.875" style="1752" customWidth="1"/>
    <col min="6446" max="6446" width="6.625" style="1752" customWidth="1"/>
    <col min="6447" max="6447" width="7" style="1752" customWidth="1"/>
    <col min="6448" max="6448" width="8.125" style="1752" customWidth="1"/>
    <col min="6449" max="6449" width="5.875" style="1752" customWidth="1"/>
    <col min="6450" max="6656" width="8.625" style="1752"/>
    <col min="6657" max="6658" width="1.5" style="1752" customWidth="1"/>
    <col min="6659" max="6659" width="2.875" style="1752" customWidth="1"/>
    <col min="6660" max="6660" width="24.875" style="1752" customWidth="1"/>
    <col min="6661" max="6661" width="8.625" style="1752" customWidth="1"/>
    <col min="6662" max="6662" width="8.125" style="1752" customWidth="1"/>
    <col min="6663" max="6663" width="7.625" style="1752" customWidth="1"/>
    <col min="6664" max="6664" width="9" style="1752" customWidth="1"/>
    <col min="6665" max="6665" width="8" style="1752" customWidth="1"/>
    <col min="6666" max="6666" width="8.125" style="1752" customWidth="1"/>
    <col min="6667" max="6667" width="8.375" style="1752" customWidth="1"/>
    <col min="6668" max="6668" width="9.375" style="1752" customWidth="1"/>
    <col min="6669" max="6669" width="9.125" style="1752" customWidth="1"/>
    <col min="6670" max="6670" width="9.625" style="1752" customWidth="1"/>
    <col min="6671" max="6671" width="7.5" style="1752" customWidth="1"/>
    <col min="6672" max="6672" width="8.25" style="1752" customWidth="1"/>
    <col min="6673" max="6673" width="12.375" style="1752" customWidth="1"/>
    <col min="6674" max="6674" width="8.625" style="1752" customWidth="1"/>
    <col min="6675" max="6675" width="8.125" style="1752" customWidth="1"/>
    <col min="6676" max="6676" width="8.625" style="1752" customWidth="1"/>
    <col min="6677" max="6677" width="8.125" style="1752" customWidth="1"/>
    <col min="6678" max="6678" width="8" style="1752" customWidth="1"/>
    <col min="6679" max="6679" width="11.5" style="1752" customWidth="1"/>
    <col min="6680" max="6680" width="1.75" style="1752" customWidth="1"/>
    <col min="6681" max="6681" width="2.125" style="1752" customWidth="1"/>
    <col min="6682" max="6682" width="2.875" style="1752" customWidth="1"/>
    <col min="6683" max="6683" width="24" style="1752" customWidth="1"/>
    <col min="6684" max="6684" width="7.875" style="1752" customWidth="1"/>
    <col min="6685" max="6685" width="7.375" style="1752" customWidth="1"/>
    <col min="6686" max="6686" width="9.625" style="1752" customWidth="1"/>
    <col min="6687" max="6687" width="9.125" style="1752" customWidth="1"/>
    <col min="6688" max="6688" width="8.125" style="1752" customWidth="1"/>
    <col min="6689" max="6689" width="9" style="1752" customWidth="1"/>
    <col min="6690" max="6690" width="8.5" style="1752" customWidth="1"/>
    <col min="6691" max="6691" width="9.125" style="1752" customWidth="1"/>
    <col min="6692" max="6692" width="10" style="1752" customWidth="1"/>
    <col min="6693" max="6693" width="5.875" style="1752" customWidth="1"/>
    <col min="6694" max="6694" width="9.75" style="1752" customWidth="1"/>
    <col min="6695" max="6695" width="5.875" style="1752" customWidth="1"/>
    <col min="6696" max="6696" width="6.625" style="1752" customWidth="1"/>
    <col min="6697" max="6697" width="7.125" style="1752" customWidth="1"/>
    <col min="6698" max="6698" width="8.125" style="1752" customWidth="1"/>
    <col min="6699" max="6699" width="6.125" style="1752" customWidth="1"/>
    <col min="6700" max="6700" width="6.75" style="1752" customWidth="1"/>
    <col min="6701" max="6701" width="6.875" style="1752" customWidth="1"/>
    <col min="6702" max="6702" width="6.625" style="1752" customWidth="1"/>
    <col min="6703" max="6703" width="7" style="1752" customWidth="1"/>
    <col min="6704" max="6704" width="8.125" style="1752" customWidth="1"/>
    <col min="6705" max="6705" width="5.875" style="1752" customWidth="1"/>
    <col min="6706" max="6912" width="8.625" style="1752"/>
    <col min="6913" max="6914" width="1.5" style="1752" customWidth="1"/>
    <col min="6915" max="6915" width="2.875" style="1752" customWidth="1"/>
    <col min="6916" max="6916" width="24.875" style="1752" customWidth="1"/>
    <col min="6917" max="6917" width="8.625" style="1752" customWidth="1"/>
    <col min="6918" max="6918" width="8.125" style="1752" customWidth="1"/>
    <col min="6919" max="6919" width="7.625" style="1752" customWidth="1"/>
    <col min="6920" max="6920" width="9" style="1752" customWidth="1"/>
    <col min="6921" max="6921" width="8" style="1752" customWidth="1"/>
    <col min="6922" max="6922" width="8.125" style="1752" customWidth="1"/>
    <col min="6923" max="6923" width="8.375" style="1752" customWidth="1"/>
    <col min="6924" max="6924" width="9.375" style="1752" customWidth="1"/>
    <col min="6925" max="6925" width="9.125" style="1752" customWidth="1"/>
    <col min="6926" max="6926" width="9.625" style="1752" customWidth="1"/>
    <col min="6927" max="6927" width="7.5" style="1752" customWidth="1"/>
    <col min="6928" max="6928" width="8.25" style="1752" customWidth="1"/>
    <col min="6929" max="6929" width="12.375" style="1752" customWidth="1"/>
    <col min="6930" max="6930" width="8.625" style="1752" customWidth="1"/>
    <col min="6931" max="6931" width="8.125" style="1752" customWidth="1"/>
    <col min="6932" max="6932" width="8.625" style="1752" customWidth="1"/>
    <col min="6933" max="6933" width="8.125" style="1752" customWidth="1"/>
    <col min="6934" max="6934" width="8" style="1752" customWidth="1"/>
    <col min="6935" max="6935" width="11.5" style="1752" customWidth="1"/>
    <col min="6936" max="6936" width="1.75" style="1752" customWidth="1"/>
    <col min="6937" max="6937" width="2.125" style="1752" customWidth="1"/>
    <col min="6938" max="6938" width="2.875" style="1752" customWidth="1"/>
    <col min="6939" max="6939" width="24" style="1752" customWidth="1"/>
    <col min="6940" max="6940" width="7.875" style="1752" customWidth="1"/>
    <col min="6941" max="6941" width="7.375" style="1752" customWidth="1"/>
    <col min="6942" max="6942" width="9.625" style="1752" customWidth="1"/>
    <col min="6943" max="6943" width="9.125" style="1752" customWidth="1"/>
    <col min="6944" max="6944" width="8.125" style="1752" customWidth="1"/>
    <col min="6945" max="6945" width="9" style="1752" customWidth="1"/>
    <col min="6946" max="6946" width="8.5" style="1752" customWidth="1"/>
    <col min="6947" max="6947" width="9.125" style="1752" customWidth="1"/>
    <col min="6948" max="6948" width="10" style="1752" customWidth="1"/>
    <col min="6949" max="6949" width="5.875" style="1752" customWidth="1"/>
    <col min="6950" max="6950" width="9.75" style="1752" customWidth="1"/>
    <col min="6951" max="6951" width="5.875" style="1752" customWidth="1"/>
    <col min="6952" max="6952" width="6.625" style="1752" customWidth="1"/>
    <col min="6953" max="6953" width="7.125" style="1752" customWidth="1"/>
    <col min="6954" max="6954" width="8.125" style="1752" customWidth="1"/>
    <col min="6955" max="6955" width="6.125" style="1752" customWidth="1"/>
    <col min="6956" max="6956" width="6.75" style="1752" customWidth="1"/>
    <col min="6957" max="6957" width="6.875" style="1752" customWidth="1"/>
    <col min="6958" max="6958" width="6.625" style="1752" customWidth="1"/>
    <col min="6959" max="6959" width="7" style="1752" customWidth="1"/>
    <col min="6960" max="6960" width="8.125" style="1752" customWidth="1"/>
    <col min="6961" max="6961" width="5.875" style="1752" customWidth="1"/>
    <col min="6962" max="7168" width="8.625" style="1752"/>
    <col min="7169" max="7170" width="1.5" style="1752" customWidth="1"/>
    <col min="7171" max="7171" width="2.875" style="1752" customWidth="1"/>
    <col min="7172" max="7172" width="24.875" style="1752" customWidth="1"/>
    <col min="7173" max="7173" width="8.625" style="1752" customWidth="1"/>
    <col min="7174" max="7174" width="8.125" style="1752" customWidth="1"/>
    <col min="7175" max="7175" width="7.625" style="1752" customWidth="1"/>
    <col min="7176" max="7176" width="9" style="1752" customWidth="1"/>
    <col min="7177" max="7177" width="8" style="1752" customWidth="1"/>
    <col min="7178" max="7178" width="8.125" style="1752" customWidth="1"/>
    <col min="7179" max="7179" width="8.375" style="1752" customWidth="1"/>
    <col min="7180" max="7180" width="9.375" style="1752" customWidth="1"/>
    <col min="7181" max="7181" width="9.125" style="1752" customWidth="1"/>
    <col min="7182" max="7182" width="9.625" style="1752" customWidth="1"/>
    <col min="7183" max="7183" width="7.5" style="1752" customWidth="1"/>
    <col min="7184" max="7184" width="8.25" style="1752" customWidth="1"/>
    <col min="7185" max="7185" width="12.375" style="1752" customWidth="1"/>
    <col min="7186" max="7186" width="8.625" style="1752" customWidth="1"/>
    <col min="7187" max="7187" width="8.125" style="1752" customWidth="1"/>
    <col min="7188" max="7188" width="8.625" style="1752" customWidth="1"/>
    <col min="7189" max="7189" width="8.125" style="1752" customWidth="1"/>
    <col min="7190" max="7190" width="8" style="1752" customWidth="1"/>
    <col min="7191" max="7191" width="11.5" style="1752" customWidth="1"/>
    <col min="7192" max="7192" width="1.75" style="1752" customWidth="1"/>
    <col min="7193" max="7193" width="2.125" style="1752" customWidth="1"/>
    <col min="7194" max="7194" width="2.875" style="1752" customWidth="1"/>
    <col min="7195" max="7195" width="24" style="1752" customWidth="1"/>
    <col min="7196" max="7196" width="7.875" style="1752" customWidth="1"/>
    <col min="7197" max="7197" width="7.375" style="1752" customWidth="1"/>
    <col min="7198" max="7198" width="9.625" style="1752" customWidth="1"/>
    <col min="7199" max="7199" width="9.125" style="1752" customWidth="1"/>
    <col min="7200" max="7200" width="8.125" style="1752" customWidth="1"/>
    <col min="7201" max="7201" width="9" style="1752" customWidth="1"/>
    <col min="7202" max="7202" width="8.5" style="1752" customWidth="1"/>
    <col min="7203" max="7203" width="9.125" style="1752" customWidth="1"/>
    <col min="7204" max="7204" width="10" style="1752" customWidth="1"/>
    <col min="7205" max="7205" width="5.875" style="1752" customWidth="1"/>
    <col min="7206" max="7206" width="9.75" style="1752" customWidth="1"/>
    <col min="7207" max="7207" width="5.875" style="1752" customWidth="1"/>
    <col min="7208" max="7208" width="6.625" style="1752" customWidth="1"/>
    <col min="7209" max="7209" width="7.125" style="1752" customWidth="1"/>
    <col min="7210" max="7210" width="8.125" style="1752" customWidth="1"/>
    <col min="7211" max="7211" width="6.125" style="1752" customWidth="1"/>
    <col min="7212" max="7212" width="6.75" style="1752" customWidth="1"/>
    <col min="7213" max="7213" width="6.875" style="1752" customWidth="1"/>
    <col min="7214" max="7214" width="6.625" style="1752" customWidth="1"/>
    <col min="7215" max="7215" width="7" style="1752" customWidth="1"/>
    <col min="7216" max="7216" width="8.125" style="1752" customWidth="1"/>
    <col min="7217" max="7217" width="5.875" style="1752" customWidth="1"/>
    <col min="7218" max="7424" width="8.625" style="1752"/>
    <col min="7425" max="7426" width="1.5" style="1752" customWidth="1"/>
    <col min="7427" max="7427" width="2.875" style="1752" customWidth="1"/>
    <col min="7428" max="7428" width="24.875" style="1752" customWidth="1"/>
    <col min="7429" max="7429" width="8.625" style="1752" customWidth="1"/>
    <col min="7430" max="7430" width="8.125" style="1752" customWidth="1"/>
    <col min="7431" max="7431" width="7.625" style="1752" customWidth="1"/>
    <col min="7432" max="7432" width="9" style="1752" customWidth="1"/>
    <col min="7433" max="7433" width="8" style="1752" customWidth="1"/>
    <col min="7434" max="7434" width="8.125" style="1752" customWidth="1"/>
    <col min="7435" max="7435" width="8.375" style="1752" customWidth="1"/>
    <col min="7436" max="7436" width="9.375" style="1752" customWidth="1"/>
    <col min="7437" max="7437" width="9.125" style="1752" customWidth="1"/>
    <col min="7438" max="7438" width="9.625" style="1752" customWidth="1"/>
    <col min="7439" max="7439" width="7.5" style="1752" customWidth="1"/>
    <col min="7440" max="7440" width="8.25" style="1752" customWidth="1"/>
    <col min="7441" max="7441" width="12.375" style="1752" customWidth="1"/>
    <col min="7442" max="7442" width="8.625" style="1752" customWidth="1"/>
    <col min="7443" max="7443" width="8.125" style="1752" customWidth="1"/>
    <col min="7444" max="7444" width="8.625" style="1752" customWidth="1"/>
    <col min="7445" max="7445" width="8.125" style="1752" customWidth="1"/>
    <col min="7446" max="7446" width="8" style="1752" customWidth="1"/>
    <col min="7447" max="7447" width="11.5" style="1752" customWidth="1"/>
    <col min="7448" max="7448" width="1.75" style="1752" customWidth="1"/>
    <col min="7449" max="7449" width="2.125" style="1752" customWidth="1"/>
    <col min="7450" max="7450" width="2.875" style="1752" customWidth="1"/>
    <col min="7451" max="7451" width="24" style="1752" customWidth="1"/>
    <col min="7452" max="7452" width="7.875" style="1752" customWidth="1"/>
    <col min="7453" max="7453" width="7.375" style="1752" customWidth="1"/>
    <col min="7454" max="7454" width="9.625" style="1752" customWidth="1"/>
    <col min="7455" max="7455" width="9.125" style="1752" customWidth="1"/>
    <col min="7456" max="7456" width="8.125" style="1752" customWidth="1"/>
    <col min="7457" max="7457" width="9" style="1752" customWidth="1"/>
    <col min="7458" max="7458" width="8.5" style="1752" customWidth="1"/>
    <col min="7459" max="7459" width="9.125" style="1752" customWidth="1"/>
    <col min="7460" max="7460" width="10" style="1752" customWidth="1"/>
    <col min="7461" max="7461" width="5.875" style="1752" customWidth="1"/>
    <col min="7462" max="7462" width="9.75" style="1752" customWidth="1"/>
    <col min="7463" max="7463" width="5.875" style="1752" customWidth="1"/>
    <col min="7464" max="7464" width="6.625" style="1752" customWidth="1"/>
    <col min="7465" max="7465" width="7.125" style="1752" customWidth="1"/>
    <col min="7466" max="7466" width="8.125" style="1752" customWidth="1"/>
    <col min="7467" max="7467" width="6.125" style="1752" customWidth="1"/>
    <col min="7468" max="7468" width="6.75" style="1752" customWidth="1"/>
    <col min="7469" max="7469" width="6.875" style="1752" customWidth="1"/>
    <col min="7470" max="7470" width="6.625" style="1752" customWidth="1"/>
    <col min="7471" max="7471" width="7" style="1752" customWidth="1"/>
    <col min="7472" max="7472" width="8.125" style="1752" customWidth="1"/>
    <col min="7473" max="7473" width="5.875" style="1752" customWidth="1"/>
    <col min="7474" max="7680" width="8.625" style="1752"/>
    <col min="7681" max="7682" width="1.5" style="1752" customWidth="1"/>
    <col min="7683" max="7683" width="2.875" style="1752" customWidth="1"/>
    <col min="7684" max="7684" width="24.875" style="1752" customWidth="1"/>
    <col min="7685" max="7685" width="8.625" style="1752" customWidth="1"/>
    <col min="7686" max="7686" width="8.125" style="1752" customWidth="1"/>
    <col min="7687" max="7687" width="7.625" style="1752" customWidth="1"/>
    <col min="7688" max="7688" width="9" style="1752" customWidth="1"/>
    <col min="7689" max="7689" width="8" style="1752" customWidth="1"/>
    <col min="7690" max="7690" width="8.125" style="1752" customWidth="1"/>
    <col min="7691" max="7691" width="8.375" style="1752" customWidth="1"/>
    <col min="7692" max="7692" width="9.375" style="1752" customWidth="1"/>
    <col min="7693" max="7693" width="9.125" style="1752" customWidth="1"/>
    <col min="7694" max="7694" width="9.625" style="1752" customWidth="1"/>
    <col min="7695" max="7695" width="7.5" style="1752" customWidth="1"/>
    <col min="7696" max="7696" width="8.25" style="1752" customWidth="1"/>
    <col min="7697" max="7697" width="12.375" style="1752" customWidth="1"/>
    <col min="7698" max="7698" width="8.625" style="1752" customWidth="1"/>
    <col min="7699" max="7699" width="8.125" style="1752" customWidth="1"/>
    <col min="7700" max="7700" width="8.625" style="1752" customWidth="1"/>
    <col min="7701" max="7701" width="8.125" style="1752" customWidth="1"/>
    <col min="7702" max="7702" width="8" style="1752" customWidth="1"/>
    <col min="7703" max="7703" width="11.5" style="1752" customWidth="1"/>
    <col min="7704" max="7704" width="1.75" style="1752" customWidth="1"/>
    <col min="7705" max="7705" width="2.125" style="1752" customWidth="1"/>
    <col min="7706" max="7706" width="2.875" style="1752" customWidth="1"/>
    <col min="7707" max="7707" width="24" style="1752" customWidth="1"/>
    <col min="7708" max="7708" width="7.875" style="1752" customWidth="1"/>
    <col min="7709" max="7709" width="7.375" style="1752" customWidth="1"/>
    <col min="7710" max="7710" width="9.625" style="1752" customWidth="1"/>
    <col min="7711" max="7711" width="9.125" style="1752" customWidth="1"/>
    <col min="7712" max="7712" width="8.125" style="1752" customWidth="1"/>
    <col min="7713" max="7713" width="9" style="1752" customWidth="1"/>
    <col min="7714" max="7714" width="8.5" style="1752" customWidth="1"/>
    <col min="7715" max="7715" width="9.125" style="1752" customWidth="1"/>
    <col min="7716" max="7716" width="10" style="1752" customWidth="1"/>
    <col min="7717" max="7717" width="5.875" style="1752" customWidth="1"/>
    <col min="7718" max="7718" width="9.75" style="1752" customWidth="1"/>
    <col min="7719" max="7719" width="5.875" style="1752" customWidth="1"/>
    <col min="7720" max="7720" width="6.625" style="1752" customWidth="1"/>
    <col min="7721" max="7721" width="7.125" style="1752" customWidth="1"/>
    <col min="7722" max="7722" width="8.125" style="1752" customWidth="1"/>
    <col min="7723" max="7723" width="6.125" style="1752" customWidth="1"/>
    <col min="7724" max="7724" width="6.75" style="1752" customWidth="1"/>
    <col min="7725" max="7725" width="6.875" style="1752" customWidth="1"/>
    <col min="7726" max="7726" width="6.625" style="1752" customWidth="1"/>
    <col min="7727" max="7727" width="7" style="1752" customWidth="1"/>
    <col min="7728" max="7728" width="8.125" style="1752" customWidth="1"/>
    <col min="7729" max="7729" width="5.875" style="1752" customWidth="1"/>
    <col min="7730" max="7936" width="8.625" style="1752"/>
    <col min="7937" max="7938" width="1.5" style="1752" customWidth="1"/>
    <col min="7939" max="7939" width="2.875" style="1752" customWidth="1"/>
    <col min="7940" max="7940" width="24.875" style="1752" customWidth="1"/>
    <col min="7941" max="7941" width="8.625" style="1752" customWidth="1"/>
    <col min="7942" max="7942" width="8.125" style="1752" customWidth="1"/>
    <col min="7943" max="7943" width="7.625" style="1752" customWidth="1"/>
    <col min="7944" max="7944" width="9" style="1752" customWidth="1"/>
    <col min="7945" max="7945" width="8" style="1752" customWidth="1"/>
    <col min="7946" max="7946" width="8.125" style="1752" customWidth="1"/>
    <col min="7947" max="7947" width="8.375" style="1752" customWidth="1"/>
    <col min="7948" max="7948" width="9.375" style="1752" customWidth="1"/>
    <col min="7949" max="7949" width="9.125" style="1752" customWidth="1"/>
    <col min="7950" max="7950" width="9.625" style="1752" customWidth="1"/>
    <col min="7951" max="7951" width="7.5" style="1752" customWidth="1"/>
    <col min="7952" max="7952" width="8.25" style="1752" customWidth="1"/>
    <col min="7953" max="7953" width="12.375" style="1752" customWidth="1"/>
    <col min="7954" max="7954" width="8.625" style="1752" customWidth="1"/>
    <col min="7955" max="7955" width="8.125" style="1752" customWidth="1"/>
    <col min="7956" max="7956" width="8.625" style="1752" customWidth="1"/>
    <col min="7957" max="7957" width="8.125" style="1752" customWidth="1"/>
    <col min="7958" max="7958" width="8" style="1752" customWidth="1"/>
    <col min="7959" max="7959" width="11.5" style="1752" customWidth="1"/>
    <col min="7960" max="7960" width="1.75" style="1752" customWidth="1"/>
    <col min="7961" max="7961" width="2.125" style="1752" customWidth="1"/>
    <col min="7962" max="7962" width="2.875" style="1752" customWidth="1"/>
    <col min="7963" max="7963" width="24" style="1752" customWidth="1"/>
    <col min="7964" max="7964" width="7.875" style="1752" customWidth="1"/>
    <col min="7965" max="7965" width="7.375" style="1752" customWidth="1"/>
    <col min="7966" max="7966" width="9.625" style="1752" customWidth="1"/>
    <col min="7967" max="7967" width="9.125" style="1752" customWidth="1"/>
    <col min="7968" max="7968" width="8.125" style="1752" customWidth="1"/>
    <col min="7969" max="7969" width="9" style="1752" customWidth="1"/>
    <col min="7970" max="7970" width="8.5" style="1752" customWidth="1"/>
    <col min="7971" max="7971" width="9.125" style="1752" customWidth="1"/>
    <col min="7972" max="7972" width="10" style="1752" customWidth="1"/>
    <col min="7973" max="7973" width="5.875" style="1752" customWidth="1"/>
    <col min="7974" max="7974" width="9.75" style="1752" customWidth="1"/>
    <col min="7975" max="7975" width="5.875" style="1752" customWidth="1"/>
    <col min="7976" max="7976" width="6.625" style="1752" customWidth="1"/>
    <col min="7977" max="7977" width="7.125" style="1752" customWidth="1"/>
    <col min="7978" max="7978" width="8.125" style="1752" customWidth="1"/>
    <col min="7979" max="7979" width="6.125" style="1752" customWidth="1"/>
    <col min="7980" max="7980" width="6.75" style="1752" customWidth="1"/>
    <col min="7981" max="7981" width="6.875" style="1752" customWidth="1"/>
    <col min="7982" max="7982" width="6.625" style="1752" customWidth="1"/>
    <col min="7983" max="7983" width="7" style="1752" customWidth="1"/>
    <col min="7984" max="7984" width="8.125" style="1752" customWidth="1"/>
    <col min="7985" max="7985" width="5.875" style="1752" customWidth="1"/>
    <col min="7986" max="8192" width="8.625" style="1752"/>
    <col min="8193" max="8194" width="1.5" style="1752" customWidth="1"/>
    <col min="8195" max="8195" width="2.875" style="1752" customWidth="1"/>
    <col min="8196" max="8196" width="24.875" style="1752" customWidth="1"/>
    <col min="8197" max="8197" width="8.625" style="1752" customWidth="1"/>
    <col min="8198" max="8198" width="8.125" style="1752" customWidth="1"/>
    <col min="8199" max="8199" width="7.625" style="1752" customWidth="1"/>
    <col min="8200" max="8200" width="9" style="1752" customWidth="1"/>
    <col min="8201" max="8201" width="8" style="1752" customWidth="1"/>
    <col min="8202" max="8202" width="8.125" style="1752" customWidth="1"/>
    <col min="8203" max="8203" width="8.375" style="1752" customWidth="1"/>
    <col min="8204" max="8204" width="9.375" style="1752" customWidth="1"/>
    <col min="8205" max="8205" width="9.125" style="1752" customWidth="1"/>
    <col min="8206" max="8206" width="9.625" style="1752" customWidth="1"/>
    <col min="8207" max="8207" width="7.5" style="1752" customWidth="1"/>
    <col min="8208" max="8208" width="8.25" style="1752" customWidth="1"/>
    <col min="8209" max="8209" width="12.375" style="1752" customWidth="1"/>
    <col min="8210" max="8210" width="8.625" style="1752" customWidth="1"/>
    <col min="8211" max="8211" width="8.125" style="1752" customWidth="1"/>
    <col min="8212" max="8212" width="8.625" style="1752" customWidth="1"/>
    <col min="8213" max="8213" width="8.125" style="1752" customWidth="1"/>
    <col min="8214" max="8214" width="8" style="1752" customWidth="1"/>
    <col min="8215" max="8215" width="11.5" style="1752" customWidth="1"/>
    <col min="8216" max="8216" width="1.75" style="1752" customWidth="1"/>
    <col min="8217" max="8217" width="2.125" style="1752" customWidth="1"/>
    <col min="8218" max="8218" width="2.875" style="1752" customWidth="1"/>
    <col min="8219" max="8219" width="24" style="1752" customWidth="1"/>
    <col min="8220" max="8220" width="7.875" style="1752" customWidth="1"/>
    <col min="8221" max="8221" width="7.375" style="1752" customWidth="1"/>
    <col min="8222" max="8222" width="9.625" style="1752" customWidth="1"/>
    <col min="8223" max="8223" width="9.125" style="1752" customWidth="1"/>
    <col min="8224" max="8224" width="8.125" style="1752" customWidth="1"/>
    <col min="8225" max="8225" width="9" style="1752" customWidth="1"/>
    <col min="8226" max="8226" width="8.5" style="1752" customWidth="1"/>
    <col min="8227" max="8227" width="9.125" style="1752" customWidth="1"/>
    <col min="8228" max="8228" width="10" style="1752" customWidth="1"/>
    <col min="8229" max="8229" width="5.875" style="1752" customWidth="1"/>
    <col min="8230" max="8230" width="9.75" style="1752" customWidth="1"/>
    <col min="8231" max="8231" width="5.875" style="1752" customWidth="1"/>
    <col min="8232" max="8232" width="6.625" style="1752" customWidth="1"/>
    <col min="8233" max="8233" width="7.125" style="1752" customWidth="1"/>
    <col min="8234" max="8234" width="8.125" style="1752" customWidth="1"/>
    <col min="8235" max="8235" width="6.125" style="1752" customWidth="1"/>
    <col min="8236" max="8236" width="6.75" style="1752" customWidth="1"/>
    <col min="8237" max="8237" width="6.875" style="1752" customWidth="1"/>
    <col min="8238" max="8238" width="6.625" style="1752" customWidth="1"/>
    <col min="8239" max="8239" width="7" style="1752" customWidth="1"/>
    <col min="8240" max="8240" width="8.125" style="1752" customWidth="1"/>
    <col min="8241" max="8241" width="5.875" style="1752" customWidth="1"/>
    <col min="8242" max="8448" width="8.625" style="1752"/>
    <col min="8449" max="8450" width="1.5" style="1752" customWidth="1"/>
    <col min="8451" max="8451" width="2.875" style="1752" customWidth="1"/>
    <col min="8452" max="8452" width="24.875" style="1752" customWidth="1"/>
    <col min="8453" max="8453" width="8.625" style="1752" customWidth="1"/>
    <col min="8454" max="8454" width="8.125" style="1752" customWidth="1"/>
    <col min="8455" max="8455" width="7.625" style="1752" customWidth="1"/>
    <col min="8456" max="8456" width="9" style="1752" customWidth="1"/>
    <col min="8457" max="8457" width="8" style="1752" customWidth="1"/>
    <col min="8458" max="8458" width="8.125" style="1752" customWidth="1"/>
    <col min="8459" max="8459" width="8.375" style="1752" customWidth="1"/>
    <col min="8460" max="8460" width="9.375" style="1752" customWidth="1"/>
    <col min="8461" max="8461" width="9.125" style="1752" customWidth="1"/>
    <col min="8462" max="8462" width="9.625" style="1752" customWidth="1"/>
    <col min="8463" max="8463" width="7.5" style="1752" customWidth="1"/>
    <col min="8464" max="8464" width="8.25" style="1752" customWidth="1"/>
    <col min="8465" max="8465" width="12.375" style="1752" customWidth="1"/>
    <col min="8466" max="8466" width="8.625" style="1752" customWidth="1"/>
    <col min="8467" max="8467" width="8.125" style="1752" customWidth="1"/>
    <col min="8468" max="8468" width="8.625" style="1752" customWidth="1"/>
    <col min="8469" max="8469" width="8.125" style="1752" customWidth="1"/>
    <col min="8470" max="8470" width="8" style="1752" customWidth="1"/>
    <col min="8471" max="8471" width="11.5" style="1752" customWidth="1"/>
    <col min="8472" max="8472" width="1.75" style="1752" customWidth="1"/>
    <col min="8473" max="8473" width="2.125" style="1752" customWidth="1"/>
    <col min="8474" max="8474" width="2.875" style="1752" customWidth="1"/>
    <col min="8475" max="8475" width="24" style="1752" customWidth="1"/>
    <col min="8476" max="8476" width="7.875" style="1752" customWidth="1"/>
    <col min="8477" max="8477" width="7.375" style="1752" customWidth="1"/>
    <col min="8478" max="8478" width="9.625" style="1752" customWidth="1"/>
    <col min="8479" max="8479" width="9.125" style="1752" customWidth="1"/>
    <col min="8480" max="8480" width="8.125" style="1752" customWidth="1"/>
    <col min="8481" max="8481" width="9" style="1752" customWidth="1"/>
    <col min="8482" max="8482" width="8.5" style="1752" customWidth="1"/>
    <col min="8483" max="8483" width="9.125" style="1752" customWidth="1"/>
    <col min="8484" max="8484" width="10" style="1752" customWidth="1"/>
    <col min="8485" max="8485" width="5.875" style="1752" customWidth="1"/>
    <col min="8486" max="8486" width="9.75" style="1752" customWidth="1"/>
    <col min="8487" max="8487" width="5.875" style="1752" customWidth="1"/>
    <col min="8488" max="8488" width="6.625" style="1752" customWidth="1"/>
    <col min="8489" max="8489" width="7.125" style="1752" customWidth="1"/>
    <col min="8490" max="8490" width="8.125" style="1752" customWidth="1"/>
    <col min="8491" max="8491" width="6.125" style="1752" customWidth="1"/>
    <col min="8492" max="8492" width="6.75" style="1752" customWidth="1"/>
    <col min="8493" max="8493" width="6.875" style="1752" customWidth="1"/>
    <col min="8494" max="8494" width="6.625" style="1752" customWidth="1"/>
    <col min="8495" max="8495" width="7" style="1752" customWidth="1"/>
    <col min="8496" max="8496" width="8.125" style="1752" customWidth="1"/>
    <col min="8497" max="8497" width="5.875" style="1752" customWidth="1"/>
    <col min="8498" max="8704" width="8.625" style="1752"/>
    <col min="8705" max="8706" width="1.5" style="1752" customWidth="1"/>
    <col min="8707" max="8707" width="2.875" style="1752" customWidth="1"/>
    <col min="8708" max="8708" width="24.875" style="1752" customWidth="1"/>
    <col min="8709" max="8709" width="8.625" style="1752" customWidth="1"/>
    <col min="8710" max="8710" width="8.125" style="1752" customWidth="1"/>
    <col min="8711" max="8711" width="7.625" style="1752" customWidth="1"/>
    <col min="8712" max="8712" width="9" style="1752" customWidth="1"/>
    <col min="8713" max="8713" width="8" style="1752" customWidth="1"/>
    <col min="8714" max="8714" width="8.125" style="1752" customWidth="1"/>
    <col min="8715" max="8715" width="8.375" style="1752" customWidth="1"/>
    <col min="8716" max="8716" width="9.375" style="1752" customWidth="1"/>
    <col min="8717" max="8717" width="9.125" style="1752" customWidth="1"/>
    <col min="8718" max="8718" width="9.625" style="1752" customWidth="1"/>
    <col min="8719" max="8719" width="7.5" style="1752" customWidth="1"/>
    <col min="8720" max="8720" width="8.25" style="1752" customWidth="1"/>
    <col min="8721" max="8721" width="12.375" style="1752" customWidth="1"/>
    <col min="8722" max="8722" width="8.625" style="1752" customWidth="1"/>
    <col min="8723" max="8723" width="8.125" style="1752" customWidth="1"/>
    <col min="8724" max="8724" width="8.625" style="1752" customWidth="1"/>
    <col min="8725" max="8725" width="8.125" style="1752" customWidth="1"/>
    <col min="8726" max="8726" width="8" style="1752" customWidth="1"/>
    <col min="8727" max="8727" width="11.5" style="1752" customWidth="1"/>
    <col min="8728" max="8728" width="1.75" style="1752" customWidth="1"/>
    <col min="8729" max="8729" width="2.125" style="1752" customWidth="1"/>
    <col min="8730" max="8730" width="2.875" style="1752" customWidth="1"/>
    <col min="8731" max="8731" width="24" style="1752" customWidth="1"/>
    <col min="8732" max="8732" width="7.875" style="1752" customWidth="1"/>
    <col min="8733" max="8733" width="7.375" style="1752" customWidth="1"/>
    <col min="8734" max="8734" width="9.625" style="1752" customWidth="1"/>
    <col min="8735" max="8735" width="9.125" style="1752" customWidth="1"/>
    <col min="8736" max="8736" width="8.125" style="1752" customWidth="1"/>
    <col min="8737" max="8737" width="9" style="1752" customWidth="1"/>
    <col min="8738" max="8738" width="8.5" style="1752" customWidth="1"/>
    <col min="8739" max="8739" width="9.125" style="1752" customWidth="1"/>
    <col min="8740" max="8740" width="10" style="1752" customWidth="1"/>
    <col min="8741" max="8741" width="5.875" style="1752" customWidth="1"/>
    <col min="8742" max="8742" width="9.75" style="1752" customWidth="1"/>
    <col min="8743" max="8743" width="5.875" style="1752" customWidth="1"/>
    <col min="8744" max="8744" width="6.625" style="1752" customWidth="1"/>
    <col min="8745" max="8745" width="7.125" style="1752" customWidth="1"/>
    <col min="8746" max="8746" width="8.125" style="1752" customWidth="1"/>
    <col min="8747" max="8747" width="6.125" style="1752" customWidth="1"/>
    <col min="8748" max="8748" width="6.75" style="1752" customWidth="1"/>
    <col min="8749" max="8749" width="6.875" style="1752" customWidth="1"/>
    <col min="8750" max="8750" width="6.625" style="1752" customWidth="1"/>
    <col min="8751" max="8751" width="7" style="1752" customWidth="1"/>
    <col min="8752" max="8752" width="8.125" style="1752" customWidth="1"/>
    <col min="8753" max="8753" width="5.875" style="1752" customWidth="1"/>
    <col min="8754" max="8960" width="8.625" style="1752"/>
    <col min="8961" max="8962" width="1.5" style="1752" customWidth="1"/>
    <col min="8963" max="8963" width="2.875" style="1752" customWidth="1"/>
    <col min="8964" max="8964" width="24.875" style="1752" customWidth="1"/>
    <col min="8965" max="8965" width="8.625" style="1752" customWidth="1"/>
    <col min="8966" max="8966" width="8.125" style="1752" customWidth="1"/>
    <col min="8967" max="8967" width="7.625" style="1752" customWidth="1"/>
    <col min="8968" max="8968" width="9" style="1752" customWidth="1"/>
    <col min="8969" max="8969" width="8" style="1752" customWidth="1"/>
    <col min="8970" max="8970" width="8.125" style="1752" customWidth="1"/>
    <col min="8971" max="8971" width="8.375" style="1752" customWidth="1"/>
    <col min="8972" max="8972" width="9.375" style="1752" customWidth="1"/>
    <col min="8973" max="8973" width="9.125" style="1752" customWidth="1"/>
    <col min="8974" max="8974" width="9.625" style="1752" customWidth="1"/>
    <col min="8975" max="8975" width="7.5" style="1752" customWidth="1"/>
    <col min="8976" max="8976" width="8.25" style="1752" customWidth="1"/>
    <col min="8977" max="8977" width="12.375" style="1752" customWidth="1"/>
    <col min="8978" max="8978" width="8.625" style="1752" customWidth="1"/>
    <col min="8979" max="8979" width="8.125" style="1752" customWidth="1"/>
    <col min="8980" max="8980" width="8.625" style="1752" customWidth="1"/>
    <col min="8981" max="8981" width="8.125" style="1752" customWidth="1"/>
    <col min="8982" max="8982" width="8" style="1752" customWidth="1"/>
    <col min="8983" max="8983" width="11.5" style="1752" customWidth="1"/>
    <col min="8984" max="8984" width="1.75" style="1752" customWidth="1"/>
    <col min="8985" max="8985" width="2.125" style="1752" customWidth="1"/>
    <col min="8986" max="8986" width="2.875" style="1752" customWidth="1"/>
    <col min="8987" max="8987" width="24" style="1752" customWidth="1"/>
    <col min="8988" max="8988" width="7.875" style="1752" customWidth="1"/>
    <col min="8989" max="8989" width="7.375" style="1752" customWidth="1"/>
    <col min="8990" max="8990" width="9.625" style="1752" customWidth="1"/>
    <col min="8991" max="8991" width="9.125" style="1752" customWidth="1"/>
    <col min="8992" max="8992" width="8.125" style="1752" customWidth="1"/>
    <col min="8993" max="8993" width="9" style="1752" customWidth="1"/>
    <col min="8994" max="8994" width="8.5" style="1752" customWidth="1"/>
    <col min="8995" max="8995" width="9.125" style="1752" customWidth="1"/>
    <col min="8996" max="8996" width="10" style="1752" customWidth="1"/>
    <col min="8997" max="8997" width="5.875" style="1752" customWidth="1"/>
    <col min="8998" max="8998" width="9.75" style="1752" customWidth="1"/>
    <col min="8999" max="8999" width="5.875" style="1752" customWidth="1"/>
    <col min="9000" max="9000" width="6.625" style="1752" customWidth="1"/>
    <col min="9001" max="9001" width="7.125" style="1752" customWidth="1"/>
    <col min="9002" max="9002" width="8.125" style="1752" customWidth="1"/>
    <col min="9003" max="9003" width="6.125" style="1752" customWidth="1"/>
    <col min="9004" max="9004" width="6.75" style="1752" customWidth="1"/>
    <col min="9005" max="9005" width="6.875" style="1752" customWidth="1"/>
    <col min="9006" max="9006" width="6.625" style="1752" customWidth="1"/>
    <col min="9007" max="9007" width="7" style="1752" customWidth="1"/>
    <col min="9008" max="9008" width="8.125" style="1752" customWidth="1"/>
    <col min="9009" max="9009" width="5.875" style="1752" customWidth="1"/>
    <col min="9010" max="9216" width="8.625" style="1752"/>
    <col min="9217" max="9218" width="1.5" style="1752" customWidth="1"/>
    <col min="9219" max="9219" width="2.875" style="1752" customWidth="1"/>
    <col min="9220" max="9220" width="24.875" style="1752" customWidth="1"/>
    <col min="9221" max="9221" width="8.625" style="1752" customWidth="1"/>
    <col min="9222" max="9222" width="8.125" style="1752" customWidth="1"/>
    <col min="9223" max="9223" width="7.625" style="1752" customWidth="1"/>
    <col min="9224" max="9224" width="9" style="1752" customWidth="1"/>
    <col min="9225" max="9225" width="8" style="1752" customWidth="1"/>
    <col min="9226" max="9226" width="8.125" style="1752" customWidth="1"/>
    <col min="9227" max="9227" width="8.375" style="1752" customWidth="1"/>
    <col min="9228" max="9228" width="9.375" style="1752" customWidth="1"/>
    <col min="9229" max="9229" width="9.125" style="1752" customWidth="1"/>
    <col min="9230" max="9230" width="9.625" style="1752" customWidth="1"/>
    <col min="9231" max="9231" width="7.5" style="1752" customWidth="1"/>
    <col min="9232" max="9232" width="8.25" style="1752" customWidth="1"/>
    <col min="9233" max="9233" width="12.375" style="1752" customWidth="1"/>
    <col min="9234" max="9234" width="8.625" style="1752" customWidth="1"/>
    <col min="9235" max="9235" width="8.125" style="1752" customWidth="1"/>
    <col min="9236" max="9236" width="8.625" style="1752" customWidth="1"/>
    <col min="9237" max="9237" width="8.125" style="1752" customWidth="1"/>
    <col min="9238" max="9238" width="8" style="1752" customWidth="1"/>
    <col min="9239" max="9239" width="11.5" style="1752" customWidth="1"/>
    <col min="9240" max="9240" width="1.75" style="1752" customWidth="1"/>
    <col min="9241" max="9241" width="2.125" style="1752" customWidth="1"/>
    <col min="9242" max="9242" width="2.875" style="1752" customWidth="1"/>
    <col min="9243" max="9243" width="24" style="1752" customWidth="1"/>
    <col min="9244" max="9244" width="7.875" style="1752" customWidth="1"/>
    <col min="9245" max="9245" width="7.375" style="1752" customWidth="1"/>
    <col min="9246" max="9246" width="9.625" style="1752" customWidth="1"/>
    <col min="9247" max="9247" width="9.125" style="1752" customWidth="1"/>
    <col min="9248" max="9248" width="8.125" style="1752" customWidth="1"/>
    <col min="9249" max="9249" width="9" style="1752" customWidth="1"/>
    <col min="9250" max="9250" width="8.5" style="1752" customWidth="1"/>
    <col min="9251" max="9251" width="9.125" style="1752" customWidth="1"/>
    <col min="9252" max="9252" width="10" style="1752" customWidth="1"/>
    <col min="9253" max="9253" width="5.875" style="1752" customWidth="1"/>
    <col min="9254" max="9254" width="9.75" style="1752" customWidth="1"/>
    <col min="9255" max="9255" width="5.875" style="1752" customWidth="1"/>
    <col min="9256" max="9256" width="6.625" style="1752" customWidth="1"/>
    <col min="9257" max="9257" width="7.125" style="1752" customWidth="1"/>
    <col min="9258" max="9258" width="8.125" style="1752" customWidth="1"/>
    <col min="9259" max="9259" width="6.125" style="1752" customWidth="1"/>
    <col min="9260" max="9260" width="6.75" style="1752" customWidth="1"/>
    <col min="9261" max="9261" width="6.875" style="1752" customWidth="1"/>
    <col min="9262" max="9262" width="6.625" style="1752" customWidth="1"/>
    <col min="9263" max="9263" width="7" style="1752" customWidth="1"/>
    <col min="9264" max="9264" width="8.125" style="1752" customWidth="1"/>
    <col min="9265" max="9265" width="5.875" style="1752" customWidth="1"/>
    <col min="9266" max="9472" width="8.625" style="1752"/>
    <col min="9473" max="9474" width="1.5" style="1752" customWidth="1"/>
    <col min="9475" max="9475" width="2.875" style="1752" customWidth="1"/>
    <col min="9476" max="9476" width="24.875" style="1752" customWidth="1"/>
    <col min="9477" max="9477" width="8.625" style="1752" customWidth="1"/>
    <col min="9478" max="9478" width="8.125" style="1752" customWidth="1"/>
    <col min="9479" max="9479" width="7.625" style="1752" customWidth="1"/>
    <col min="9480" max="9480" width="9" style="1752" customWidth="1"/>
    <col min="9481" max="9481" width="8" style="1752" customWidth="1"/>
    <col min="9482" max="9482" width="8.125" style="1752" customWidth="1"/>
    <col min="9483" max="9483" width="8.375" style="1752" customWidth="1"/>
    <col min="9484" max="9484" width="9.375" style="1752" customWidth="1"/>
    <col min="9485" max="9485" width="9.125" style="1752" customWidth="1"/>
    <col min="9486" max="9486" width="9.625" style="1752" customWidth="1"/>
    <col min="9487" max="9487" width="7.5" style="1752" customWidth="1"/>
    <col min="9488" max="9488" width="8.25" style="1752" customWidth="1"/>
    <col min="9489" max="9489" width="12.375" style="1752" customWidth="1"/>
    <col min="9490" max="9490" width="8.625" style="1752" customWidth="1"/>
    <col min="9491" max="9491" width="8.125" style="1752" customWidth="1"/>
    <col min="9492" max="9492" width="8.625" style="1752" customWidth="1"/>
    <col min="9493" max="9493" width="8.125" style="1752" customWidth="1"/>
    <col min="9494" max="9494" width="8" style="1752" customWidth="1"/>
    <col min="9495" max="9495" width="11.5" style="1752" customWidth="1"/>
    <col min="9496" max="9496" width="1.75" style="1752" customWidth="1"/>
    <col min="9497" max="9497" width="2.125" style="1752" customWidth="1"/>
    <col min="9498" max="9498" width="2.875" style="1752" customWidth="1"/>
    <col min="9499" max="9499" width="24" style="1752" customWidth="1"/>
    <col min="9500" max="9500" width="7.875" style="1752" customWidth="1"/>
    <col min="9501" max="9501" width="7.375" style="1752" customWidth="1"/>
    <col min="9502" max="9502" width="9.625" style="1752" customWidth="1"/>
    <col min="9503" max="9503" width="9.125" style="1752" customWidth="1"/>
    <col min="9504" max="9504" width="8.125" style="1752" customWidth="1"/>
    <col min="9505" max="9505" width="9" style="1752" customWidth="1"/>
    <col min="9506" max="9506" width="8.5" style="1752" customWidth="1"/>
    <col min="9507" max="9507" width="9.125" style="1752" customWidth="1"/>
    <col min="9508" max="9508" width="10" style="1752" customWidth="1"/>
    <col min="9509" max="9509" width="5.875" style="1752" customWidth="1"/>
    <col min="9510" max="9510" width="9.75" style="1752" customWidth="1"/>
    <col min="9511" max="9511" width="5.875" style="1752" customWidth="1"/>
    <col min="9512" max="9512" width="6.625" style="1752" customWidth="1"/>
    <col min="9513" max="9513" width="7.125" style="1752" customWidth="1"/>
    <col min="9514" max="9514" width="8.125" style="1752" customWidth="1"/>
    <col min="9515" max="9515" width="6.125" style="1752" customWidth="1"/>
    <col min="9516" max="9516" width="6.75" style="1752" customWidth="1"/>
    <col min="9517" max="9517" width="6.875" style="1752" customWidth="1"/>
    <col min="9518" max="9518" width="6.625" style="1752" customWidth="1"/>
    <col min="9519" max="9519" width="7" style="1752" customWidth="1"/>
    <col min="9520" max="9520" width="8.125" style="1752" customWidth="1"/>
    <col min="9521" max="9521" width="5.875" style="1752" customWidth="1"/>
    <col min="9522" max="9728" width="8.625" style="1752"/>
    <col min="9729" max="9730" width="1.5" style="1752" customWidth="1"/>
    <col min="9731" max="9731" width="2.875" style="1752" customWidth="1"/>
    <col min="9732" max="9732" width="24.875" style="1752" customWidth="1"/>
    <col min="9733" max="9733" width="8.625" style="1752" customWidth="1"/>
    <col min="9734" max="9734" width="8.125" style="1752" customWidth="1"/>
    <col min="9735" max="9735" width="7.625" style="1752" customWidth="1"/>
    <col min="9736" max="9736" width="9" style="1752" customWidth="1"/>
    <col min="9737" max="9737" width="8" style="1752" customWidth="1"/>
    <col min="9738" max="9738" width="8.125" style="1752" customWidth="1"/>
    <col min="9739" max="9739" width="8.375" style="1752" customWidth="1"/>
    <col min="9740" max="9740" width="9.375" style="1752" customWidth="1"/>
    <col min="9741" max="9741" width="9.125" style="1752" customWidth="1"/>
    <col min="9742" max="9742" width="9.625" style="1752" customWidth="1"/>
    <col min="9743" max="9743" width="7.5" style="1752" customWidth="1"/>
    <col min="9744" max="9744" width="8.25" style="1752" customWidth="1"/>
    <col min="9745" max="9745" width="12.375" style="1752" customWidth="1"/>
    <col min="9746" max="9746" width="8.625" style="1752" customWidth="1"/>
    <col min="9747" max="9747" width="8.125" style="1752" customWidth="1"/>
    <col min="9748" max="9748" width="8.625" style="1752" customWidth="1"/>
    <col min="9749" max="9749" width="8.125" style="1752" customWidth="1"/>
    <col min="9750" max="9750" width="8" style="1752" customWidth="1"/>
    <col min="9751" max="9751" width="11.5" style="1752" customWidth="1"/>
    <col min="9752" max="9752" width="1.75" style="1752" customWidth="1"/>
    <col min="9753" max="9753" width="2.125" style="1752" customWidth="1"/>
    <col min="9754" max="9754" width="2.875" style="1752" customWidth="1"/>
    <col min="9755" max="9755" width="24" style="1752" customWidth="1"/>
    <col min="9756" max="9756" width="7.875" style="1752" customWidth="1"/>
    <col min="9757" max="9757" width="7.375" style="1752" customWidth="1"/>
    <col min="9758" max="9758" width="9.625" style="1752" customWidth="1"/>
    <col min="9759" max="9759" width="9.125" style="1752" customWidth="1"/>
    <col min="9760" max="9760" width="8.125" style="1752" customWidth="1"/>
    <col min="9761" max="9761" width="9" style="1752" customWidth="1"/>
    <col min="9762" max="9762" width="8.5" style="1752" customWidth="1"/>
    <col min="9763" max="9763" width="9.125" style="1752" customWidth="1"/>
    <col min="9764" max="9764" width="10" style="1752" customWidth="1"/>
    <col min="9765" max="9765" width="5.875" style="1752" customWidth="1"/>
    <col min="9766" max="9766" width="9.75" style="1752" customWidth="1"/>
    <col min="9767" max="9767" width="5.875" style="1752" customWidth="1"/>
    <col min="9768" max="9768" width="6.625" style="1752" customWidth="1"/>
    <col min="9769" max="9769" width="7.125" style="1752" customWidth="1"/>
    <col min="9770" max="9770" width="8.125" style="1752" customWidth="1"/>
    <col min="9771" max="9771" width="6.125" style="1752" customWidth="1"/>
    <col min="9772" max="9772" width="6.75" style="1752" customWidth="1"/>
    <col min="9773" max="9773" width="6.875" style="1752" customWidth="1"/>
    <col min="9774" max="9774" width="6.625" style="1752" customWidth="1"/>
    <col min="9775" max="9775" width="7" style="1752" customWidth="1"/>
    <col min="9776" max="9776" width="8.125" style="1752" customWidth="1"/>
    <col min="9777" max="9777" width="5.875" style="1752" customWidth="1"/>
    <col min="9778" max="9984" width="8.625" style="1752"/>
    <col min="9985" max="9986" width="1.5" style="1752" customWidth="1"/>
    <col min="9987" max="9987" width="2.875" style="1752" customWidth="1"/>
    <col min="9988" max="9988" width="24.875" style="1752" customWidth="1"/>
    <col min="9989" max="9989" width="8.625" style="1752" customWidth="1"/>
    <col min="9990" max="9990" width="8.125" style="1752" customWidth="1"/>
    <col min="9991" max="9991" width="7.625" style="1752" customWidth="1"/>
    <col min="9992" max="9992" width="9" style="1752" customWidth="1"/>
    <col min="9993" max="9993" width="8" style="1752" customWidth="1"/>
    <col min="9994" max="9994" width="8.125" style="1752" customWidth="1"/>
    <col min="9995" max="9995" width="8.375" style="1752" customWidth="1"/>
    <col min="9996" max="9996" width="9.375" style="1752" customWidth="1"/>
    <col min="9997" max="9997" width="9.125" style="1752" customWidth="1"/>
    <col min="9998" max="9998" width="9.625" style="1752" customWidth="1"/>
    <col min="9999" max="9999" width="7.5" style="1752" customWidth="1"/>
    <col min="10000" max="10000" width="8.25" style="1752" customWidth="1"/>
    <col min="10001" max="10001" width="12.375" style="1752" customWidth="1"/>
    <col min="10002" max="10002" width="8.625" style="1752" customWidth="1"/>
    <col min="10003" max="10003" width="8.125" style="1752" customWidth="1"/>
    <col min="10004" max="10004" width="8.625" style="1752" customWidth="1"/>
    <col min="10005" max="10005" width="8.125" style="1752" customWidth="1"/>
    <col min="10006" max="10006" width="8" style="1752" customWidth="1"/>
    <col min="10007" max="10007" width="11.5" style="1752" customWidth="1"/>
    <col min="10008" max="10008" width="1.75" style="1752" customWidth="1"/>
    <col min="10009" max="10009" width="2.125" style="1752" customWidth="1"/>
    <col min="10010" max="10010" width="2.875" style="1752" customWidth="1"/>
    <col min="10011" max="10011" width="24" style="1752" customWidth="1"/>
    <col min="10012" max="10012" width="7.875" style="1752" customWidth="1"/>
    <col min="10013" max="10013" width="7.375" style="1752" customWidth="1"/>
    <col min="10014" max="10014" width="9.625" style="1752" customWidth="1"/>
    <col min="10015" max="10015" width="9.125" style="1752" customWidth="1"/>
    <col min="10016" max="10016" width="8.125" style="1752" customWidth="1"/>
    <col min="10017" max="10017" width="9" style="1752" customWidth="1"/>
    <col min="10018" max="10018" width="8.5" style="1752" customWidth="1"/>
    <col min="10019" max="10019" width="9.125" style="1752" customWidth="1"/>
    <col min="10020" max="10020" width="10" style="1752" customWidth="1"/>
    <col min="10021" max="10021" width="5.875" style="1752" customWidth="1"/>
    <col min="10022" max="10022" width="9.75" style="1752" customWidth="1"/>
    <col min="10023" max="10023" width="5.875" style="1752" customWidth="1"/>
    <col min="10024" max="10024" width="6.625" style="1752" customWidth="1"/>
    <col min="10025" max="10025" width="7.125" style="1752" customWidth="1"/>
    <col min="10026" max="10026" width="8.125" style="1752" customWidth="1"/>
    <col min="10027" max="10027" width="6.125" style="1752" customWidth="1"/>
    <col min="10028" max="10028" width="6.75" style="1752" customWidth="1"/>
    <col min="10029" max="10029" width="6.875" style="1752" customWidth="1"/>
    <col min="10030" max="10030" width="6.625" style="1752" customWidth="1"/>
    <col min="10031" max="10031" width="7" style="1752" customWidth="1"/>
    <col min="10032" max="10032" width="8.125" style="1752" customWidth="1"/>
    <col min="10033" max="10033" width="5.875" style="1752" customWidth="1"/>
    <col min="10034" max="10240" width="8.625" style="1752"/>
    <col min="10241" max="10242" width="1.5" style="1752" customWidth="1"/>
    <col min="10243" max="10243" width="2.875" style="1752" customWidth="1"/>
    <col min="10244" max="10244" width="24.875" style="1752" customWidth="1"/>
    <col min="10245" max="10245" width="8.625" style="1752" customWidth="1"/>
    <col min="10246" max="10246" width="8.125" style="1752" customWidth="1"/>
    <col min="10247" max="10247" width="7.625" style="1752" customWidth="1"/>
    <col min="10248" max="10248" width="9" style="1752" customWidth="1"/>
    <col min="10249" max="10249" width="8" style="1752" customWidth="1"/>
    <col min="10250" max="10250" width="8.125" style="1752" customWidth="1"/>
    <col min="10251" max="10251" width="8.375" style="1752" customWidth="1"/>
    <col min="10252" max="10252" width="9.375" style="1752" customWidth="1"/>
    <col min="10253" max="10253" width="9.125" style="1752" customWidth="1"/>
    <col min="10254" max="10254" width="9.625" style="1752" customWidth="1"/>
    <col min="10255" max="10255" width="7.5" style="1752" customWidth="1"/>
    <col min="10256" max="10256" width="8.25" style="1752" customWidth="1"/>
    <col min="10257" max="10257" width="12.375" style="1752" customWidth="1"/>
    <col min="10258" max="10258" width="8.625" style="1752" customWidth="1"/>
    <col min="10259" max="10259" width="8.125" style="1752" customWidth="1"/>
    <col min="10260" max="10260" width="8.625" style="1752" customWidth="1"/>
    <col min="10261" max="10261" width="8.125" style="1752" customWidth="1"/>
    <col min="10262" max="10262" width="8" style="1752" customWidth="1"/>
    <col min="10263" max="10263" width="11.5" style="1752" customWidth="1"/>
    <col min="10264" max="10264" width="1.75" style="1752" customWidth="1"/>
    <col min="10265" max="10265" width="2.125" style="1752" customWidth="1"/>
    <col min="10266" max="10266" width="2.875" style="1752" customWidth="1"/>
    <col min="10267" max="10267" width="24" style="1752" customWidth="1"/>
    <col min="10268" max="10268" width="7.875" style="1752" customWidth="1"/>
    <col min="10269" max="10269" width="7.375" style="1752" customWidth="1"/>
    <col min="10270" max="10270" width="9.625" style="1752" customWidth="1"/>
    <col min="10271" max="10271" width="9.125" style="1752" customWidth="1"/>
    <col min="10272" max="10272" width="8.125" style="1752" customWidth="1"/>
    <col min="10273" max="10273" width="9" style="1752" customWidth="1"/>
    <col min="10274" max="10274" width="8.5" style="1752" customWidth="1"/>
    <col min="10275" max="10275" width="9.125" style="1752" customWidth="1"/>
    <col min="10276" max="10276" width="10" style="1752" customWidth="1"/>
    <col min="10277" max="10277" width="5.875" style="1752" customWidth="1"/>
    <col min="10278" max="10278" width="9.75" style="1752" customWidth="1"/>
    <col min="10279" max="10279" width="5.875" style="1752" customWidth="1"/>
    <col min="10280" max="10280" width="6.625" style="1752" customWidth="1"/>
    <col min="10281" max="10281" width="7.125" style="1752" customWidth="1"/>
    <col min="10282" max="10282" width="8.125" style="1752" customWidth="1"/>
    <col min="10283" max="10283" width="6.125" style="1752" customWidth="1"/>
    <col min="10284" max="10284" width="6.75" style="1752" customWidth="1"/>
    <col min="10285" max="10285" width="6.875" style="1752" customWidth="1"/>
    <col min="10286" max="10286" width="6.625" style="1752" customWidth="1"/>
    <col min="10287" max="10287" width="7" style="1752" customWidth="1"/>
    <col min="10288" max="10288" width="8.125" style="1752" customWidth="1"/>
    <col min="10289" max="10289" width="5.875" style="1752" customWidth="1"/>
    <col min="10290" max="10496" width="8.625" style="1752"/>
    <col min="10497" max="10498" width="1.5" style="1752" customWidth="1"/>
    <col min="10499" max="10499" width="2.875" style="1752" customWidth="1"/>
    <col min="10500" max="10500" width="24.875" style="1752" customWidth="1"/>
    <col min="10501" max="10501" width="8.625" style="1752" customWidth="1"/>
    <col min="10502" max="10502" width="8.125" style="1752" customWidth="1"/>
    <col min="10503" max="10503" width="7.625" style="1752" customWidth="1"/>
    <col min="10504" max="10504" width="9" style="1752" customWidth="1"/>
    <col min="10505" max="10505" width="8" style="1752" customWidth="1"/>
    <col min="10506" max="10506" width="8.125" style="1752" customWidth="1"/>
    <col min="10507" max="10507" width="8.375" style="1752" customWidth="1"/>
    <col min="10508" max="10508" width="9.375" style="1752" customWidth="1"/>
    <col min="10509" max="10509" width="9.125" style="1752" customWidth="1"/>
    <col min="10510" max="10510" width="9.625" style="1752" customWidth="1"/>
    <col min="10511" max="10511" width="7.5" style="1752" customWidth="1"/>
    <col min="10512" max="10512" width="8.25" style="1752" customWidth="1"/>
    <col min="10513" max="10513" width="12.375" style="1752" customWidth="1"/>
    <col min="10514" max="10514" width="8.625" style="1752" customWidth="1"/>
    <col min="10515" max="10515" width="8.125" style="1752" customWidth="1"/>
    <col min="10516" max="10516" width="8.625" style="1752" customWidth="1"/>
    <col min="10517" max="10517" width="8.125" style="1752" customWidth="1"/>
    <col min="10518" max="10518" width="8" style="1752" customWidth="1"/>
    <col min="10519" max="10519" width="11.5" style="1752" customWidth="1"/>
    <col min="10520" max="10520" width="1.75" style="1752" customWidth="1"/>
    <col min="10521" max="10521" width="2.125" style="1752" customWidth="1"/>
    <col min="10522" max="10522" width="2.875" style="1752" customWidth="1"/>
    <col min="10523" max="10523" width="24" style="1752" customWidth="1"/>
    <col min="10524" max="10524" width="7.875" style="1752" customWidth="1"/>
    <col min="10525" max="10525" width="7.375" style="1752" customWidth="1"/>
    <col min="10526" max="10526" width="9.625" style="1752" customWidth="1"/>
    <col min="10527" max="10527" width="9.125" style="1752" customWidth="1"/>
    <col min="10528" max="10528" width="8.125" style="1752" customWidth="1"/>
    <col min="10529" max="10529" width="9" style="1752" customWidth="1"/>
    <col min="10530" max="10530" width="8.5" style="1752" customWidth="1"/>
    <col min="10531" max="10531" width="9.125" style="1752" customWidth="1"/>
    <col min="10532" max="10532" width="10" style="1752" customWidth="1"/>
    <col min="10533" max="10533" width="5.875" style="1752" customWidth="1"/>
    <col min="10534" max="10534" width="9.75" style="1752" customWidth="1"/>
    <col min="10535" max="10535" width="5.875" style="1752" customWidth="1"/>
    <col min="10536" max="10536" width="6.625" style="1752" customWidth="1"/>
    <col min="10537" max="10537" width="7.125" style="1752" customWidth="1"/>
    <col min="10538" max="10538" width="8.125" style="1752" customWidth="1"/>
    <col min="10539" max="10539" width="6.125" style="1752" customWidth="1"/>
    <col min="10540" max="10540" width="6.75" style="1752" customWidth="1"/>
    <col min="10541" max="10541" width="6.875" style="1752" customWidth="1"/>
    <col min="10542" max="10542" width="6.625" style="1752" customWidth="1"/>
    <col min="10543" max="10543" width="7" style="1752" customWidth="1"/>
    <col min="10544" max="10544" width="8.125" style="1752" customWidth="1"/>
    <col min="10545" max="10545" width="5.875" style="1752" customWidth="1"/>
    <col min="10546" max="10752" width="8.625" style="1752"/>
    <col min="10753" max="10754" width="1.5" style="1752" customWidth="1"/>
    <col min="10755" max="10755" width="2.875" style="1752" customWidth="1"/>
    <col min="10756" max="10756" width="24.875" style="1752" customWidth="1"/>
    <col min="10757" max="10757" width="8.625" style="1752" customWidth="1"/>
    <col min="10758" max="10758" width="8.125" style="1752" customWidth="1"/>
    <col min="10759" max="10759" width="7.625" style="1752" customWidth="1"/>
    <col min="10760" max="10760" width="9" style="1752" customWidth="1"/>
    <col min="10761" max="10761" width="8" style="1752" customWidth="1"/>
    <col min="10762" max="10762" width="8.125" style="1752" customWidth="1"/>
    <col min="10763" max="10763" width="8.375" style="1752" customWidth="1"/>
    <col min="10764" max="10764" width="9.375" style="1752" customWidth="1"/>
    <col min="10765" max="10765" width="9.125" style="1752" customWidth="1"/>
    <col min="10766" max="10766" width="9.625" style="1752" customWidth="1"/>
    <col min="10767" max="10767" width="7.5" style="1752" customWidth="1"/>
    <col min="10768" max="10768" width="8.25" style="1752" customWidth="1"/>
    <col min="10769" max="10769" width="12.375" style="1752" customWidth="1"/>
    <col min="10770" max="10770" width="8.625" style="1752" customWidth="1"/>
    <col min="10771" max="10771" width="8.125" style="1752" customWidth="1"/>
    <col min="10772" max="10772" width="8.625" style="1752" customWidth="1"/>
    <col min="10773" max="10773" width="8.125" style="1752" customWidth="1"/>
    <col min="10774" max="10774" width="8" style="1752" customWidth="1"/>
    <col min="10775" max="10775" width="11.5" style="1752" customWidth="1"/>
    <col min="10776" max="10776" width="1.75" style="1752" customWidth="1"/>
    <col min="10777" max="10777" width="2.125" style="1752" customWidth="1"/>
    <col min="10778" max="10778" width="2.875" style="1752" customWidth="1"/>
    <col min="10779" max="10779" width="24" style="1752" customWidth="1"/>
    <col min="10780" max="10780" width="7.875" style="1752" customWidth="1"/>
    <col min="10781" max="10781" width="7.375" style="1752" customWidth="1"/>
    <col min="10782" max="10782" width="9.625" style="1752" customWidth="1"/>
    <col min="10783" max="10783" width="9.125" style="1752" customWidth="1"/>
    <col min="10784" max="10784" width="8.125" style="1752" customWidth="1"/>
    <col min="10785" max="10785" width="9" style="1752" customWidth="1"/>
    <col min="10786" max="10786" width="8.5" style="1752" customWidth="1"/>
    <col min="10787" max="10787" width="9.125" style="1752" customWidth="1"/>
    <col min="10788" max="10788" width="10" style="1752" customWidth="1"/>
    <col min="10789" max="10789" width="5.875" style="1752" customWidth="1"/>
    <col min="10790" max="10790" width="9.75" style="1752" customWidth="1"/>
    <col min="10791" max="10791" width="5.875" style="1752" customWidth="1"/>
    <col min="10792" max="10792" width="6.625" style="1752" customWidth="1"/>
    <col min="10793" max="10793" width="7.125" style="1752" customWidth="1"/>
    <col min="10794" max="10794" width="8.125" style="1752" customWidth="1"/>
    <col min="10795" max="10795" width="6.125" style="1752" customWidth="1"/>
    <col min="10796" max="10796" width="6.75" style="1752" customWidth="1"/>
    <col min="10797" max="10797" width="6.875" style="1752" customWidth="1"/>
    <col min="10798" max="10798" width="6.625" style="1752" customWidth="1"/>
    <col min="10799" max="10799" width="7" style="1752" customWidth="1"/>
    <col min="10800" max="10800" width="8.125" style="1752" customWidth="1"/>
    <col min="10801" max="10801" width="5.875" style="1752" customWidth="1"/>
    <col min="10802" max="11008" width="8.625" style="1752"/>
    <col min="11009" max="11010" width="1.5" style="1752" customWidth="1"/>
    <col min="11011" max="11011" width="2.875" style="1752" customWidth="1"/>
    <col min="11012" max="11012" width="24.875" style="1752" customWidth="1"/>
    <col min="11013" max="11013" width="8.625" style="1752" customWidth="1"/>
    <col min="11014" max="11014" width="8.125" style="1752" customWidth="1"/>
    <col min="11015" max="11015" width="7.625" style="1752" customWidth="1"/>
    <col min="11016" max="11016" width="9" style="1752" customWidth="1"/>
    <col min="11017" max="11017" width="8" style="1752" customWidth="1"/>
    <col min="11018" max="11018" width="8.125" style="1752" customWidth="1"/>
    <col min="11019" max="11019" width="8.375" style="1752" customWidth="1"/>
    <col min="11020" max="11020" width="9.375" style="1752" customWidth="1"/>
    <col min="11021" max="11021" width="9.125" style="1752" customWidth="1"/>
    <col min="11022" max="11022" width="9.625" style="1752" customWidth="1"/>
    <col min="11023" max="11023" width="7.5" style="1752" customWidth="1"/>
    <col min="11024" max="11024" width="8.25" style="1752" customWidth="1"/>
    <col min="11025" max="11025" width="12.375" style="1752" customWidth="1"/>
    <col min="11026" max="11026" width="8.625" style="1752" customWidth="1"/>
    <col min="11027" max="11027" width="8.125" style="1752" customWidth="1"/>
    <col min="11028" max="11028" width="8.625" style="1752" customWidth="1"/>
    <col min="11029" max="11029" width="8.125" style="1752" customWidth="1"/>
    <col min="11030" max="11030" width="8" style="1752" customWidth="1"/>
    <col min="11031" max="11031" width="11.5" style="1752" customWidth="1"/>
    <col min="11032" max="11032" width="1.75" style="1752" customWidth="1"/>
    <col min="11033" max="11033" width="2.125" style="1752" customWidth="1"/>
    <col min="11034" max="11034" width="2.875" style="1752" customWidth="1"/>
    <col min="11035" max="11035" width="24" style="1752" customWidth="1"/>
    <col min="11036" max="11036" width="7.875" style="1752" customWidth="1"/>
    <col min="11037" max="11037" width="7.375" style="1752" customWidth="1"/>
    <col min="11038" max="11038" width="9.625" style="1752" customWidth="1"/>
    <col min="11039" max="11039" width="9.125" style="1752" customWidth="1"/>
    <col min="11040" max="11040" width="8.125" style="1752" customWidth="1"/>
    <col min="11041" max="11041" width="9" style="1752" customWidth="1"/>
    <col min="11042" max="11042" width="8.5" style="1752" customWidth="1"/>
    <col min="11043" max="11043" width="9.125" style="1752" customWidth="1"/>
    <col min="11044" max="11044" width="10" style="1752" customWidth="1"/>
    <col min="11045" max="11045" width="5.875" style="1752" customWidth="1"/>
    <col min="11046" max="11046" width="9.75" style="1752" customWidth="1"/>
    <col min="11047" max="11047" width="5.875" style="1752" customWidth="1"/>
    <col min="11048" max="11048" width="6.625" style="1752" customWidth="1"/>
    <col min="11049" max="11049" width="7.125" style="1752" customWidth="1"/>
    <col min="11050" max="11050" width="8.125" style="1752" customWidth="1"/>
    <col min="11051" max="11051" width="6.125" style="1752" customWidth="1"/>
    <col min="11052" max="11052" width="6.75" style="1752" customWidth="1"/>
    <col min="11053" max="11053" width="6.875" style="1752" customWidth="1"/>
    <col min="11054" max="11054" width="6.625" style="1752" customWidth="1"/>
    <col min="11055" max="11055" width="7" style="1752" customWidth="1"/>
    <col min="11056" max="11056" width="8.125" style="1752" customWidth="1"/>
    <col min="11057" max="11057" width="5.875" style="1752" customWidth="1"/>
    <col min="11058" max="11264" width="8.625" style="1752"/>
    <col min="11265" max="11266" width="1.5" style="1752" customWidth="1"/>
    <col min="11267" max="11267" width="2.875" style="1752" customWidth="1"/>
    <col min="11268" max="11268" width="24.875" style="1752" customWidth="1"/>
    <col min="11269" max="11269" width="8.625" style="1752" customWidth="1"/>
    <col min="11270" max="11270" width="8.125" style="1752" customWidth="1"/>
    <col min="11271" max="11271" width="7.625" style="1752" customWidth="1"/>
    <col min="11272" max="11272" width="9" style="1752" customWidth="1"/>
    <col min="11273" max="11273" width="8" style="1752" customWidth="1"/>
    <col min="11274" max="11274" width="8.125" style="1752" customWidth="1"/>
    <col min="11275" max="11275" width="8.375" style="1752" customWidth="1"/>
    <col min="11276" max="11276" width="9.375" style="1752" customWidth="1"/>
    <col min="11277" max="11277" width="9.125" style="1752" customWidth="1"/>
    <col min="11278" max="11278" width="9.625" style="1752" customWidth="1"/>
    <col min="11279" max="11279" width="7.5" style="1752" customWidth="1"/>
    <col min="11280" max="11280" width="8.25" style="1752" customWidth="1"/>
    <col min="11281" max="11281" width="12.375" style="1752" customWidth="1"/>
    <col min="11282" max="11282" width="8.625" style="1752" customWidth="1"/>
    <col min="11283" max="11283" width="8.125" style="1752" customWidth="1"/>
    <col min="11284" max="11284" width="8.625" style="1752" customWidth="1"/>
    <col min="11285" max="11285" width="8.125" style="1752" customWidth="1"/>
    <col min="11286" max="11286" width="8" style="1752" customWidth="1"/>
    <col min="11287" max="11287" width="11.5" style="1752" customWidth="1"/>
    <col min="11288" max="11288" width="1.75" style="1752" customWidth="1"/>
    <col min="11289" max="11289" width="2.125" style="1752" customWidth="1"/>
    <col min="11290" max="11290" width="2.875" style="1752" customWidth="1"/>
    <col min="11291" max="11291" width="24" style="1752" customWidth="1"/>
    <col min="11292" max="11292" width="7.875" style="1752" customWidth="1"/>
    <col min="11293" max="11293" width="7.375" style="1752" customWidth="1"/>
    <col min="11294" max="11294" width="9.625" style="1752" customWidth="1"/>
    <col min="11295" max="11295" width="9.125" style="1752" customWidth="1"/>
    <col min="11296" max="11296" width="8.125" style="1752" customWidth="1"/>
    <col min="11297" max="11297" width="9" style="1752" customWidth="1"/>
    <col min="11298" max="11298" width="8.5" style="1752" customWidth="1"/>
    <col min="11299" max="11299" width="9.125" style="1752" customWidth="1"/>
    <col min="11300" max="11300" width="10" style="1752" customWidth="1"/>
    <col min="11301" max="11301" width="5.875" style="1752" customWidth="1"/>
    <col min="11302" max="11302" width="9.75" style="1752" customWidth="1"/>
    <col min="11303" max="11303" width="5.875" style="1752" customWidth="1"/>
    <col min="11304" max="11304" width="6.625" style="1752" customWidth="1"/>
    <col min="11305" max="11305" width="7.125" style="1752" customWidth="1"/>
    <col min="11306" max="11306" width="8.125" style="1752" customWidth="1"/>
    <col min="11307" max="11307" width="6.125" style="1752" customWidth="1"/>
    <col min="11308" max="11308" width="6.75" style="1752" customWidth="1"/>
    <col min="11309" max="11309" width="6.875" style="1752" customWidth="1"/>
    <col min="11310" max="11310" width="6.625" style="1752" customWidth="1"/>
    <col min="11311" max="11311" width="7" style="1752" customWidth="1"/>
    <col min="11312" max="11312" width="8.125" style="1752" customWidth="1"/>
    <col min="11313" max="11313" width="5.875" style="1752" customWidth="1"/>
    <col min="11314" max="11520" width="8.625" style="1752"/>
    <col min="11521" max="11522" width="1.5" style="1752" customWidth="1"/>
    <col min="11523" max="11523" width="2.875" style="1752" customWidth="1"/>
    <col min="11524" max="11524" width="24.875" style="1752" customWidth="1"/>
    <col min="11525" max="11525" width="8.625" style="1752" customWidth="1"/>
    <col min="11526" max="11526" width="8.125" style="1752" customWidth="1"/>
    <col min="11527" max="11527" width="7.625" style="1752" customWidth="1"/>
    <col min="11528" max="11528" width="9" style="1752" customWidth="1"/>
    <col min="11529" max="11529" width="8" style="1752" customWidth="1"/>
    <col min="11530" max="11530" width="8.125" style="1752" customWidth="1"/>
    <col min="11531" max="11531" width="8.375" style="1752" customWidth="1"/>
    <col min="11532" max="11532" width="9.375" style="1752" customWidth="1"/>
    <col min="11533" max="11533" width="9.125" style="1752" customWidth="1"/>
    <col min="11534" max="11534" width="9.625" style="1752" customWidth="1"/>
    <col min="11535" max="11535" width="7.5" style="1752" customWidth="1"/>
    <col min="11536" max="11536" width="8.25" style="1752" customWidth="1"/>
    <col min="11537" max="11537" width="12.375" style="1752" customWidth="1"/>
    <col min="11538" max="11538" width="8.625" style="1752" customWidth="1"/>
    <col min="11539" max="11539" width="8.125" style="1752" customWidth="1"/>
    <col min="11540" max="11540" width="8.625" style="1752" customWidth="1"/>
    <col min="11541" max="11541" width="8.125" style="1752" customWidth="1"/>
    <col min="11542" max="11542" width="8" style="1752" customWidth="1"/>
    <col min="11543" max="11543" width="11.5" style="1752" customWidth="1"/>
    <col min="11544" max="11544" width="1.75" style="1752" customWidth="1"/>
    <col min="11545" max="11545" width="2.125" style="1752" customWidth="1"/>
    <col min="11546" max="11546" width="2.875" style="1752" customWidth="1"/>
    <col min="11547" max="11547" width="24" style="1752" customWidth="1"/>
    <col min="11548" max="11548" width="7.875" style="1752" customWidth="1"/>
    <col min="11549" max="11549" width="7.375" style="1752" customWidth="1"/>
    <col min="11550" max="11550" width="9.625" style="1752" customWidth="1"/>
    <col min="11551" max="11551" width="9.125" style="1752" customWidth="1"/>
    <col min="11552" max="11552" width="8.125" style="1752" customWidth="1"/>
    <col min="11553" max="11553" width="9" style="1752" customWidth="1"/>
    <col min="11554" max="11554" width="8.5" style="1752" customWidth="1"/>
    <col min="11555" max="11555" width="9.125" style="1752" customWidth="1"/>
    <col min="11556" max="11556" width="10" style="1752" customWidth="1"/>
    <col min="11557" max="11557" width="5.875" style="1752" customWidth="1"/>
    <col min="11558" max="11558" width="9.75" style="1752" customWidth="1"/>
    <col min="11559" max="11559" width="5.875" style="1752" customWidth="1"/>
    <col min="11560" max="11560" width="6.625" style="1752" customWidth="1"/>
    <col min="11561" max="11561" width="7.125" style="1752" customWidth="1"/>
    <col min="11562" max="11562" width="8.125" style="1752" customWidth="1"/>
    <col min="11563" max="11563" width="6.125" style="1752" customWidth="1"/>
    <col min="11564" max="11564" width="6.75" style="1752" customWidth="1"/>
    <col min="11565" max="11565" width="6.875" style="1752" customWidth="1"/>
    <col min="11566" max="11566" width="6.625" style="1752" customWidth="1"/>
    <col min="11567" max="11567" width="7" style="1752" customWidth="1"/>
    <col min="11568" max="11568" width="8.125" style="1752" customWidth="1"/>
    <col min="11569" max="11569" width="5.875" style="1752" customWidth="1"/>
    <col min="11570" max="11776" width="8.625" style="1752"/>
    <col min="11777" max="11778" width="1.5" style="1752" customWidth="1"/>
    <col min="11779" max="11779" width="2.875" style="1752" customWidth="1"/>
    <col min="11780" max="11780" width="24.875" style="1752" customWidth="1"/>
    <col min="11781" max="11781" width="8.625" style="1752" customWidth="1"/>
    <col min="11782" max="11782" width="8.125" style="1752" customWidth="1"/>
    <col min="11783" max="11783" width="7.625" style="1752" customWidth="1"/>
    <col min="11784" max="11784" width="9" style="1752" customWidth="1"/>
    <col min="11785" max="11785" width="8" style="1752" customWidth="1"/>
    <col min="11786" max="11786" width="8.125" style="1752" customWidth="1"/>
    <col min="11787" max="11787" width="8.375" style="1752" customWidth="1"/>
    <col min="11788" max="11788" width="9.375" style="1752" customWidth="1"/>
    <col min="11789" max="11789" width="9.125" style="1752" customWidth="1"/>
    <col min="11790" max="11790" width="9.625" style="1752" customWidth="1"/>
    <col min="11791" max="11791" width="7.5" style="1752" customWidth="1"/>
    <col min="11792" max="11792" width="8.25" style="1752" customWidth="1"/>
    <col min="11793" max="11793" width="12.375" style="1752" customWidth="1"/>
    <col min="11794" max="11794" width="8.625" style="1752" customWidth="1"/>
    <col min="11795" max="11795" width="8.125" style="1752" customWidth="1"/>
    <col min="11796" max="11796" width="8.625" style="1752" customWidth="1"/>
    <col min="11797" max="11797" width="8.125" style="1752" customWidth="1"/>
    <col min="11798" max="11798" width="8" style="1752" customWidth="1"/>
    <col min="11799" max="11799" width="11.5" style="1752" customWidth="1"/>
    <col min="11800" max="11800" width="1.75" style="1752" customWidth="1"/>
    <col min="11801" max="11801" width="2.125" style="1752" customWidth="1"/>
    <col min="11802" max="11802" width="2.875" style="1752" customWidth="1"/>
    <col min="11803" max="11803" width="24" style="1752" customWidth="1"/>
    <col min="11804" max="11804" width="7.875" style="1752" customWidth="1"/>
    <col min="11805" max="11805" width="7.375" style="1752" customWidth="1"/>
    <col min="11806" max="11806" width="9.625" style="1752" customWidth="1"/>
    <col min="11807" max="11807" width="9.125" style="1752" customWidth="1"/>
    <col min="11808" max="11808" width="8.125" style="1752" customWidth="1"/>
    <col min="11809" max="11809" width="9" style="1752" customWidth="1"/>
    <col min="11810" max="11810" width="8.5" style="1752" customWidth="1"/>
    <col min="11811" max="11811" width="9.125" style="1752" customWidth="1"/>
    <col min="11812" max="11812" width="10" style="1752" customWidth="1"/>
    <col min="11813" max="11813" width="5.875" style="1752" customWidth="1"/>
    <col min="11814" max="11814" width="9.75" style="1752" customWidth="1"/>
    <col min="11815" max="11815" width="5.875" style="1752" customWidth="1"/>
    <col min="11816" max="11816" width="6.625" style="1752" customWidth="1"/>
    <col min="11817" max="11817" width="7.125" style="1752" customWidth="1"/>
    <col min="11818" max="11818" width="8.125" style="1752" customWidth="1"/>
    <col min="11819" max="11819" width="6.125" style="1752" customWidth="1"/>
    <col min="11820" max="11820" width="6.75" style="1752" customWidth="1"/>
    <col min="11821" max="11821" width="6.875" style="1752" customWidth="1"/>
    <col min="11822" max="11822" width="6.625" style="1752" customWidth="1"/>
    <col min="11823" max="11823" width="7" style="1752" customWidth="1"/>
    <col min="11824" max="11824" width="8.125" style="1752" customWidth="1"/>
    <col min="11825" max="11825" width="5.875" style="1752" customWidth="1"/>
    <col min="11826" max="12032" width="8.625" style="1752"/>
    <col min="12033" max="12034" width="1.5" style="1752" customWidth="1"/>
    <col min="12035" max="12035" width="2.875" style="1752" customWidth="1"/>
    <col min="12036" max="12036" width="24.875" style="1752" customWidth="1"/>
    <col min="12037" max="12037" width="8.625" style="1752" customWidth="1"/>
    <col min="12038" max="12038" width="8.125" style="1752" customWidth="1"/>
    <col min="12039" max="12039" width="7.625" style="1752" customWidth="1"/>
    <col min="12040" max="12040" width="9" style="1752" customWidth="1"/>
    <col min="12041" max="12041" width="8" style="1752" customWidth="1"/>
    <col min="12042" max="12042" width="8.125" style="1752" customWidth="1"/>
    <col min="12043" max="12043" width="8.375" style="1752" customWidth="1"/>
    <col min="12044" max="12044" width="9.375" style="1752" customWidth="1"/>
    <col min="12045" max="12045" width="9.125" style="1752" customWidth="1"/>
    <col min="12046" max="12046" width="9.625" style="1752" customWidth="1"/>
    <col min="12047" max="12047" width="7.5" style="1752" customWidth="1"/>
    <col min="12048" max="12048" width="8.25" style="1752" customWidth="1"/>
    <col min="12049" max="12049" width="12.375" style="1752" customWidth="1"/>
    <col min="12050" max="12050" width="8.625" style="1752" customWidth="1"/>
    <col min="12051" max="12051" width="8.125" style="1752" customWidth="1"/>
    <col min="12052" max="12052" width="8.625" style="1752" customWidth="1"/>
    <col min="12053" max="12053" width="8.125" style="1752" customWidth="1"/>
    <col min="12054" max="12054" width="8" style="1752" customWidth="1"/>
    <col min="12055" max="12055" width="11.5" style="1752" customWidth="1"/>
    <col min="12056" max="12056" width="1.75" style="1752" customWidth="1"/>
    <col min="12057" max="12057" width="2.125" style="1752" customWidth="1"/>
    <col min="12058" max="12058" width="2.875" style="1752" customWidth="1"/>
    <col min="12059" max="12059" width="24" style="1752" customWidth="1"/>
    <col min="12060" max="12060" width="7.875" style="1752" customWidth="1"/>
    <col min="12061" max="12061" width="7.375" style="1752" customWidth="1"/>
    <col min="12062" max="12062" width="9.625" style="1752" customWidth="1"/>
    <col min="12063" max="12063" width="9.125" style="1752" customWidth="1"/>
    <col min="12064" max="12064" width="8.125" style="1752" customWidth="1"/>
    <col min="12065" max="12065" width="9" style="1752" customWidth="1"/>
    <col min="12066" max="12066" width="8.5" style="1752" customWidth="1"/>
    <col min="12067" max="12067" width="9.125" style="1752" customWidth="1"/>
    <col min="12068" max="12068" width="10" style="1752" customWidth="1"/>
    <col min="12069" max="12069" width="5.875" style="1752" customWidth="1"/>
    <col min="12070" max="12070" width="9.75" style="1752" customWidth="1"/>
    <col min="12071" max="12071" width="5.875" style="1752" customWidth="1"/>
    <col min="12072" max="12072" width="6.625" style="1752" customWidth="1"/>
    <col min="12073" max="12073" width="7.125" style="1752" customWidth="1"/>
    <col min="12074" max="12074" width="8.125" style="1752" customWidth="1"/>
    <col min="12075" max="12075" width="6.125" style="1752" customWidth="1"/>
    <col min="12076" max="12076" width="6.75" style="1752" customWidth="1"/>
    <col min="12077" max="12077" width="6.875" style="1752" customWidth="1"/>
    <col min="12078" max="12078" width="6.625" style="1752" customWidth="1"/>
    <col min="12079" max="12079" width="7" style="1752" customWidth="1"/>
    <col min="12080" max="12080" width="8.125" style="1752" customWidth="1"/>
    <col min="12081" max="12081" width="5.875" style="1752" customWidth="1"/>
    <col min="12082" max="12288" width="8.625" style="1752"/>
    <col min="12289" max="12290" width="1.5" style="1752" customWidth="1"/>
    <col min="12291" max="12291" width="2.875" style="1752" customWidth="1"/>
    <col min="12292" max="12292" width="24.875" style="1752" customWidth="1"/>
    <col min="12293" max="12293" width="8.625" style="1752" customWidth="1"/>
    <col min="12294" max="12294" width="8.125" style="1752" customWidth="1"/>
    <col min="12295" max="12295" width="7.625" style="1752" customWidth="1"/>
    <col min="12296" max="12296" width="9" style="1752" customWidth="1"/>
    <col min="12297" max="12297" width="8" style="1752" customWidth="1"/>
    <col min="12298" max="12298" width="8.125" style="1752" customWidth="1"/>
    <col min="12299" max="12299" width="8.375" style="1752" customWidth="1"/>
    <col min="12300" max="12300" width="9.375" style="1752" customWidth="1"/>
    <col min="12301" max="12301" width="9.125" style="1752" customWidth="1"/>
    <col min="12302" max="12302" width="9.625" style="1752" customWidth="1"/>
    <col min="12303" max="12303" width="7.5" style="1752" customWidth="1"/>
    <col min="12304" max="12304" width="8.25" style="1752" customWidth="1"/>
    <col min="12305" max="12305" width="12.375" style="1752" customWidth="1"/>
    <col min="12306" max="12306" width="8.625" style="1752" customWidth="1"/>
    <col min="12307" max="12307" width="8.125" style="1752" customWidth="1"/>
    <col min="12308" max="12308" width="8.625" style="1752" customWidth="1"/>
    <col min="12309" max="12309" width="8.125" style="1752" customWidth="1"/>
    <col min="12310" max="12310" width="8" style="1752" customWidth="1"/>
    <col min="12311" max="12311" width="11.5" style="1752" customWidth="1"/>
    <col min="12312" max="12312" width="1.75" style="1752" customWidth="1"/>
    <col min="12313" max="12313" width="2.125" style="1752" customWidth="1"/>
    <col min="12314" max="12314" width="2.875" style="1752" customWidth="1"/>
    <col min="12315" max="12315" width="24" style="1752" customWidth="1"/>
    <col min="12316" max="12316" width="7.875" style="1752" customWidth="1"/>
    <col min="12317" max="12317" width="7.375" style="1752" customWidth="1"/>
    <col min="12318" max="12318" width="9.625" style="1752" customWidth="1"/>
    <col min="12319" max="12319" width="9.125" style="1752" customWidth="1"/>
    <col min="12320" max="12320" width="8.125" style="1752" customWidth="1"/>
    <col min="12321" max="12321" width="9" style="1752" customWidth="1"/>
    <col min="12322" max="12322" width="8.5" style="1752" customWidth="1"/>
    <col min="12323" max="12323" width="9.125" style="1752" customWidth="1"/>
    <col min="12324" max="12324" width="10" style="1752" customWidth="1"/>
    <col min="12325" max="12325" width="5.875" style="1752" customWidth="1"/>
    <col min="12326" max="12326" width="9.75" style="1752" customWidth="1"/>
    <col min="12327" max="12327" width="5.875" style="1752" customWidth="1"/>
    <col min="12328" max="12328" width="6.625" style="1752" customWidth="1"/>
    <col min="12329" max="12329" width="7.125" style="1752" customWidth="1"/>
    <col min="12330" max="12330" width="8.125" style="1752" customWidth="1"/>
    <col min="12331" max="12331" width="6.125" style="1752" customWidth="1"/>
    <col min="12332" max="12332" width="6.75" style="1752" customWidth="1"/>
    <col min="12333" max="12333" width="6.875" style="1752" customWidth="1"/>
    <col min="12334" max="12334" width="6.625" style="1752" customWidth="1"/>
    <col min="12335" max="12335" width="7" style="1752" customWidth="1"/>
    <col min="12336" max="12336" width="8.125" style="1752" customWidth="1"/>
    <col min="12337" max="12337" width="5.875" style="1752" customWidth="1"/>
    <col min="12338" max="12544" width="8.625" style="1752"/>
    <col min="12545" max="12546" width="1.5" style="1752" customWidth="1"/>
    <col min="12547" max="12547" width="2.875" style="1752" customWidth="1"/>
    <col min="12548" max="12548" width="24.875" style="1752" customWidth="1"/>
    <col min="12549" max="12549" width="8.625" style="1752" customWidth="1"/>
    <col min="12550" max="12550" width="8.125" style="1752" customWidth="1"/>
    <col min="12551" max="12551" width="7.625" style="1752" customWidth="1"/>
    <col min="12552" max="12552" width="9" style="1752" customWidth="1"/>
    <col min="12553" max="12553" width="8" style="1752" customWidth="1"/>
    <col min="12554" max="12554" width="8.125" style="1752" customWidth="1"/>
    <col min="12555" max="12555" width="8.375" style="1752" customWidth="1"/>
    <col min="12556" max="12556" width="9.375" style="1752" customWidth="1"/>
    <col min="12557" max="12557" width="9.125" style="1752" customWidth="1"/>
    <col min="12558" max="12558" width="9.625" style="1752" customWidth="1"/>
    <col min="12559" max="12559" width="7.5" style="1752" customWidth="1"/>
    <col min="12560" max="12560" width="8.25" style="1752" customWidth="1"/>
    <col min="12561" max="12561" width="12.375" style="1752" customWidth="1"/>
    <col min="12562" max="12562" width="8.625" style="1752" customWidth="1"/>
    <col min="12563" max="12563" width="8.125" style="1752" customWidth="1"/>
    <col min="12564" max="12564" width="8.625" style="1752" customWidth="1"/>
    <col min="12565" max="12565" width="8.125" style="1752" customWidth="1"/>
    <col min="12566" max="12566" width="8" style="1752" customWidth="1"/>
    <col min="12567" max="12567" width="11.5" style="1752" customWidth="1"/>
    <col min="12568" max="12568" width="1.75" style="1752" customWidth="1"/>
    <col min="12569" max="12569" width="2.125" style="1752" customWidth="1"/>
    <col min="12570" max="12570" width="2.875" style="1752" customWidth="1"/>
    <col min="12571" max="12571" width="24" style="1752" customWidth="1"/>
    <col min="12572" max="12572" width="7.875" style="1752" customWidth="1"/>
    <col min="12573" max="12573" width="7.375" style="1752" customWidth="1"/>
    <col min="12574" max="12574" width="9.625" style="1752" customWidth="1"/>
    <col min="12575" max="12575" width="9.125" style="1752" customWidth="1"/>
    <col min="12576" max="12576" width="8.125" style="1752" customWidth="1"/>
    <col min="12577" max="12577" width="9" style="1752" customWidth="1"/>
    <col min="12578" max="12578" width="8.5" style="1752" customWidth="1"/>
    <col min="12579" max="12579" width="9.125" style="1752" customWidth="1"/>
    <col min="12580" max="12580" width="10" style="1752" customWidth="1"/>
    <col min="12581" max="12581" width="5.875" style="1752" customWidth="1"/>
    <col min="12582" max="12582" width="9.75" style="1752" customWidth="1"/>
    <col min="12583" max="12583" width="5.875" style="1752" customWidth="1"/>
    <col min="12584" max="12584" width="6.625" style="1752" customWidth="1"/>
    <col min="12585" max="12585" width="7.125" style="1752" customWidth="1"/>
    <col min="12586" max="12586" width="8.125" style="1752" customWidth="1"/>
    <col min="12587" max="12587" width="6.125" style="1752" customWidth="1"/>
    <col min="12588" max="12588" width="6.75" style="1752" customWidth="1"/>
    <col min="12589" max="12589" width="6.875" style="1752" customWidth="1"/>
    <col min="12590" max="12590" width="6.625" style="1752" customWidth="1"/>
    <col min="12591" max="12591" width="7" style="1752" customWidth="1"/>
    <col min="12592" max="12592" width="8.125" style="1752" customWidth="1"/>
    <col min="12593" max="12593" width="5.875" style="1752" customWidth="1"/>
    <col min="12594" max="12800" width="8.625" style="1752"/>
    <col min="12801" max="12802" width="1.5" style="1752" customWidth="1"/>
    <col min="12803" max="12803" width="2.875" style="1752" customWidth="1"/>
    <col min="12804" max="12804" width="24.875" style="1752" customWidth="1"/>
    <col min="12805" max="12805" width="8.625" style="1752" customWidth="1"/>
    <col min="12806" max="12806" width="8.125" style="1752" customWidth="1"/>
    <col min="12807" max="12807" width="7.625" style="1752" customWidth="1"/>
    <col min="12808" max="12808" width="9" style="1752" customWidth="1"/>
    <col min="12809" max="12809" width="8" style="1752" customWidth="1"/>
    <col min="12810" max="12810" width="8.125" style="1752" customWidth="1"/>
    <col min="12811" max="12811" width="8.375" style="1752" customWidth="1"/>
    <col min="12812" max="12812" width="9.375" style="1752" customWidth="1"/>
    <col min="12813" max="12813" width="9.125" style="1752" customWidth="1"/>
    <col min="12814" max="12814" width="9.625" style="1752" customWidth="1"/>
    <col min="12815" max="12815" width="7.5" style="1752" customWidth="1"/>
    <col min="12816" max="12816" width="8.25" style="1752" customWidth="1"/>
    <col min="12817" max="12817" width="12.375" style="1752" customWidth="1"/>
    <col min="12818" max="12818" width="8.625" style="1752" customWidth="1"/>
    <col min="12819" max="12819" width="8.125" style="1752" customWidth="1"/>
    <col min="12820" max="12820" width="8.625" style="1752" customWidth="1"/>
    <col min="12821" max="12821" width="8.125" style="1752" customWidth="1"/>
    <col min="12822" max="12822" width="8" style="1752" customWidth="1"/>
    <col min="12823" max="12823" width="11.5" style="1752" customWidth="1"/>
    <col min="12824" max="12824" width="1.75" style="1752" customWidth="1"/>
    <col min="12825" max="12825" width="2.125" style="1752" customWidth="1"/>
    <col min="12826" max="12826" width="2.875" style="1752" customWidth="1"/>
    <col min="12827" max="12827" width="24" style="1752" customWidth="1"/>
    <col min="12828" max="12828" width="7.875" style="1752" customWidth="1"/>
    <col min="12829" max="12829" width="7.375" style="1752" customWidth="1"/>
    <col min="12830" max="12830" width="9.625" style="1752" customWidth="1"/>
    <col min="12831" max="12831" width="9.125" style="1752" customWidth="1"/>
    <col min="12832" max="12832" width="8.125" style="1752" customWidth="1"/>
    <col min="12833" max="12833" width="9" style="1752" customWidth="1"/>
    <col min="12834" max="12834" width="8.5" style="1752" customWidth="1"/>
    <col min="12835" max="12835" width="9.125" style="1752" customWidth="1"/>
    <col min="12836" max="12836" width="10" style="1752" customWidth="1"/>
    <col min="12837" max="12837" width="5.875" style="1752" customWidth="1"/>
    <col min="12838" max="12838" width="9.75" style="1752" customWidth="1"/>
    <col min="12839" max="12839" width="5.875" style="1752" customWidth="1"/>
    <col min="12840" max="12840" width="6.625" style="1752" customWidth="1"/>
    <col min="12841" max="12841" width="7.125" style="1752" customWidth="1"/>
    <col min="12842" max="12842" width="8.125" style="1752" customWidth="1"/>
    <col min="12843" max="12843" width="6.125" style="1752" customWidth="1"/>
    <col min="12844" max="12844" width="6.75" style="1752" customWidth="1"/>
    <col min="12845" max="12845" width="6.875" style="1752" customWidth="1"/>
    <col min="12846" max="12846" width="6.625" style="1752" customWidth="1"/>
    <col min="12847" max="12847" width="7" style="1752" customWidth="1"/>
    <col min="12848" max="12848" width="8.125" style="1752" customWidth="1"/>
    <col min="12849" max="12849" width="5.875" style="1752" customWidth="1"/>
    <col min="12850" max="13056" width="8.625" style="1752"/>
    <col min="13057" max="13058" width="1.5" style="1752" customWidth="1"/>
    <col min="13059" max="13059" width="2.875" style="1752" customWidth="1"/>
    <col min="13060" max="13060" width="24.875" style="1752" customWidth="1"/>
    <col min="13061" max="13061" width="8.625" style="1752" customWidth="1"/>
    <col min="13062" max="13062" width="8.125" style="1752" customWidth="1"/>
    <col min="13063" max="13063" width="7.625" style="1752" customWidth="1"/>
    <col min="13064" max="13064" width="9" style="1752" customWidth="1"/>
    <col min="13065" max="13065" width="8" style="1752" customWidth="1"/>
    <col min="13066" max="13066" width="8.125" style="1752" customWidth="1"/>
    <col min="13067" max="13067" width="8.375" style="1752" customWidth="1"/>
    <col min="13068" max="13068" width="9.375" style="1752" customWidth="1"/>
    <col min="13069" max="13069" width="9.125" style="1752" customWidth="1"/>
    <col min="13070" max="13070" width="9.625" style="1752" customWidth="1"/>
    <col min="13071" max="13071" width="7.5" style="1752" customWidth="1"/>
    <col min="13072" max="13072" width="8.25" style="1752" customWidth="1"/>
    <col min="13073" max="13073" width="12.375" style="1752" customWidth="1"/>
    <col min="13074" max="13074" width="8.625" style="1752" customWidth="1"/>
    <col min="13075" max="13075" width="8.125" style="1752" customWidth="1"/>
    <col min="13076" max="13076" width="8.625" style="1752" customWidth="1"/>
    <col min="13077" max="13077" width="8.125" style="1752" customWidth="1"/>
    <col min="13078" max="13078" width="8" style="1752" customWidth="1"/>
    <col min="13079" max="13079" width="11.5" style="1752" customWidth="1"/>
    <col min="13080" max="13080" width="1.75" style="1752" customWidth="1"/>
    <col min="13081" max="13081" width="2.125" style="1752" customWidth="1"/>
    <col min="13082" max="13082" width="2.875" style="1752" customWidth="1"/>
    <col min="13083" max="13083" width="24" style="1752" customWidth="1"/>
    <col min="13084" max="13084" width="7.875" style="1752" customWidth="1"/>
    <col min="13085" max="13085" width="7.375" style="1752" customWidth="1"/>
    <col min="13086" max="13086" width="9.625" style="1752" customWidth="1"/>
    <col min="13087" max="13087" width="9.125" style="1752" customWidth="1"/>
    <col min="13088" max="13088" width="8.125" style="1752" customWidth="1"/>
    <col min="13089" max="13089" width="9" style="1752" customWidth="1"/>
    <col min="13090" max="13090" width="8.5" style="1752" customWidth="1"/>
    <col min="13091" max="13091" width="9.125" style="1752" customWidth="1"/>
    <col min="13092" max="13092" width="10" style="1752" customWidth="1"/>
    <col min="13093" max="13093" width="5.875" style="1752" customWidth="1"/>
    <col min="13094" max="13094" width="9.75" style="1752" customWidth="1"/>
    <col min="13095" max="13095" width="5.875" style="1752" customWidth="1"/>
    <col min="13096" max="13096" width="6.625" style="1752" customWidth="1"/>
    <col min="13097" max="13097" width="7.125" style="1752" customWidth="1"/>
    <col min="13098" max="13098" width="8.125" style="1752" customWidth="1"/>
    <col min="13099" max="13099" width="6.125" style="1752" customWidth="1"/>
    <col min="13100" max="13100" width="6.75" style="1752" customWidth="1"/>
    <col min="13101" max="13101" width="6.875" style="1752" customWidth="1"/>
    <col min="13102" max="13102" width="6.625" style="1752" customWidth="1"/>
    <col min="13103" max="13103" width="7" style="1752" customWidth="1"/>
    <col min="13104" max="13104" width="8.125" style="1752" customWidth="1"/>
    <col min="13105" max="13105" width="5.875" style="1752" customWidth="1"/>
    <col min="13106" max="13312" width="8.625" style="1752"/>
    <col min="13313" max="13314" width="1.5" style="1752" customWidth="1"/>
    <col min="13315" max="13315" width="2.875" style="1752" customWidth="1"/>
    <col min="13316" max="13316" width="24.875" style="1752" customWidth="1"/>
    <col min="13317" max="13317" width="8.625" style="1752" customWidth="1"/>
    <col min="13318" max="13318" width="8.125" style="1752" customWidth="1"/>
    <col min="13319" max="13319" width="7.625" style="1752" customWidth="1"/>
    <col min="13320" max="13320" width="9" style="1752" customWidth="1"/>
    <col min="13321" max="13321" width="8" style="1752" customWidth="1"/>
    <col min="13322" max="13322" width="8.125" style="1752" customWidth="1"/>
    <col min="13323" max="13323" width="8.375" style="1752" customWidth="1"/>
    <col min="13324" max="13324" width="9.375" style="1752" customWidth="1"/>
    <col min="13325" max="13325" width="9.125" style="1752" customWidth="1"/>
    <col min="13326" max="13326" width="9.625" style="1752" customWidth="1"/>
    <col min="13327" max="13327" width="7.5" style="1752" customWidth="1"/>
    <col min="13328" max="13328" width="8.25" style="1752" customWidth="1"/>
    <col min="13329" max="13329" width="12.375" style="1752" customWidth="1"/>
    <col min="13330" max="13330" width="8.625" style="1752" customWidth="1"/>
    <col min="13331" max="13331" width="8.125" style="1752" customWidth="1"/>
    <col min="13332" max="13332" width="8.625" style="1752" customWidth="1"/>
    <col min="13333" max="13333" width="8.125" style="1752" customWidth="1"/>
    <col min="13334" max="13334" width="8" style="1752" customWidth="1"/>
    <col min="13335" max="13335" width="11.5" style="1752" customWidth="1"/>
    <col min="13336" max="13336" width="1.75" style="1752" customWidth="1"/>
    <col min="13337" max="13337" width="2.125" style="1752" customWidth="1"/>
    <col min="13338" max="13338" width="2.875" style="1752" customWidth="1"/>
    <col min="13339" max="13339" width="24" style="1752" customWidth="1"/>
    <col min="13340" max="13340" width="7.875" style="1752" customWidth="1"/>
    <col min="13341" max="13341" width="7.375" style="1752" customWidth="1"/>
    <col min="13342" max="13342" width="9.625" style="1752" customWidth="1"/>
    <col min="13343" max="13343" width="9.125" style="1752" customWidth="1"/>
    <col min="13344" max="13344" width="8.125" style="1752" customWidth="1"/>
    <col min="13345" max="13345" width="9" style="1752" customWidth="1"/>
    <col min="13346" max="13346" width="8.5" style="1752" customWidth="1"/>
    <col min="13347" max="13347" width="9.125" style="1752" customWidth="1"/>
    <col min="13348" max="13348" width="10" style="1752" customWidth="1"/>
    <col min="13349" max="13349" width="5.875" style="1752" customWidth="1"/>
    <col min="13350" max="13350" width="9.75" style="1752" customWidth="1"/>
    <col min="13351" max="13351" width="5.875" style="1752" customWidth="1"/>
    <col min="13352" max="13352" width="6.625" style="1752" customWidth="1"/>
    <col min="13353" max="13353" width="7.125" style="1752" customWidth="1"/>
    <col min="13354" max="13354" width="8.125" style="1752" customWidth="1"/>
    <col min="13355" max="13355" width="6.125" style="1752" customWidth="1"/>
    <col min="13356" max="13356" width="6.75" style="1752" customWidth="1"/>
    <col min="13357" max="13357" width="6.875" style="1752" customWidth="1"/>
    <col min="13358" max="13358" width="6.625" style="1752" customWidth="1"/>
    <col min="13359" max="13359" width="7" style="1752" customWidth="1"/>
    <col min="13360" max="13360" width="8.125" style="1752" customWidth="1"/>
    <col min="13361" max="13361" width="5.875" style="1752" customWidth="1"/>
    <col min="13362" max="13568" width="8.625" style="1752"/>
    <col min="13569" max="13570" width="1.5" style="1752" customWidth="1"/>
    <col min="13571" max="13571" width="2.875" style="1752" customWidth="1"/>
    <col min="13572" max="13572" width="24.875" style="1752" customWidth="1"/>
    <col min="13573" max="13573" width="8.625" style="1752" customWidth="1"/>
    <col min="13574" max="13574" width="8.125" style="1752" customWidth="1"/>
    <col min="13575" max="13575" width="7.625" style="1752" customWidth="1"/>
    <col min="13576" max="13576" width="9" style="1752" customWidth="1"/>
    <col min="13577" max="13577" width="8" style="1752" customWidth="1"/>
    <col min="13578" max="13578" width="8.125" style="1752" customWidth="1"/>
    <col min="13579" max="13579" width="8.375" style="1752" customWidth="1"/>
    <col min="13580" max="13580" width="9.375" style="1752" customWidth="1"/>
    <col min="13581" max="13581" width="9.125" style="1752" customWidth="1"/>
    <col min="13582" max="13582" width="9.625" style="1752" customWidth="1"/>
    <col min="13583" max="13583" width="7.5" style="1752" customWidth="1"/>
    <col min="13584" max="13584" width="8.25" style="1752" customWidth="1"/>
    <col min="13585" max="13585" width="12.375" style="1752" customWidth="1"/>
    <col min="13586" max="13586" width="8.625" style="1752" customWidth="1"/>
    <col min="13587" max="13587" width="8.125" style="1752" customWidth="1"/>
    <col min="13588" max="13588" width="8.625" style="1752" customWidth="1"/>
    <col min="13589" max="13589" width="8.125" style="1752" customWidth="1"/>
    <col min="13590" max="13590" width="8" style="1752" customWidth="1"/>
    <col min="13591" max="13591" width="11.5" style="1752" customWidth="1"/>
    <col min="13592" max="13592" width="1.75" style="1752" customWidth="1"/>
    <col min="13593" max="13593" width="2.125" style="1752" customWidth="1"/>
    <col min="13594" max="13594" width="2.875" style="1752" customWidth="1"/>
    <col min="13595" max="13595" width="24" style="1752" customWidth="1"/>
    <col min="13596" max="13596" width="7.875" style="1752" customWidth="1"/>
    <col min="13597" max="13597" width="7.375" style="1752" customWidth="1"/>
    <col min="13598" max="13598" width="9.625" style="1752" customWidth="1"/>
    <col min="13599" max="13599" width="9.125" style="1752" customWidth="1"/>
    <col min="13600" max="13600" width="8.125" style="1752" customWidth="1"/>
    <col min="13601" max="13601" width="9" style="1752" customWidth="1"/>
    <col min="13602" max="13602" width="8.5" style="1752" customWidth="1"/>
    <col min="13603" max="13603" width="9.125" style="1752" customWidth="1"/>
    <col min="13604" max="13604" width="10" style="1752" customWidth="1"/>
    <col min="13605" max="13605" width="5.875" style="1752" customWidth="1"/>
    <col min="13606" max="13606" width="9.75" style="1752" customWidth="1"/>
    <col min="13607" max="13607" width="5.875" style="1752" customWidth="1"/>
    <col min="13608" max="13608" width="6.625" style="1752" customWidth="1"/>
    <col min="13609" max="13609" width="7.125" style="1752" customWidth="1"/>
    <col min="13610" max="13610" width="8.125" style="1752" customWidth="1"/>
    <col min="13611" max="13611" width="6.125" style="1752" customWidth="1"/>
    <col min="13612" max="13612" width="6.75" style="1752" customWidth="1"/>
    <col min="13613" max="13613" width="6.875" style="1752" customWidth="1"/>
    <col min="13614" max="13614" width="6.625" style="1752" customWidth="1"/>
    <col min="13615" max="13615" width="7" style="1752" customWidth="1"/>
    <col min="13616" max="13616" width="8.125" style="1752" customWidth="1"/>
    <col min="13617" max="13617" width="5.875" style="1752" customWidth="1"/>
    <col min="13618" max="13824" width="8.625" style="1752"/>
    <col min="13825" max="13826" width="1.5" style="1752" customWidth="1"/>
    <col min="13827" max="13827" width="2.875" style="1752" customWidth="1"/>
    <col min="13828" max="13828" width="24.875" style="1752" customWidth="1"/>
    <col min="13829" max="13829" width="8.625" style="1752" customWidth="1"/>
    <col min="13830" max="13830" width="8.125" style="1752" customWidth="1"/>
    <col min="13831" max="13831" width="7.625" style="1752" customWidth="1"/>
    <col min="13832" max="13832" width="9" style="1752" customWidth="1"/>
    <col min="13833" max="13833" width="8" style="1752" customWidth="1"/>
    <col min="13834" max="13834" width="8.125" style="1752" customWidth="1"/>
    <col min="13835" max="13835" width="8.375" style="1752" customWidth="1"/>
    <col min="13836" max="13836" width="9.375" style="1752" customWidth="1"/>
    <col min="13837" max="13837" width="9.125" style="1752" customWidth="1"/>
    <col min="13838" max="13838" width="9.625" style="1752" customWidth="1"/>
    <col min="13839" max="13839" width="7.5" style="1752" customWidth="1"/>
    <col min="13840" max="13840" width="8.25" style="1752" customWidth="1"/>
    <col min="13841" max="13841" width="12.375" style="1752" customWidth="1"/>
    <col min="13842" max="13842" width="8.625" style="1752" customWidth="1"/>
    <col min="13843" max="13843" width="8.125" style="1752" customWidth="1"/>
    <col min="13844" max="13844" width="8.625" style="1752" customWidth="1"/>
    <col min="13845" max="13845" width="8.125" style="1752" customWidth="1"/>
    <col min="13846" max="13846" width="8" style="1752" customWidth="1"/>
    <col min="13847" max="13847" width="11.5" style="1752" customWidth="1"/>
    <col min="13848" max="13848" width="1.75" style="1752" customWidth="1"/>
    <col min="13849" max="13849" width="2.125" style="1752" customWidth="1"/>
    <col min="13850" max="13850" width="2.875" style="1752" customWidth="1"/>
    <col min="13851" max="13851" width="24" style="1752" customWidth="1"/>
    <col min="13852" max="13852" width="7.875" style="1752" customWidth="1"/>
    <col min="13853" max="13853" width="7.375" style="1752" customWidth="1"/>
    <col min="13854" max="13854" width="9.625" style="1752" customWidth="1"/>
    <col min="13855" max="13855" width="9.125" style="1752" customWidth="1"/>
    <col min="13856" max="13856" width="8.125" style="1752" customWidth="1"/>
    <col min="13857" max="13857" width="9" style="1752" customWidth="1"/>
    <col min="13858" max="13858" width="8.5" style="1752" customWidth="1"/>
    <col min="13859" max="13859" width="9.125" style="1752" customWidth="1"/>
    <col min="13860" max="13860" width="10" style="1752" customWidth="1"/>
    <col min="13861" max="13861" width="5.875" style="1752" customWidth="1"/>
    <col min="13862" max="13862" width="9.75" style="1752" customWidth="1"/>
    <col min="13863" max="13863" width="5.875" style="1752" customWidth="1"/>
    <col min="13864" max="13864" width="6.625" style="1752" customWidth="1"/>
    <col min="13865" max="13865" width="7.125" style="1752" customWidth="1"/>
    <col min="13866" max="13866" width="8.125" style="1752" customWidth="1"/>
    <col min="13867" max="13867" width="6.125" style="1752" customWidth="1"/>
    <col min="13868" max="13868" width="6.75" style="1752" customWidth="1"/>
    <col min="13869" max="13869" width="6.875" style="1752" customWidth="1"/>
    <col min="13870" max="13870" width="6.625" style="1752" customWidth="1"/>
    <col min="13871" max="13871" width="7" style="1752" customWidth="1"/>
    <col min="13872" max="13872" width="8.125" style="1752" customWidth="1"/>
    <col min="13873" max="13873" width="5.875" style="1752" customWidth="1"/>
    <col min="13874" max="14080" width="8.625" style="1752"/>
    <col min="14081" max="14082" width="1.5" style="1752" customWidth="1"/>
    <col min="14083" max="14083" width="2.875" style="1752" customWidth="1"/>
    <col min="14084" max="14084" width="24.875" style="1752" customWidth="1"/>
    <col min="14085" max="14085" width="8.625" style="1752" customWidth="1"/>
    <col min="14086" max="14086" width="8.125" style="1752" customWidth="1"/>
    <col min="14087" max="14087" width="7.625" style="1752" customWidth="1"/>
    <col min="14088" max="14088" width="9" style="1752" customWidth="1"/>
    <col min="14089" max="14089" width="8" style="1752" customWidth="1"/>
    <col min="14090" max="14090" width="8.125" style="1752" customWidth="1"/>
    <col min="14091" max="14091" width="8.375" style="1752" customWidth="1"/>
    <col min="14092" max="14092" width="9.375" style="1752" customWidth="1"/>
    <col min="14093" max="14093" width="9.125" style="1752" customWidth="1"/>
    <col min="14094" max="14094" width="9.625" style="1752" customWidth="1"/>
    <col min="14095" max="14095" width="7.5" style="1752" customWidth="1"/>
    <col min="14096" max="14096" width="8.25" style="1752" customWidth="1"/>
    <col min="14097" max="14097" width="12.375" style="1752" customWidth="1"/>
    <col min="14098" max="14098" width="8.625" style="1752" customWidth="1"/>
    <col min="14099" max="14099" width="8.125" style="1752" customWidth="1"/>
    <col min="14100" max="14100" width="8.625" style="1752" customWidth="1"/>
    <col min="14101" max="14101" width="8.125" style="1752" customWidth="1"/>
    <col min="14102" max="14102" width="8" style="1752" customWidth="1"/>
    <col min="14103" max="14103" width="11.5" style="1752" customWidth="1"/>
    <col min="14104" max="14104" width="1.75" style="1752" customWidth="1"/>
    <col min="14105" max="14105" width="2.125" style="1752" customWidth="1"/>
    <col min="14106" max="14106" width="2.875" style="1752" customWidth="1"/>
    <col min="14107" max="14107" width="24" style="1752" customWidth="1"/>
    <col min="14108" max="14108" width="7.875" style="1752" customWidth="1"/>
    <col min="14109" max="14109" width="7.375" style="1752" customWidth="1"/>
    <col min="14110" max="14110" width="9.625" style="1752" customWidth="1"/>
    <col min="14111" max="14111" width="9.125" style="1752" customWidth="1"/>
    <col min="14112" max="14112" width="8.125" style="1752" customWidth="1"/>
    <col min="14113" max="14113" width="9" style="1752" customWidth="1"/>
    <col min="14114" max="14114" width="8.5" style="1752" customWidth="1"/>
    <col min="14115" max="14115" width="9.125" style="1752" customWidth="1"/>
    <col min="14116" max="14116" width="10" style="1752" customWidth="1"/>
    <col min="14117" max="14117" width="5.875" style="1752" customWidth="1"/>
    <col min="14118" max="14118" width="9.75" style="1752" customWidth="1"/>
    <col min="14119" max="14119" width="5.875" style="1752" customWidth="1"/>
    <col min="14120" max="14120" width="6.625" style="1752" customWidth="1"/>
    <col min="14121" max="14121" width="7.125" style="1752" customWidth="1"/>
    <col min="14122" max="14122" width="8.125" style="1752" customWidth="1"/>
    <col min="14123" max="14123" width="6.125" style="1752" customWidth="1"/>
    <col min="14124" max="14124" width="6.75" style="1752" customWidth="1"/>
    <col min="14125" max="14125" width="6.875" style="1752" customWidth="1"/>
    <col min="14126" max="14126" width="6.625" style="1752" customWidth="1"/>
    <col min="14127" max="14127" width="7" style="1752" customWidth="1"/>
    <col min="14128" max="14128" width="8.125" style="1752" customWidth="1"/>
    <col min="14129" max="14129" width="5.875" style="1752" customWidth="1"/>
    <col min="14130" max="14336" width="8.625" style="1752"/>
    <col min="14337" max="14338" width="1.5" style="1752" customWidth="1"/>
    <col min="14339" max="14339" width="2.875" style="1752" customWidth="1"/>
    <col min="14340" max="14340" width="24.875" style="1752" customWidth="1"/>
    <col min="14341" max="14341" width="8.625" style="1752" customWidth="1"/>
    <col min="14342" max="14342" width="8.125" style="1752" customWidth="1"/>
    <col min="14343" max="14343" width="7.625" style="1752" customWidth="1"/>
    <col min="14344" max="14344" width="9" style="1752" customWidth="1"/>
    <col min="14345" max="14345" width="8" style="1752" customWidth="1"/>
    <col min="14346" max="14346" width="8.125" style="1752" customWidth="1"/>
    <col min="14347" max="14347" width="8.375" style="1752" customWidth="1"/>
    <col min="14348" max="14348" width="9.375" style="1752" customWidth="1"/>
    <col min="14349" max="14349" width="9.125" style="1752" customWidth="1"/>
    <col min="14350" max="14350" width="9.625" style="1752" customWidth="1"/>
    <col min="14351" max="14351" width="7.5" style="1752" customWidth="1"/>
    <col min="14352" max="14352" width="8.25" style="1752" customWidth="1"/>
    <col min="14353" max="14353" width="12.375" style="1752" customWidth="1"/>
    <col min="14354" max="14354" width="8.625" style="1752" customWidth="1"/>
    <col min="14355" max="14355" width="8.125" style="1752" customWidth="1"/>
    <col min="14356" max="14356" width="8.625" style="1752" customWidth="1"/>
    <col min="14357" max="14357" width="8.125" style="1752" customWidth="1"/>
    <col min="14358" max="14358" width="8" style="1752" customWidth="1"/>
    <col min="14359" max="14359" width="11.5" style="1752" customWidth="1"/>
    <col min="14360" max="14360" width="1.75" style="1752" customWidth="1"/>
    <col min="14361" max="14361" width="2.125" style="1752" customWidth="1"/>
    <col min="14362" max="14362" width="2.875" style="1752" customWidth="1"/>
    <col min="14363" max="14363" width="24" style="1752" customWidth="1"/>
    <col min="14364" max="14364" width="7.875" style="1752" customWidth="1"/>
    <col min="14365" max="14365" width="7.375" style="1752" customWidth="1"/>
    <col min="14366" max="14366" width="9.625" style="1752" customWidth="1"/>
    <col min="14367" max="14367" width="9.125" style="1752" customWidth="1"/>
    <col min="14368" max="14368" width="8.125" style="1752" customWidth="1"/>
    <col min="14369" max="14369" width="9" style="1752" customWidth="1"/>
    <col min="14370" max="14370" width="8.5" style="1752" customWidth="1"/>
    <col min="14371" max="14371" width="9.125" style="1752" customWidth="1"/>
    <col min="14372" max="14372" width="10" style="1752" customWidth="1"/>
    <col min="14373" max="14373" width="5.875" style="1752" customWidth="1"/>
    <col min="14374" max="14374" width="9.75" style="1752" customWidth="1"/>
    <col min="14375" max="14375" width="5.875" style="1752" customWidth="1"/>
    <col min="14376" max="14376" width="6.625" style="1752" customWidth="1"/>
    <col min="14377" max="14377" width="7.125" style="1752" customWidth="1"/>
    <col min="14378" max="14378" width="8.125" style="1752" customWidth="1"/>
    <col min="14379" max="14379" width="6.125" style="1752" customWidth="1"/>
    <col min="14380" max="14380" width="6.75" style="1752" customWidth="1"/>
    <col min="14381" max="14381" width="6.875" style="1752" customWidth="1"/>
    <col min="14382" max="14382" width="6.625" style="1752" customWidth="1"/>
    <col min="14383" max="14383" width="7" style="1752" customWidth="1"/>
    <col min="14384" max="14384" width="8.125" style="1752" customWidth="1"/>
    <col min="14385" max="14385" width="5.875" style="1752" customWidth="1"/>
    <col min="14386" max="14592" width="8.625" style="1752"/>
    <col min="14593" max="14594" width="1.5" style="1752" customWidth="1"/>
    <col min="14595" max="14595" width="2.875" style="1752" customWidth="1"/>
    <col min="14596" max="14596" width="24.875" style="1752" customWidth="1"/>
    <col min="14597" max="14597" width="8.625" style="1752" customWidth="1"/>
    <col min="14598" max="14598" width="8.125" style="1752" customWidth="1"/>
    <col min="14599" max="14599" width="7.625" style="1752" customWidth="1"/>
    <col min="14600" max="14600" width="9" style="1752" customWidth="1"/>
    <col min="14601" max="14601" width="8" style="1752" customWidth="1"/>
    <col min="14602" max="14602" width="8.125" style="1752" customWidth="1"/>
    <col min="14603" max="14603" width="8.375" style="1752" customWidth="1"/>
    <col min="14604" max="14604" width="9.375" style="1752" customWidth="1"/>
    <col min="14605" max="14605" width="9.125" style="1752" customWidth="1"/>
    <col min="14606" max="14606" width="9.625" style="1752" customWidth="1"/>
    <col min="14607" max="14607" width="7.5" style="1752" customWidth="1"/>
    <col min="14608" max="14608" width="8.25" style="1752" customWidth="1"/>
    <col min="14609" max="14609" width="12.375" style="1752" customWidth="1"/>
    <col min="14610" max="14610" width="8.625" style="1752" customWidth="1"/>
    <col min="14611" max="14611" width="8.125" style="1752" customWidth="1"/>
    <col min="14612" max="14612" width="8.625" style="1752" customWidth="1"/>
    <col min="14613" max="14613" width="8.125" style="1752" customWidth="1"/>
    <col min="14614" max="14614" width="8" style="1752" customWidth="1"/>
    <col min="14615" max="14615" width="11.5" style="1752" customWidth="1"/>
    <col min="14616" max="14616" width="1.75" style="1752" customWidth="1"/>
    <col min="14617" max="14617" width="2.125" style="1752" customWidth="1"/>
    <col min="14618" max="14618" width="2.875" style="1752" customWidth="1"/>
    <col min="14619" max="14619" width="24" style="1752" customWidth="1"/>
    <col min="14620" max="14620" width="7.875" style="1752" customWidth="1"/>
    <col min="14621" max="14621" width="7.375" style="1752" customWidth="1"/>
    <col min="14622" max="14622" width="9.625" style="1752" customWidth="1"/>
    <col min="14623" max="14623" width="9.125" style="1752" customWidth="1"/>
    <col min="14624" max="14624" width="8.125" style="1752" customWidth="1"/>
    <col min="14625" max="14625" width="9" style="1752" customWidth="1"/>
    <col min="14626" max="14626" width="8.5" style="1752" customWidth="1"/>
    <col min="14627" max="14627" width="9.125" style="1752" customWidth="1"/>
    <col min="14628" max="14628" width="10" style="1752" customWidth="1"/>
    <col min="14629" max="14629" width="5.875" style="1752" customWidth="1"/>
    <col min="14630" max="14630" width="9.75" style="1752" customWidth="1"/>
    <col min="14631" max="14631" width="5.875" style="1752" customWidth="1"/>
    <col min="14632" max="14632" width="6.625" style="1752" customWidth="1"/>
    <col min="14633" max="14633" width="7.125" style="1752" customWidth="1"/>
    <col min="14634" max="14634" width="8.125" style="1752" customWidth="1"/>
    <col min="14635" max="14635" width="6.125" style="1752" customWidth="1"/>
    <col min="14636" max="14636" width="6.75" style="1752" customWidth="1"/>
    <col min="14637" max="14637" width="6.875" style="1752" customWidth="1"/>
    <col min="14638" max="14638" width="6.625" style="1752" customWidth="1"/>
    <col min="14639" max="14639" width="7" style="1752" customWidth="1"/>
    <col min="14640" max="14640" width="8.125" style="1752" customWidth="1"/>
    <col min="14641" max="14641" width="5.875" style="1752" customWidth="1"/>
    <col min="14642" max="14848" width="8.625" style="1752"/>
    <col min="14849" max="14850" width="1.5" style="1752" customWidth="1"/>
    <col min="14851" max="14851" width="2.875" style="1752" customWidth="1"/>
    <col min="14852" max="14852" width="24.875" style="1752" customWidth="1"/>
    <col min="14853" max="14853" width="8.625" style="1752" customWidth="1"/>
    <col min="14854" max="14854" width="8.125" style="1752" customWidth="1"/>
    <col min="14855" max="14855" width="7.625" style="1752" customWidth="1"/>
    <col min="14856" max="14856" width="9" style="1752" customWidth="1"/>
    <col min="14857" max="14857" width="8" style="1752" customWidth="1"/>
    <col min="14858" max="14858" width="8.125" style="1752" customWidth="1"/>
    <col min="14859" max="14859" width="8.375" style="1752" customWidth="1"/>
    <col min="14860" max="14860" width="9.375" style="1752" customWidth="1"/>
    <col min="14861" max="14861" width="9.125" style="1752" customWidth="1"/>
    <col min="14862" max="14862" width="9.625" style="1752" customWidth="1"/>
    <col min="14863" max="14863" width="7.5" style="1752" customWidth="1"/>
    <col min="14864" max="14864" width="8.25" style="1752" customWidth="1"/>
    <col min="14865" max="14865" width="12.375" style="1752" customWidth="1"/>
    <col min="14866" max="14866" width="8.625" style="1752" customWidth="1"/>
    <col min="14867" max="14867" width="8.125" style="1752" customWidth="1"/>
    <col min="14868" max="14868" width="8.625" style="1752" customWidth="1"/>
    <col min="14869" max="14869" width="8.125" style="1752" customWidth="1"/>
    <col min="14870" max="14870" width="8" style="1752" customWidth="1"/>
    <col min="14871" max="14871" width="11.5" style="1752" customWidth="1"/>
    <col min="14872" max="14872" width="1.75" style="1752" customWidth="1"/>
    <col min="14873" max="14873" width="2.125" style="1752" customWidth="1"/>
    <col min="14874" max="14874" width="2.875" style="1752" customWidth="1"/>
    <col min="14875" max="14875" width="24" style="1752" customWidth="1"/>
    <col min="14876" max="14876" width="7.875" style="1752" customWidth="1"/>
    <col min="14877" max="14877" width="7.375" style="1752" customWidth="1"/>
    <col min="14878" max="14878" width="9.625" style="1752" customWidth="1"/>
    <col min="14879" max="14879" width="9.125" style="1752" customWidth="1"/>
    <col min="14880" max="14880" width="8.125" style="1752" customWidth="1"/>
    <col min="14881" max="14881" width="9" style="1752" customWidth="1"/>
    <col min="14882" max="14882" width="8.5" style="1752" customWidth="1"/>
    <col min="14883" max="14883" width="9.125" style="1752" customWidth="1"/>
    <col min="14884" max="14884" width="10" style="1752" customWidth="1"/>
    <col min="14885" max="14885" width="5.875" style="1752" customWidth="1"/>
    <col min="14886" max="14886" width="9.75" style="1752" customWidth="1"/>
    <col min="14887" max="14887" width="5.875" style="1752" customWidth="1"/>
    <col min="14888" max="14888" width="6.625" style="1752" customWidth="1"/>
    <col min="14889" max="14889" width="7.125" style="1752" customWidth="1"/>
    <col min="14890" max="14890" width="8.125" style="1752" customWidth="1"/>
    <col min="14891" max="14891" width="6.125" style="1752" customWidth="1"/>
    <col min="14892" max="14892" width="6.75" style="1752" customWidth="1"/>
    <col min="14893" max="14893" width="6.875" style="1752" customWidth="1"/>
    <col min="14894" max="14894" width="6.625" style="1752" customWidth="1"/>
    <col min="14895" max="14895" width="7" style="1752" customWidth="1"/>
    <col min="14896" max="14896" width="8.125" style="1752" customWidth="1"/>
    <col min="14897" max="14897" width="5.875" style="1752" customWidth="1"/>
    <col min="14898" max="15104" width="8.625" style="1752"/>
    <col min="15105" max="15106" width="1.5" style="1752" customWidth="1"/>
    <col min="15107" max="15107" width="2.875" style="1752" customWidth="1"/>
    <col min="15108" max="15108" width="24.875" style="1752" customWidth="1"/>
    <col min="15109" max="15109" width="8.625" style="1752" customWidth="1"/>
    <col min="15110" max="15110" width="8.125" style="1752" customWidth="1"/>
    <col min="15111" max="15111" width="7.625" style="1752" customWidth="1"/>
    <col min="15112" max="15112" width="9" style="1752" customWidth="1"/>
    <col min="15113" max="15113" width="8" style="1752" customWidth="1"/>
    <col min="15114" max="15114" width="8.125" style="1752" customWidth="1"/>
    <col min="15115" max="15115" width="8.375" style="1752" customWidth="1"/>
    <col min="15116" max="15116" width="9.375" style="1752" customWidth="1"/>
    <col min="15117" max="15117" width="9.125" style="1752" customWidth="1"/>
    <col min="15118" max="15118" width="9.625" style="1752" customWidth="1"/>
    <col min="15119" max="15119" width="7.5" style="1752" customWidth="1"/>
    <col min="15120" max="15120" width="8.25" style="1752" customWidth="1"/>
    <col min="15121" max="15121" width="12.375" style="1752" customWidth="1"/>
    <col min="15122" max="15122" width="8.625" style="1752" customWidth="1"/>
    <col min="15123" max="15123" width="8.125" style="1752" customWidth="1"/>
    <col min="15124" max="15124" width="8.625" style="1752" customWidth="1"/>
    <col min="15125" max="15125" width="8.125" style="1752" customWidth="1"/>
    <col min="15126" max="15126" width="8" style="1752" customWidth="1"/>
    <col min="15127" max="15127" width="11.5" style="1752" customWidth="1"/>
    <col min="15128" max="15128" width="1.75" style="1752" customWidth="1"/>
    <col min="15129" max="15129" width="2.125" style="1752" customWidth="1"/>
    <col min="15130" max="15130" width="2.875" style="1752" customWidth="1"/>
    <col min="15131" max="15131" width="24" style="1752" customWidth="1"/>
    <col min="15132" max="15132" width="7.875" style="1752" customWidth="1"/>
    <col min="15133" max="15133" width="7.375" style="1752" customWidth="1"/>
    <col min="15134" max="15134" width="9.625" style="1752" customWidth="1"/>
    <col min="15135" max="15135" width="9.125" style="1752" customWidth="1"/>
    <col min="15136" max="15136" width="8.125" style="1752" customWidth="1"/>
    <col min="15137" max="15137" width="9" style="1752" customWidth="1"/>
    <col min="15138" max="15138" width="8.5" style="1752" customWidth="1"/>
    <col min="15139" max="15139" width="9.125" style="1752" customWidth="1"/>
    <col min="15140" max="15140" width="10" style="1752" customWidth="1"/>
    <col min="15141" max="15141" width="5.875" style="1752" customWidth="1"/>
    <col min="15142" max="15142" width="9.75" style="1752" customWidth="1"/>
    <col min="15143" max="15143" width="5.875" style="1752" customWidth="1"/>
    <col min="15144" max="15144" width="6.625" style="1752" customWidth="1"/>
    <col min="15145" max="15145" width="7.125" style="1752" customWidth="1"/>
    <col min="15146" max="15146" width="8.125" style="1752" customWidth="1"/>
    <col min="15147" max="15147" width="6.125" style="1752" customWidth="1"/>
    <col min="15148" max="15148" width="6.75" style="1752" customWidth="1"/>
    <col min="15149" max="15149" width="6.875" style="1752" customWidth="1"/>
    <col min="15150" max="15150" width="6.625" style="1752" customWidth="1"/>
    <col min="15151" max="15151" width="7" style="1752" customWidth="1"/>
    <col min="15152" max="15152" width="8.125" style="1752" customWidth="1"/>
    <col min="15153" max="15153" width="5.875" style="1752" customWidth="1"/>
    <col min="15154" max="15360" width="8.625" style="1752"/>
    <col min="15361" max="15362" width="1.5" style="1752" customWidth="1"/>
    <col min="15363" max="15363" width="2.875" style="1752" customWidth="1"/>
    <col min="15364" max="15364" width="24.875" style="1752" customWidth="1"/>
    <col min="15365" max="15365" width="8.625" style="1752" customWidth="1"/>
    <col min="15366" max="15366" width="8.125" style="1752" customWidth="1"/>
    <col min="15367" max="15367" width="7.625" style="1752" customWidth="1"/>
    <col min="15368" max="15368" width="9" style="1752" customWidth="1"/>
    <col min="15369" max="15369" width="8" style="1752" customWidth="1"/>
    <col min="15370" max="15370" width="8.125" style="1752" customWidth="1"/>
    <col min="15371" max="15371" width="8.375" style="1752" customWidth="1"/>
    <col min="15372" max="15372" width="9.375" style="1752" customWidth="1"/>
    <col min="15373" max="15373" width="9.125" style="1752" customWidth="1"/>
    <col min="15374" max="15374" width="9.625" style="1752" customWidth="1"/>
    <col min="15375" max="15375" width="7.5" style="1752" customWidth="1"/>
    <col min="15376" max="15376" width="8.25" style="1752" customWidth="1"/>
    <col min="15377" max="15377" width="12.375" style="1752" customWidth="1"/>
    <col min="15378" max="15378" width="8.625" style="1752" customWidth="1"/>
    <col min="15379" max="15379" width="8.125" style="1752" customWidth="1"/>
    <col min="15380" max="15380" width="8.625" style="1752" customWidth="1"/>
    <col min="15381" max="15381" width="8.125" style="1752" customWidth="1"/>
    <col min="15382" max="15382" width="8" style="1752" customWidth="1"/>
    <col min="15383" max="15383" width="11.5" style="1752" customWidth="1"/>
    <col min="15384" max="15384" width="1.75" style="1752" customWidth="1"/>
    <col min="15385" max="15385" width="2.125" style="1752" customWidth="1"/>
    <col min="15386" max="15386" width="2.875" style="1752" customWidth="1"/>
    <col min="15387" max="15387" width="24" style="1752" customWidth="1"/>
    <col min="15388" max="15388" width="7.875" style="1752" customWidth="1"/>
    <col min="15389" max="15389" width="7.375" style="1752" customWidth="1"/>
    <col min="15390" max="15390" width="9.625" style="1752" customWidth="1"/>
    <col min="15391" max="15391" width="9.125" style="1752" customWidth="1"/>
    <col min="15392" max="15392" width="8.125" style="1752" customWidth="1"/>
    <col min="15393" max="15393" width="9" style="1752" customWidth="1"/>
    <col min="15394" max="15394" width="8.5" style="1752" customWidth="1"/>
    <col min="15395" max="15395" width="9.125" style="1752" customWidth="1"/>
    <col min="15396" max="15396" width="10" style="1752" customWidth="1"/>
    <col min="15397" max="15397" width="5.875" style="1752" customWidth="1"/>
    <col min="15398" max="15398" width="9.75" style="1752" customWidth="1"/>
    <col min="15399" max="15399" width="5.875" style="1752" customWidth="1"/>
    <col min="15400" max="15400" width="6.625" style="1752" customWidth="1"/>
    <col min="15401" max="15401" width="7.125" style="1752" customWidth="1"/>
    <col min="15402" max="15402" width="8.125" style="1752" customWidth="1"/>
    <col min="15403" max="15403" width="6.125" style="1752" customWidth="1"/>
    <col min="15404" max="15404" width="6.75" style="1752" customWidth="1"/>
    <col min="15405" max="15405" width="6.875" style="1752" customWidth="1"/>
    <col min="15406" max="15406" width="6.625" style="1752" customWidth="1"/>
    <col min="15407" max="15407" width="7" style="1752" customWidth="1"/>
    <col min="15408" max="15408" width="8.125" style="1752" customWidth="1"/>
    <col min="15409" max="15409" width="5.875" style="1752" customWidth="1"/>
    <col min="15410" max="15616" width="8.625" style="1752"/>
    <col min="15617" max="15618" width="1.5" style="1752" customWidth="1"/>
    <col min="15619" max="15619" width="2.875" style="1752" customWidth="1"/>
    <col min="15620" max="15620" width="24.875" style="1752" customWidth="1"/>
    <col min="15621" max="15621" width="8.625" style="1752" customWidth="1"/>
    <col min="15622" max="15622" width="8.125" style="1752" customWidth="1"/>
    <col min="15623" max="15623" width="7.625" style="1752" customWidth="1"/>
    <col min="15624" max="15624" width="9" style="1752" customWidth="1"/>
    <col min="15625" max="15625" width="8" style="1752" customWidth="1"/>
    <col min="15626" max="15626" width="8.125" style="1752" customWidth="1"/>
    <col min="15627" max="15627" width="8.375" style="1752" customWidth="1"/>
    <col min="15628" max="15628" width="9.375" style="1752" customWidth="1"/>
    <col min="15629" max="15629" width="9.125" style="1752" customWidth="1"/>
    <col min="15630" max="15630" width="9.625" style="1752" customWidth="1"/>
    <col min="15631" max="15631" width="7.5" style="1752" customWidth="1"/>
    <col min="15632" max="15632" width="8.25" style="1752" customWidth="1"/>
    <col min="15633" max="15633" width="12.375" style="1752" customWidth="1"/>
    <col min="15634" max="15634" width="8.625" style="1752" customWidth="1"/>
    <col min="15635" max="15635" width="8.125" style="1752" customWidth="1"/>
    <col min="15636" max="15636" width="8.625" style="1752" customWidth="1"/>
    <col min="15637" max="15637" width="8.125" style="1752" customWidth="1"/>
    <col min="15638" max="15638" width="8" style="1752" customWidth="1"/>
    <col min="15639" max="15639" width="11.5" style="1752" customWidth="1"/>
    <col min="15640" max="15640" width="1.75" style="1752" customWidth="1"/>
    <col min="15641" max="15641" width="2.125" style="1752" customWidth="1"/>
    <col min="15642" max="15642" width="2.875" style="1752" customWidth="1"/>
    <col min="15643" max="15643" width="24" style="1752" customWidth="1"/>
    <col min="15644" max="15644" width="7.875" style="1752" customWidth="1"/>
    <col min="15645" max="15645" width="7.375" style="1752" customWidth="1"/>
    <col min="15646" max="15646" width="9.625" style="1752" customWidth="1"/>
    <col min="15647" max="15647" width="9.125" style="1752" customWidth="1"/>
    <col min="15648" max="15648" width="8.125" style="1752" customWidth="1"/>
    <col min="15649" max="15649" width="9" style="1752" customWidth="1"/>
    <col min="15650" max="15650" width="8.5" style="1752" customWidth="1"/>
    <col min="15651" max="15651" width="9.125" style="1752" customWidth="1"/>
    <col min="15652" max="15652" width="10" style="1752" customWidth="1"/>
    <col min="15653" max="15653" width="5.875" style="1752" customWidth="1"/>
    <col min="15654" max="15654" width="9.75" style="1752" customWidth="1"/>
    <col min="15655" max="15655" width="5.875" style="1752" customWidth="1"/>
    <col min="15656" max="15656" width="6.625" style="1752" customWidth="1"/>
    <col min="15657" max="15657" width="7.125" style="1752" customWidth="1"/>
    <col min="15658" max="15658" width="8.125" style="1752" customWidth="1"/>
    <col min="15659" max="15659" width="6.125" style="1752" customWidth="1"/>
    <col min="15660" max="15660" width="6.75" style="1752" customWidth="1"/>
    <col min="15661" max="15661" width="6.875" style="1752" customWidth="1"/>
    <col min="15662" max="15662" width="6.625" style="1752" customWidth="1"/>
    <col min="15663" max="15663" width="7" style="1752" customWidth="1"/>
    <col min="15664" max="15664" width="8.125" style="1752" customWidth="1"/>
    <col min="15665" max="15665" width="5.875" style="1752" customWidth="1"/>
    <col min="15666" max="15872" width="8.625" style="1752"/>
    <col min="15873" max="15874" width="1.5" style="1752" customWidth="1"/>
    <col min="15875" max="15875" width="2.875" style="1752" customWidth="1"/>
    <col min="15876" max="15876" width="24.875" style="1752" customWidth="1"/>
    <col min="15877" max="15877" width="8.625" style="1752" customWidth="1"/>
    <col min="15878" max="15878" width="8.125" style="1752" customWidth="1"/>
    <col min="15879" max="15879" width="7.625" style="1752" customWidth="1"/>
    <col min="15880" max="15880" width="9" style="1752" customWidth="1"/>
    <col min="15881" max="15881" width="8" style="1752" customWidth="1"/>
    <col min="15882" max="15882" width="8.125" style="1752" customWidth="1"/>
    <col min="15883" max="15883" width="8.375" style="1752" customWidth="1"/>
    <col min="15884" max="15884" width="9.375" style="1752" customWidth="1"/>
    <col min="15885" max="15885" width="9.125" style="1752" customWidth="1"/>
    <col min="15886" max="15886" width="9.625" style="1752" customWidth="1"/>
    <col min="15887" max="15887" width="7.5" style="1752" customWidth="1"/>
    <col min="15888" max="15888" width="8.25" style="1752" customWidth="1"/>
    <col min="15889" max="15889" width="12.375" style="1752" customWidth="1"/>
    <col min="15890" max="15890" width="8.625" style="1752" customWidth="1"/>
    <col min="15891" max="15891" width="8.125" style="1752" customWidth="1"/>
    <col min="15892" max="15892" width="8.625" style="1752" customWidth="1"/>
    <col min="15893" max="15893" width="8.125" style="1752" customWidth="1"/>
    <col min="15894" max="15894" width="8" style="1752" customWidth="1"/>
    <col min="15895" max="15895" width="11.5" style="1752" customWidth="1"/>
    <col min="15896" max="15896" width="1.75" style="1752" customWidth="1"/>
    <col min="15897" max="15897" width="2.125" style="1752" customWidth="1"/>
    <col min="15898" max="15898" width="2.875" style="1752" customWidth="1"/>
    <col min="15899" max="15899" width="24" style="1752" customWidth="1"/>
    <col min="15900" max="15900" width="7.875" style="1752" customWidth="1"/>
    <col min="15901" max="15901" width="7.375" style="1752" customWidth="1"/>
    <col min="15902" max="15902" width="9.625" style="1752" customWidth="1"/>
    <col min="15903" max="15903" width="9.125" style="1752" customWidth="1"/>
    <col min="15904" max="15904" width="8.125" style="1752" customWidth="1"/>
    <col min="15905" max="15905" width="9" style="1752" customWidth="1"/>
    <col min="15906" max="15906" width="8.5" style="1752" customWidth="1"/>
    <col min="15907" max="15907" width="9.125" style="1752" customWidth="1"/>
    <col min="15908" max="15908" width="10" style="1752" customWidth="1"/>
    <col min="15909" max="15909" width="5.875" style="1752" customWidth="1"/>
    <col min="15910" max="15910" width="9.75" style="1752" customWidth="1"/>
    <col min="15911" max="15911" width="5.875" style="1752" customWidth="1"/>
    <col min="15912" max="15912" width="6.625" style="1752" customWidth="1"/>
    <col min="15913" max="15913" width="7.125" style="1752" customWidth="1"/>
    <col min="15914" max="15914" width="8.125" style="1752" customWidth="1"/>
    <col min="15915" max="15915" width="6.125" style="1752" customWidth="1"/>
    <col min="15916" max="15916" width="6.75" style="1752" customWidth="1"/>
    <col min="15917" max="15917" width="6.875" style="1752" customWidth="1"/>
    <col min="15918" max="15918" width="6.625" style="1752" customWidth="1"/>
    <col min="15919" max="15919" width="7" style="1752" customWidth="1"/>
    <col min="15920" max="15920" width="8.125" style="1752" customWidth="1"/>
    <col min="15921" max="15921" width="5.875" style="1752" customWidth="1"/>
    <col min="15922" max="16128" width="8.625" style="1752"/>
    <col min="16129" max="16130" width="1.5" style="1752" customWidth="1"/>
    <col min="16131" max="16131" width="2.875" style="1752" customWidth="1"/>
    <col min="16132" max="16132" width="24.875" style="1752" customWidth="1"/>
    <col min="16133" max="16133" width="8.625" style="1752" customWidth="1"/>
    <col min="16134" max="16134" width="8.125" style="1752" customWidth="1"/>
    <col min="16135" max="16135" width="7.625" style="1752" customWidth="1"/>
    <col min="16136" max="16136" width="9" style="1752" customWidth="1"/>
    <col min="16137" max="16137" width="8" style="1752" customWidth="1"/>
    <col min="16138" max="16138" width="8.125" style="1752" customWidth="1"/>
    <col min="16139" max="16139" width="8.375" style="1752" customWidth="1"/>
    <col min="16140" max="16140" width="9.375" style="1752" customWidth="1"/>
    <col min="16141" max="16141" width="9.125" style="1752" customWidth="1"/>
    <col min="16142" max="16142" width="9.625" style="1752" customWidth="1"/>
    <col min="16143" max="16143" width="7.5" style="1752" customWidth="1"/>
    <col min="16144" max="16144" width="8.25" style="1752" customWidth="1"/>
    <col min="16145" max="16145" width="12.375" style="1752" customWidth="1"/>
    <col min="16146" max="16146" width="8.625" style="1752" customWidth="1"/>
    <col min="16147" max="16147" width="8.125" style="1752" customWidth="1"/>
    <col min="16148" max="16148" width="8.625" style="1752" customWidth="1"/>
    <col min="16149" max="16149" width="8.125" style="1752" customWidth="1"/>
    <col min="16150" max="16150" width="8" style="1752" customWidth="1"/>
    <col min="16151" max="16151" width="11.5" style="1752" customWidth="1"/>
    <col min="16152" max="16152" width="1.75" style="1752" customWidth="1"/>
    <col min="16153" max="16153" width="2.125" style="1752" customWidth="1"/>
    <col min="16154" max="16154" width="2.875" style="1752" customWidth="1"/>
    <col min="16155" max="16155" width="24" style="1752" customWidth="1"/>
    <col min="16156" max="16156" width="7.875" style="1752" customWidth="1"/>
    <col min="16157" max="16157" width="7.375" style="1752" customWidth="1"/>
    <col min="16158" max="16158" width="9.625" style="1752" customWidth="1"/>
    <col min="16159" max="16159" width="9.125" style="1752" customWidth="1"/>
    <col min="16160" max="16160" width="8.125" style="1752" customWidth="1"/>
    <col min="16161" max="16161" width="9" style="1752" customWidth="1"/>
    <col min="16162" max="16162" width="8.5" style="1752" customWidth="1"/>
    <col min="16163" max="16163" width="9.125" style="1752" customWidth="1"/>
    <col min="16164" max="16164" width="10" style="1752" customWidth="1"/>
    <col min="16165" max="16165" width="5.875" style="1752" customWidth="1"/>
    <col min="16166" max="16166" width="9.75" style="1752" customWidth="1"/>
    <col min="16167" max="16167" width="5.875" style="1752" customWidth="1"/>
    <col min="16168" max="16168" width="6.625" style="1752" customWidth="1"/>
    <col min="16169" max="16169" width="7.125" style="1752" customWidth="1"/>
    <col min="16170" max="16170" width="8.125" style="1752" customWidth="1"/>
    <col min="16171" max="16171" width="6.125" style="1752" customWidth="1"/>
    <col min="16172" max="16172" width="6.75" style="1752" customWidth="1"/>
    <col min="16173" max="16173" width="6.875" style="1752" customWidth="1"/>
    <col min="16174" max="16174" width="6.625" style="1752" customWidth="1"/>
    <col min="16175" max="16175" width="7" style="1752" customWidth="1"/>
    <col min="16176" max="16176" width="8.125" style="1752" customWidth="1"/>
    <col min="16177" max="16177" width="5.875" style="1752" customWidth="1"/>
    <col min="16178" max="16384" width="8.625" style="1752"/>
  </cols>
  <sheetData>
    <row r="1" spans="1:53" s="2011" customFormat="1" ht="25.5" customHeight="1">
      <c r="A1" s="2014"/>
      <c r="B1" s="2153"/>
      <c r="C1" s="2012"/>
      <c r="D1" s="2013"/>
      <c r="F1" s="2151"/>
      <c r="G1" s="2151"/>
      <c r="H1" s="2151"/>
      <c r="I1" s="2151"/>
      <c r="J1" s="2151"/>
      <c r="K1" s="2151"/>
      <c r="L1" s="2124" t="s">
        <v>1389</v>
      </c>
      <c r="M1" s="2152" t="s">
        <v>1390</v>
      </c>
      <c r="N1" s="2151"/>
      <c r="O1" s="2151"/>
      <c r="P1" s="2151"/>
      <c r="Q1" s="2151"/>
      <c r="R1" s="2151"/>
      <c r="S1" s="2129"/>
      <c r="T1" s="2129"/>
      <c r="U1" s="2129"/>
      <c r="V1" s="2129"/>
      <c r="W1" s="2129"/>
      <c r="X1" s="2130"/>
      <c r="Y1" s="2130"/>
      <c r="Z1" s="2130"/>
      <c r="AA1" s="2130"/>
      <c r="AB1" s="2124"/>
      <c r="AC1" s="2151"/>
      <c r="AD1" s="2151"/>
      <c r="AE1" s="2151"/>
      <c r="AF1" s="2151"/>
      <c r="AI1" s="1636" t="s">
        <v>1389</v>
      </c>
      <c r="AJ1" s="1719" t="s">
        <v>1391</v>
      </c>
      <c r="AK1" s="2122"/>
      <c r="AL1" s="2122"/>
      <c r="AM1" s="2122"/>
      <c r="AN1" s="2122"/>
      <c r="AO1" s="2122"/>
      <c r="AP1" s="2122"/>
      <c r="AQ1" s="2122"/>
      <c r="AR1" s="2122"/>
      <c r="AS1" s="2122"/>
      <c r="AT1" s="2122"/>
      <c r="AU1" s="2122"/>
      <c r="AV1" s="2122"/>
      <c r="AW1" s="2122"/>
    </row>
    <row r="2" spans="1:53" s="2011" customFormat="1" ht="5.45" customHeight="1">
      <c r="A2" s="2119"/>
      <c r="B2" s="2012"/>
      <c r="C2" s="2012"/>
      <c r="D2" s="2013"/>
      <c r="E2" s="2013"/>
      <c r="F2" s="2013"/>
      <c r="G2" s="2013"/>
      <c r="H2" s="2013"/>
      <c r="I2" s="2150"/>
      <c r="J2" s="2150"/>
      <c r="K2" s="2150"/>
      <c r="L2" s="2150"/>
      <c r="M2" s="2150"/>
      <c r="N2" s="2150"/>
      <c r="O2" s="2150"/>
      <c r="P2" s="2150"/>
      <c r="Q2" s="2150"/>
      <c r="R2" s="2012"/>
      <c r="S2" s="2012"/>
      <c r="T2" s="2012"/>
      <c r="U2" s="2012"/>
      <c r="V2" s="2012"/>
      <c r="W2" s="2120"/>
      <c r="X2" s="2119"/>
      <c r="Y2" s="2012"/>
      <c r="Z2" s="2012"/>
      <c r="AA2" s="2013"/>
      <c r="AB2" s="2118"/>
      <c r="AC2" s="3128" t="s">
        <v>1392</v>
      </c>
      <c r="AD2" s="3128"/>
      <c r="AE2" s="3128"/>
      <c r="AF2" s="3128"/>
      <c r="AG2" s="3128"/>
      <c r="AH2" s="3128"/>
      <c r="AI2" s="3128"/>
      <c r="AJ2" s="3128"/>
      <c r="AK2" s="3128"/>
      <c r="AL2" s="3128"/>
      <c r="AM2" s="3128"/>
      <c r="AN2" s="3128"/>
      <c r="AO2" s="3128"/>
      <c r="AP2" s="3128"/>
      <c r="AQ2" s="3128"/>
      <c r="AR2" s="3128"/>
      <c r="AS2" s="3128"/>
      <c r="AT2" s="3128"/>
      <c r="AU2" s="3128"/>
      <c r="AV2" s="3128"/>
      <c r="AW2" s="3128"/>
    </row>
    <row r="3" spans="1:53" ht="0.95" customHeight="1">
      <c r="A3" s="2010"/>
      <c r="B3" s="2010"/>
      <c r="C3" s="2010"/>
      <c r="D3" s="2117"/>
      <c r="E3" s="2117"/>
      <c r="F3" s="2117"/>
      <c r="G3" s="2117"/>
      <c r="H3" s="2117"/>
      <c r="I3" s="2116"/>
      <c r="J3" s="2009"/>
      <c r="K3" s="2009"/>
      <c r="L3" s="1989"/>
      <c r="R3" s="1639"/>
      <c r="S3" s="1639"/>
      <c r="T3" s="1639"/>
      <c r="U3" s="1639"/>
      <c r="V3" s="1639"/>
      <c r="W3" s="1639"/>
      <c r="X3" s="1639"/>
      <c r="Y3" s="1639"/>
      <c r="Z3" s="1639"/>
      <c r="AA3" s="1639"/>
      <c r="AB3" s="1639"/>
      <c r="AT3" s="1752"/>
    </row>
    <row r="4" spans="1:53" s="2007" customFormat="1" ht="18" customHeight="1">
      <c r="A4" s="2008"/>
      <c r="B4" s="1712"/>
      <c r="C4" s="1712"/>
      <c r="D4" s="1711"/>
      <c r="E4" s="1711"/>
      <c r="F4" s="1710"/>
      <c r="G4" s="1710"/>
      <c r="H4" s="1710"/>
      <c r="I4" s="1710"/>
      <c r="J4" s="1710"/>
      <c r="K4" s="1710"/>
      <c r="L4" s="2115"/>
      <c r="P4" s="2149"/>
      <c r="Q4" s="2149"/>
      <c r="V4" s="2149"/>
      <c r="W4" s="1638" t="s">
        <v>1393</v>
      </c>
      <c r="X4" s="2008"/>
      <c r="Y4" s="1712"/>
      <c r="Z4" s="1712"/>
      <c r="AA4" s="1711"/>
      <c r="AB4" s="1698"/>
      <c r="AT4" s="1698"/>
      <c r="AU4" s="2114"/>
      <c r="AV4" s="2114"/>
      <c r="AW4" s="2148" t="s">
        <v>1393</v>
      </c>
    </row>
    <row r="5" spans="1:53" s="2097" customFormat="1" ht="17.25" customHeight="1">
      <c r="A5" s="3129" t="s">
        <v>1394</v>
      </c>
      <c r="B5" s="3129"/>
      <c r="C5" s="3129"/>
      <c r="D5" s="3130"/>
      <c r="E5" s="3135" t="s">
        <v>1395</v>
      </c>
      <c r="F5" s="3135" t="s">
        <v>1396</v>
      </c>
      <c r="G5" s="3135" t="s">
        <v>1397</v>
      </c>
      <c r="H5" s="3140" t="s">
        <v>1398</v>
      </c>
      <c r="I5" s="3141" t="s">
        <v>1121</v>
      </c>
      <c r="J5" s="3142"/>
      <c r="K5" s="3142"/>
      <c r="L5" s="3142"/>
      <c r="M5" s="3142" t="s">
        <v>1121</v>
      </c>
      <c r="N5" s="3142"/>
      <c r="O5" s="3142"/>
      <c r="P5" s="3142"/>
      <c r="Q5" s="3142"/>
      <c r="R5" s="3142"/>
      <c r="S5" s="3142"/>
      <c r="T5" s="3142"/>
      <c r="U5" s="3142"/>
      <c r="V5" s="3142"/>
      <c r="W5" s="3142"/>
      <c r="X5" s="3129" t="s">
        <v>1394</v>
      </c>
      <c r="Y5" s="3129"/>
      <c r="Z5" s="3129"/>
      <c r="AA5" s="3130"/>
      <c r="AB5" s="2105"/>
      <c r="AC5" s="2113"/>
      <c r="AD5" s="2111"/>
      <c r="AE5" s="2105" t="s">
        <v>1066</v>
      </c>
      <c r="AF5" s="2105"/>
      <c r="AG5" s="2105"/>
      <c r="AH5" s="2105"/>
      <c r="AI5" s="2105"/>
      <c r="AJ5" s="2105"/>
      <c r="AK5" s="2105"/>
      <c r="AL5" s="2105"/>
      <c r="AM5" s="2105" t="s">
        <v>1066</v>
      </c>
      <c r="AN5" s="2112"/>
      <c r="AO5" s="2110"/>
      <c r="AP5" s="2110"/>
      <c r="AQ5" s="2106"/>
      <c r="AR5" s="2111" t="s">
        <v>1807</v>
      </c>
      <c r="AS5" s="2110"/>
      <c r="AT5" s="2110"/>
      <c r="AU5" s="2106"/>
      <c r="AV5" s="2110"/>
      <c r="AW5" s="2110"/>
    </row>
    <row r="6" spans="1:53" s="2097" customFormat="1" ht="24.75" customHeight="1">
      <c r="A6" s="3131"/>
      <c r="B6" s="3131"/>
      <c r="C6" s="3131"/>
      <c r="D6" s="3132"/>
      <c r="E6" s="3136"/>
      <c r="F6" s="3138"/>
      <c r="G6" s="3138"/>
      <c r="H6" s="3138"/>
      <c r="I6" s="3140" t="s">
        <v>3</v>
      </c>
      <c r="J6" s="2109"/>
      <c r="K6" s="2108" t="s">
        <v>346</v>
      </c>
      <c r="L6" s="2107"/>
      <c r="M6" s="2108"/>
      <c r="N6" s="2108" t="s">
        <v>346</v>
      </c>
      <c r="O6" s="2107"/>
      <c r="P6" s="2106"/>
      <c r="Q6" s="1585" t="s">
        <v>1399</v>
      </c>
      <c r="R6" s="3141" t="s">
        <v>1069</v>
      </c>
      <c r="S6" s="3142"/>
      <c r="T6" s="3142"/>
      <c r="U6" s="3142"/>
      <c r="V6" s="3142"/>
      <c r="W6" s="3142"/>
      <c r="X6" s="3131"/>
      <c r="Y6" s="3131"/>
      <c r="Z6" s="3131"/>
      <c r="AA6" s="3132"/>
      <c r="AB6" s="2105"/>
      <c r="AC6" s="2105"/>
      <c r="AD6" s="2105"/>
      <c r="AE6" s="2105" t="s">
        <v>348</v>
      </c>
      <c r="AF6" s="2105"/>
      <c r="AG6" s="2105"/>
      <c r="AH6" s="2105"/>
      <c r="AI6" s="2105"/>
      <c r="AJ6" s="2105"/>
      <c r="AK6" s="2105"/>
      <c r="AL6" s="2105"/>
      <c r="AM6" s="2105" t="s">
        <v>348</v>
      </c>
      <c r="AN6" s="2105"/>
      <c r="AO6" s="2105"/>
      <c r="AP6" s="2105"/>
      <c r="AQ6" s="2104"/>
      <c r="AR6" s="3140" t="s">
        <v>3</v>
      </c>
      <c r="AS6" s="3135" t="s">
        <v>1400</v>
      </c>
      <c r="AT6" s="3135" t="s">
        <v>357</v>
      </c>
      <c r="AU6" s="3135" t="s">
        <v>1401</v>
      </c>
      <c r="AV6" s="3135" t="s">
        <v>1085</v>
      </c>
      <c r="AW6" s="3143" t="s">
        <v>1402</v>
      </c>
    </row>
    <row r="7" spans="1:53" s="2097" customFormat="1" ht="16.5" customHeight="1">
      <c r="A7" s="3131"/>
      <c r="B7" s="3131"/>
      <c r="C7" s="3131"/>
      <c r="D7" s="3132"/>
      <c r="E7" s="3136"/>
      <c r="F7" s="3138"/>
      <c r="G7" s="3138"/>
      <c r="H7" s="3138"/>
      <c r="I7" s="3138"/>
      <c r="J7" s="3146" t="s">
        <v>1403</v>
      </c>
      <c r="K7" s="3141" t="s">
        <v>350</v>
      </c>
      <c r="L7" s="3149"/>
      <c r="M7" s="3142" t="s">
        <v>351</v>
      </c>
      <c r="N7" s="3150"/>
      <c r="O7" s="3150"/>
      <c r="P7" s="3149"/>
      <c r="Q7" s="2964" t="s">
        <v>501</v>
      </c>
      <c r="R7" s="3140" t="s">
        <v>0</v>
      </c>
      <c r="S7" s="3135" t="s">
        <v>1404</v>
      </c>
      <c r="T7" s="3135" t="s">
        <v>369</v>
      </c>
      <c r="U7" s="3135" t="s">
        <v>355</v>
      </c>
      <c r="V7" s="3135" t="s">
        <v>370</v>
      </c>
      <c r="W7" s="3135" t="s">
        <v>1405</v>
      </c>
      <c r="X7" s="3131"/>
      <c r="Y7" s="3131"/>
      <c r="Z7" s="3131"/>
      <c r="AA7" s="3132"/>
      <c r="AB7" s="3135" t="s">
        <v>1406</v>
      </c>
      <c r="AC7" s="3135" t="s">
        <v>1407</v>
      </c>
      <c r="AD7" s="3135" t="s">
        <v>1127</v>
      </c>
      <c r="AE7" s="3135" t="s">
        <v>1408</v>
      </c>
      <c r="AF7" s="3135" t="s">
        <v>362</v>
      </c>
      <c r="AG7" s="3135" t="s">
        <v>363</v>
      </c>
      <c r="AH7" s="3135" t="s">
        <v>364</v>
      </c>
      <c r="AI7" s="3135" t="s">
        <v>390</v>
      </c>
      <c r="AJ7" s="3153" t="s">
        <v>366</v>
      </c>
      <c r="AK7" s="3135" t="s">
        <v>1081</v>
      </c>
      <c r="AL7" s="3135" t="s">
        <v>1082</v>
      </c>
      <c r="AM7" s="3135" t="s">
        <v>1197</v>
      </c>
      <c r="AN7" s="3135" t="s">
        <v>357</v>
      </c>
      <c r="AO7" s="3135" t="s">
        <v>1409</v>
      </c>
      <c r="AP7" s="3135" t="s">
        <v>1085</v>
      </c>
      <c r="AQ7" s="3135" t="s">
        <v>1410</v>
      </c>
      <c r="AR7" s="3138"/>
      <c r="AS7" s="3136"/>
      <c r="AT7" s="3136"/>
      <c r="AU7" s="3136"/>
      <c r="AV7" s="3136"/>
      <c r="AW7" s="3144"/>
    </row>
    <row r="8" spans="1:53" s="2097" customFormat="1" ht="12.95" customHeight="1">
      <c r="A8" s="3131"/>
      <c r="B8" s="3131"/>
      <c r="C8" s="3131"/>
      <c r="D8" s="3132"/>
      <c r="E8" s="3136"/>
      <c r="F8" s="3138"/>
      <c r="G8" s="3138"/>
      <c r="H8" s="3138"/>
      <c r="I8" s="3138"/>
      <c r="J8" s="3147"/>
      <c r="K8" s="3135" t="s">
        <v>770</v>
      </c>
      <c r="L8" s="3135" t="s">
        <v>836</v>
      </c>
      <c r="M8" s="3153" t="s">
        <v>510</v>
      </c>
      <c r="N8" s="3135" t="s">
        <v>837</v>
      </c>
      <c r="O8" s="3135" t="s">
        <v>1135</v>
      </c>
      <c r="P8" s="3135" t="s">
        <v>512</v>
      </c>
      <c r="Q8" s="3151"/>
      <c r="R8" s="3138"/>
      <c r="S8" s="3136"/>
      <c r="T8" s="3136"/>
      <c r="U8" s="3136"/>
      <c r="V8" s="3136"/>
      <c r="W8" s="3136"/>
      <c r="X8" s="3131"/>
      <c r="Y8" s="3131"/>
      <c r="Z8" s="3131"/>
      <c r="AA8" s="3132"/>
      <c r="AB8" s="3136"/>
      <c r="AC8" s="3136"/>
      <c r="AD8" s="3136"/>
      <c r="AE8" s="3136"/>
      <c r="AF8" s="3136"/>
      <c r="AG8" s="3136"/>
      <c r="AH8" s="3136"/>
      <c r="AI8" s="3136"/>
      <c r="AJ8" s="3154"/>
      <c r="AK8" s="3136"/>
      <c r="AL8" s="3136"/>
      <c r="AM8" s="3136"/>
      <c r="AN8" s="3136"/>
      <c r="AO8" s="3136"/>
      <c r="AP8" s="3136"/>
      <c r="AQ8" s="3136"/>
      <c r="AR8" s="3138"/>
      <c r="AS8" s="3136"/>
      <c r="AT8" s="3136"/>
      <c r="AU8" s="3136" t="s">
        <v>1411</v>
      </c>
      <c r="AV8" s="3136"/>
      <c r="AW8" s="3144"/>
    </row>
    <row r="9" spans="1:53" s="2097" customFormat="1" ht="14.45" customHeight="1">
      <c r="A9" s="3131"/>
      <c r="B9" s="3131"/>
      <c r="C9" s="3131"/>
      <c r="D9" s="3132"/>
      <c r="E9" s="3136"/>
      <c r="F9" s="3138"/>
      <c r="G9" s="3138"/>
      <c r="H9" s="3138"/>
      <c r="I9" s="3138"/>
      <c r="J9" s="3147"/>
      <c r="K9" s="3136"/>
      <c r="L9" s="3136"/>
      <c r="M9" s="3154"/>
      <c r="N9" s="3136"/>
      <c r="O9" s="3136"/>
      <c r="P9" s="3136"/>
      <c r="Q9" s="3151"/>
      <c r="R9" s="3138"/>
      <c r="S9" s="3136"/>
      <c r="T9" s="3136"/>
      <c r="U9" s="3136"/>
      <c r="V9" s="3136"/>
      <c r="W9" s="3136"/>
      <c r="X9" s="3131"/>
      <c r="Y9" s="3131"/>
      <c r="Z9" s="3131"/>
      <c r="AA9" s="3132"/>
      <c r="AB9" s="3136"/>
      <c r="AC9" s="3136"/>
      <c r="AD9" s="3136"/>
      <c r="AE9" s="3136"/>
      <c r="AF9" s="3136"/>
      <c r="AG9" s="3136"/>
      <c r="AH9" s="3136"/>
      <c r="AI9" s="3136"/>
      <c r="AJ9" s="3154"/>
      <c r="AK9" s="3136"/>
      <c r="AL9" s="3136"/>
      <c r="AM9" s="3136"/>
      <c r="AN9" s="3136"/>
      <c r="AO9" s="3136"/>
      <c r="AP9" s="3136"/>
      <c r="AQ9" s="3136"/>
      <c r="AR9" s="3138"/>
      <c r="AS9" s="3136"/>
      <c r="AT9" s="3136"/>
      <c r="AU9" s="3136"/>
      <c r="AV9" s="3136"/>
      <c r="AW9" s="3144"/>
    </row>
    <row r="10" spans="1:53" s="2097" customFormat="1" ht="15.75" customHeight="1">
      <c r="A10" s="3131"/>
      <c r="B10" s="3131"/>
      <c r="C10" s="3131"/>
      <c r="D10" s="3132"/>
      <c r="E10" s="3136"/>
      <c r="F10" s="3138"/>
      <c r="G10" s="3138"/>
      <c r="H10" s="3138"/>
      <c r="I10" s="3138"/>
      <c r="J10" s="3147"/>
      <c r="K10" s="3136"/>
      <c r="L10" s="3136"/>
      <c r="M10" s="3154"/>
      <c r="N10" s="3136"/>
      <c r="O10" s="3136"/>
      <c r="P10" s="3136"/>
      <c r="Q10" s="3151"/>
      <c r="R10" s="3138"/>
      <c r="S10" s="3136"/>
      <c r="T10" s="3136"/>
      <c r="U10" s="3136"/>
      <c r="V10" s="3136"/>
      <c r="W10" s="3136"/>
      <c r="X10" s="3131"/>
      <c r="Y10" s="3131"/>
      <c r="Z10" s="3131"/>
      <c r="AA10" s="3132"/>
      <c r="AB10" s="3136"/>
      <c r="AC10" s="3136"/>
      <c r="AD10" s="3136"/>
      <c r="AE10" s="3136"/>
      <c r="AF10" s="3136"/>
      <c r="AG10" s="3136"/>
      <c r="AH10" s="3136"/>
      <c r="AI10" s="3136"/>
      <c r="AJ10" s="3154"/>
      <c r="AK10" s="3136"/>
      <c r="AL10" s="3136"/>
      <c r="AM10" s="3136"/>
      <c r="AN10" s="3136"/>
      <c r="AO10" s="3136"/>
      <c r="AP10" s="3136"/>
      <c r="AQ10" s="3136"/>
      <c r="AR10" s="3138"/>
      <c r="AS10" s="3136"/>
      <c r="AT10" s="3136"/>
      <c r="AU10" s="3136"/>
      <c r="AV10" s="3136"/>
      <c r="AW10" s="3144"/>
    </row>
    <row r="11" spans="1:53" s="2097" customFormat="1" ht="30.75" customHeight="1">
      <c r="A11" s="3133"/>
      <c r="B11" s="3133"/>
      <c r="C11" s="3133"/>
      <c r="D11" s="3134"/>
      <c r="E11" s="3137"/>
      <c r="F11" s="3139"/>
      <c r="G11" s="3139"/>
      <c r="H11" s="3139"/>
      <c r="I11" s="3139"/>
      <c r="J11" s="3148"/>
      <c r="K11" s="3137"/>
      <c r="L11" s="3137"/>
      <c r="M11" s="3155"/>
      <c r="N11" s="3137"/>
      <c r="O11" s="3137"/>
      <c r="P11" s="3137"/>
      <c r="Q11" s="3152"/>
      <c r="R11" s="3139"/>
      <c r="S11" s="3137"/>
      <c r="T11" s="3137"/>
      <c r="U11" s="3137"/>
      <c r="V11" s="3137"/>
      <c r="W11" s="3137"/>
      <c r="X11" s="3133"/>
      <c r="Y11" s="3133"/>
      <c r="Z11" s="3133"/>
      <c r="AA11" s="3134"/>
      <c r="AB11" s="3137"/>
      <c r="AC11" s="3137"/>
      <c r="AD11" s="3137"/>
      <c r="AE11" s="3137"/>
      <c r="AF11" s="3137"/>
      <c r="AG11" s="3137"/>
      <c r="AH11" s="3137"/>
      <c r="AI11" s="3137"/>
      <c r="AJ11" s="3155"/>
      <c r="AK11" s="3137"/>
      <c r="AL11" s="3137"/>
      <c r="AM11" s="3137"/>
      <c r="AN11" s="3137"/>
      <c r="AO11" s="3137"/>
      <c r="AP11" s="3137"/>
      <c r="AQ11" s="3137"/>
      <c r="AR11" s="3139"/>
      <c r="AS11" s="3137"/>
      <c r="AT11" s="3137"/>
      <c r="AU11" s="3137"/>
      <c r="AV11" s="3137"/>
      <c r="AW11" s="3145"/>
      <c r="AX11" s="2095"/>
      <c r="AY11" s="2095"/>
      <c r="AZ11" s="2095"/>
      <c r="BA11" s="2095"/>
    </row>
    <row r="12" spans="1:53" s="1771" customFormat="1" ht="15.95" customHeight="1">
      <c r="A12" s="2147"/>
      <c r="B12" s="2088" t="s">
        <v>0</v>
      </c>
      <c r="D12" s="2088"/>
      <c r="E12" s="1700">
        <v>22612</v>
      </c>
      <c r="F12" s="1700">
        <v>483</v>
      </c>
      <c r="G12" s="1700">
        <v>22129</v>
      </c>
      <c r="H12" s="1700">
        <v>164590</v>
      </c>
      <c r="I12" s="1700">
        <v>134134</v>
      </c>
      <c r="J12" s="1700">
        <v>97748</v>
      </c>
      <c r="K12" s="1700">
        <v>73191</v>
      </c>
      <c r="L12" s="1700">
        <v>7399</v>
      </c>
      <c r="M12" s="1700">
        <v>3327</v>
      </c>
      <c r="N12" s="1700">
        <v>13661</v>
      </c>
      <c r="O12" s="1700">
        <v>2</v>
      </c>
      <c r="P12" s="2103">
        <v>168</v>
      </c>
      <c r="Q12" s="2087">
        <v>3</v>
      </c>
      <c r="R12" s="2087">
        <v>36383</v>
      </c>
      <c r="S12" s="2087">
        <v>7020</v>
      </c>
      <c r="T12" s="2087">
        <v>143</v>
      </c>
      <c r="U12" s="2087">
        <v>137</v>
      </c>
      <c r="V12" s="2087">
        <v>1514</v>
      </c>
      <c r="W12" s="2087">
        <v>3698</v>
      </c>
      <c r="X12" s="2147"/>
      <c r="Y12" s="2088" t="s">
        <v>0</v>
      </c>
      <c r="AA12" s="2088"/>
      <c r="AB12" s="2087">
        <v>822</v>
      </c>
      <c r="AC12" s="2087">
        <v>5618</v>
      </c>
      <c r="AD12" s="2087">
        <v>920</v>
      </c>
      <c r="AE12" s="2087">
        <v>89</v>
      </c>
      <c r="AF12" s="2087">
        <v>424</v>
      </c>
      <c r="AG12" s="2087">
        <v>157</v>
      </c>
      <c r="AH12" s="2087">
        <v>1098</v>
      </c>
      <c r="AI12" s="2087">
        <v>66</v>
      </c>
      <c r="AJ12" s="2087">
        <v>0</v>
      </c>
      <c r="AK12" s="2087">
        <v>11</v>
      </c>
      <c r="AL12" s="2087">
        <v>116</v>
      </c>
      <c r="AM12" s="2087">
        <v>1476</v>
      </c>
      <c r="AN12" s="2087">
        <v>2635</v>
      </c>
      <c r="AO12" s="2087">
        <v>9738</v>
      </c>
      <c r="AP12" s="2087">
        <v>22</v>
      </c>
      <c r="AQ12" s="2087">
        <v>679</v>
      </c>
      <c r="AR12" s="2087">
        <v>30456</v>
      </c>
      <c r="AS12" s="2087">
        <v>18071</v>
      </c>
      <c r="AT12" s="2087">
        <v>1868</v>
      </c>
      <c r="AU12" s="2087">
        <v>9516</v>
      </c>
      <c r="AV12" s="2087">
        <v>5</v>
      </c>
      <c r="AW12" s="2087">
        <v>996</v>
      </c>
    </row>
    <row r="13" spans="1:53" s="1771" customFormat="1" ht="15.95" customHeight="1">
      <c r="A13" s="2144"/>
      <c r="B13" s="2088" t="s">
        <v>1412</v>
      </c>
      <c r="D13" s="2088"/>
      <c r="E13" s="1700">
        <v>7570</v>
      </c>
      <c r="F13" s="1700">
        <v>110</v>
      </c>
      <c r="G13" s="1700">
        <v>7460</v>
      </c>
      <c r="H13" s="1700">
        <v>50383</v>
      </c>
      <c r="I13" s="1700">
        <v>39261</v>
      </c>
      <c r="J13" s="1700">
        <v>28499</v>
      </c>
      <c r="K13" s="1700">
        <v>22540</v>
      </c>
      <c r="L13" s="1700">
        <v>2090</v>
      </c>
      <c r="M13" s="1700">
        <v>604</v>
      </c>
      <c r="N13" s="1700">
        <v>3097</v>
      </c>
      <c r="O13" s="1700">
        <v>0</v>
      </c>
      <c r="P13" s="2087">
        <v>168</v>
      </c>
      <c r="Q13" s="2087">
        <v>0</v>
      </c>
      <c r="R13" s="2087">
        <v>10762</v>
      </c>
      <c r="S13" s="2087">
        <v>2122</v>
      </c>
      <c r="T13" s="2087">
        <v>55</v>
      </c>
      <c r="U13" s="2087">
        <v>34</v>
      </c>
      <c r="V13" s="2087">
        <v>503</v>
      </c>
      <c r="W13" s="2087">
        <v>1101</v>
      </c>
      <c r="X13" s="2144"/>
      <c r="Y13" s="2088" t="s">
        <v>1412</v>
      </c>
      <c r="AA13" s="2088"/>
      <c r="AB13" s="2087">
        <v>290</v>
      </c>
      <c r="AC13" s="2087">
        <v>1872</v>
      </c>
      <c r="AD13" s="2087">
        <v>248</v>
      </c>
      <c r="AE13" s="2087">
        <v>12</v>
      </c>
      <c r="AF13" s="2087">
        <v>258</v>
      </c>
      <c r="AG13" s="2087">
        <v>49</v>
      </c>
      <c r="AH13" s="2087">
        <v>281</v>
      </c>
      <c r="AI13" s="2087">
        <v>38</v>
      </c>
      <c r="AJ13" s="2087">
        <v>0</v>
      </c>
      <c r="AK13" s="2087">
        <v>11</v>
      </c>
      <c r="AL13" s="2087">
        <v>0</v>
      </c>
      <c r="AM13" s="2087">
        <v>469</v>
      </c>
      <c r="AN13" s="2087">
        <v>684</v>
      </c>
      <c r="AO13" s="2087">
        <v>2494</v>
      </c>
      <c r="AP13" s="2087">
        <v>5</v>
      </c>
      <c r="AQ13" s="2087">
        <v>236</v>
      </c>
      <c r="AR13" s="2087">
        <v>11122</v>
      </c>
      <c r="AS13" s="2087">
        <v>7133</v>
      </c>
      <c r="AT13" s="2087">
        <v>653</v>
      </c>
      <c r="AU13" s="2087">
        <v>2907</v>
      </c>
      <c r="AV13" s="2087">
        <v>0</v>
      </c>
      <c r="AW13" s="2087">
        <v>429</v>
      </c>
    </row>
    <row r="14" spans="1:53" ht="15.95" customHeight="1">
      <c r="A14" s="2097"/>
      <c r="B14" s="2099"/>
      <c r="C14" s="2081" t="s">
        <v>1413</v>
      </c>
      <c r="D14" s="2081"/>
      <c r="E14" s="1626">
        <v>346</v>
      </c>
      <c r="F14" s="1626">
        <v>11</v>
      </c>
      <c r="G14" s="1626">
        <v>335</v>
      </c>
      <c r="H14" s="1626">
        <v>3031</v>
      </c>
      <c r="I14" s="1626">
        <v>2461</v>
      </c>
      <c r="J14" s="1626">
        <v>1841</v>
      </c>
      <c r="K14" s="1626">
        <v>1320</v>
      </c>
      <c r="L14" s="1626">
        <v>147</v>
      </c>
      <c r="M14" s="1626">
        <v>27</v>
      </c>
      <c r="N14" s="1626">
        <v>347</v>
      </c>
      <c r="O14" s="1626">
        <v>0</v>
      </c>
      <c r="P14" s="1619">
        <v>0</v>
      </c>
      <c r="Q14" s="1619">
        <v>0</v>
      </c>
      <c r="R14" s="1619">
        <v>620</v>
      </c>
      <c r="S14" s="1619">
        <v>103</v>
      </c>
      <c r="T14" s="1619">
        <v>2</v>
      </c>
      <c r="U14" s="1619">
        <v>0</v>
      </c>
      <c r="V14" s="1619">
        <v>14</v>
      </c>
      <c r="W14" s="1619">
        <v>61</v>
      </c>
      <c r="X14" s="2097"/>
      <c r="Y14" s="2099"/>
      <c r="Z14" s="2081" t="s">
        <v>1413</v>
      </c>
      <c r="AA14" s="2081"/>
      <c r="AB14" s="1619">
        <v>20</v>
      </c>
      <c r="AC14" s="1619">
        <v>131</v>
      </c>
      <c r="AD14" s="1619">
        <v>10</v>
      </c>
      <c r="AE14" s="1619">
        <v>0</v>
      </c>
      <c r="AF14" s="1619">
        <v>0</v>
      </c>
      <c r="AG14" s="1619">
        <v>5</v>
      </c>
      <c r="AH14" s="1619">
        <v>30</v>
      </c>
      <c r="AI14" s="1619">
        <v>0</v>
      </c>
      <c r="AJ14" s="1619">
        <v>0</v>
      </c>
      <c r="AK14" s="1619">
        <v>0</v>
      </c>
      <c r="AL14" s="1619">
        <v>0</v>
      </c>
      <c r="AM14" s="1619">
        <v>17</v>
      </c>
      <c r="AN14" s="1619">
        <v>20</v>
      </c>
      <c r="AO14" s="1619">
        <v>198</v>
      </c>
      <c r="AP14" s="1619">
        <v>1</v>
      </c>
      <c r="AQ14" s="1619">
        <v>8</v>
      </c>
      <c r="AR14" s="1619">
        <v>570</v>
      </c>
      <c r="AS14" s="1619">
        <v>342</v>
      </c>
      <c r="AT14" s="1619">
        <v>21</v>
      </c>
      <c r="AU14" s="1619">
        <v>182</v>
      </c>
      <c r="AV14" s="1619">
        <v>0</v>
      </c>
      <c r="AW14" s="1619">
        <v>25</v>
      </c>
    </row>
    <row r="15" spans="1:53" ht="15.95" customHeight="1">
      <c r="A15" s="2097"/>
      <c r="B15" s="2099"/>
      <c r="C15" s="2081" t="s">
        <v>1414</v>
      </c>
      <c r="D15" s="2081"/>
      <c r="E15" s="1626">
        <v>6818</v>
      </c>
      <c r="F15" s="1626">
        <v>88</v>
      </c>
      <c r="G15" s="1626">
        <v>6730</v>
      </c>
      <c r="H15" s="1626">
        <v>43068</v>
      </c>
      <c r="I15" s="1626">
        <v>33023</v>
      </c>
      <c r="J15" s="1626">
        <v>23760</v>
      </c>
      <c r="K15" s="1626">
        <v>19284</v>
      </c>
      <c r="L15" s="1626">
        <v>1753</v>
      </c>
      <c r="M15" s="1626">
        <v>443</v>
      </c>
      <c r="N15" s="1626">
        <v>2112</v>
      </c>
      <c r="O15" s="1626">
        <v>0</v>
      </c>
      <c r="P15" s="1619">
        <v>168</v>
      </c>
      <c r="Q15" s="1619">
        <v>0</v>
      </c>
      <c r="R15" s="1619">
        <v>9263</v>
      </c>
      <c r="S15" s="1619">
        <v>1863</v>
      </c>
      <c r="T15" s="1619">
        <v>50</v>
      </c>
      <c r="U15" s="1619">
        <v>34</v>
      </c>
      <c r="V15" s="1619">
        <v>446</v>
      </c>
      <c r="W15" s="1619">
        <v>940</v>
      </c>
      <c r="X15" s="2097"/>
      <c r="Y15" s="2099"/>
      <c r="Z15" s="2081" t="s">
        <v>1414</v>
      </c>
      <c r="AA15" s="2081"/>
      <c r="AB15" s="1619">
        <v>234</v>
      </c>
      <c r="AC15" s="1619">
        <v>1632</v>
      </c>
      <c r="AD15" s="1619">
        <v>208</v>
      </c>
      <c r="AE15" s="1619">
        <v>12</v>
      </c>
      <c r="AF15" s="1619">
        <v>247</v>
      </c>
      <c r="AG15" s="1619">
        <v>44</v>
      </c>
      <c r="AH15" s="1619">
        <v>220</v>
      </c>
      <c r="AI15" s="1619">
        <v>38</v>
      </c>
      <c r="AJ15" s="1619">
        <v>0</v>
      </c>
      <c r="AK15" s="1619">
        <v>11</v>
      </c>
      <c r="AL15" s="1619">
        <v>0</v>
      </c>
      <c r="AM15" s="1619">
        <v>420</v>
      </c>
      <c r="AN15" s="1619">
        <v>596</v>
      </c>
      <c r="AO15" s="1619">
        <v>2050</v>
      </c>
      <c r="AP15" s="1619">
        <v>4</v>
      </c>
      <c r="AQ15" s="1619">
        <v>214</v>
      </c>
      <c r="AR15" s="1619">
        <v>10045</v>
      </c>
      <c r="AS15" s="1619">
        <v>6453</v>
      </c>
      <c r="AT15" s="1619">
        <v>627</v>
      </c>
      <c r="AU15" s="1619">
        <v>2565</v>
      </c>
      <c r="AV15" s="1619">
        <v>0</v>
      </c>
      <c r="AW15" s="1619">
        <v>400</v>
      </c>
    </row>
    <row r="16" spans="1:53" ht="15.95" customHeight="1">
      <c r="A16" s="2097"/>
      <c r="B16" s="2096"/>
      <c r="C16" s="2143"/>
      <c r="D16" s="2081" t="s">
        <v>1415</v>
      </c>
      <c r="E16" s="1626">
        <v>638</v>
      </c>
      <c r="F16" s="1626">
        <v>13</v>
      </c>
      <c r="G16" s="1626">
        <v>625</v>
      </c>
      <c r="H16" s="1626">
        <v>8729</v>
      </c>
      <c r="I16" s="1626">
        <v>8060</v>
      </c>
      <c r="J16" s="1626">
        <v>6531</v>
      </c>
      <c r="K16" s="1626">
        <v>4747</v>
      </c>
      <c r="L16" s="1626">
        <v>627</v>
      </c>
      <c r="M16" s="1626">
        <v>67</v>
      </c>
      <c r="N16" s="1626">
        <v>1090</v>
      </c>
      <c r="O16" s="1626">
        <v>0</v>
      </c>
      <c r="P16" s="1619">
        <v>0</v>
      </c>
      <c r="Q16" s="1619">
        <v>0</v>
      </c>
      <c r="R16" s="1619">
        <v>1529</v>
      </c>
      <c r="S16" s="1619">
        <v>432</v>
      </c>
      <c r="T16" s="1619">
        <v>14</v>
      </c>
      <c r="U16" s="1619">
        <v>15</v>
      </c>
      <c r="V16" s="1619">
        <v>80</v>
      </c>
      <c r="W16" s="1619">
        <v>159</v>
      </c>
      <c r="X16" s="2097"/>
      <c r="Y16" s="2096"/>
      <c r="Z16" s="2143"/>
      <c r="AA16" s="2081" t="s">
        <v>1415</v>
      </c>
      <c r="AB16" s="1619">
        <v>78</v>
      </c>
      <c r="AC16" s="1619">
        <v>32</v>
      </c>
      <c r="AD16" s="1619">
        <v>49</v>
      </c>
      <c r="AE16" s="1619">
        <v>0</v>
      </c>
      <c r="AF16" s="1619">
        <v>99</v>
      </c>
      <c r="AG16" s="1619">
        <v>33</v>
      </c>
      <c r="AH16" s="1619">
        <v>35</v>
      </c>
      <c r="AI16" s="1619">
        <v>19</v>
      </c>
      <c r="AJ16" s="1619">
        <v>0</v>
      </c>
      <c r="AK16" s="1619">
        <v>0</v>
      </c>
      <c r="AL16" s="1619">
        <v>0</v>
      </c>
      <c r="AM16" s="1619">
        <v>81</v>
      </c>
      <c r="AN16" s="1619">
        <v>74</v>
      </c>
      <c r="AO16" s="1619">
        <v>308</v>
      </c>
      <c r="AP16" s="1619">
        <v>0</v>
      </c>
      <c r="AQ16" s="1619">
        <v>21</v>
      </c>
      <c r="AR16" s="1619">
        <v>669</v>
      </c>
      <c r="AS16" s="1619">
        <v>368</v>
      </c>
      <c r="AT16" s="1619">
        <v>12</v>
      </c>
      <c r="AU16" s="1619">
        <v>289</v>
      </c>
      <c r="AV16" s="1619">
        <v>0</v>
      </c>
      <c r="AW16" s="1619">
        <v>0</v>
      </c>
    </row>
    <row r="17" spans="1:57" ht="15.95" customHeight="1">
      <c r="A17" s="2097"/>
      <c r="B17" s="2096"/>
      <c r="C17" s="2143"/>
      <c r="D17" s="2081" t="s">
        <v>1416</v>
      </c>
      <c r="E17" s="1626">
        <v>737</v>
      </c>
      <c r="F17" s="1626">
        <v>7</v>
      </c>
      <c r="G17" s="1626">
        <v>730</v>
      </c>
      <c r="H17" s="1626">
        <v>2695</v>
      </c>
      <c r="I17" s="1626">
        <v>1505</v>
      </c>
      <c r="J17" s="1626">
        <v>1026</v>
      </c>
      <c r="K17" s="1626">
        <v>526</v>
      </c>
      <c r="L17" s="1626">
        <v>100</v>
      </c>
      <c r="M17" s="1626">
        <v>0</v>
      </c>
      <c r="N17" s="1626">
        <v>400</v>
      </c>
      <c r="O17" s="1626">
        <v>0</v>
      </c>
      <c r="P17" s="1619">
        <v>0</v>
      </c>
      <c r="Q17" s="1619">
        <v>0</v>
      </c>
      <c r="R17" s="1619">
        <v>479</v>
      </c>
      <c r="S17" s="1619">
        <v>62</v>
      </c>
      <c r="T17" s="1619">
        <v>2</v>
      </c>
      <c r="U17" s="1619">
        <v>0</v>
      </c>
      <c r="V17" s="1619">
        <v>5</v>
      </c>
      <c r="W17" s="1619">
        <v>48</v>
      </c>
      <c r="X17" s="2097"/>
      <c r="Y17" s="2096"/>
      <c r="Z17" s="2143"/>
      <c r="AA17" s="2081" t="s">
        <v>1416</v>
      </c>
      <c r="AB17" s="1619">
        <v>0</v>
      </c>
      <c r="AC17" s="1619">
        <v>165</v>
      </c>
      <c r="AD17" s="1619">
        <v>0</v>
      </c>
      <c r="AE17" s="1619">
        <v>0</v>
      </c>
      <c r="AF17" s="1619">
        <v>1</v>
      </c>
      <c r="AG17" s="1619">
        <v>0</v>
      </c>
      <c r="AH17" s="1619">
        <v>23</v>
      </c>
      <c r="AI17" s="1619">
        <v>0</v>
      </c>
      <c r="AJ17" s="1619">
        <v>0</v>
      </c>
      <c r="AK17" s="1619">
        <v>0</v>
      </c>
      <c r="AL17" s="1619">
        <v>0</v>
      </c>
      <c r="AM17" s="1619">
        <v>20</v>
      </c>
      <c r="AN17" s="1619">
        <v>8</v>
      </c>
      <c r="AO17" s="1619">
        <v>123</v>
      </c>
      <c r="AP17" s="1619">
        <v>2</v>
      </c>
      <c r="AQ17" s="1619">
        <v>20</v>
      </c>
      <c r="AR17" s="1619">
        <v>1190</v>
      </c>
      <c r="AS17" s="1619">
        <v>610</v>
      </c>
      <c r="AT17" s="1619">
        <v>127</v>
      </c>
      <c r="AU17" s="1619">
        <v>372</v>
      </c>
      <c r="AV17" s="1619">
        <v>0</v>
      </c>
      <c r="AW17" s="1619">
        <v>81</v>
      </c>
    </row>
    <row r="18" spans="1:57" ht="15.95" customHeight="1">
      <c r="A18" s="2097"/>
      <c r="B18" s="2096"/>
      <c r="C18" s="2143"/>
      <c r="D18" s="2081" t="s">
        <v>1417</v>
      </c>
      <c r="E18" s="1626">
        <v>1396</v>
      </c>
      <c r="F18" s="1626">
        <v>15</v>
      </c>
      <c r="G18" s="1626">
        <v>1381</v>
      </c>
      <c r="H18" s="1626">
        <v>9905</v>
      </c>
      <c r="I18" s="1626">
        <v>7792</v>
      </c>
      <c r="J18" s="1626">
        <v>5458</v>
      </c>
      <c r="K18" s="1626">
        <v>4793</v>
      </c>
      <c r="L18" s="1626">
        <v>433</v>
      </c>
      <c r="M18" s="1626">
        <v>99</v>
      </c>
      <c r="N18" s="1626">
        <v>133</v>
      </c>
      <c r="O18" s="1626">
        <v>0</v>
      </c>
      <c r="P18" s="1619">
        <v>0</v>
      </c>
      <c r="Q18" s="1619">
        <v>0</v>
      </c>
      <c r="R18" s="1619">
        <v>2334</v>
      </c>
      <c r="S18" s="1619">
        <v>535</v>
      </c>
      <c r="T18" s="1619">
        <v>10</v>
      </c>
      <c r="U18" s="1619">
        <v>12</v>
      </c>
      <c r="V18" s="1619">
        <v>146</v>
      </c>
      <c r="W18" s="1619">
        <v>261</v>
      </c>
      <c r="X18" s="2097"/>
      <c r="Y18" s="2096"/>
      <c r="Z18" s="2143"/>
      <c r="AA18" s="2081" t="s">
        <v>1417</v>
      </c>
      <c r="AB18" s="1619">
        <v>36</v>
      </c>
      <c r="AC18" s="1619">
        <v>329</v>
      </c>
      <c r="AD18" s="1619">
        <v>21</v>
      </c>
      <c r="AE18" s="1619">
        <v>12</v>
      </c>
      <c r="AF18" s="1619">
        <v>125</v>
      </c>
      <c r="AG18" s="1619">
        <v>10</v>
      </c>
      <c r="AH18" s="1619">
        <v>81</v>
      </c>
      <c r="AI18" s="1619">
        <v>14</v>
      </c>
      <c r="AJ18" s="1619">
        <v>0</v>
      </c>
      <c r="AK18" s="1619">
        <v>0</v>
      </c>
      <c r="AL18" s="1619">
        <v>0</v>
      </c>
      <c r="AM18" s="1619">
        <v>104</v>
      </c>
      <c r="AN18" s="1619">
        <v>170</v>
      </c>
      <c r="AO18" s="1619">
        <v>444</v>
      </c>
      <c r="AP18" s="1619">
        <v>1</v>
      </c>
      <c r="AQ18" s="1619">
        <v>23</v>
      </c>
      <c r="AR18" s="1619">
        <v>2113</v>
      </c>
      <c r="AS18" s="1619">
        <v>1646</v>
      </c>
      <c r="AT18" s="1619">
        <v>43</v>
      </c>
      <c r="AU18" s="1619">
        <v>362</v>
      </c>
      <c r="AV18" s="1619">
        <v>0</v>
      </c>
      <c r="AW18" s="1619">
        <v>62</v>
      </c>
    </row>
    <row r="19" spans="1:57" ht="15.95" customHeight="1">
      <c r="A19" s="2097"/>
      <c r="B19" s="2096"/>
      <c r="C19" s="2143"/>
      <c r="D19" s="2081" t="s">
        <v>1418</v>
      </c>
      <c r="E19" s="1626">
        <v>1360</v>
      </c>
      <c r="F19" s="1626">
        <v>24</v>
      </c>
      <c r="G19" s="1626">
        <v>1336</v>
      </c>
      <c r="H19" s="1626">
        <v>6886</v>
      </c>
      <c r="I19" s="1626">
        <v>4628</v>
      </c>
      <c r="J19" s="1626">
        <v>2894</v>
      </c>
      <c r="K19" s="1626">
        <v>2286</v>
      </c>
      <c r="L19" s="1626">
        <v>118</v>
      </c>
      <c r="M19" s="1626">
        <v>77</v>
      </c>
      <c r="N19" s="1626">
        <v>245</v>
      </c>
      <c r="O19" s="1626">
        <v>0</v>
      </c>
      <c r="P19" s="1619">
        <v>168</v>
      </c>
      <c r="Q19" s="1619">
        <v>0</v>
      </c>
      <c r="R19" s="1619">
        <v>1734</v>
      </c>
      <c r="S19" s="1619">
        <v>221</v>
      </c>
      <c r="T19" s="1619">
        <v>12</v>
      </c>
      <c r="U19" s="1619">
        <v>0</v>
      </c>
      <c r="V19" s="1619">
        <v>36</v>
      </c>
      <c r="W19" s="1619">
        <v>127</v>
      </c>
      <c r="X19" s="2097"/>
      <c r="Y19" s="2096"/>
      <c r="Z19" s="2143"/>
      <c r="AA19" s="2081" t="s">
        <v>1418</v>
      </c>
      <c r="AB19" s="1619">
        <v>23</v>
      </c>
      <c r="AC19" s="1619">
        <v>570</v>
      </c>
      <c r="AD19" s="1619">
        <v>54</v>
      </c>
      <c r="AE19" s="1619">
        <v>0</v>
      </c>
      <c r="AF19" s="1619">
        <v>18</v>
      </c>
      <c r="AG19" s="1619">
        <v>0</v>
      </c>
      <c r="AH19" s="1619">
        <v>22</v>
      </c>
      <c r="AI19" s="1619">
        <v>1</v>
      </c>
      <c r="AJ19" s="1619">
        <v>0</v>
      </c>
      <c r="AK19" s="1619">
        <v>11</v>
      </c>
      <c r="AL19" s="1619">
        <v>0</v>
      </c>
      <c r="AM19" s="1619">
        <v>50</v>
      </c>
      <c r="AN19" s="1619">
        <v>70</v>
      </c>
      <c r="AO19" s="1619">
        <v>407</v>
      </c>
      <c r="AP19" s="1619">
        <v>1</v>
      </c>
      <c r="AQ19" s="1619">
        <v>111</v>
      </c>
      <c r="AR19" s="1619">
        <v>2258</v>
      </c>
      <c r="AS19" s="1619">
        <v>1064</v>
      </c>
      <c r="AT19" s="1619">
        <v>321</v>
      </c>
      <c r="AU19" s="1619">
        <v>699</v>
      </c>
      <c r="AV19" s="1619">
        <v>0</v>
      </c>
      <c r="AW19" s="1619">
        <v>174</v>
      </c>
    </row>
    <row r="20" spans="1:57" ht="15.95" customHeight="1">
      <c r="A20" s="2097"/>
      <c r="B20" s="2096"/>
      <c r="C20" s="2143"/>
      <c r="D20" s="2081" t="s">
        <v>1419</v>
      </c>
      <c r="E20" s="1626">
        <v>808</v>
      </c>
      <c r="F20" s="1626">
        <v>13</v>
      </c>
      <c r="G20" s="1626">
        <v>795</v>
      </c>
      <c r="H20" s="1626">
        <v>5523</v>
      </c>
      <c r="I20" s="1626">
        <v>4719</v>
      </c>
      <c r="J20" s="1626">
        <v>3382</v>
      </c>
      <c r="K20" s="1626">
        <v>2784</v>
      </c>
      <c r="L20" s="1626">
        <v>257</v>
      </c>
      <c r="M20" s="1626">
        <v>200</v>
      </c>
      <c r="N20" s="1626">
        <v>141</v>
      </c>
      <c r="O20" s="1626">
        <v>0</v>
      </c>
      <c r="P20" s="1619">
        <v>0</v>
      </c>
      <c r="Q20" s="1619">
        <v>0</v>
      </c>
      <c r="R20" s="1619">
        <v>1337</v>
      </c>
      <c r="S20" s="1619">
        <v>267</v>
      </c>
      <c r="T20" s="1619">
        <v>4</v>
      </c>
      <c r="U20" s="1619">
        <v>0</v>
      </c>
      <c r="V20" s="1619">
        <v>48</v>
      </c>
      <c r="W20" s="1619">
        <v>139</v>
      </c>
      <c r="X20" s="2097"/>
      <c r="Y20" s="2096"/>
      <c r="Z20" s="2143"/>
      <c r="AA20" s="2081" t="s">
        <v>1419</v>
      </c>
      <c r="AB20" s="1619">
        <v>49</v>
      </c>
      <c r="AC20" s="1619">
        <v>263</v>
      </c>
      <c r="AD20" s="1619">
        <v>52</v>
      </c>
      <c r="AE20" s="1619">
        <v>0</v>
      </c>
      <c r="AF20" s="1619">
        <v>4</v>
      </c>
      <c r="AG20" s="1619">
        <v>0</v>
      </c>
      <c r="AH20" s="1619">
        <v>25</v>
      </c>
      <c r="AI20" s="1619">
        <v>2</v>
      </c>
      <c r="AJ20" s="1619">
        <v>0</v>
      </c>
      <c r="AK20" s="1619">
        <v>0</v>
      </c>
      <c r="AL20" s="1619">
        <v>0</v>
      </c>
      <c r="AM20" s="1619">
        <v>61</v>
      </c>
      <c r="AN20" s="1619">
        <v>88</v>
      </c>
      <c r="AO20" s="1619">
        <v>304</v>
      </c>
      <c r="AP20" s="1619">
        <v>0</v>
      </c>
      <c r="AQ20" s="1619">
        <v>31</v>
      </c>
      <c r="AR20" s="1619">
        <v>804</v>
      </c>
      <c r="AS20" s="1619">
        <v>408</v>
      </c>
      <c r="AT20" s="1619">
        <v>19</v>
      </c>
      <c r="AU20" s="1619">
        <v>361</v>
      </c>
      <c r="AV20" s="1619">
        <v>0</v>
      </c>
      <c r="AW20" s="1619">
        <v>16</v>
      </c>
    </row>
    <row r="21" spans="1:57" ht="15.95" customHeight="1">
      <c r="A21" s="2097"/>
      <c r="B21" s="2099"/>
      <c r="C21" s="1860"/>
      <c r="D21" s="2091" t="s">
        <v>1420</v>
      </c>
      <c r="E21" s="1626">
        <v>1879</v>
      </c>
      <c r="F21" s="1626">
        <v>16</v>
      </c>
      <c r="G21" s="1626">
        <v>1863</v>
      </c>
      <c r="H21" s="1626">
        <v>9330</v>
      </c>
      <c r="I21" s="1626">
        <v>6319</v>
      </c>
      <c r="J21" s="1626">
        <v>4469</v>
      </c>
      <c r="K21" s="1626">
        <v>4148</v>
      </c>
      <c r="L21" s="1626">
        <v>218</v>
      </c>
      <c r="M21" s="1626">
        <v>0</v>
      </c>
      <c r="N21" s="1626">
        <v>103</v>
      </c>
      <c r="O21" s="1626">
        <v>0</v>
      </c>
      <c r="P21" s="1619">
        <v>0</v>
      </c>
      <c r="Q21" s="1619">
        <v>0</v>
      </c>
      <c r="R21" s="1619">
        <v>1850</v>
      </c>
      <c r="S21" s="1619">
        <v>346</v>
      </c>
      <c r="T21" s="1619">
        <v>8</v>
      </c>
      <c r="U21" s="1619">
        <v>7</v>
      </c>
      <c r="V21" s="1619">
        <v>131</v>
      </c>
      <c r="W21" s="1619">
        <v>206</v>
      </c>
      <c r="X21" s="2097"/>
      <c r="Y21" s="2099"/>
      <c r="Z21" s="1860"/>
      <c r="AA21" s="2091" t="s">
        <v>1420</v>
      </c>
      <c r="AB21" s="1619">
        <v>48</v>
      </c>
      <c r="AC21" s="1619">
        <v>273</v>
      </c>
      <c r="AD21" s="1619">
        <v>32</v>
      </c>
      <c r="AE21" s="1619">
        <v>0</v>
      </c>
      <c r="AF21" s="1619">
        <v>0</v>
      </c>
      <c r="AG21" s="1619">
        <v>1</v>
      </c>
      <c r="AH21" s="1619">
        <v>34</v>
      </c>
      <c r="AI21" s="1619">
        <v>2</v>
      </c>
      <c r="AJ21" s="1619">
        <v>0</v>
      </c>
      <c r="AK21" s="1619">
        <v>0</v>
      </c>
      <c r="AL21" s="1619">
        <v>0</v>
      </c>
      <c r="AM21" s="1619">
        <v>104</v>
      </c>
      <c r="AN21" s="1619">
        <v>186</v>
      </c>
      <c r="AO21" s="1619">
        <v>464</v>
      </c>
      <c r="AP21" s="1619">
        <v>0</v>
      </c>
      <c r="AQ21" s="1619">
        <v>8</v>
      </c>
      <c r="AR21" s="1619">
        <v>3011</v>
      </c>
      <c r="AS21" s="1619">
        <v>2357</v>
      </c>
      <c r="AT21" s="1619">
        <v>105</v>
      </c>
      <c r="AU21" s="1619">
        <v>482</v>
      </c>
      <c r="AV21" s="1619">
        <v>0</v>
      </c>
      <c r="AW21" s="1619">
        <v>67</v>
      </c>
    </row>
    <row r="22" spans="1:57" ht="15.95" customHeight="1">
      <c r="A22" s="2097"/>
      <c r="B22" s="2096"/>
      <c r="C22" s="2081" t="s">
        <v>1421</v>
      </c>
      <c r="D22" s="2146"/>
      <c r="E22" s="1626">
        <v>347</v>
      </c>
      <c r="F22" s="1626">
        <v>9</v>
      </c>
      <c r="G22" s="1626">
        <v>338</v>
      </c>
      <c r="H22" s="1626">
        <v>3889</v>
      </c>
      <c r="I22" s="1626">
        <v>3426</v>
      </c>
      <c r="J22" s="1626">
        <v>2658</v>
      </c>
      <c r="K22" s="1626">
        <v>1798</v>
      </c>
      <c r="L22" s="1626">
        <v>160</v>
      </c>
      <c r="M22" s="1626">
        <v>134</v>
      </c>
      <c r="N22" s="1626">
        <v>566</v>
      </c>
      <c r="O22" s="1626">
        <v>0</v>
      </c>
      <c r="P22" s="1619">
        <v>0</v>
      </c>
      <c r="Q22" s="1619">
        <v>0</v>
      </c>
      <c r="R22" s="1619">
        <v>768</v>
      </c>
      <c r="S22" s="1619">
        <v>146</v>
      </c>
      <c r="T22" s="1619">
        <v>3</v>
      </c>
      <c r="U22" s="1619">
        <v>0</v>
      </c>
      <c r="V22" s="1619">
        <v>38</v>
      </c>
      <c r="W22" s="1619">
        <v>80</v>
      </c>
      <c r="X22" s="2097"/>
      <c r="Y22" s="2096"/>
      <c r="Z22" s="2081" t="s">
        <v>1421</v>
      </c>
      <c r="AA22" s="2146"/>
      <c r="AB22" s="1619">
        <v>36</v>
      </c>
      <c r="AC22" s="1619">
        <v>109</v>
      </c>
      <c r="AD22" s="1619">
        <v>30</v>
      </c>
      <c r="AE22" s="1619">
        <v>0</v>
      </c>
      <c r="AF22" s="1619">
        <v>0</v>
      </c>
      <c r="AG22" s="1619">
        <v>0</v>
      </c>
      <c r="AH22" s="1619">
        <v>23</v>
      </c>
      <c r="AI22" s="1619">
        <v>0</v>
      </c>
      <c r="AJ22" s="1619">
        <v>0</v>
      </c>
      <c r="AK22" s="1619">
        <v>0</v>
      </c>
      <c r="AL22" s="1619">
        <v>0</v>
      </c>
      <c r="AM22" s="1619">
        <v>29</v>
      </c>
      <c r="AN22" s="1619">
        <v>48</v>
      </c>
      <c r="AO22" s="1619">
        <v>212</v>
      </c>
      <c r="AP22" s="1619">
        <v>0</v>
      </c>
      <c r="AQ22" s="1619">
        <v>14</v>
      </c>
      <c r="AR22" s="1619">
        <v>463</v>
      </c>
      <c r="AS22" s="1619">
        <v>309</v>
      </c>
      <c r="AT22" s="1619">
        <v>5</v>
      </c>
      <c r="AU22" s="1619">
        <v>145</v>
      </c>
      <c r="AV22" s="1619">
        <v>0</v>
      </c>
      <c r="AW22" s="1619">
        <v>4</v>
      </c>
    </row>
    <row r="23" spans="1:57" ht="15.95" customHeight="1">
      <c r="A23" s="2097"/>
      <c r="B23" s="2096"/>
      <c r="C23" s="2143"/>
      <c r="D23" s="2081" t="s">
        <v>1422</v>
      </c>
      <c r="E23" s="1626">
        <v>163</v>
      </c>
      <c r="F23" s="1626">
        <v>6</v>
      </c>
      <c r="G23" s="1626">
        <v>157</v>
      </c>
      <c r="H23" s="1626">
        <v>1832</v>
      </c>
      <c r="I23" s="1626">
        <v>1590</v>
      </c>
      <c r="J23" s="1626">
        <v>1300</v>
      </c>
      <c r="K23" s="1626">
        <v>606</v>
      </c>
      <c r="L23" s="1626">
        <v>120</v>
      </c>
      <c r="M23" s="1626">
        <v>108</v>
      </c>
      <c r="N23" s="1626">
        <v>466</v>
      </c>
      <c r="O23" s="1626">
        <v>0</v>
      </c>
      <c r="P23" s="1619">
        <v>0</v>
      </c>
      <c r="Q23" s="1619">
        <v>0</v>
      </c>
      <c r="R23" s="1619">
        <v>290</v>
      </c>
      <c r="S23" s="1619">
        <v>51</v>
      </c>
      <c r="T23" s="1619">
        <v>0</v>
      </c>
      <c r="U23" s="1619">
        <v>0</v>
      </c>
      <c r="V23" s="1619">
        <v>10</v>
      </c>
      <c r="W23" s="1619">
        <v>32</v>
      </c>
      <c r="X23" s="2097"/>
      <c r="Y23" s="2096"/>
      <c r="Z23" s="2143"/>
      <c r="AA23" s="2081" t="s">
        <v>1422</v>
      </c>
      <c r="AB23" s="1619">
        <v>12</v>
      </c>
      <c r="AC23" s="1619">
        <v>63</v>
      </c>
      <c r="AD23" s="1619">
        <v>10</v>
      </c>
      <c r="AE23" s="1619">
        <v>0</v>
      </c>
      <c r="AF23" s="1619">
        <v>0</v>
      </c>
      <c r="AG23" s="1619">
        <v>0</v>
      </c>
      <c r="AH23" s="1619">
        <v>6</v>
      </c>
      <c r="AI23" s="1619">
        <v>0</v>
      </c>
      <c r="AJ23" s="1619">
        <v>0</v>
      </c>
      <c r="AK23" s="1619">
        <v>0</v>
      </c>
      <c r="AL23" s="1619">
        <v>0</v>
      </c>
      <c r="AM23" s="1619">
        <v>14</v>
      </c>
      <c r="AN23" s="1619">
        <v>17</v>
      </c>
      <c r="AO23" s="1619">
        <v>70</v>
      </c>
      <c r="AP23" s="1619">
        <v>0</v>
      </c>
      <c r="AQ23" s="1619">
        <v>5</v>
      </c>
      <c r="AR23" s="1619">
        <v>242</v>
      </c>
      <c r="AS23" s="1619">
        <v>142</v>
      </c>
      <c r="AT23" s="1619">
        <v>0</v>
      </c>
      <c r="AU23" s="1619">
        <v>100</v>
      </c>
      <c r="AV23" s="1619">
        <v>0</v>
      </c>
      <c r="AW23" s="1619">
        <v>0</v>
      </c>
    </row>
    <row r="24" spans="1:57" ht="15.95" customHeight="1">
      <c r="A24" s="2097"/>
      <c r="B24" s="2099"/>
      <c r="C24" s="2143"/>
      <c r="D24" s="2081" t="s">
        <v>1423</v>
      </c>
      <c r="E24" s="1626">
        <v>184</v>
      </c>
      <c r="F24" s="1626">
        <v>3</v>
      </c>
      <c r="G24" s="1626">
        <v>181</v>
      </c>
      <c r="H24" s="1626">
        <v>2057</v>
      </c>
      <c r="I24" s="1626">
        <v>1836</v>
      </c>
      <c r="J24" s="1626">
        <v>1358</v>
      </c>
      <c r="K24" s="1626">
        <v>1192</v>
      </c>
      <c r="L24" s="1626">
        <v>40</v>
      </c>
      <c r="M24" s="1626">
        <v>26</v>
      </c>
      <c r="N24" s="1626">
        <v>100</v>
      </c>
      <c r="O24" s="1626">
        <v>0</v>
      </c>
      <c r="P24" s="1619">
        <v>0</v>
      </c>
      <c r="Q24" s="1619">
        <v>0</v>
      </c>
      <c r="R24" s="1619">
        <v>478</v>
      </c>
      <c r="S24" s="1619">
        <v>95</v>
      </c>
      <c r="T24" s="1619">
        <v>3</v>
      </c>
      <c r="U24" s="1619">
        <v>0</v>
      </c>
      <c r="V24" s="1619">
        <v>28</v>
      </c>
      <c r="W24" s="1619">
        <v>48</v>
      </c>
      <c r="X24" s="2097"/>
      <c r="Y24" s="2099"/>
      <c r="Z24" s="2143"/>
      <c r="AA24" s="2081" t="s">
        <v>1423</v>
      </c>
      <c r="AB24" s="1619">
        <v>24</v>
      </c>
      <c r="AC24" s="1619">
        <v>46</v>
      </c>
      <c r="AD24" s="1619">
        <v>20</v>
      </c>
      <c r="AE24" s="1619">
        <v>0</v>
      </c>
      <c r="AF24" s="1619">
        <v>0</v>
      </c>
      <c r="AG24" s="1619">
        <v>0</v>
      </c>
      <c r="AH24" s="1619">
        <v>17</v>
      </c>
      <c r="AI24" s="1619">
        <v>0</v>
      </c>
      <c r="AJ24" s="1619">
        <v>0</v>
      </c>
      <c r="AK24" s="1619">
        <v>0</v>
      </c>
      <c r="AL24" s="1619">
        <v>0</v>
      </c>
      <c r="AM24" s="1619">
        <v>15</v>
      </c>
      <c r="AN24" s="1619">
        <v>31</v>
      </c>
      <c r="AO24" s="1619">
        <v>142</v>
      </c>
      <c r="AP24" s="1619">
        <v>0</v>
      </c>
      <c r="AQ24" s="1619">
        <v>9</v>
      </c>
      <c r="AR24" s="1619">
        <v>221</v>
      </c>
      <c r="AS24" s="1619">
        <v>167</v>
      </c>
      <c r="AT24" s="1619">
        <v>5</v>
      </c>
      <c r="AU24" s="1619">
        <v>45</v>
      </c>
      <c r="AV24" s="1619">
        <v>0</v>
      </c>
      <c r="AW24" s="1619">
        <v>4</v>
      </c>
    </row>
    <row r="25" spans="1:57" ht="15.95" customHeight="1">
      <c r="A25" s="2097"/>
      <c r="B25" s="2096"/>
      <c r="C25" s="1860" t="s">
        <v>1424</v>
      </c>
      <c r="D25" s="2091"/>
      <c r="E25" s="1626">
        <v>59</v>
      </c>
      <c r="F25" s="1626">
        <v>2</v>
      </c>
      <c r="G25" s="1626">
        <v>57</v>
      </c>
      <c r="H25" s="1626">
        <v>395</v>
      </c>
      <c r="I25" s="1626">
        <v>351</v>
      </c>
      <c r="J25" s="1626">
        <v>240</v>
      </c>
      <c r="K25" s="1626">
        <v>138</v>
      </c>
      <c r="L25" s="1626">
        <v>30</v>
      </c>
      <c r="M25" s="1626">
        <v>0</v>
      </c>
      <c r="N25" s="1626">
        <v>72</v>
      </c>
      <c r="O25" s="1626">
        <v>0</v>
      </c>
      <c r="P25" s="1619">
        <v>0</v>
      </c>
      <c r="Q25" s="1619">
        <v>0</v>
      </c>
      <c r="R25" s="1619">
        <v>111</v>
      </c>
      <c r="S25" s="1619">
        <v>10</v>
      </c>
      <c r="T25" s="1619">
        <v>0</v>
      </c>
      <c r="U25" s="1619">
        <v>0</v>
      </c>
      <c r="V25" s="1619">
        <v>5</v>
      </c>
      <c r="W25" s="1619">
        <v>20</v>
      </c>
      <c r="X25" s="2097"/>
      <c r="Y25" s="2096"/>
      <c r="Z25" s="1860" t="s">
        <v>1424</v>
      </c>
      <c r="AA25" s="2091"/>
      <c r="AB25" s="1619">
        <v>0</v>
      </c>
      <c r="AC25" s="1619">
        <v>0</v>
      </c>
      <c r="AD25" s="1619">
        <v>0</v>
      </c>
      <c r="AE25" s="1619">
        <v>0</v>
      </c>
      <c r="AF25" s="1619">
        <v>11</v>
      </c>
      <c r="AG25" s="1619">
        <v>0</v>
      </c>
      <c r="AH25" s="1619">
        <v>8</v>
      </c>
      <c r="AI25" s="1619">
        <v>0</v>
      </c>
      <c r="AJ25" s="1619">
        <v>0</v>
      </c>
      <c r="AK25" s="1619">
        <v>0</v>
      </c>
      <c r="AL25" s="1619">
        <v>0</v>
      </c>
      <c r="AM25" s="1619">
        <v>3</v>
      </c>
      <c r="AN25" s="1619">
        <v>20</v>
      </c>
      <c r="AO25" s="1619">
        <v>34</v>
      </c>
      <c r="AP25" s="1619">
        <v>0</v>
      </c>
      <c r="AQ25" s="1619">
        <v>0</v>
      </c>
      <c r="AR25" s="1619">
        <v>44</v>
      </c>
      <c r="AS25" s="1619">
        <v>29</v>
      </c>
      <c r="AT25" s="1619">
        <v>0</v>
      </c>
      <c r="AU25" s="1619">
        <v>15</v>
      </c>
      <c r="AV25" s="1619">
        <v>0</v>
      </c>
      <c r="AW25" s="1619">
        <v>0</v>
      </c>
    </row>
    <row r="26" spans="1:57" ht="15.95" customHeight="1">
      <c r="A26" s="2097"/>
      <c r="B26" s="2088" t="s">
        <v>1425</v>
      </c>
      <c r="C26" s="2088"/>
      <c r="D26" s="2091"/>
      <c r="E26" s="1700">
        <v>2779</v>
      </c>
      <c r="F26" s="1700">
        <v>67</v>
      </c>
      <c r="G26" s="1700">
        <v>2712</v>
      </c>
      <c r="H26" s="1700">
        <v>23627</v>
      </c>
      <c r="I26" s="1700">
        <v>19600</v>
      </c>
      <c r="J26" s="1700">
        <v>14124</v>
      </c>
      <c r="K26" s="1700">
        <v>10487</v>
      </c>
      <c r="L26" s="1700">
        <v>1114</v>
      </c>
      <c r="M26" s="1700">
        <v>439</v>
      </c>
      <c r="N26" s="1700">
        <v>2084</v>
      </c>
      <c r="O26" s="1700">
        <v>0</v>
      </c>
      <c r="P26" s="2087">
        <v>0</v>
      </c>
      <c r="Q26" s="2087">
        <v>0</v>
      </c>
      <c r="R26" s="2087">
        <v>5476</v>
      </c>
      <c r="S26" s="2087">
        <v>936</v>
      </c>
      <c r="T26" s="2087">
        <v>13</v>
      </c>
      <c r="U26" s="2087">
        <v>23</v>
      </c>
      <c r="V26" s="2087">
        <v>219</v>
      </c>
      <c r="W26" s="2087">
        <v>580</v>
      </c>
      <c r="X26" s="2102"/>
      <c r="Y26" s="2088" t="s">
        <v>1425</v>
      </c>
      <c r="Z26" s="2088"/>
      <c r="AA26" s="2091"/>
      <c r="AB26" s="2087">
        <v>84</v>
      </c>
      <c r="AC26" s="2087">
        <v>659</v>
      </c>
      <c r="AD26" s="2087">
        <v>127</v>
      </c>
      <c r="AE26" s="2087">
        <v>4</v>
      </c>
      <c r="AF26" s="2087">
        <v>22</v>
      </c>
      <c r="AG26" s="2087">
        <v>38</v>
      </c>
      <c r="AH26" s="2087">
        <v>209</v>
      </c>
      <c r="AI26" s="2087">
        <v>5</v>
      </c>
      <c r="AJ26" s="2087">
        <v>0</v>
      </c>
      <c r="AK26" s="2087">
        <v>0</v>
      </c>
      <c r="AL26" s="2087">
        <v>0</v>
      </c>
      <c r="AM26" s="2087">
        <v>200</v>
      </c>
      <c r="AN26" s="2087">
        <v>449</v>
      </c>
      <c r="AO26" s="2087">
        <v>1766</v>
      </c>
      <c r="AP26" s="2087">
        <v>6</v>
      </c>
      <c r="AQ26" s="2087">
        <v>136</v>
      </c>
      <c r="AR26" s="2087">
        <v>4027</v>
      </c>
      <c r="AS26" s="2087">
        <v>2618</v>
      </c>
      <c r="AT26" s="2087">
        <v>247</v>
      </c>
      <c r="AU26" s="2087">
        <v>996</v>
      </c>
      <c r="AV26" s="2087">
        <v>3</v>
      </c>
      <c r="AW26" s="2087">
        <v>163</v>
      </c>
    </row>
    <row r="27" spans="1:57" ht="15.95" customHeight="1">
      <c r="A27" s="2097"/>
      <c r="B27" s="2099"/>
      <c r="C27" s="2081" t="s">
        <v>1426</v>
      </c>
      <c r="D27" s="2081"/>
      <c r="E27" s="1626">
        <v>1580</v>
      </c>
      <c r="F27" s="1626">
        <v>35</v>
      </c>
      <c r="G27" s="1626">
        <v>1545</v>
      </c>
      <c r="H27" s="1626">
        <v>15053</v>
      </c>
      <c r="I27" s="1626">
        <v>12049</v>
      </c>
      <c r="J27" s="1626">
        <v>8600</v>
      </c>
      <c r="K27" s="1626">
        <v>6639</v>
      </c>
      <c r="L27" s="1626">
        <v>551</v>
      </c>
      <c r="M27" s="1626">
        <v>389</v>
      </c>
      <c r="N27" s="1626">
        <v>1021</v>
      </c>
      <c r="O27" s="1626">
        <v>0</v>
      </c>
      <c r="P27" s="1619">
        <v>0</v>
      </c>
      <c r="Q27" s="1619">
        <v>0</v>
      </c>
      <c r="R27" s="1619">
        <v>3449</v>
      </c>
      <c r="S27" s="1619">
        <v>639</v>
      </c>
      <c r="T27" s="1619">
        <v>9</v>
      </c>
      <c r="U27" s="1619">
        <v>19</v>
      </c>
      <c r="V27" s="1619">
        <v>133</v>
      </c>
      <c r="W27" s="1619">
        <v>346</v>
      </c>
      <c r="X27" s="2097"/>
      <c r="Y27" s="2099"/>
      <c r="Z27" s="2081" t="s">
        <v>1426</v>
      </c>
      <c r="AA27" s="2081"/>
      <c r="AB27" s="1619">
        <v>54</v>
      </c>
      <c r="AC27" s="1619">
        <v>254</v>
      </c>
      <c r="AD27" s="1619">
        <v>99</v>
      </c>
      <c r="AE27" s="1619">
        <v>4</v>
      </c>
      <c r="AF27" s="1619">
        <v>11</v>
      </c>
      <c r="AG27" s="1619">
        <v>38</v>
      </c>
      <c r="AH27" s="1619">
        <v>178</v>
      </c>
      <c r="AI27" s="1619">
        <v>5</v>
      </c>
      <c r="AJ27" s="1619">
        <v>0</v>
      </c>
      <c r="AK27" s="1619">
        <v>0</v>
      </c>
      <c r="AL27" s="1619">
        <v>0</v>
      </c>
      <c r="AM27" s="1619">
        <v>136</v>
      </c>
      <c r="AN27" s="1619">
        <v>284</v>
      </c>
      <c r="AO27" s="1619">
        <v>1118</v>
      </c>
      <c r="AP27" s="1619">
        <v>6</v>
      </c>
      <c r="AQ27" s="1619">
        <v>116</v>
      </c>
      <c r="AR27" s="1619">
        <v>3004</v>
      </c>
      <c r="AS27" s="1619">
        <v>2217</v>
      </c>
      <c r="AT27" s="1619">
        <v>139</v>
      </c>
      <c r="AU27" s="1619">
        <v>550</v>
      </c>
      <c r="AV27" s="1619">
        <v>0</v>
      </c>
      <c r="AW27" s="1619">
        <v>98</v>
      </c>
    </row>
    <row r="28" spans="1:57" ht="15.95" customHeight="1">
      <c r="A28" s="2097"/>
      <c r="B28" s="2096"/>
      <c r="C28" s="2143"/>
      <c r="D28" s="2081" t="s">
        <v>1427</v>
      </c>
      <c r="E28" s="1626">
        <v>920</v>
      </c>
      <c r="F28" s="1626">
        <v>14</v>
      </c>
      <c r="G28" s="1626">
        <v>906</v>
      </c>
      <c r="H28" s="1626">
        <v>10243</v>
      </c>
      <c r="I28" s="1626">
        <v>8419</v>
      </c>
      <c r="J28" s="1626">
        <v>6333</v>
      </c>
      <c r="K28" s="1626">
        <v>4638</v>
      </c>
      <c r="L28" s="1626">
        <v>476</v>
      </c>
      <c r="M28" s="1626">
        <v>298</v>
      </c>
      <c r="N28" s="1626">
        <v>921</v>
      </c>
      <c r="O28" s="1626">
        <v>0</v>
      </c>
      <c r="P28" s="1619">
        <v>0</v>
      </c>
      <c r="Q28" s="1619">
        <v>0</v>
      </c>
      <c r="R28" s="1619">
        <v>2086</v>
      </c>
      <c r="S28" s="1619">
        <v>454</v>
      </c>
      <c r="T28" s="1619">
        <v>9</v>
      </c>
      <c r="U28" s="1619">
        <v>19</v>
      </c>
      <c r="V28" s="1619">
        <v>96</v>
      </c>
      <c r="W28" s="1619">
        <v>249</v>
      </c>
      <c r="X28" s="2097"/>
      <c r="Y28" s="2096"/>
      <c r="Z28" s="2143"/>
      <c r="AA28" s="2081" t="s">
        <v>1427</v>
      </c>
      <c r="AB28" s="1619">
        <v>54</v>
      </c>
      <c r="AC28" s="1619">
        <v>55</v>
      </c>
      <c r="AD28" s="1619">
        <v>50</v>
      </c>
      <c r="AE28" s="1619">
        <v>4</v>
      </c>
      <c r="AF28" s="1619">
        <v>11</v>
      </c>
      <c r="AG28" s="1619">
        <v>38</v>
      </c>
      <c r="AH28" s="1619">
        <v>152</v>
      </c>
      <c r="AI28" s="1619">
        <v>5</v>
      </c>
      <c r="AJ28" s="1619">
        <v>0</v>
      </c>
      <c r="AK28" s="1619">
        <v>0</v>
      </c>
      <c r="AL28" s="1619">
        <v>0</v>
      </c>
      <c r="AM28" s="1619">
        <v>95</v>
      </c>
      <c r="AN28" s="1619">
        <v>141</v>
      </c>
      <c r="AO28" s="1619">
        <v>597</v>
      </c>
      <c r="AP28" s="1619">
        <v>4</v>
      </c>
      <c r="AQ28" s="1619">
        <v>53</v>
      </c>
      <c r="AR28" s="1619">
        <v>1824</v>
      </c>
      <c r="AS28" s="1619">
        <v>1296</v>
      </c>
      <c r="AT28" s="1619">
        <v>73</v>
      </c>
      <c r="AU28" s="1619">
        <v>398</v>
      </c>
      <c r="AV28" s="1619">
        <v>0</v>
      </c>
      <c r="AW28" s="1619">
        <v>57</v>
      </c>
    </row>
    <row r="29" spans="1:57" ht="15.95" customHeight="1">
      <c r="A29" s="2097"/>
      <c r="B29" s="2096"/>
      <c r="C29" s="2143"/>
      <c r="D29" s="2081" t="s">
        <v>1428</v>
      </c>
      <c r="E29" s="1626">
        <v>660</v>
      </c>
      <c r="F29" s="1626">
        <v>21</v>
      </c>
      <c r="G29" s="1626">
        <v>639</v>
      </c>
      <c r="H29" s="1626">
        <v>4810</v>
      </c>
      <c r="I29" s="1626">
        <v>3630</v>
      </c>
      <c r="J29" s="1626">
        <v>2267</v>
      </c>
      <c r="K29" s="1626">
        <v>2001</v>
      </c>
      <c r="L29" s="1626">
        <v>75</v>
      </c>
      <c r="M29" s="1626">
        <v>91</v>
      </c>
      <c r="N29" s="1626">
        <v>100</v>
      </c>
      <c r="O29" s="1626">
        <v>0</v>
      </c>
      <c r="P29" s="1619">
        <v>0</v>
      </c>
      <c r="Q29" s="1619">
        <v>0</v>
      </c>
      <c r="R29" s="1619">
        <v>1363</v>
      </c>
      <c r="S29" s="1619">
        <v>185</v>
      </c>
      <c r="T29" s="1619">
        <v>0</v>
      </c>
      <c r="U29" s="1619">
        <v>0</v>
      </c>
      <c r="V29" s="1619">
        <v>37</v>
      </c>
      <c r="W29" s="1619">
        <v>97</v>
      </c>
      <c r="X29" s="2097"/>
      <c r="Y29" s="2096"/>
      <c r="Z29" s="2143"/>
      <c r="AA29" s="2081" t="s">
        <v>1428</v>
      </c>
      <c r="AB29" s="1619">
        <v>0</v>
      </c>
      <c r="AC29" s="1619">
        <v>199</v>
      </c>
      <c r="AD29" s="1619">
        <v>49</v>
      </c>
      <c r="AE29" s="1619">
        <v>0</v>
      </c>
      <c r="AF29" s="1619">
        <v>0</v>
      </c>
      <c r="AG29" s="1619">
        <v>0</v>
      </c>
      <c r="AH29" s="1619">
        <v>26</v>
      </c>
      <c r="AI29" s="1619">
        <v>0</v>
      </c>
      <c r="AJ29" s="1619">
        <v>0</v>
      </c>
      <c r="AK29" s="1619">
        <v>0</v>
      </c>
      <c r="AL29" s="1619">
        <v>0</v>
      </c>
      <c r="AM29" s="1619">
        <v>41</v>
      </c>
      <c r="AN29" s="1619">
        <v>143</v>
      </c>
      <c r="AO29" s="1619">
        <v>521</v>
      </c>
      <c r="AP29" s="1619">
        <v>2</v>
      </c>
      <c r="AQ29" s="1619">
        <v>63</v>
      </c>
      <c r="AR29" s="1619">
        <v>1180</v>
      </c>
      <c r="AS29" s="1619">
        <v>921</v>
      </c>
      <c r="AT29" s="1619">
        <v>66</v>
      </c>
      <c r="AU29" s="1619">
        <v>152</v>
      </c>
      <c r="AV29" s="1619">
        <v>0</v>
      </c>
      <c r="AW29" s="1619">
        <v>41</v>
      </c>
    </row>
    <row r="30" spans="1:57" ht="15.95" customHeight="1">
      <c r="A30" s="2097"/>
      <c r="B30" s="2096"/>
      <c r="C30" s="2081" t="s">
        <v>1429</v>
      </c>
      <c r="D30" s="2081"/>
      <c r="E30" s="1626">
        <v>817</v>
      </c>
      <c r="F30" s="1626">
        <v>17</v>
      </c>
      <c r="G30" s="1626">
        <v>800</v>
      </c>
      <c r="H30" s="1626">
        <v>5180</v>
      </c>
      <c r="I30" s="1626">
        <v>4541</v>
      </c>
      <c r="J30" s="1626">
        <v>3282</v>
      </c>
      <c r="K30" s="1626">
        <v>2405</v>
      </c>
      <c r="L30" s="1626">
        <v>317</v>
      </c>
      <c r="M30" s="1626">
        <v>50</v>
      </c>
      <c r="N30" s="1626">
        <v>510</v>
      </c>
      <c r="O30" s="1626">
        <v>0</v>
      </c>
      <c r="P30" s="1619">
        <v>0</v>
      </c>
      <c r="Q30" s="1619">
        <v>0</v>
      </c>
      <c r="R30" s="1619">
        <v>1259</v>
      </c>
      <c r="S30" s="1619">
        <v>190</v>
      </c>
      <c r="T30" s="1619">
        <v>0</v>
      </c>
      <c r="U30" s="1619">
        <v>4</v>
      </c>
      <c r="V30" s="1619">
        <v>69</v>
      </c>
      <c r="W30" s="1619">
        <v>164</v>
      </c>
      <c r="X30" s="2097"/>
      <c r="Y30" s="2096"/>
      <c r="Z30" s="2081" t="s">
        <v>1429</v>
      </c>
      <c r="AA30" s="2081"/>
      <c r="AB30" s="1619">
        <v>18</v>
      </c>
      <c r="AC30" s="1619">
        <v>243</v>
      </c>
      <c r="AD30" s="1619">
        <v>18</v>
      </c>
      <c r="AE30" s="1619">
        <v>0</v>
      </c>
      <c r="AF30" s="1619">
        <v>5</v>
      </c>
      <c r="AG30" s="1619">
        <v>0</v>
      </c>
      <c r="AH30" s="1619">
        <v>21</v>
      </c>
      <c r="AI30" s="1619">
        <v>0</v>
      </c>
      <c r="AJ30" s="1619">
        <v>0</v>
      </c>
      <c r="AK30" s="1619">
        <v>0</v>
      </c>
      <c r="AL30" s="1619">
        <v>0</v>
      </c>
      <c r="AM30" s="1619">
        <v>44</v>
      </c>
      <c r="AN30" s="1619">
        <v>119</v>
      </c>
      <c r="AO30" s="1619">
        <v>357</v>
      </c>
      <c r="AP30" s="1619">
        <v>0</v>
      </c>
      <c r="AQ30" s="1619">
        <v>7</v>
      </c>
      <c r="AR30" s="1619">
        <v>639</v>
      </c>
      <c r="AS30" s="1619">
        <v>227</v>
      </c>
      <c r="AT30" s="1619">
        <v>82</v>
      </c>
      <c r="AU30" s="1619">
        <v>285</v>
      </c>
      <c r="AV30" s="1619">
        <v>0</v>
      </c>
      <c r="AW30" s="1619">
        <v>45</v>
      </c>
    </row>
    <row r="31" spans="1:57" s="1771" customFormat="1" ht="15.95" customHeight="1">
      <c r="A31" s="2144"/>
      <c r="B31" s="2144"/>
      <c r="C31" s="2143"/>
      <c r="D31" s="2081" t="s">
        <v>1430</v>
      </c>
      <c r="E31" s="1626">
        <v>435</v>
      </c>
      <c r="F31" s="1626">
        <v>8</v>
      </c>
      <c r="G31" s="1626">
        <v>427</v>
      </c>
      <c r="H31" s="1626">
        <v>2775</v>
      </c>
      <c r="I31" s="1626">
        <v>2397</v>
      </c>
      <c r="J31" s="1626">
        <v>1703</v>
      </c>
      <c r="K31" s="1626">
        <v>1536</v>
      </c>
      <c r="L31" s="1626">
        <v>117</v>
      </c>
      <c r="M31" s="1626">
        <v>50</v>
      </c>
      <c r="N31" s="1626">
        <v>0</v>
      </c>
      <c r="O31" s="1626">
        <v>0</v>
      </c>
      <c r="P31" s="1619">
        <v>0</v>
      </c>
      <c r="Q31" s="1619">
        <v>0</v>
      </c>
      <c r="R31" s="1619">
        <v>694</v>
      </c>
      <c r="S31" s="1619">
        <v>124</v>
      </c>
      <c r="T31" s="1619">
        <v>0</v>
      </c>
      <c r="U31" s="1619">
        <v>4</v>
      </c>
      <c r="V31" s="1619">
        <v>56</v>
      </c>
      <c r="W31" s="1619">
        <v>115</v>
      </c>
      <c r="X31" s="2145"/>
      <c r="Y31" s="2144"/>
      <c r="Z31" s="2143"/>
      <c r="AA31" s="2081" t="s">
        <v>1430</v>
      </c>
      <c r="AB31" s="1619">
        <v>6</v>
      </c>
      <c r="AC31" s="1619">
        <v>71</v>
      </c>
      <c r="AD31" s="1619">
        <v>18</v>
      </c>
      <c r="AE31" s="1619">
        <v>0</v>
      </c>
      <c r="AF31" s="1619">
        <v>1</v>
      </c>
      <c r="AG31" s="1619">
        <v>0</v>
      </c>
      <c r="AH31" s="1619">
        <v>10</v>
      </c>
      <c r="AI31" s="1619">
        <v>0</v>
      </c>
      <c r="AJ31" s="1619">
        <v>0</v>
      </c>
      <c r="AK31" s="1619">
        <v>0</v>
      </c>
      <c r="AL31" s="1619">
        <v>0</v>
      </c>
      <c r="AM31" s="1619">
        <v>30</v>
      </c>
      <c r="AN31" s="1619">
        <v>80</v>
      </c>
      <c r="AO31" s="1619">
        <v>179</v>
      </c>
      <c r="AP31" s="1619">
        <v>0</v>
      </c>
      <c r="AQ31" s="1619">
        <v>0</v>
      </c>
      <c r="AR31" s="1619">
        <v>378</v>
      </c>
      <c r="AS31" s="1619">
        <v>94</v>
      </c>
      <c r="AT31" s="1619">
        <v>66</v>
      </c>
      <c r="AU31" s="1619">
        <v>191</v>
      </c>
      <c r="AV31" s="1619">
        <v>0</v>
      </c>
      <c r="AW31" s="1619">
        <v>27</v>
      </c>
      <c r="AX31" s="1752"/>
      <c r="AY31" s="1752"/>
      <c r="AZ31" s="1752"/>
      <c r="BA31" s="1752"/>
      <c r="BB31" s="1752"/>
      <c r="BC31" s="1752"/>
      <c r="BD31" s="1752"/>
      <c r="BE31" s="1752"/>
    </row>
    <row r="32" spans="1:57" ht="15.95" customHeight="1">
      <c r="A32" s="2097"/>
      <c r="B32" s="2099"/>
      <c r="C32" s="2143"/>
      <c r="D32" s="2081" t="s">
        <v>1431</v>
      </c>
      <c r="E32" s="1626">
        <v>260</v>
      </c>
      <c r="F32" s="1626">
        <v>4</v>
      </c>
      <c r="G32" s="1626">
        <v>256</v>
      </c>
      <c r="H32" s="1626">
        <v>1260</v>
      </c>
      <c r="I32" s="1626">
        <v>1087</v>
      </c>
      <c r="J32" s="1626">
        <v>712</v>
      </c>
      <c r="K32" s="1626">
        <v>542</v>
      </c>
      <c r="L32" s="1626">
        <v>30</v>
      </c>
      <c r="M32" s="1626">
        <v>0</v>
      </c>
      <c r="N32" s="1626">
        <v>140</v>
      </c>
      <c r="O32" s="1626">
        <v>0</v>
      </c>
      <c r="P32" s="1619">
        <v>0</v>
      </c>
      <c r="Q32" s="1619">
        <v>0</v>
      </c>
      <c r="R32" s="1619">
        <v>375</v>
      </c>
      <c r="S32" s="1619">
        <v>48</v>
      </c>
      <c r="T32" s="1619">
        <v>0</v>
      </c>
      <c r="U32" s="1619">
        <v>0</v>
      </c>
      <c r="V32" s="1619">
        <v>13</v>
      </c>
      <c r="W32" s="1619">
        <v>28</v>
      </c>
      <c r="X32" s="2097"/>
      <c r="Y32" s="2099"/>
      <c r="Z32" s="2143"/>
      <c r="AA32" s="2081" t="s">
        <v>1431</v>
      </c>
      <c r="AB32" s="1619">
        <v>0</v>
      </c>
      <c r="AC32" s="1619">
        <v>112</v>
      </c>
      <c r="AD32" s="1619">
        <v>0</v>
      </c>
      <c r="AE32" s="1619">
        <v>0</v>
      </c>
      <c r="AF32" s="1619">
        <v>4</v>
      </c>
      <c r="AG32" s="1619">
        <v>0</v>
      </c>
      <c r="AH32" s="1619">
        <v>4</v>
      </c>
      <c r="AI32" s="1619">
        <v>0</v>
      </c>
      <c r="AJ32" s="1619">
        <v>0</v>
      </c>
      <c r="AK32" s="1619">
        <v>0</v>
      </c>
      <c r="AL32" s="1619">
        <v>0</v>
      </c>
      <c r="AM32" s="1619">
        <v>9</v>
      </c>
      <c r="AN32" s="1619">
        <v>35</v>
      </c>
      <c r="AO32" s="1619">
        <v>116</v>
      </c>
      <c r="AP32" s="1619">
        <v>0</v>
      </c>
      <c r="AQ32" s="1619">
        <v>6</v>
      </c>
      <c r="AR32" s="1619">
        <v>173</v>
      </c>
      <c r="AS32" s="1619">
        <v>94</v>
      </c>
      <c r="AT32" s="1619">
        <v>16</v>
      </c>
      <c r="AU32" s="1619">
        <v>45</v>
      </c>
      <c r="AV32" s="1619">
        <v>0</v>
      </c>
      <c r="AW32" s="1619">
        <v>18</v>
      </c>
    </row>
    <row r="33" spans="1:49" ht="15.95" customHeight="1">
      <c r="A33" s="2097"/>
      <c r="B33" s="2096"/>
      <c r="C33" s="2143"/>
      <c r="D33" s="2081" t="s">
        <v>1432</v>
      </c>
      <c r="E33" s="1626">
        <v>122</v>
      </c>
      <c r="F33" s="1626">
        <v>5</v>
      </c>
      <c r="G33" s="1626">
        <v>117</v>
      </c>
      <c r="H33" s="1626">
        <v>1145</v>
      </c>
      <c r="I33" s="1626">
        <v>1057</v>
      </c>
      <c r="J33" s="1626">
        <v>867</v>
      </c>
      <c r="K33" s="1626">
        <v>327</v>
      </c>
      <c r="L33" s="1626">
        <v>170</v>
      </c>
      <c r="M33" s="1626">
        <v>0</v>
      </c>
      <c r="N33" s="1626">
        <v>370</v>
      </c>
      <c r="O33" s="1626">
        <v>0</v>
      </c>
      <c r="P33" s="1619">
        <v>0</v>
      </c>
      <c r="Q33" s="1619">
        <v>0</v>
      </c>
      <c r="R33" s="1619">
        <v>190</v>
      </c>
      <c r="S33" s="1619">
        <v>18</v>
      </c>
      <c r="T33" s="1619">
        <v>0</v>
      </c>
      <c r="U33" s="1619">
        <v>0</v>
      </c>
      <c r="V33" s="1619">
        <v>0</v>
      </c>
      <c r="W33" s="1619">
        <v>21</v>
      </c>
      <c r="X33" s="2097"/>
      <c r="Y33" s="2096"/>
      <c r="Z33" s="2143"/>
      <c r="AA33" s="2081" t="s">
        <v>1432</v>
      </c>
      <c r="AB33" s="1619">
        <v>12</v>
      </c>
      <c r="AC33" s="1619">
        <v>60</v>
      </c>
      <c r="AD33" s="1619">
        <v>0</v>
      </c>
      <c r="AE33" s="1619">
        <v>0</v>
      </c>
      <c r="AF33" s="1619">
        <v>0</v>
      </c>
      <c r="AG33" s="1619">
        <v>0</v>
      </c>
      <c r="AH33" s="1619">
        <v>7</v>
      </c>
      <c r="AI33" s="1619">
        <v>0</v>
      </c>
      <c r="AJ33" s="1619">
        <v>0</v>
      </c>
      <c r="AK33" s="1619">
        <v>0</v>
      </c>
      <c r="AL33" s="1619">
        <v>0</v>
      </c>
      <c r="AM33" s="1619">
        <v>5</v>
      </c>
      <c r="AN33" s="1619">
        <v>4</v>
      </c>
      <c r="AO33" s="1619">
        <v>62</v>
      </c>
      <c r="AP33" s="1619">
        <v>0</v>
      </c>
      <c r="AQ33" s="1619">
        <v>1</v>
      </c>
      <c r="AR33" s="1619">
        <v>88</v>
      </c>
      <c r="AS33" s="1619">
        <v>39</v>
      </c>
      <c r="AT33" s="1619">
        <v>0</v>
      </c>
      <c r="AU33" s="1619">
        <v>49</v>
      </c>
      <c r="AV33" s="1619">
        <v>0</v>
      </c>
      <c r="AW33" s="1619">
        <v>0</v>
      </c>
    </row>
    <row r="34" spans="1:49" ht="15.95" customHeight="1">
      <c r="A34" s="2097"/>
      <c r="B34" s="2096"/>
      <c r="C34" s="2081" t="s">
        <v>1433</v>
      </c>
      <c r="D34" s="2081"/>
      <c r="E34" s="1626">
        <v>382</v>
      </c>
      <c r="F34" s="1626">
        <v>15</v>
      </c>
      <c r="G34" s="1626">
        <v>367</v>
      </c>
      <c r="H34" s="1626">
        <v>3394</v>
      </c>
      <c r="I34" s="1626">
        <v>3010</v>
      </c>
      <c r="J34" s="1626">
        <v>2242</v>
      </c>
      <c r="K34" s="1626">
        <v>1443</v>
      </c>
      <c r="L34" s="1626">
        <v>246</v>
      </c>
      <c r="M34" s="1626">
        <v>0</v>
      </c>
      <c r="N34" s="1626">
        <v>553</v>
      </c>
      <c r="O34" s="1626">
        <v>0</v>
      </c>
      <c r="P34" s="1619">
        <v>0</v>
      </c>
      <c r="Q34" s="1619">
        <v>0</v>
      </c>
      <c r="R34" s="1619">
        <v>768</v>
      </c>
      <c r="S34" s="1619">
        <v>107</v>
      </c>
      <c r="T34" s="1619">
        <v>4</v>
      </c>
      <c r="U34" s="1619">
        <v>0</v>
      </c>
      <c r="V34" s="1619">
        <v>17</v>
      </c>
      <c r="W34" s="1619">
        <v>70</v>
      </c>
      <c r="X34" s="2097"/>
      <c r="Y34" s="2096"/>
      <c r="Z34" s="2081" t="s">
        <v>1433</v>
      </c>
      <c r="AA34" s="2081"/>
      <c r="AB34" s="1619">
        <v>12</v>
      </c>
      <c r="AC34" s="1619">
        <v>162</v>
      </c>
      <c r="AD34" s="1619">
        <v>10</v>
      </c>
      <c r="AE34" s="1619">
        <v>0</v>
      </c>
      <c r="AF34" s="1619">
        <v>6</v>
      </c>
      <c r="AG34" s="1619">
        <v>0</v>
      </c>
      <c r="AH34" s="1619">
        <v>10</v>
      </c>
      <c r="AI34" s="1619">
        <v>0</v>
      </c>
      <c r="AJ34" s="1619">
        <v>0</v>
      </c>
      <c r="AK34" s="1619">
        <v>0</v>
      </c>
      <c r="AL34" s="1619">
        <v>0</v>
      </c>
      <c r="AM34" s="1619">
        <v>20</v>
      </c>
      <c r="AN34" s="1619">
        <v>46</v>
      </c>
      <c r="AO34" s="1619">
        <v>291</v>
      </c>
      <c r="AP34" s="1619">
        <v>0</v>
      </c>
      <c r="AQ34" s="1619">
        <v>13</v>
      </c>
      <c r="AR34" s="1619">
        <v>384</v>
      </c>
      <c r="AS34" s="1619">
        <v>174</v>
      </c>
      <c r="AT34" s="1619">
        <v>26</v>
      </c>
      <c r="AU34" s="1619">
        <v>161</v>
      </c>
      <c r="AV34" s="1619">
        <v>3</v>
      </c>
      <c r="AW34" s="1619">
        <v>20</v>
      </c>
    </row>
    <row r="35" spans="1:49" ht="15.95" customHeight="1">
      <c r="A35" s="2097"/>
      <c r="B35" s="2096"/>
      <c r="C35" s="2143"/>
      <c r="D35" s="2081" t="s">
        <v>1434</v>
      </c>
      <c r="E35" s="1626">
        <v>70</v>
      </c>
      <c r="F35" s="1626">
        <v>2</v>
      </c>
      <c r="G35" s="1626">
        <v>68</v>
      </c>
      <c r="H35" s="1626">
        <v>357</v>
      </c>
      <c r="I35" s="1626">
        <v>253</v>
      </c>
      <c r="J35" s="1626">
        <v>177</v>
      </c>
      <c r="K35" s="1626">
        <v>177</v>
      </c>
      <c r="L35" s="1626">
        <v>0</v>
      </c>
      <c r="M35" s="1626">
        <v>0</v>
      </c>
      <c r="N35" s="1626">
        <v>0</v>
      </c>
      <c r="O35" s="1626">
        <v>0</v>
      </c>
      <c r="P35" s="1619">
        <v>0</v>
      </c>
      <c r="Q35" s="1619">
        <v>0</v>
      </c>
      <c r="R35" s="1619">
        <v>76</v>
      </c>
      <c r="S35" s="1619">
        <v>15</v>
      </c>
      <c r="T35" s="1619">
        <v>0</v>
      </c>
      <c r="U35" s="1619">
        <v>0</v>
      </c>
      <c r="V35" s="1619">
        <v>2</v>
      </c>
      <c r="W35" s="1619">
        <v>9</v>
      </c>
      <c r="X35" s="2097"/>
      <c r="Y35" s="2096"/>
      <c r="Z35" s="2143"/>
      <c r="AA35" s="2081" t="s">
        <v>1434</v>
      </c>
      <c r="AB35" s="1619">
        <v>0</v>
      </c>
      <c r="AC35" s="1619">
        <v>0</v>
      </c>
      <c r="AD35" s="1619">
        <v>0</v>
      </c>
      <c r="AE35" s="1619">
        <v>0</v>
      </c>
      <c r="AF35" s="1619">
        <v>2</v>
      </c>
      <c r="AG35" s="1619">
        <v>0</v>
      </c>
      <c r="AH35" s="1619">
        <v>1</v>
      </c>
      <c r="AI35" s="1619">
        <v>0</v>
      </c>
      <c r="AJ35" s="1619">
        <v>0</v>
      </c>
      <c r="AK35" s="1619">
        <v>0</v>
      </c>
      <c r="AL35" s="1619">
        <v>0</v>
      </c>
      <c r="AM35" s="1619">
        <v>3</v>
      </c>
      <c r="AN35" s="1619">
        <v>7</v>
      </c>
      <c r="AO35" s="1619">
        <v>37</v>
      </c>
      <c r="AP35" s="1619">
        <v>0</v>
      </c>
      <c r="AQ35" s="1619">
        <v>0</v>
      </c>
      <c r="AR35" s="1619">
        <v>104</v>
      </c>
      <c r="AS35" s="1619">
        <v>66</v>
      </c>
      <c r="AT35" s="1619">
        <v>0</v>
      </c>
      <c r="AU35" s="1619">
        <v>38</v>
      </c>
      <c r="AV35" s="1619">
        <v>0</v>
      </c>
      <c r="AW35" s="1619">
        <v>0</v>
      </c>
    </row>
    <row r="36" spans="1:49" ht="15.95" customHeight="1">
      <c r="A36" s="2097"/>
      <c r="B36" s="2096"/>
      <c r="C36" s="2143"/>
      <c r="D36" s="2081" t="s">
        <v>1435</v>
      </c>
      <c r="E36" s="1626">
        <v>167</v>
      </c>
      <c r="F36" s="1626">
        <v>8</v>
      </c>
      <c r="G36" s="1626">
        <v>159</v>
      </c>
      <c r="H36" s="1626">
        <v>1820</v>
      </c>
      <c r="I36" s="1626">
        <v>1657</v>
      </c>
      <c r="J36" s="1626">
        <v>1217</v>
      </c>
      <c r="K36" s="1626">
        <v>805</v>
      </c>
      <c r="L36" s="1626">
        <v>147</v>
      </c>
      <c r="M36" s="1626">
        <v>0</v>
      </c>
      <c r="N36" s="1626">
        <v>265</v>
      </c>
      <c r="O36" s="1626">
        <v>0</v>
      </c>
      <c r="P36" s="1619">
        <v>0</v>
      </c>
      <c r="Q36" s="1619">
        <v>0</v>
      </c>
      <c r="R36" s="1619">
        <v>440</v>
      </c>
      <c r="S36" s="1619">
        <v>65</v>
      </c>
      <c r="T36" s="1619">
        <v>4</v>
      </c>
      <c r="U36" s="1619">
        <v>0</v>
      </c>
      <c r="V36" s="1619">
        <v>10</v>
      </c>
      <c r="W36" s="1619">
        <v>42</v>
      </c>
      <c r="X36" s="2097"/>
      <c r="Y36" s="2096"/>
      <c r="Z36" s="2143"/>
      <c r="AA36" s="2081" t="s">
        <v>1435</v>
      </c>
      <c r="AB36" s="1619">
        <v>0</v>
      </c>
      <c r="AC36" s="1619">
        <v>127</v>
      </c>
      <c r="AD36" s="1619">
        <v>0</v>
      </c>
      <c r="AE36" s="1619">
        <v>0</v>
      </c>
      <c r="AF36" s="1619">
        <v>0</v>
      </c>
      <c r="AG36" s="1619">
        <v>0</v>
      </c>
      <c r="AH36" s="1619">
        <v>5</v>
      </c>
      <c r="AI36" s="1619">
        <v>0</v>
      </c>
      <c r="AJ36" s="1619">
        <v>0</v>
      </c>
      <c r="AK36" s="1619">
        <v>0</v>
      </c>
      <c r="AL36" s="1619">
        <v>0</v>
      </c>
      <c r="AM36" s="1619">
        <v>12</v>
      </c>
      <c r="AN36" s="1619">
        <v>27</v>
      </c>
      <c r="AO36" s="1619">
        <v>143</v>
      </c>
      <c r="AP36" s="1619">
        <v>0</v>
      </c>
      <c r="AQ36" s="1619">
        <v>5</v>
      </c>
      <c r="AR36" s="1619">
        <v>163</v>
      </c>
      <c r="AS36" s="1619">
        <v>54</v>
      </c>
      <c r="AT36" s="1619">
        <v>26</v>
      </c>
      <c r="AU36" s="1619">
        <v>60</v>
      </c>
      <c r="AV36" s="1619">
        <v>3</v>
      </c>
      <c r="AW36" s="1619">
        <v>20</v>
      </c>
    </row>
    <row r="37" spans="1:49" ht="15.95" customHeight="1">
      <c r="A37" s="2097"/>
      <c r="B37" s="2099"/>
      <c r="C37" s="2143"/>
      <c r="D37" s="2081" t="s">
        <v>1436</v>
      </c>
      <c r="E37" s="1626">
        <v>145</v>
      </c>
      <c r="F37" s="1626">
        <v>5</v>
      </c>
      <c r="G37" s="1626">
        <v>140</v>
      </c>
      <c r="H37" s="1626">
        <v>1217</v>
      </c>
      <c r="I37" s="1626">
        <v>1100</v>
      </c>
      <c r="J37" s="1626">
        <v>848</v>
      </c>
      <c r="K37" s="1626">
        <v>461</v>
      </c>
      <c r="L37" s="1626">
        <v>99</v>
      </c>
      <c r="M37" s="1626">
        <v>0</v>
      </c>
      <c r="N37" s="1626">
        <v>288</v>
      </c>
      <c r="O37" s="1626">
        <v>0</v>
      </c>
      <c r="P37" s="1619">
        <v>0</v>
      </c>
      <c r="Q37" s="1619">
        <v>0</v>
      </c>
      <c r="R37" s="1619">
        <v>252</v>
      </c>
      <c r="S37" s="1619">
        <v>27</v>
      </c>
      <c r="T37" s="1619">
        <v>0</v>
      </c>
      <c r="U37" s="1619">
        <v>0</v>
      </c>
      <c r="V37" s="1619">
        <v>5</v>
      </c>
      <c r="W37" s="1619">
        <v>19</v>
      </c>
      <c r="X37" s="2097"/>
      <c r="Y37" s="2099"/>
      <c r="Z37" s="2143"/>
      <c r="AA37" s="2081" t="s">
        <v>1436</v>
      </c>
      <c r="AB37" s="1619">
        <v>12</v>
      </c>
      <c r="AC37" s="1619">
        <v>35</v>
      </c>
      <c r="AD37" s="1619">
        <v>10</v>
      </c>
      <c r="AE37" s="1619">
        <v>0</v>
      </c>
      <c r="AF37" s="1619">
        <v>4</v>
      </c>
      <c r="AG37" s="1619">
        <v>0</v>
      </c>
      <c r="AH37" s="1619">
        <v>4</v>
      </c>
      <c r="AI37" s="1619">
        <v>0</v>
      </c>
      <c r="AJ37" s="1619">
        <v>0</v>
      </c>
      <c r="AK37" s="1619">
        <v>0</v>
      </c>
      <c r="AL37" s="1619">
        <v>0</v>
      </c>
      <c r="AM37" s="1619">
        <v>5</v>
      </c>
      <c r="AN37" s="1619">
        <v>12</v>
      </c>
      <c r="AO37" s="1619">
        <v>111</v>
      </c>
      <c r="AP37" s="1619">
        <v>0</v>
      </c>
      <c r="AQ37" s="1619">
        <v>8</v>
      </c>
      <c r="AR37" s="1619">
        <v>117</v>
      </c>
      <c r="AS37" s="1619">
        <v>54</v>
      </c>
      <c r="AT37" s="1619">
        <v>0</v>
      </c>
      <c r="AU37" s="1619">
        <v>63</v>
      </c>
      <c r="AV37" s="1619">
        <v>0</v>
      </c>
      <c r="AW37" s="1619">
        <v>0</v>
      </c>
    </row>
    <row r="38" spans="1:49" ht="15.95" customHeight="1">
      <c r="A38" s="2097"/>
      <c r="B38" s="2088" t="s">
        <v>1437</v>
      </c>
      <c r="C38" s="2088"/>
      <c r="D38" s="2091"/>
      <c r="E38" s="1700">
        <v>4962</v>
      </c>
      <c r="F38" s="1700">
        <v>110</v>
      </c>
      <c r="G38" s="1700">
        <v>4852</v>
      </c>
      <c r="H38" s="1700">
        <v>32599</v>
      </c>
      <c r="I38" s="1700">
        <v>28077</v>
      </c>
      <c r="J38" s="1700">
        <v>20657</v>
      </c>
      <c r="K38" s="1700">
        <v>14884</v>
      </c>
      <c r="L38" s="1700">
        <v>1496</v>
      </c>
      <c r="M38" s="1700">
        <v>905</v>
      </c>
      <c r="N38" s="1700">
        <v>3372</v>
      </c>
      <c r="O38" s="1700">
        <v>0</v>
      </c>
      <c r="P38" s="2087">
        <v>0</v>
      </c>
      <c r="Q38" s="2087">
        <v>0</v>
      </c>
      <c r="R38" s="2087">
        <v>7420</v>
      </c>
      <c r="S38" s="2087">
        <v>1531</v>
      </c>
      <c r="T38" s="2087">
        <v>21</v>
      </c>
      <c r="U38" s="2087">
        <v>30</v>
      </c>
      <c r="V38" s="2087">
        <v>379</v>
      </c>
      <c r="W38" s="2087">
        <v>714</v>
      </c>
      <c r="X38" s="2102"/>
      <c r="Y38" s="2088" t="s">
        <v>1437</v>
      </c>
      <c r="Z38" s="2088"/>
      <c r="AA38" s="2091"/>
      <c r="AB38" s="2087">
        <v>152</v>
      </c>
      <c r="AC38" s="2087">
        <v>1065</v>
      </c>
      <c r="AD38" s="2087">
        <v>256</v>
      </c>
      <c r="AE38" s="2087">
        <v>4</v>
      </c>
      <c r="AF38" s="2087">
        <v>25</v>
      </c>
      <c r="AG38" s="2087">
        <v>25</v>
      </c>
      <c r="AH38" s="2087">
        <v>129</v>
      </c>
      <c r="AI38" s="2087">
        <v>6</v>
      </c>
      <c r="AJ38" s="2087">
        <v>0</v>
      </c>
      <c r="AK38" s="2087">
        <v>0</v>
      </c>
      <c r="AL38" s="2087">
        <v>75</v>
      </c>
      <c r="AM38" s="2087">
        <v>318</v>
      </c>
      <c r="AN38" s="2087">
        <v>528</v>
      </c>
      <c r="AO38" s="2087">
        <v>2075</v>
      </c>
      <c r="AP38" s="2087">
        <v>1</v>
      </c>
      <c r="AQ38" s="2087">
        <v>86</v>
      </c>
      <c r="AR38" s="2087">
        <v>4522</v>
      </c>
      <c r="AS38" s="2087">
        <v>2393</v>
      </c>
      <c r="AT38" s="2087">
        <v>416</v>
      </c>
      <c r="AU38" s="2087">
        <v>1572</v>
      </c>
      <c r="AV38" s="2087">
        <v>1</v>
      </c>
      <c r="AW38" s="2087">
        <v>140</v>
      </c>
    </row>
    <row r="39" spans="1:49" ht="15.95" customHeight="1">
      <c r="A39" s="2097"/>
      <c r="B39" s="2096"/>
      <c r="C39" s="2085" t="s">
        <v>1438</v>
      </c>
      <c r="D39" s="2081"/>
      <c r="E39" s="1626">
        <v>3473</v>
      </c>
      <c r="F39" s="1626">
        <v>68</v>
      </c>
      <c r="G39" s="1626">
        <v>3405</v>
      </c>
      <c r="H39" s="1626">
        <v>21641</v>
      </c>
      <c r="I39" s="1626">
        <v>18236</v>
      </c>
      <c r="J39" s="1626">
        <v>13352</v>
      </c>
      <c r="K39" s="1626">
        <v>10315</v>
      </c>
      <c r="L39" s="1626">
        <v>810</v>
      </c>
      <c r="M39" s="1626">
        <v>637</v>
      </c>
      <c r="N39" s="1626">
        <v>1590</v>
      </c>
      <c r="O39" s="1626">
        <v>0</v>
      </c>
      <c r="P39" s="1619">
        <v>0</v>
      </c>
      <c r="Q39" s="1619">
        <v>0</v>
      </c>
      <c r="R39" s="1619">
        <v>4884</v>
      </c>
      <c r="S39" s="1619">
        <v>1038</v>
      </c>
      <c r="T39" s="1619">
        <v>5</v>
      </c>
      <c r="U39" s="1619">
        <v>30</v>
      </c>
      <c r="V39" s="1619">
        <v>248</v>
      </c>
      <c r="W39" s="1619">
        <v>444</v>
      </c>
      <c r="X39" s="2097"/>
      <c r="Y39" s="2096"/>
      <c r="Z39" s="2085" t="s">
        <v>1438</v>
      </c>
      <c r="AA39" s="2081"/>
      <c r="AB39" s="1619">
        <v>108</v>
      </c>
      <c r="AC39" s="1619">
        <v>758</v>
      </c>
      <c r="AD39" s="1619">
        <v>189</v>
      </c>
      <c r="AE39" s="1619">
        <v>0</v>
      </c>
      <c r="AF39" s="1619">
        <v>0</v>
      </c>
      <c r="AG39" s="1619">
        <v>21</v>
      </c>
      <c r="AH39" s="1619">
        <v>69</v>
      </c>
      <c r="AI39" s="1619">
        <v>2</v>
      </c>
      <c r="AJ39" s="1619">
        <v>0</v>
      </c>
      <c r="AK39" s="1619">
        <v>0</v>
      </c>
      <c r="AL39" s="1619">
        <v>75</v>
      </c>
      <c r="AM39" s="1619">
        <v>215</v>
      </c>
      <c r="AN39" s="1619">
        <v>341</v>
      </c>
      <c r="AO39" s="1619">
        <v>1276</v>
      </c>
      <c r="AP39" s="1619">
        <v>1</v>
      </c>
      <c r="AQ39" s="1619">
        <v>64</v>
      </c>
      <c r="AR39" s="1619">
        <v>3405</v>
      </c>
      <c r="AS39" s="1619">
        <v>1992</v>
      </c>
      <c r="AT39" s="1619">
        <v>317</v>
      </c>
      <c r="AU39" s="1619">
        <v>990</v>
      </c>
      <c r="AV39" s="1619">
        <v>1</v>
      </c>
      <c r="AW39" s="1619">
        <v>105</v>
      </c>
    </row>
    <row r="40" spans="1:49" ht="15.95" customHeight="1">
      <c r="A40" s="2097"/>
      <c r="B40" s="2096"/>
      <c r="C40" s="1860"/>
      <c r="D40" s="2081" t="s">
        <v>1439</v>
      </c>
      <c r="E40" s="1626">
        <v>1169</v>
      </c>
      <c r="F40" s="1626">
        <v>28</v>
      </c>
      <c r="G40" s="1626">
        <v>1141</v>
      </c>
      <c r="H40" s="1626">
        <v>6667</v>
      </c>
      <c r="I40" s="1626">
        <v>5560</v>
      </c>
      <c r="J40" s="1626">
        <v>4114</v>
      </c>
      <c r="K40" s="1626">
        <v>3034</v>
      </c>
      <c r="L40" s="1626">
        <v>187</v>
      </c>
      <c r="M40" s="1626">
        <v>475</v>
      </c>
      <c r="N40" s="1626">
        <v>418</v>
      </c>
      <c r="O40" s="1626">
        <v>0</v>
      </c>
      <c r="P40" s="1619">
        <v>0</v>
      </c>
      <c r="Q40" s="1619">
        <v>0</v>
      </c>
      <c r="R40" s="1619">
        <v>1446</v>
      </c>
      <c r="S40" s="1619">
        <v>283</v>
      </c>
      <c r="T40" s="1619">
        <v>0</v>
      </c>
      <c r="U40" s="1619">
        <v>8</v>
      </c>
      <c r="V40" s="1619">
        <v>75</v>
      </c>
      <c r="W40" s="1619">
        <v>137</v>
      </c>
      <c r="X40" s="2097"/>
      <c r="Y40" s="2096"/>
      <c r="Z40" s="1860"/>
      <c r="AA40" s="2081" t="s">
        <v>1439</v>
      </c>
      <c r="AB40" s="1619">
        <v>42</v>
      </c>
      <c r="AC40" s="1619">
        <v>207</v>
      </c>
      <c r="AD40" s="1619">
        <v>86</v>
      </c>
      <c r="AE40" s="1619">
        <v>0</v>
      </c>
      <c r="AF40" s="1619">
        <v>0</v>
      </c>
      <c r="AG40" s="1619">
        <v>0</v>
      </c>
      <c r="AH40" s="1619">
        <v>7</v>
      </c>
      <c r="AI40" s="1619">
        <v>2</v>
      </c>
      <c r="AJ40" s="1619">
        <v>0</v>
      </c>
      <c r="AK40" s="1619">
        <v>0</v>
      </c>
      <c r="AL40" s="1619">
        <v>0</v>
      </c>
      <c r="AM40" s="1619">
        <v>67</v>
      </c>
      <c r="AN40" s="1619">
        <v>100</v>
      </c>
      <c r="AO40" s="1619">
        <v>422</v>
      </c>
      <c r="AP40" s="1619">
        <v>0</v>
      </c>
      <c r="AQ40" s="1619">
        <v>10</v>
      </c>
      <c r="AR40" s="1619">
        <v>1107</v>
      </c>
      <c r="AS40" s="1619">
        <v>584</v>
      </c>
      <c r="AT40" s="1619">
        <v>106</v>
      </c>
      <c r="AU40" s="1619">
        <v>384</v>
      </c>
      <c r="AV40" s="1619">
        <v>0</v>
      </c>
      <c r="AW40" s="1619">
        <v>33</v>
      </c>
    </row>
    <row r="41" spans="1:49" ht="15.95" customHeight="1">
      <c r="A41" s="2097"/>
      <c r="B41" s="2096"/>
      <c r="C41" s="2143"/>
      <c r="D41" s="2081" t="s">
        <v>1440</v>
      </c>
      <c r="E41" s="1626">
        <v>1117</v>
      </c>
      <c r="F41" s="1626">
        <v>15</v>
      </c>
      <c r="G41" s="1626">
        <v>1102</v>
      </c>
      <c r="H41" s="1626">
        <v>8353</v>
      </c>
      <c r="I41" s="1626">
        <v>6953</v>
      </c>
      <c r="J41" s="1626">
        <v>5101</v>
      </c>
      <c r="K41" s="1626">
        <v>3650</v>
      </c>
      <c r="L41" s="1626">
        <v>406</v>
      </c>
      <c r="M41" s="1626">
        <v>162</v>
      </c>
      <c r="N41" s="1626">
        <v>883</v>
      </c>
      <c r="O41" s="1626">
        <v>0</v>
      </c>
      <c r="P41" s="1619">
        <v>0</v>
      </c>
      <c r="Q41" s="1619">
        <v>0</v>
      </c>
      <c r="R41" s="1619">
        <v>1852</v>
      </c>
      <c r="S41" s="1619">
        <v>435</v>
      </c>
      <c r="T41" s="1619">
        <v>0</v>
      </c>
      <c r="U41" s="1619">
        <v>22</v>
      </c>
      <c r="V41" s="1619">
        <v>81</v>
      </c>
      <c r="W41" s="1619">
        <v>170</v>
      </c>
      <c r="X41" s="2097"/>
      <c r="Y41" s="2096"/>
      <c r="Z41" s="2143"/>
      <c r="AA41" s="2081" t="s">
        <v>1440</v>
      </c>
      <c r="AB41" s="1619">
        <v>46</v>
      </c>
      <c r="AC41" s="1619">
        <v>288</v>
      </c>
      <c r="AD41" s="1619">
        <v>62</v>
      </c>
      <c r="AE41" s="1619">
        <v>0</v>
      </c>
      <c r="AF41" s="1619">
        <v>0</v>
      </c>
      <c r="AG41" s="1619">
        <v>19</v>
      </c>
      <c r="AH41" s="1619">
        <v>42</v>
      </c>
      <c r="AI41" s="1619">
        <v>0</v>
      </c>
      <c r="AJ41" s="1619">
        <v>0</v>
      </c>
      <c r="AK41" s="1619">
        <v>0</v>
      </c>
      <c r="AL41" s="1619">
        <v>75</v>
      </c>
      <c r="AM41" s="1619">
        <v>78</v>
      </c>
      <c r="AN41" s="1619">
        <v>105</v>
      </c>
      <c r="AO41" s="1619">
        <v>399</v>
      </c>
      <c r="AP41" s="1619">
        <v>1</v>
      </c>
      <c r="AQ41" s="1619">
        <v>29</v>
      </c>
      <c r="AR41" s="1619">
        <v>1400</v>
      </c>
      <c r="AS41" s="1619">
        <v>875</v>
      </c>
      <c r="AT41" s="1619">
        <v>123</v>
      </c>
      <c r="AU41" s="1619">
        <v>358</v>
      </c>
      <c r="AV41" s="1619">
        <v>1</v>
      </c>
      <c r="AW41" s="1619">
        <v>43</v>
      </c>
    </row>
    <row r="42" spans="1:49" ht="15.95" customHeight="1">
      <c r="A42" s="2097"/>
      <c r="B42" s="2096"/>
      <c r="C42" s="2143"/>
      <c r="D42" s="2081" t="s">
        <v>1441</v>
      </c>
      <c r="E42" s="1626">
        <v>1187</v>
      </c>
      <c r="F42" s="1626">
        <v>25</v>
      </c>
      <c r="G42" s="1626">
        <v>1162</v>
      </c>
      <c r="H42" s="1626">
        <v>6621</v>
      </c>
      <c r="I42" s="1626">
        <v>5723</v>
      </c>
      <c r="J42" s="1626">
        <v>4137</v>
      </c>
      <c r="K42" s="1626">
        <v>3631</v>
      </c>
      <c r="L42" s="1626">
        <v>217</v>
      </c>
      <c r="M42" s="1626">
        <v>0</v>
      </c>
      <c r="N42" s="1626">
        <v>289</v>
      </c>
      <c r="O42" s="1626">
        <v>0</v>
      </c>
      <c r="P42" s="1619">
        <v>0</v>
      </c>
      <c r="Q42" s="1619">
        <v>0</v>
      </c>
      <c r="R42" s="1619">
        <v>1586</v>
      </c>
      <c r="S42" s="1619">
        <v>320</v>
      </c>
      <c r="T42" s="1619">
        <v>5</v>
      </c>
      <c r="U42" s="1619">
        <v>0</v>
      </c>
      <c r="V42" s="1619">
        <v>92</v>
      </c>
      <c r="W42" s="1619">
        <v>137</v>
      </c>
      <c r="X42" s="2097"/>
      <c r="Y42" s="2096"/>
      <c r="Z42" s="2143"/>
      <c r="AA42" s="2081" t="s">
        <v>1441</v>
      </c>
      <c r="AB42" s="1619">
        <v>20</v>
      </c>
      <c r="AC42" s="1619">
        <v>263</v>
      </c>
      <c r="AD42" s="1619">
        <v>41</v>
      </c>
      <c r="AE42" s="1619">
        <v>0</v>
      </c>
      <c r="AF42" s="1619">
        <v>0</v>
      </c>
      <c r="AG42" s="1619">
        <v>2</v>
      </c>
      <c r="AH42" s="1619">
        <v>20</v>
      </c>
      <c r="AI42" s="1619">
        <v>0</v>
      </c>
      <c r="AJ42" s="1619">
        <v>0</v>
      </c>
      <c r="AK42" s="1619">
        <v>0</v>
      </c>
      <c r="AL42" s="1619">
        <v>0</v>
      </c>
      <c r="AM42" s="1619">
        <v>70</v>
      </c>
      <c r="AN42" s="1619">
        <v>136</v>
      </c>
      <c r="AO42" s="1619">
        <v>455</v>
      </c>
      <c r="AP42" s="1619">
        <v>0</v>
      </c>
      <c r="AQ42" s="1619">
        <v>25</v>
      </c>
      <c r="AR42" s="1619">
        <v>898</v>
      </c>
      <c r="AS42" s="1619">
        <v>533</v>
      </c>
      <c r="AT42" s="1619">
        <v>88</v>
      </c>
      <c r="AU42" s="1619">
        <v>248</v>
      </c>
      <c r="AV42" s="1619">
        <v>0</v>
      </c>
      <c r="AW42" s="1619">
        <v>29</v>
      </c>
    </row>
    <row r="43" spans="1:49" ht="15.95" customHeight="1">
      <c r="A43" s="2097"/>
      <c r="B43" s="2099"/>
      <c r="C43" s="2081" t="s">
        <v>1442</v>
      </c>
      <c r="D43" s="2081"/>
      <c r="E43" s="1626">
        <v>434</v>
      </c>
      <c r="F43" s="1626">
        <v>11</v>
      </c>
      <c r="G43" s="1626">
        <v>423</v>
      </c>
      <c r="H43" s="1626">
        <v>3338</v>
      </c>
      <c r="I43" s="1626">
        <v>2976</v>
      </c>
      <c r="J43" s="1626">
        <v>2274</v>
      </c>
      <c r="K43" s="1626">
        <v>1190</v>
      </c>
      <c r="L43" s="1626">
        <v>260</v>
      </c>
      <c r="M43" s="1626">
        <v>24</v>
      </c>
      <c r="N43" s="1626">
        <v>800</v>
      </c>
      <c r="O43" s="1626">
        <v>0</v>
      </c>
      <c r="P43" s="1619">
        <v>0</v>
      </c>
      <c r="Q43" s="1619">
        <v>0</v>
      </c>
      <c r="R43" s="1619">
        <v>702</v>
      </c>
      <c r="S43" s="1619">
        <v>101</v>
      </c>
      <c r="T43" s="1619">
        <v>0</v>
      </c>
      <c r="U43" s="1619">
        <v>0</v>
      </c>
      <c r="V43" s="1619">
        <v>19</v>
      </c>
      <c r="W43" s="1619">
        <v>61</v>
      </c>
      <c r="X43" s="2097"/>
      <c r="Y43" s="2099"/>
      <c r="Z43" s="2081" t="s">
        <v>1442</v>
      </c>
      <c r="AA43" s="2081"/>
      <c r="AB43" s="1619">
        <v>22</v>
      </c>
      <c r="AC43" s="1619">
        <v>112</v>
      </c>
      <c r="AD43" s="1619">
        <v>0</v>
      </c>
      <c r="AE43" s="1619">
        <v>4</v>
      </c>
      <c r="AF43" s="1619">
        <v>19</v>
      </c>
      <c r="AG43" s="1619">
        <v>0</v>
      </c>
      <c r="AH43" s="1619">
        <v>34</v>
      </c>
      <c r="AI43" s="1619">
        <v>0</v>
      </c>
      <c r="AJ43" s="1619">
        <v>0</v>
      </c>
      <c r="AK43" s="1619">
        <v>0</v>
      </c>
      <c r="AL43" s="1619">
        <v>0</v>
      </c>
      <c r="AM43" s="1619">
        <v>20</v>
      </c>
      <c r="AN43" s="1619">
        <v>38</v>
      </c>
      <c r="AO43" s="1619">
        <v>262</v>
      </c>
      <c r="AP43" s="1619">
        <v>0</v>
      </c>
      <c r="AQ43" s="1619">
        <v>10</v>
      </c>
      <c r="AR43" s="1619">
        <v>362</v>
      </c>
      <c r="AS43" s="1619">
        <v>131</v>
      </c>
      <c r="AT43" s="1619">
        <v>16</v>
      </c>
      <c r="AU43" s="1619">
        <v>205</v>
      </c>
      <c r="AV43" s="1619">
        <v>0</v>
      </c>
      <c r="AW43" s="1619">
        <v>10</v>
      </c>
    </row>
    <row r="44" spans="1:49" ht="15.95" customHeight="1">
      <c r="A44" s="2097"/>
      <c r="B44" s="2096"/>
      <c r="C44" s="2143"/>
      <c r="D44" s="2081" t="s">
        <v>1443</v>
      </c>
      <c r="E44" s="1626">
        <v>99</v>
      </c>
      <c r="F44" s="1626">
        <v>2</v>
      </c>
      <c r="G44" s="1626">
        <v>97</v>
      </c>
      <c r="H44" s="1626">
        <v>811</v>
      </c>
      <c r="I44" s="1626">
        <v>733</v>
      </c>
      <c r="J44" s="1626">
        <v>511</v>
      </c>
      <c r="K44" s="1626">
        <v>414</v>
      </c>
      <c r="L44" s="1626">
        <v>23</v>
      </c>
      <c r="M44" s="1626">
        <v>24</v>
      </c>
      <c r="N44" s="1626">
        <v>50</v>
      </c>
      <c r="O44" s="1626">
        <v>0</v>
      </c>
      <c r="P44" s="1619">
        <v>0</v>
      </c>
      <c r="Q44" s="1619">
        <v>0</v>
      </c>
      <c r="R44" s="1619">
        <v>222</v>
      </c>
      <c r="S44" s="1619">
        <v>26</v>
      </c>
      <c r="T44" s="1619">
        <v>0</v>
      </c>
      <c r="U44" s="1619">
        <v>0</v>
      </c>
      <c r="V44" s="1619">
        <v>8</v>
      </c>
      <c r="W44" s="1619">
        <v>20</v>
      </c>
      <c r="X44" s="2097"/>
      <c r="Y44" s="2096"/>
      <c r="Z44" s="2143"/>
      <c r="AA44" s="2081" t="s">
        <v>1443</v>
      </c>
      <c r="AB44" s="1619">
        <v>20</v>
      </c>
      <c r="AC44" s="1619">
        <v>54</v>
      </c>
      <c r="AD44" s="1619">
        <v>0</v>
      </c>
      <c r="AE44" s="1619">
        <v>0</v>
      </c>
      <c r="AF44" s="1619">
        <v>6</v>
      </c>
      <c r="AG44" s="1619">
        <v>0</v>
      </c>
      <c r="AH44" s="1619">
        <v>0</v>
      </c>
      <c r="AI44" s="1619">
        <v>0</v>
      </c>
      <c r="AJ44" s="1619">
        <v>0</v>
      </c>
      <c r="AK44" s="1619">
        <v>0</v>
      </c>
      <c r="AL44" s="1619">
        <v>0</v>
      </c>
      <c r="AM44" s="1619">
        <v>6</v>
      </c>
      <c r="AN44" s="1619">
        <v>5</v>
      </c>
      <c r="AO44" s="1619">
        <v>77</v>
      </c>
      <c r="AP44" s="1619">
        <v>0</v>
      </c>
      <c r="AQ44" s="1619">
        <v>0</v>
      </c>
      <c r="AR44" s="1619">
        <v>78</v>
      </c>
      <c r="AS44" s="1619">
        <v>33</v>
      </c>
      <c r="AT44" s="1619">
        <v>0</v>
      </c>
      <c r="AU44" s="1619">
        <v>45</v>
      </c>
      <c r="AV44" s="1619">
        <v>0</v>
      </c>
      <c r="AW44" s="1619">
        <v>0</v>
      </c>
    </row>
    <row r="45" spans="1:49" ht="15.95" customHeight="1">
      <c r="A45" s="2097"/>
      <c r="B45" s="2096"/>
      <c r="C45" s="2143"/>
      <c r="D45" s="2081" t="s">
        <v>1444</v>
      </c>
      <c r="E45" s="1626">
        <v>118</v>
      </c>
      <c r="F45" s="1626">
        <v>4</v>
      </c>
      <c r="G45" s="1626">
        <v>114</v>
      </c>
      <c r="H45" s="1626">
        <v>1368</v>
      </c>
      <c r="I45" s="1626">
        <v>1325</v>
      </c>
      <c r="J45" s="1626">
        <v>1174</v>
      </c>
      <c r="K45" s="1626">
        <v>231</v>
      </c>
      <c r="L45" s="1626">
        <v>193</v>
      </c>
      <c r="M45" s="1626">
        <v>0</v>
      </c>
      <c r="N45" s="1626">
        <v>750</v>
      </c>
      <c r="O45" s="1626">
        <v>0</v>
      </c>
      <c r="P45" s="1619">
        <v>0</v>
      </c>
      <c r="Q45" s="1619">
        <v>0</v>
      </c>
      <c r="R45" s="1619">
        <v>151</v>
      </c>
      <c r="S45" s="1619">
        <v>20</v>
      </c>
      <c r="T45" s="1619">
        <v>0</v>
      </c>
      <c r="U45" s="1619">
        <v>0</v>
      </c>
      <c r="V45" s="1619">
        <v>10</v>
      </c>
      <c r="W45" s="1619">
        <v>9</v>
      </c>
      <c r="X45" s="2097"/>
      <c r="Y45" s="2096"/>
      <c r="Z45" s="2143"/>
      <c r="AA45" s="2081" t="s">
        <v>1444</v>
      </c>
      <c r="AB45" s="1619">
        <v>0</v>
      </c>
      <c r="AC45" s="1619">
        <v>0</v>
      </c>
      <c r="AD45" s="1619">
        <v>0</v>
      </c>
      <c r="AE45" s="1619">
        <v>4</v>
      </c>
      <c r="AF45" s="1619">
        <v>0</v>
      </c>
      <c r="AG45" s="1619">
        <v>0</v>
      </c>
      <c r="AH45" s="1619">
        <v>0</v>
      </c>
      <c r="AI45" s="1619">
        <v>0</v>
      </c>
      <c r="AJ45" s="1619">
        <v>0</v>
      </c>
      <c r="AK45" s="1619">
        <v>0</v>
      </c>
      <c r="AL45" s="1619">
        <v>0</v>
      </c>
      <c r="AM45" s="1619">
        <v>3</v>
      </c>
      <c r="AN45" s="1619">
        <v>15</v>
      </c>
      <c r="AO45" s="1619">
        <v>80</v>
      </c>
      <c r="AP45" s="1619">
        <v>0</v>
      </c>
      <c r="AQ45" s="1619">
        <v>10</v>
      </c>
      <c r="AR45" s="1619">
        <v>43</v>
      </c>
      <c r="AS45" s="1619">
        <v>24</v>
      </c>
      <c r="AT45" s="1619">
        <v>0</v>
      </c>
      <c r="AU45" s="1619">
        <v>19</v>
      </c>
      <c r="AV45" s="1619">
        <v>0</v>
      </c>
      <c r="AW45" s="1619">
        <v>0</v>
      </c>
    </row>
    <row r="46" spans="1:49" ht="15.95" customHeight="1">
      <c r="A46" s="2097"/>
      <c r="B46" s="2096"/>
      <c r="C46" s="2143"/>
      <c r="D46" s="2081" t="s">
        <v>1445</v>
      </c>
      <c r="E46" s="1626">
        <v>124</v>
      </c>
      <c r="F46" s="1626">
        <v>3</v>
      </c>
      <c r="G46" s="1626">
        <v>121</v>
      </c>
      <c r="H46" s="1626">
        <v>686</v>
      </c>
      <c r="I46" s="1626">
        <v>568</v>
      </c>
      <c r="J46" s="1626">
        <v>355</v>
      </c>
      <c r="K46" s="1626">
        <v>311</v>
      </c>
      <c r="L46" s="1626">
        <v>44</v>
      </c>
      <c r="M46" s="1626">
        <v>0</v>
      </c>
      <c r="N46" s="1626">
        <v>0</v>
      </c>
      <c r="O46" s="1626">
        <v>0</v>
      </c>
      <c r="P46" s="1619">
        <v>0</v>
      </c>
      <c r="Q46" s="1619">
        <v>0</v>
      </c>
      <c r="R46" s="1619">
        <v>213</v>
      </c>
      <c r="S46" s="1619">
        <v>40</v>
      </c>
      <c r="T46" s="1619">
        <v>0</v>
      </c>
      <c r="U46" s="1619">
        <v>0</v>
      </c>
      <c r="V46" s="1619">
        <v>1</v>
      </c>
      <c r="W46" s="1619">
        <v>12</v>
      </c>
      <c r="X46" s="2097"/>
      <c r="Y46" s="2096"/>
      <c r="Z46" s="2143"/>
      <c r="AA46" s="2081" t="s">
        <v>1445</v>
      </c>
      <c r="AB46" s="1619">
        <v>2</v>
      </c>
      <c r="AC46" s="1619">
        <v>46</v>
      </c>
      <c r="AD46" s="1619">
        <v>0</v>
      </c>
      <c r="AE46" s="1619">
        <v>0</v>
      </c>
      <c r="AF46" s="1619">
        <v>0</v>
      </c>
      <c r="AG46" s="1619">
        <v>0</v>
      </c>
      <c r="AH46" s="1619">
        <v>34</v>
      </c>
      <c r="AI46" s="1619">
        <v>0</v>
      </c>
      <c r="AJ46" s="1619">
        <v>0</v>
      </c>
      <c r="AK46" s="1619">
        <v>0</v>
      </c>
      <c r="AL46" s="1619">
        <v>0</v>
      </c>
      <c r="AM46" s="1619">
        <v>5</v>
      </c>
      <c r="AN46" s="1619">
        <v>13</v>
      </c>
      <c r="AO46" s="1619">
        <v>60</v>
      </c>
      <c r="AP46" s="1619">
        <v>0</v>
      </c>
      <c r="AQ46" s="1619">
        <v>0</v>
      </c>
      <c r="AR46" s="1619">
        <v>118</v>
      </c>
      <c r="AS46" s="1619">
        <v>38</v>
      </c>
      <c r="AT46" s="1619">
        <v>16</v>
      </c>
      <c r="AU46" s="1619">
        <v>54</v>
      </c>
      <c r="AV46" s="1619">
        <v>0</v>
      </c>
      <c r="AW46" s="1619">
        <v>10</v>
      </c>
    </row>
    <row r="47" spans="1:49" ht="15.95" customHeight="1">
      <c r="A47" s="2097"/>
      <c r="B47" s="2096"/>
      <c r="C47" s="2143"/>
      <c r="D47" s="2081" t="s">
        <v>1446</v>
      </c>
      <c r="E47" s="1626">
        <v>93</v>
      </c>
      <c r="F47" s="1626">
        <v>2</v>
      </c>
      <c r="G47" s="1626">
        <v>91</v>
      </c>
      <c r="H47" s="1626">
        <v>473</v>
      </c>
      <c r="I47" s="1626">
        <v>350</v>
      </c>
      <c r="J47" s="1626">
        <v>234</v>
      </c>
      <c r="K47" s="1626">
        <v>234</v>
      </c>
      <c r="L47" s="1626">
        <v>0</v>
      </c>
      <c r="M47" s="1626">
        <v>0</v>
      </c>
      <c r="N47" s="1626">
        <v>0</v>
      </c>
      <c r="O47" s="1626">
        <v>0</v>
      </c>
      <c r="P47" s="1619">
        <v>0</v>
      </c>
      <c r="Q47" s="1619">
        <v>0</v>
      </c>
      <c r="R47" s="1619">
        <v>116</v>
      </c>
      <c r="S47" s="1619">
        <v>15</v>
      </c>
      <c r="T47" s="1619">
        <v>0</v>
      </c>
      <c r="U47" s="1619">
        <v>0</v>
      </c>
      <c r="V47" s="1619">
        <v>0</v>
      </c>
      <c r="W47" s="1619">
        <v>20</v>
      </c>
      <c r="X47" s="2097"/>
      <c r="Y47" s="2096"/>
      <c r="Z47" s="2143"/>
      <c r="AA47" s="2081" t="s">
        <v>1446</v>
      </c>
      <c r="AB47" s="1619">
        <v>0</v>
      </c>
      <c r="AC47" s="1619">
        <v>12</v>
      </c>
      <c r="AD47" s="1619">
        <v>0</v>
      </c>
      <c r="AE47" s="1619">
        <v>0</v>
      </c>
      <c r="AF47" s="1619">
        <v>13</v>
      </c>
      <c r="AG47" s="1619">
        <v>0</v>
      </c>
      <c r="AH47" s="1619">
        <v>0</v>
      </c>
      <c r="AI47" s="1619">
        <v>0</v>
      </c>
      <c r="AJ47" s="1619">
        <v>0</v>
      </c>
      <c r="AK47" s="1619">
        <v>0</v>
      </c>
      <c r="AL47" s="1619">
        <v>0</v>
      </c>
      <c r="AM47" s="1619">
        <v>6</v>
      </c>
      <c r="AN47" s="1619">
        <v>5</v>
      </c>
      <c r="AO47" s="1619">
        <v>45</v>
      </c>
      <c r="AP47" s="1619">
        <v>0</v>
      </c>
      <c r="AQ47" s="1619">
        <v>0</v>
      </c>
      <c r="AR47" s="1619">
        <v>123</v>
      </c>
      <c r="AS47" s="1619">
        <v>36</v>
      </c>
      <c r="AT47" s="1619">
        <v>0</v>
      </c>
      <c r="AU47" s="1619">
        <v>87</v>
      </c>
      <c r="AV47" s="1619">
        <v>0</v>
      </c>
      <c r="AW47" s="1619">
        <v>0</v>
      </c>
    </row>
    <row r="48" spans="1:49" ht="15.95" customHeight="1">
      <c r="A48" s="2097"/>
      <c r="B48" s="2099"/>
      <c r="C48" s="2081" t="s">
        <v>1447</v>
      </c>
      <c r="D48" s="2091"/>
      <c r="E48" s="1626">
        <v>1055</v>
      </c>
      <c r="F48" s="1626">
        <v>31</v>
      </c>
      <c r="G48" s="1626">
        <v>1024</v>
      </c>
      <c r="H48" s="1626">
        <v>7620</v>
      </c>
      <c r="I48" s="1626">
        <v>6865</v>
      </c>
      <c r="J48" s="1626">
        <v>5031</v>
      </c>
      <c r="K48" s="1626">
        <v>3379</v>
      </c>
      <c r="L48" s="1626">
        <v>426</v>
      </c>
      <c r="M48" s="1626">
        <v>244</v>
      </c>
      <c r="N48" s="1626">
        <v>982</v>
      </c>
      <c r="O48" s="1626">
        <v>0</v>
      </c>
      <c r="P48" s="1619">
        <v>0</v>
      </c>
      <c r="Q48" s="1619">
        <v>0</v>
      </c>
      <c r="R48" s="1619">
        <v>1834</v>
      </c>
      <c r="S48" s="1619">
        <v>392</v>
      </c>
      <c r="T48" s="1619">
        <v>16</v>
      </c>
      <c r="U48" s="1619">
        <v>0</v>
      </c>
      <c r="V48" s="1619">
        <v>112</v>
      </c>
      <c r="W48" s="1619">
        <v>209</v>
      </c>
      <c r="X48" s="2097"/>
      <c r="Y48" s="2099"/>
      <c r="Z48" s="2081" t="s">
        <v>1447</v>
      </c>
      <c r="AA48" s="2091"/>
      <c r="AB48" s="1619">
        <v>22</v>
      </c>
      <c r="AC48" s="1619">
        <v>195</v>
      </c>
      <c r="AD48" s="1619">
        <v>67</v>
      </c>
      <c r="AE48" s="1619">
        <v>0</v>
      </c>
      <c r="AF48" s="1619">
        <v>6</v>
      </c>
      <c r="AG48" s="1619">
        <v>4</v>
      </c>
      <c r="AH48" s="1619">
        <v>26</v>
      </c>
      <c r="AI48" s="1619">
        <v>4</v>
      </c>
      <c r="AJ48" s="1619">
        <v>0</v>
      </c>
      <c r="AK48" s="1619">
        <v>0</v>
      </c>
      <c r="AL48" s="1619">
        <v>0</v>
      </c>
      <c r="AM48" s="1619">
        <v>83</v>
      </c>
      <c r="AN48" s="1619">
        <v>149</v>
      </c>
      <c r="AO48" s="1619">
        <v>537</v>
      </c>
      <c r="AP48" s="1619">
        <v>0</v>
      </c>
      <c r="AQ48" s="1619">
        <v>12</v>
      </c>
      <c r="AR48" s="1619">
        <v>755</v>
      </c>
      <c r="AS48" s="1619">
        <v>270</v>
      </c>
      <c r="AT48" s="1619">
        <v>83</v>
      </c>
      <c r="AU48" s="1619">
        <v>377</v>
      </c>
      <c r="AV48" s="1619">
        <v>0</v>
      </c>
      <c r="AW48" s="1619">
        <v>25</v>
      </c>
    </row>
    <row r="49" spans="1:49" ht="15.95" customHeight="1">
      <c r="A49" s="2097"/>
      <c r="B49" s="2096"/>
      <c r="C49" s="1860"/>
      <c r="D49" s="2142" t="s">
        <v>1448</v>
      </c>
      <c r="E49" s="1626">
        <v>880</v>
      </c>
      <c r="F49" s="1626">
        <v>24</v>
      </c>
      <c r="G49" s="1626">
        <v>856</v>
      </c>
      <c r="H49" s="1626">
        <v>6992</v>
      </c>
      <c r="I49" s="1626">
        <v>6407</v>
      </c>
      <c r="J49" s="1626">
        <v>4729</v>
      </c>
      <c r="K49" s="1626">
        <v>3077</v>
      </c>
      <c r="L49" s="1626">
        <v>426</v>
      </c>
      <c r="M49" s="1626">
        <v>244</v>
      </c>
      <c r="N49" s="1626">
        <v>982</v>
      </c>
      <c r="O49" s="1626">
        <v>0</v>
      </c>
      <c r="P49" s="1619">
        <v>0</v>
      </c>
      <c r="Q49" s="1619">
        <v>0</v>
      </c>
      <c r="R49" s="1619">
        <v>1678</v>
      </c>
      <c r="S49" s="1619">
        <v>377</v>
      </c>
      <c r="T49" s="1619">
        <v>16</v>
      </c>
      <c r="U49" s="1619">
        <v>0</v>
      </c>
      <c r="V49" s="1619">
        <v>108</v>
      </c>
      <c r="W49" s="1619">
        <v>190</v>
      </c>
      <c r="X49" s="2097"/>
      <c r="Y49" s="2096"/>
      <c r="Z49" s="1860"/>
      <c r="AA49" s="2142" t="s">
        <v>1448</v>
      </c>
      <c r="AB49" s="1619">
        <v>22</v>
      </c>
      <c r="AC49" s="1619">
        <v>149</v>
      </c>
      <c r="AD49" s="1619">
        <v>67</v>
      </c>
      <c r="AE49" s="1619">
        <v>0</v>
      </c>
      <c r="AF49" s="1619">
        <v>6</v>
      </c>
      <c r="AG49" s="1619">
        <v>4</v>
      </c>
      <c r="AH49" s="1619">
        <v>26</v>
      </c>
      <c r="AI49" s="1619">
        <v>4</v>
      </c>
      <c r="AJ49" s="1619">
        <v>0</v>
      </c>
      <c r="AK49" s="1619">
        <v>0</v>
      </c>
      <c r="AL49" s="1619">
        <v>0</v>
      </c>
      <c r="AM49" s="1619">
        <v>78</v>
      </c>
      <c r="AN49" s="1619">
        <v>144</v>
      </c>
      <c r="AO49" s="1619">
        <v>477</v>
      </c>
      <c r="AP49" s="1619">
        <v>0</v>
      </c>
      <c r="AQ49" s="1619">
        <v>10</v>
      </c>
      <c r="AR49" s="1619">
        <v>585</v>
      </c>
      <c r="AS49" s="1619">
        <v>212</v>
      </c>
      <c r="AT49" s="1619">
        <v>80</v>
      </c>
      <c r="AU49" s="1619">
        <v>268</v>
      </c>
      <c r="AV49" s="1619">
        <v>0</v>
      </c>
      <c r="AW49" s="1619">
        <v>25</v>
      </c>
    </row>
    <row r="50" spans="1:49" ht="15.95" customHeight="1">
      <c r="A50" s="2141"/>
      <c r="B50" s="2140"/>
      <c r="C50" s="1877"/>
      <c r="D50" s="2139" t="s">
        <v>1449</v>
      </c>
      <c r="E50" s="1626">
        <v>175</v>
      </c>
      <c r="F50" s="1626">
        <v>7</v>
      </c>
      <c r="G50" s="1626">
        <v>168</v>
      </c>
      <c r="H50" s="1626">
        <v>628</v>
      </c>
      <c r="I50" s="1626">
        <v>458</v>
      </c>
      <c r="J50" s="1626">
        <v>302</v>
      </c>
      <c r="K50" s="1626">
        <v>302</v>
      </c>
      <c r="L50" s="1626">
        <v>0</v>
      </c>
      <c r="M50" s="1695">
        <v>0</v>
      </c>
      <c r="N50" s="1695">
        <v>0</v>
      </c>
      <c r="O50" s="1695">
        <v>0</v>
      </c>
      <c r="P50" s="1695">
        <v>0</v>
      </c>
      <c r="Q50" s="1695">
        <v>0</v>
      </c>
      <c r="R50" s="1695">
        <v>156</v>
      </c>
      <c r="S50" s="1695">
        <v>15</v>
      </c>
      <c r="T50" s="1695">
        <v>0</v>
      </c>
      <c r="U50" s="1695">
        <v>0</v>
      </c>
      <c r="V50" s="1695">
        <v>4</v>
      </c>
      <c r="W50" s="1695">
        <v>19</v>
      </c>
      <c r="X50" s="2141"/>
      <c r="Y50" s="2140"/>
      <c r="Z50" s="1877"/>
      <c r="AA50" s="2139" t="s">
        <v>1449</v>
      </c>
      <c r="AB50" s="1695">
        <v>0</v>
      </c>
      <c r="AC50" s="1695">
        <v>46</v>
      </c>
      <c r="AD50" s="1695">
        <v>0</v>
      </c>
      <c r="AE50" s="1695">
        <v>0</v>
      </c>
      <c r="AF50" s="1695">
        <v>0</v>
      </c>
      <c r="AG50" s="1695">
        <v>0</v>
      </c>
      <c r="AH50" s="1695">
        <v>0</v>
      </c>
      <c r="AI50" s="1695">
        <v>0</v>
      </c>
      <c r="AJ50" s="1695">
        <v>0</v>
      </c>
      <c r="AK50" s="1695">
        <v>0</v>
      </c>
      <c r="AL50" s="1695">
        <v>0</v>
      </c>
      <c r="AM50" s="1695">
        <v>5</v>
      </c>
      <c r="AN50" s="1695">
        <v>5</v>
      </c>
      <c r="AO50" s="1695">
        <v>60</v>
      </c>
      <c r="AP50" s="1695">
        <v>0</v>
      </c>
      <c r="AQ50" s="1695">
        <v>2</v>
      </c>
      <c r="AR50" s="1695">
        <v>170</v>
      </c>
      <c r="AS50" s="1695">
        <v>58</v>
      </c>
      <c r="AT50" s="1695">
        <v>3</v>
      </c>
      <c r="AU50" s="1695">
        <v>109</v>
      </c>
      <c r="AV50" s="1695">
        <v>0</v>
      </c>
      <c r="AW50" s="1695">
        <v>0</v>
      </c>
    </row>
    <row r="51" spans="1:49" s="1644" customFormat="1" ht="24.6" customHeight="1">
      <c r="A51" s="3156" t="s">
        <v>1450</v>
      </c>
      <c r="B51" s="3156"/>
      <c r="C51" s="3156"/>
      <c r="D51" s="3156"/>
      <c r="E51" s="3156"/>
      <c r="F51" s="3156"/>
      <c r="G51" s="3156"/>
      <c r="H51" s="3156"/>
      <c r="I51" s="3156"/>
      <c r="J51" s="3156"/>
      <c r="K51" s="3156"/>
      <c r="L51" s="3156"/>
      <c r="M51" s="2138"/>
      <c r="N51" s="2138"/>
      <c r="O51" s="2138"/>
      <c r="P51" s="2138"/>
      <c r="Q51" s="2138"/>
      <c r="R51" s="2138"/>
      <c r="S51" s="2138"/>
      <c r="T51" s="2138"/>
      <c r="U51" s="2138"/>
      <c r="V51" s="2138"/>
      <c r="W51" s="2138"/>
    </row>
    <row r="52" spans="1:49" s="1644" customFormat="1" ht="24.6" customHeight="1">
      <c r="A52" s="2132"/>
      <c r="B52" s="2132"/>
      <c r="C52" s="3157" t="s">
        <v>1808</v>
      </c>
      <c r="D52" s="3157"/>
      <c r="E52" s="3157"/>
      <c r="F52" s="3157"/>
      <c r="G52" s="3157"/>
      <c r="H52" s="3157"/>
      <c r="I52" s="3157"/>
      <c r="J52" s="3157"/>
      <c r="K52" s="3157"/>
      <c r="L52" s="3157"/>
      <c r="M52" s="2137"/>
      <c r="N52" s="2137"/>
      <c r="O52" s="2137"/>
      <c r="P52" s="2137"/>
      <c r="Q52" s="2137"/>
      <c r="R52" s="2137"/>
      <c r="S52" s="2137"/>
      <c r="T52" s="2137"/>
      <c r="U52" s="2137"/>
      <c r="V52" s="2137"/>
      <c r="W52" s="2137"/>
    </row>
    <row r="53" spans="1:49" s="1644" customFormat="1" ht="14.1" customHeight="1">
      <c r="A53" s="2132"/>
      <c r="B53" s="2132"/>
      <c r="C53" s="743" t="s">
        <v>1809</v>
      </c>
      <c r="D53" s="743"/>
      <c r="E53" s="2136"/>
      <c r="F53" s="2136"/>
      <c r="G53" s="2136"/>
      <c r="H53" s="2136"/>
      <c r="I53" s="2136"/>
      <c r="J53" s="2136"/>
      <c r="K53" s="2136"/>
      <c r="L53" s="2132"/>
      <c r="M53" s="2132"/>
      <c r="N53" s="2132"/>
      <c r="O53" s="2132"/>
      <c r="P53" s="2132"/>
      <c r="Q53" s="2132"/>
    </row>
    <row r="54" spans="1:49" s="1644" customFormat="1" ht="14.1" customHeight="1">
      <c r="B54" s="2135"/>
      <c r="C54" s="743" t="s">
        <v>1810</v>
      </c>
      <c r="D54" s="743"/>
      <c r="E54" s="2134"/>
      <c r="F54" s="2134"/>
      <c r="G54" s="2134"/>
      <c r="H54" s="2134"/>
      <c r="I54" s="2134"/>
      <c r="J54" s="2134"/>
      <c r="K54" s="2134"/>
      <c r="L54" s="2134"/>
      <c r="M54" s="2132"/>
      <c r="N54" s="2132"/>
      <c r="O54" s="2132"/>
      <c r="P54" s="2132"/>
      <c r="Q54" s="2132"/>
    </row>
    <row r="55" spans="1:49" s="2131" customFormat="1" ht="14.1" customHeight="1">
      <c r="B55" s="2135"/>
      <c r="C55" s="743" t="s">
        <v>1811</v>
      </c>
      <c r="D55" s="743"/>
      <c r="E55" s="2134"/>
      <c r="F55" s="2134"/>
      <c r="G55" s="2134"/>
      <c r="H55" s="2134"/>
      <c r="I55" s="2134"/>
      <c r="J55" s="2134"/>
      <c r="K55" s="2134"/>
      <c r="L55" s="2134"/>
      <c r="M55" s="2132"/>
      <c r="N55" s="2132"/>
      <c r="O55" s="2132"/>
      <c r="P55" s="2132"/>
      <c r="Q55" s="2132"/>
    </row>
    <row r="56" spans="1:49" s="2131" customFormat="1" ht="14.1" customHeight="1">
      <c r="A56" s="2132"/>
      <c r="B56" s="2132"/>
      <c r="C56" s="743" t="s">
        <v>1812</v>
      </c>
      <c r="D56" s="743"/>
      <c r="E56" s="2133"/>
      <c r="F56" s="2133"/>
      <c r="G56" s="2133"/>
      <c r="H56" s="2133"/>
      <c r="I56" s="2133"/>
      <c r="J56" s="2133"/>
      <c r="K56" s="2133"/>
      <c r="L56" s="2132"/>
      <c r="M56" s="2132"/>
      <c r="N56" s="2132"/>
      <c r="O56" s="2132"/>
      <c r="P56" s="2132"/>
      <c r="Q56" s="2132"/>
    </row>
    <row r="57" spans="1:49" s="2131" customFormat="1" ht="14.1" customHeight="1">
      <c r="A57" s="2132"/>
      <c r="B57" s="2132"/>
      <c r="C57" s="743" t="s">
        <v>1813</v>
      </c>
      <c r="D57" s="743"/>
      <c r="E57" s="2133"/>
      <c r="F57" s="2133"/>
      <c r="G57" s="2133"/>
      <c r="H57" s="2133"/>
      <c r="I57" s="2133"/>
      <c r="J57" s="2133"/>
      <c r="K57" s="2133"/>
      <c r="L57" s="2132"/>
      <c r="M57" s="2132"/>
      <c r="N57" s="2132"/>
      <c r="O57" s="2132"/>
      <c r="P57" s="2132"/>
      <c r="Q57" s="2132"/>
    </row>
    <row r="58" spans="1:49" s="2011" customFormat="1" ht="30" customHeight="1">
      <c r="A58" s="2130"/>
      <c r="B58" s="2130"/>
      <c r="C58" s="2130"/>
      <c r="D58" s="2130"/>
      <c r="F58" s="2129"/>
      <c r="G58" s="2129"/>
      <c r="H58" s="2129"/>
      <c r="I58" s="2129"/>
      <c r="K58" s="2128"/>
      <c r="L58" s="2127" t="s">
        <v>1451</v>
      </c>
      <c r="M58" s="2122" t="s">
        <v>1452</v>
      </c>
      <c r="N58" s="2126"/>
      <c r="O58" s="2126"/>
      <c r="P58" s="2126"/>
      <c r="Q58" s="2126"/>
      <c r="R58" s="2126"/>
      <c r="S58" s="2126"/>
      <c r="T58" s="2126"/>
      <c r="U58" s="2126"/>
      <c r="V58" s="2126"/>
      <c r="W58" s="2126"/>
      <c r="X58" s="2124"/>
      <c r="Y58" s="2124"/>
      <c r="Z58" s="2124"/>
      <c r="AA58" s="2124"/>
      <c r="AC58" s="2125"/>
      <c r="AD58" s="2125"/>
      <c r="AE58" s="2125"/>
      <c r="AF58" s="2125"/>
      <c r="AG58" s="2125"/>
      <c r="AH58" s="2125"/>
      <c r="AI58" s="2124" t="s">
        <v>1453</v>
      </c>
      <c r="AJ58" s="2122" t="s">
        <v>2462</v>
      </c>
      <c r="AK58" s="2122"/>
      <c r="AL58" s="2122"/>
      <c r="AM58" s="2122"/>
      <c r="AN58" s="2122"/>
      <c r="AO58" s="2122"/>
      <c r="AP58" s="2122"/>
      <c r="AQ58" s="2122"/>
      <c r="AR58" s="2122"/>
      <c r="AS58" s="2122"/>
      <c r="AT58" s="2122"/>
      <c r="AU58" s="2122"/>
      <c r="AV58" s="2122"/>
      <c r="AW58" s="2122"/>
    </row>
    <row r="59" spans="1:49" s="2011" customFormat="1" ht="9.6" customHeight="1">
      <c r="A59" s="2119"/>
      <c r="B59" s="2012"/>
      <c r="C59" s="2012"/>
      <c r="D59" s="2013"/>
      <c r="E59" s="2012"/>
      <c r="F59" s="2012"/>
      <c r="G59" s="2012"/>
      <c r="H59" s="2012"/>
      <c r="I59" s="2123"/>
      <c r="J59" s="2122" t="s">
        <v>570</v>
      </c>
      <c r="K59" s="2121"/>
      <c r="L59" s="2121"/>
      <c r="M59" s="2121"/>
      <c r="N59" s="2121"/>
      <c r="O59" s="2121"/>
      <c r="P59" s="2121"/>
      <c r="Q59" s="2121"/>
      <c r="R59" s="2012"/>
      <c r="S59" s="2012"/>
      <c r="T59" s="2012"/>
      <c r="U59" s="2012"/>
      <c r="V59" s="2012"/>
      <c r="W59" s="2120"/>
      <c r="X59" s="2119"/>
      <c r="Y59" s="2012"/>
      <c r="Z59" s="2012"/>
      <c r="AA59" s="2013"/>
      <c r="AB59" s="2118"/>
      <c r="AC59" s="3128" t="s">
        <v>1454</v>
      </c>
      <c r="AD59" s="3128"/>
      <c r="AE59" s="3128"/>
      <c r="AF59" s="3128"/>
      <c r="AG59" s="3128"/>
      <c r="AH59" s="3128"/>
      <c r="AI59" s="3128"/>
      <c r="AJ59" s="3128"/>
      <c r="AK59" s="3128"/>
      <c r="AL59" s="3128"/>
      <c r="AM59" s="3128"/>
      <c r="AN59" s="3128"/>
      <c r="AO59" s="3128"/>
      <c r="AP59" s="3128"/>
      <c r="AQ59" s="3128"/>
      <c r="AR59" s="3128"/>
      <c r="AS59" s="3128"/>
      <c r="AT59" s="3128"/>
      <c r="AU59" s="3128"/>
      <c r="AV59" s="3128"/>
      <c r="AW59" s="3128"/>
    </row>
    <row r="60" spans="1:49" ht="7.7" customHeight="1">
      <c r="A60" s="2010"/>
      <c r="B60" s="2010"/>
      <c r="C60" s="2010"/>
      <c r="D60" s="2117"/>
      <c r="E60" s="2117"/>
      <c r="F60" s="2117"/>
      <c r="G60" s="2117"/>
      <c r="H60" s="2117"/>
      <c r="I60" s="2116"/>
      <c r="J60" s="2009"/>
      <c r="K60" s="2009"/>
      <c r="L60" s="1989"/>
      <c r="P60" s="1764"/>
      <c r="Q60" s="1764"/>
      <c r="R60" s="1764"/>
      <c r="S60" s="1764"/>
      <c r="T60" s="1764"/>
      <c r="U60" s="1764"/>
      <c r="V60" s="1764"/>
      <c r="W60" s="1764"/>
      <c r="X60" s="2731"/>
      <c r="Y60" s="2731"/>
      <c r="Z60" s="2731"/>
      <c r="AA60" s="2731"/>
      <c r="AB60" s="2731"/>
      <c r="AT60" s="1752"/>
    </row>
    <row r="61" spans="1:49" s="2007" customFormat="1" ht="14.25" customHeight="1">
      <c r="A61" s="2008"/>
      <c r="B61" s="1712"/>
      <c r="C61" s="1712"/>
      <c r="D61" s="1711"/>
      <c r="E61" s="1710"/>
      <c r="F61" s="1710"/>
      <c r="G61" s="1710"/>
      <c r="H61" s="1710"/>
      <c r="I61" s="1710"/>
      <c r="J61" s="1710"/>
      <c r="K61" s="1710"/>
      <c r="L61" s="2115"/>
      <c r="P61" s="2114"/>
      <c r="Q61" s="2114"/>
      <c r="W61" s="2114" t="s">
        <v>1393</v>
      </c>
      <c r="X61" s="2008"/>
      <c r="Y61" s="1712"/>
      <c r="Z61" s="1712"/>
      <c r="AA61" s="1711"/>
      <c r="AB61" s="1698"/>
      <c r="AT61" s="1698"/>
      <c r="AU61" s="2114"/>
      <c r="AV61" s="2114"/>
      <c r="AW61" s="2114" t="s">
        <v>1393</v>
      </c>
    </row>
    <row r="62" spans="1:49" s="2097" customFormat="1" ht="18" customHeight="1">
      <c r="A62" s="3129" t="s">
        <v>1394</v>
      </c>
      <c r="B62" s="3129"/>
      <c r="C62" s="3129"/>
      <c r="D62" s="3130"/>
      <c r="E62" s="3135" t="s">
        <v>1395</v>
      </c>
      <c r="F62" s="3135" t="s">
        <v>1396</v>
      </c>
      <c r="G62" s="3135" t="s">
        <v>1397</v>
      </c>
      <c r="H62" s="3140" t="s">
        <v>1398</v>
      </c>
      <c r="I62" s="3141" t="s">
        <v>1121</v>
      </c>
      <c r="J62" s="3142"/>
      <c r="K62" s="3142"/>
      <c r="L62" s="3142"/>
      <c r="M62" s="3142" t="s">
        <v>1121</v>
      </c>
      <c r="N62" s="3142"/>
      <c r="O62" s="3142"/>
      <c r="P62" s="3142"/>
      <c r="Q62" s="3142"/>
      <c r="R62" s="3142"/>
      <c r="S62" s="3142"/>
      <c r="T62" s="3142"/>
      <c r="U62" s="3142"/>
      <c r="V62" s="3142"/>
      <c r="W62" s="3142"/>
      <c r="X62" s="3129" t="s">
        <v>1394</v>
      </c>
      <c r="Y62" s="3129"/>
      <c r="Z62" s="3129"/>
      <c r="AA62" s="3130"/>
      <c r="AB62" s="2105"/>
      <c r="AC62" s="2113"/>
      <c r="AD62" s="2111"/>
      <c r="AE62" s="2105" t="s">
        <v>1066</v>
      </c>
      <c r="AF62" s="2105"/>
      <c r="AG62" s="2105"/>
      <c r="AH62" s="2105"/>
      <c r="AI62" s="2105"/>
      <c r="AJ62" s="2105"/>
      <c r="AK62" s="2105"/>
      <c r="AL62" s="2105"/>
      <c r="AM62" s="2105" t="s">
        <v>1066</v>
      </c>
      <c r="AN62" s="2112"/>
      <c r="AO62" s="2110"/>
      <c r="AP62" s="2110"/>
      <c r="AQ62" s="2106"/>
      <c r="AR62" s="2111" t="s">
        <v>1807</v>
      </c>
      <c r="AS62" s="2110"/>
      <c r="AT62" s="2110"/>
      <c r="AU62" s="2106"/>
      <c r="AV62" s="2110"/>
      <c r="AW62" s="2110"/>
    </row>
    <row r="63" spans="1:49" s="2097" customFormat="1" ht="33" customHeight="1">
      <c r="A63" s="3131"/>
      <c r="B63" s="3131"/>
      <c r="C63" s="3131"/>
      <c r="D63" s="3132"/>
      <c r="E63" s="3136"/>
      <c r="F63" s="3138"/>
      <c r="G63" s="3138"/>
      <c r="H63" s="3138"/>
      <c r="I63" s="3140" t="s">
        <v>3</v>
      </c>
      <c r="J63" s="2109"/>
      <c r="K63" s="2108" t="s">
        <v>346</v>
      </c>
      <c r="L63" s="2107"/>
      <c r="M63" s="2108"/>
      <c r="N63" s="2108" t="s">
        <v>346</v>
      </c>
      <c r="O63" s="2107"/>
      <c r="P63" s="2106"/>
      <c r="Q63" s="1585" t="s">
        <v>1399</v>
      </c>
      <c r="R63" s="3141" t="s">
        <v>1069</v>
      </c>
      <c r="S63" s="3142"/>
      <c r="T63" s="3142"/>
      <c r="U63" s="3142"/>
      <c r="V63" s="3142"/>
      <c r="W63" s="3142"/>
      <c r="X63" s="3131"/>
      <c r="Y63" s="3131"/>
      <c r="Z63" s="3131"/>
      <c r="AA63" s="3132"/>
      <c r="AB63" s="2105"/>
      <c r="AC63" s="2105"/>
      <c r="AD63" s="2105"/>
      <c r="AE63" s="2105" t="s">
        <v>348</v>
      </c>
      <c r="AF63" s="2105"/>
      <c r="AG63" s="2105"/>
      <c r="AH63" s="2105"/>
      <c r="AI63" s="2105"/>
      <c r="AJ63" s="2105"/>
      <c r="AK63" s="2105"/>
      <c r="AL63" s="2105"/>
      <c r="AM63" s="2105" t="s">
        <v>348</v>
      </c>
      <c r="AN63" s="2105"/>
      <c r="AO63" s="2105"/>
      <c r="AP63" s="2105"/>
      <c r="AQ63" s="2104"/>
      <c r="AR63" s="3140" t="s">
        <v>3</v>
      </c>
      <c r="AS63" s="3135" t="s">
        <v>1400</v>
      </c>
      <c r="AT63" s="3135" t="s">
        <v>357</v>
      </c>
      <c r="AU63" s="3135" t="s">
        <v>1401</v>
      </c>
      <c r="AV63" s="3135" t="s">
        <v>1085</v>
      </c>
      <c r="AW63" s="3143" t="s">
        <v>1402</v>
      </c>
    </row>
    <row r="64" spans="1:49" s="2097" customFormat="1" ht="15.6" customHeight="1">
      <c r="A64" s="3131"/>
      <c r="B64" s="3131"/>
      <c r="C64" s="3131"/>
      <c r="D64" s="3132"/>
      <c r="E64" s="3136"/>
      <c r="F64" s="3138"/>
      <c r="G64" s="3138"/>
      <c r="H64" s="3138"/>
      <c r="I64" s="3138"/>
      <c r="J64" s="3146" t="s">
        <v>1403</v>
      </c>
      <c r="K64" s="3141" t="s">
        <v>350</v>
      </c>
      <c r="L64" s="3149"/>
      <c r="M64" s="3142" t="s">
        <v>351</v>
      </c>
      <c r="N64" s="3150"/>
      <c r="O64" s="3150"/>
      <c r="P64" s="3149"/>
      <c r="Q64" s="2964" t="s">
        <v>501</v>
      </c>
      <c r="R64" s="3140" t="s">
        <v>0</v>
      </c>
      <c r="S64" s="3135" t="s">
        <v>1404</v>
      </c>
      <c r="T64" s="3135" t="s">
        <v>369</v>
      </c>
      <c r="U64" s="3135" t="s">
        <v>355</v>
      </c>
      <c r="V64" s="3135" t="s">
        <v>370</v>
      </c>
      <c r="W64" s="3135" t="s">
        <v>1405</v>
      </c>
      <c r="X64" s="3131"/>
      <c r="Y64" s="3131"/>
      <c r="Z64" s="3131"/>
      <c r="AA64" s="3132"/>
      <c r="AB64" s="3135" t="s">
        <v>1406</v>
      </c>
      <c r="AC64" s="3135" t="s">
        <v>1407</v>
      </c>
      <c r="AD64" s="3135" t="s">
        <v>1127</v>
      </c>
      <c r="AE64" s="3135" t="s">
        <v>1408</v>
      </c>
      <c r="AF64" s="3135" t="s">
        <v>362</v>
      </c>
      <c r="AG64" s="3135" t="s">
        <v>363</v>
      </c>
      <c r="AH64" s="3135" t="s">
        <v>364</v>
      </c>
      <c r="AI64" s="3135" t="s">
        <v>390</v>
      </c>
      <c r="AJ64" s="3153" t="s">
        <v>366</v>
      </c>
      <c r="AK64" s="3135" t="s">
        <v>1081</v>
      </c>
      <c r="AL64" s="3135" t="s">
        <v>1082</v>
      </c>
      <c r="AM64" s="3135" t="s">
        <v>1197</v>
      </c>
      <c r="AN64" s="3135" t="s">
        <v>357</v>
      </c>
      <c r="AO64" s="3135" t="s">
        <v>1409</v>
      </c>
      <c r="AP64" s="3135" t="s">
        <v>1085</v>
      </c>
      <c r="AQ64" s="3135" t="s">
        <v>1410</v>
      </c>
      <c r="AR64" s="3138"/>
      <c r="AS64" s="3136"/>
      <c r="AT64" s="3136"/>
      <c r="AU64" s="3136"/>
      <c r="AV64" s="3136"/>
      <c r="AW64" s="3144"/>
    </row>
    <row r="65" spans="1:54" s="2097" customFormat="1" ht="14.45" customHeight="1">
      <c r="A65" s="3131"/>
      <c r="B65" s="3131"/>
      <c r="C65" s="3131"/>
      <c r="D65" s="3132"/>
      <c r="E65" s="3136"/>
      <c r="F65" s="3138"/>
      <c r="G65" s="3138"/>
      <c r="H65" s="3138"/>
      <c r="I65" s="3138"/>
      <c r="J65" s="3147"/>
      <c r="K65" s="3135" t="s">
        <v>770</v>
      </c>
      <c r="L65" s="3135" t="s">
        <v>836</v>
      </c>
      <c r="M65" s="3153" t="s">
        <v>510</v>
      </c>
      <c r="N65" s="3135" t="s">
        <v>837</v>
      </c>
      <c r="O65" s="3135" t="s">
        <v>1135</v>
      </c>
      <c r="P65" s="3135" t="s">
        <v>512</v>
      </c>
      <c r="Q65" s="3151"/>
      <c r="R65" s="3138"/>
      <c r="S65" s="3136"/>
      <c r="T65" s="3136"/>
      <c r="U65" s="3136"/>
      <c r="V65" s="3136"/>
      <c r="W65" s="3136"/>
      <c r="X65" s="3131"/>
      <c r="Y65" s="3131"/>
      <c r="Z65" s="3131"/>
      <c r="AA65" s="3132"/>
      <c r="AB65" s="3136"/>
      <c r="AC65" s="3136"/>
      <c r="AD65" s="3136"/>
      <c r="AE65" s="3136"/>
      <c r="AF65" s="3136"/>
      <c r="AG65" s="3136"/>
      <c r="AH65" s="3136"/>
      <c r="AI65" s="3136"/>
      <c r="AJ65" s="3154"/>
      <c r="AK65" s="3136"/>
      <c r="AL65" s="3136"/>
      <c r="AM65" s="3136"/>
      <c r="AN65" s="3136"/>
      <c r="AO65" s="3136"/>
      <c r="AP65" s="3136"/>
      <c r="AQ65" s="3136"/>
      <c r="AR65" s="3138"/>
      <c r="AS65" s="3136"/>
      <c r="AT65" s="3136"/>
      <c r="AU65" s="3136" t="s">
        <v>1411</v>
      </c>
      <c r="AV65" s="3136"/>
      <c r="AW65" s="3144"/>
    </row>
    <row r="66" spans="1:54" s="2097" customFormat="1" ht="12" customHeight="1">
      <c r="A66" s="3131"/>
      <c r="B66" s="3131"/>
      <c r="C66" s="3131"/>
      <c r="D66" s="3132"/>
      <c r="E66" s="3136"/>
      <c r="F66" s="3138"/>
      <c r="G66" s="3138"/>
      <c r="H66" s="3138"/>
      <c r="I66" s="3138"/>
      <c r="J66" s="3147"/>
      <c r="K66" s="3136"/>
      <c r="L66" s="3136"/>
      <c r="M66" s="3154"/>
      <c r="N66" s="3136"/>
      <c r="O66" s="3136"/>
      <c r="P66" s="3136"/>
      <c r="Q66" s="3151"/>
      <c r="R66" s="3138"/>
      <c r="S66" s="3136"/>
      <c r="T66" s="3136"/>
      <c r="U66" s="3136"/>
      <c r="V66" s="3136"/>
      <c r="W66" s="3136"/>
      <c r="X66" s="3131"/>
      <c r="Y66" s="3131"/>
      <c r="Z66" s="3131"/>
      <c r="AA66" s="3132"/>
      <c r="AB66" s="3136"/>
      <c r="AC66" s="3136"/>
      <c r="AD66" s="3136"/>
      <c r="AE66" s="3136"/>
      <c r="AF66" s="3136"/>
      <c r="AG66" s="3136"/>
      <c r="AH66" s="3136"/>
      <c r="AI66" s="3136"/>
      <c r="AJ66" s="3154"/>
      <c r="AK66" s="3136"/>
      <c r="AL66" s="3136"/>
      <c r="AM66" s="3136"/>
      <c r="AN66" s="3136"/>
      <c r="AO66" s="3136"/>
      <c r="AP66" s="3136"/>
      <c r="AQ66" s="3136"/>
      <c r="AR66" s="3138"/>
      <c r="AS66" s="3136"/>
      <c r="AT66" s="3136"/>
      <c r="AU66" s="3136"/>
      <c r="AV66" s="3136"/>
      <c r="AW66" s="3144"/>
    </row>
    <row r="67" spans="1:54" s="2097" customFormat="1" ht="19.5" customHeight="1">
      <c r="A67" s="3131"/>
      <c r="B67" s="3131"/>
      <c r="C67" s="3131"/>
      <c r="D67" s="3132"/>
      <c r="E67" s="3136"/>
      <c r="F67" s="3138"/>
      <c r="G67" s="3138"/>
      <c r="H67" s="3138"/>
      <c r="I67" s="3138"/>
      <c r="J67" s="3147"/>
      <c r="K67" s="3136"/>
      <c r="L67" s="3136"/>
      <c r="M67" s="3154"/>
      <c r="N67" s="3136"/>
      <c r="O67" s="3136"/>
      <c r="P67" s="3136"/>
      <c r="Q67" s="3151"/>
      <c r="R67" s="3138"/>
      <c r="S67" s="3136"/>
      <c r="T67" s="3136"/>
      <c r="U67" s="3136"/>
      <c r="V67" s="3136"/>
      <c r="W67" s="3136"/>
      <c r="X67" s="3131"/>
      <c r="Y67" s="3131"/>
      <c r="Z67" s="3131"/>
      <c r="AA67" s="3132"/>
      <c r="AB67" s="3136"/>
      <c r="AC67" s="3136"/>
      <c r="AD67" s="3136"/>
      <c r="AE67" s="3136"/>
      <c r="AF67" s="3136"/>
      <c r="AG67" s="3136"/>
      <c r="AH67" s="3136"/>
      <c r="AI67" s="3136"/>
      <c r="AJ67" s="3154"/>
      <c r="AK67" s="3136"/>
      <c r="AL67" s="3136"/>
      <c r="AM67" s="3136"/>
      <c r="AN67" s="3136"/>
      <c r="AO67" s="3136"/>
      <c r="AP67" s="3136"/>
      <c r="AQ67" s="3136"/>
      <c r="AR67" s="3138"/>
      <c r="AS67" s="3136"/>
      <c r="AT67" s="3136"/>
      <c r="AU67" s="3136"/>
      <c r="AV67" s="3136"/>
      <c r="AW67" s="3144"/>
    </row>
    <row r="68" spans="1:54" s="2097" customFormat="1" ht="27" customHeight="1">
      <c r="A68" s="3133"/>
      <c r="B68" s="3133"/>
      <c r="C68" s="3133"/>
      <c r="D68" s="3134"/>
      <c r="E68" s="3137"/>
      <c r="F68" s="3139"/>
      <c r="G68" s="3139"/>
      <c r="H68" s="3139"/>
      <c r="I68" s="3139"/>
      <c r="J68" s="3148"/>
      <c r="K68" s="3137"/>
      <c r="L68" s="3137"/>
      <c r="M68" s="3155"/>
      <c r="N68" s="3137"/>
      <c r="O68" s="3137"/>
      <c r="P68" s="3137"/>
      <c r="Q68" s="3152"/>
      <c r="R68" s="3139"/>
      <c r="S68" s="3137"/>
      <c r="T68" s="3137"/>
      <c r="U68" s="3137"/>
      <c r="V68" s="3137"/>
      <c r="W68" s="3137"/>
      <c r="X68" s="3133"/>
      <c r="Y68" s="3133"/>
      <c r="Z68" s="3133"/>
      <c r="AA68" s="3134"/>
      <c r="AB68" s="3137"/>
      <c r="AC68" s="3137"/>
      <c r="AD68" s="3137"/>
      <c r="AE68" s="3137"/>
      <c r="AF68" s="3137"/>
      <c r="AG68" s="3137"/>
      <c r="AH68" s="3137"/>
      <c r="AI68" s="3137"/>
      <c r="AJ68" s="3155"/>
      <c r="AK68" s="3137"/>
      <c r="AL68" s="3137"/>
      <c r="AM68" s="3137"/>
      <c r="AN68" s="3137"/>
      <c r="AO68" s="3137"/>
      <c r="AP68" s="3137"/>
      <c r="AQ68" s="3137"/>
      <c r="AR68" s="3139"/>
      <c r="AS68" s="3137"/>
      <c r="AT68" s="3137"/>
      <c r="AU68" s="3137"/>
      <c r="AV68" s="3137"/>
      <c r="AW68" s="3145"/>
      <c r="AX68" s="2095"/>
      <c r="AY68" s="2095"/>
      <c r="AZ68" s="2095"/>
      <c r="BA68" s="2095"/>
      <c r="BB68" s="2095"/>
    </row>
    <row r="69" spans="1:54" ht="20.100000000000001" customHeight="1">
      <c r="A69" s="2102"/>
      <c r="B69" s="2101" t="s">
        <v>1455</v>
      </c>
      <c r="D69" s="2100"/>
      <c r="E69" s="1700">
        <v>3103</v>
      </c>
      <c r="F69" s="1700">
        <v>68</v>
      </c>
      <c r="G69" s="1700">
        <v>3035</v>
      </c>
      <c r="H69" s="1700">
        <v>24171</v>
      </c>
      <c r="I69" s="1700">
        <v>19351</v>
      </c>
      <c r="J69" s="1700">
        <v>13799</v>
      </c>
      <c r="K69" s="1700">
        <v>10629</v>
      </c>
      <c r="L69" s="1700">
        <v>779</v>
      </c>
      <c r="M69" s="1700">
        <v>581</v>
      </c>
      <c r="N69" s="1700">
        <v>1810</v>
      </c>
      <c r="O69" s="1700">
        <v>0</v>
      </c>
      <c r="P69" s="2103">
        <v>0</v>
      </c>
      <c r="Q69" s="2087">
        <v>0</v>
      </c>
      <c r="R69" s="2087">
        <v>5552</v>
      </c>
      <c r="S69" s="2087">
        <v>1083</v>
      </c>
      <c r="T69" s="2087">
        <v>16</v>
      </c>
      <c r="U69" s="2087">
        <v>25</v>
      </c>
      <c r="V69" s="2087">
        <v>178</v>
      </c>
      <c r="W69" s="2087">
        <v>535</v>
      </c>
      <c r="X69" s="2102"/>
      <c r="Y69" s="2101" t="s">
        <v>1455</v>
      </c>
      <c r="AA69" s="2100"/>
      <c r="AB69" s="2087">
        <v>149</v>
      </c>
      <c r="AC69" s="2087">
        <v>1054</v>
      </c>
      <c r="AD69" s="2087">
        <v>154</v>
      </c>
      <c r="AE69" s="2087">
        <v>7</v>
      </c>
      <c r="AF69" s="2087">
        <v>75</v>
      </c>
      <c r="AG69" s="2087">
        <v>30</v>
      </c>
      <c r="AH69" s="2087">
        <v>213</v>
      </c>
      <c r="AI69" s="2087">
        <v>7</v>
      </c>
      <c r="AJ69" s="2087">
        <v>0</v>
      </c>
      <c r="AK69" s="2087">
        <v>0</v>
      </c>
      <c r="AL69" s="2087">
        <v>0</v>
      </c>
      <c r="AM69" s="2087">
        <v>183</v>
      </c>
      <c r="AN69" s="2087">
        <v>286</v>
      </c>
      <c r="AO69" s="2087">
        <v>1446</v>
      </c>
      <c r="AP69" s="2087">
        <v>5</v>
      </c>
      <c r="AQ69" s="2087">
        <v>106</v>
      </c>
      <c r="AR69" s="2087">
        <v>4820</v>
      </c>
      <c r="AS69" s="2087">
        <v>2428</v>
      </c>
      <c r="AT69" s="2087">
        <v>383</v>
      </c>
      <c r="AU69" s="2087">
        <v>1836</v>
      </c>
      <c r="AV69" s="2087">
        <v>0</v>
      </c>
      <c r="AW69" s="2087">
        <v>173</v>
      </c>
    </row>
    <row r="70" spans="1:54" ht="20.100000000000001" customHeight="1">
      <c r="A70" s="2095"/>
      <c r="B70" s="2094"/>
      <c r="C70" s="2081" t="s">
        <v>1456</v>
      </c>
      <c r="D70" s="1878"/>
      <c r="E70" s="1626">
        <v>495</v>
      </c>
      <c r="F70" s="1626">
        <v>15</v>
      </c>
      <c r="G70" s="1626">
        <v>480</v>
      </c>
      <c r="H70" s="1626">
        <v>3876</v>
      </c>
      <c r="I70" s="1626">
        <v>3175</v>
      </c>
      <c r="J70" s="1626">
        <v>2191</v>
      </c>
      <c r="K70" s="1626">
        <v>1729</v>
      </c>
      <c r="L70" s="1626">
        <v>142</v>
      </c>
      <c r="M70" s="1626">
        <v>0</v>
      </c>
      <c r="N70" s="1626">
        <v>320</v>
      </c>
      <c r="O70" s="1626">
        <v>0</v>
      </c>
      <c r="P70" s="1619">
        <v>0</v>
      </c>
      <c r="Q70" s="1619">
        <v>0</v>
      </c>
      <c r="R70" s="1619">
        <v>984</v>
      </c>
      <c r="S70" s="1619">
        <v>163</v>
      </c>
      <c r="T70" s="1619">
        <v>2</v>
      </c>
      <c r="U70" s="1619">
        <v>0</v>
      </c>
      <c r="V70" s="1619">
        <v>28</v>
      </c>
      <c r="W70" s="1619">
        <v>95</v>
      </c>
      <c r="X70" s="2095"/>
      <c r="Y70" s="2094"/>
      <c r="Z70" s="2081" t="s">
        <v>1456</v>
      </c>
      <c r="AA70" s="2092"/>
      <c r="AB70" s="1619">
        <v>8</v>
      </c>
      <c r="AC70" s="1619">
        <v>221</v>
      </c>
      <c r="AD70" s="1619">
        <v>24</v>
      </c>
      <c r="AE70" s="1619">
        <v>0</v>
      </c>
      <c r="AF70" s="1619">
        <v>34</v>
      </c>
      <c r="AG70" s="1619">
        <v>0</v>
      </c>
      <c r="AH70" s="1619">
        <v>24</v>
      </c>
      <c r="AI70" s="1619">
        <v>0</v>
      </c>
      <c r="AJ70" s="1619">
        <v>0</v>
      </c>
      <c r="AK70" s="1619">
        <v>0</v>
      </c>
      <c r="AL70" s="1619">
        <v>0</v>
      </c>
      <c r="AM70" s="1619">
        <v>40</v>
      </c>
      <c r="AN70" s="1619">
        <v>38</v>
      </c>
      <c r="AO70" s="1619">
        <v>307</v>
      </c>
      <c r="AP70" s="1619">
        <v>0</v>
      </c>
      <c r="AQ70" s="1619">
        <v>0</v>
      </c>
      <c r="AR70" s="1619">
        <v>701</v>
      </c>
      <c r="AS70" s="1619">
        <v>358</v>
      </c>
      <c r="AT70" s="1619">
        <v>60</v>
      </c>
      <c r="AU70" s="1619">
        <v>245</v>
      </c>
      <c r="AV70" s="1619">
        <v>0</v>
      </c>
      <c r="AW70" s="1619">
        <v>38</v>
      </c>
    </row>
    <row r="71" spans="1:54" ht="20.100000000000001" customHeight="1">
      <c r="A71" s="2095"/>
      <c r="B71" s="2094"/>
      <c r="C71" s="2082"/>
      <c r="D71" s="2081" t="s">
        <v>1457</v>
      </c>
      <c r="E71" s="1619">
        <v>85</v>
      </c>
      <c r="F71" s="1619">
        <v>4</v>
      </c>
      <c r="G71" s="1619">
        <v>81</v>
      </c>
      <c r="H71" s="1619">
        <v>668</v>
      </c>
      <c r="I71" s="1619">
        <v>549</v>
      </c>
      <c r="J71" s="1619">
        <v>346</v>
      </c>
      <c r="K71" s="1619">
        <v>346</v>
      </c>
      <c r="L71" s="1619">
        <v>0</v>
      </c>
      <c r="M71" s="1619">
        <v>0</v>
      </c>
      <c r="N71" s="1619">
        <v>0</v>
      </c>
      <c r="O71" s="1619">
        <v>0</v>
      </c>
      <c r="P71" s="1619">
        <v>0</v>
      </c>
      <c r="Q71" s="1619">
        <v>0</v>
      </c>
      <c r="R71" s="1619">
        <v>203</v>
      </c>
      <c r="S71" s="1619">
        <v>40</v>
      </c>
      <c r="T71" s="1619">
        <v>0</v>
      </c>
      <c r="U71" s="1619">
        <v>0</v>
      </c>
      <c r="V71" s="1619">
        <v>3</v>
      </c>
      <c r="W71" s="1619">
        <v>11</v>
      </c>
      <c r="X71" s="2095"/>
      <c r="Y71" s="2094"/>
      <c r="Z71" s="2082"/>
      <c r="AA71" s="2081" t="s">
        <v>1457</v>
      </c>
      <c r="AB71" s="1619">
        <v>0</v>
      </c>
      <c r="AC71" s="1619">
        <v>58</v>
      </c>
      <c r="AD71" s="1619">
        <v>12</v>
      </c>
      <c r="AE71" s="1619">
        <v>0</v>
      </c>
      <c r="AF71" s="1619">
        <v>0</v>
      </c>
      <c r="AG71" s="1619">
        <v>0</v>
      </c>
      <c r="AH71" s="1619">
        <v>3</v>
      </c>
      <c r="AI71" s="1619">
        <v>0</v>
      </c>
      <c r="AJ71" s="1619">
        <v>0</v>
      </c>
      <c r="AK71" s="1619">
        <v>0</v>
      </c>
      <c r="AL71" s="1619">
        <v>0</v>
      </c>
      <c r="AM71" s="1619">
        <v>6</v>
      </c>
      <c r="AN71" s="1619">
        <v>10</v>
      </c>
      <c r="AO71" s="1619">
        <v>60</v>
      </c>
      <c r="AP71" s="1619">
        <v>0</v>
      </c>
      <c r="AQ71" s="1619">
        <v>0</v>
      </c>
      <c r="AR71" s="1619">
        <v>119</v>
      </c>
      <c r="AS71" s="1619">
        <v>91</v>
      </c>
      <c r="AT71" s="1619">
        <v>0</v>
      </c>
      <c r="AU71" s="1619">
        <v>28</v>
      </c>
      <c r="AV71" s="1619">
        <v>0</v>
      </c>
      <c r="AW71" s="1619">
        <v>0</v>
      </c>
    </row>
    <row r="72" spans="1:54" s="1771" customFormat="1" ht="20.100000000000001" customHeight="1">
      <c r="A72" s="2097"/>
      <c r="B72" s="2099"/>
      <c r="C72" s="2098"/>
      <c r="D72" s="2091" t="s">
        <v>1458</v>
      </c>
      <c r="E72" s="1626">
        <v>206</v>
      </c>
      <c r="F72" s="1626">
        <v>5</v>
      </c>
      <c r="G72" s="1626">
        <v>201</v>
      </c>
      <c r="H72" s="1626">
        <v>1360</v>
      </c>
      <c r="I72" s="1626">
        <v>945</v>
      </c>
      <c r="J72" s="1626">
        <v>608</v>
      </c>
      <c r="K72" s="1626">
        <v>608</v>
      </c>
      <c r="L72" s="1626">
        <v>0</v>
      </c>
      <c r="M72" s="1626">
        <v>0</v>
      </c>
      <c r="N72" s="1626">
        <v>0</v>
      </c>
      <c r="O72" s="1626">
        <v>0</v>
      </c>
      <c r="P72" s="1619">
        <v>0</v>
      </c>
      <c r="Q72" s="1619">
        <v>0</v>
      </c>
      <c r="R72" s="1619">
        <v>337</v>
      </c>
      <c r="S72" s="1619">
        <v>50</v>
      </c>
      <c r="T72" s="1619">
        <v>0</v>
      </c>
      <c r="U72" s="1619">
        <v>0</v>
      </c>
      <c r="V72" s="1619">
        <v>12</v>
      </c>
      <c r="W72" s="1619">
        <v>38</v>
      </c>
      <c r="X72" s="2097"/>
      <c r="Y72" s="2099"/>
      <c r="Z72" s="2098"/>
      <c r="AA72" s="2091" t="s">
        <v>1458</v>
      </c>
      <c r="AB72" s="1619">
        <v>0</v>
      </c>
      <c r="AC72" s="1619">
        <v>90</v>
      </c>
      <c r="AD72" s="1619">
        <v>0</v>
      </c>
      <c r="AE72" s="1619">
        <v>0</v>
      </c>
      <c r="AF72" s="1619">
        <v>15</v>
      </c>
      <c r="AG72" s="1619">
        <v>0</v>
      </c>
      <c r="AH72" s="1619">
        <v>8</v>
      </c>
      <c r="AI72" s="1619">
        <v>0</v>
      </c>
      <c r="AJ72" s="1619">
        <v>0</v>
      </c>
      <c r="AK72" s="1619">
        <v>0</v>
      </c>
      <c r="AL72" s="1619">
        <v>0</v>
      </c>
      <c r="AM72" s="1619">
        <v>14</v>
      </c>
      <c r="AN72" s="1619">
        <v>20</v>
      </c>
      <c r="AO72" s="1619">
        <v>90</v>
      </c>
      <c r="AP72" s="1619">
        <v>0</v>
      </c>
      <c r="AQ72" s="1619">
        <v>0</v>
      </c>
      <c r="AR72" s="1619">
        <v>415</v>
      </c>
      <c r="AS72" s="1619">
        <v>214</v>
      </c>
      <c r="AT72" s="1619">
        <v>51</v>
      </c>
      <c r="AU72" s="1619">
        <v>121</v>
      </c>
      <c r="AV72" s="1619">
        <v>0</v>
      </c>
      <c r="AW72" s="1619">
        <v>29</v>
      </c>
    </row>
    <row r="73" spans="1:54" s="1771" customFormat="1" ht="20.100000000000001" customHeight="1">
      <c r="A73" s="2097"/>
      <c r="B73" s="2096"/>
      <c r="C73" s="2098"/>
      <c r="D73" s="2091" t="s">
        <v>1459</v>
      </c>
      <c r="E73" s="1626">
        <v>204</v>
      </c>
      <c r="F73" s="1626">
        <v>6</v>
      </c>
      <c r="G73" s="1626">
        <v>198</v>
      </c>
      <c r="H73" s="1626">
        <v>1848</v>
      </c>
      <c r="I73" s="1626">
        <v>1681</v>
      </c>
      <c r="J73" s="1626">
        <v>1237</v>
      </c>
      <c r="K73" s="1626">
        <v>775</v>
      </c>
      <c r="L73" s="1626">
        <v>142</v>
      </c>
      <c r="M73" s="1626">
        <v>0</v>
      </c>
      <c r="N73" s="1626">
        <v>320</v>
      </c>
      <c r="O73" s="1626">
        <v>0</v>
      </c>
      <c r="P73" s="1619">
        <v>0</v>
      </c>
      <c r="Q73" s="1619">
        <v>0</v>
      </c>
      <c r="R73" s="1619">
        <v>444</v>
      </c>
      <c r="S73" s="1619">
        <v>73</v>
      </c>
      <c r="T73" s="1619">
        <v>2</v>
      </c>
      <c r="U73" s="1619">
        <v>0</v>
      </c>
      <c r="V73" s="1619">
        <v>13</v>
      </c>
      <c r="W73" s="1619">
        <v>46</v>
      </c>
      <c r="X73" s="2097"/>
      <c r="Y73" s="2096"/>
      <c r="Z73" s="2098"/>
      <c r="AA73" s="2091" t="s">
        <v>1459</v>
      </c>
      <c r="AB73" s="1619">
        <v>8</v>
      </c>
      <c r="AC73" s="1619">
        <v>73</v>
      </c>
      <c r="AD73" s="1619">
        <v>12</v>
      </c>
      <c r="AE73" s="1619">
        <v>0</v>
      </c>
      <c r="AF73" s="1619">
        <v>19</v>
      </c>
      <c r="AG73" s="1619">
        <v>0</v>
      </c>
      <c r="AH73" s="1619">
        <v>13</v>
      </c>
      <c r="AI73" s="1619">
        <v>0</v>
      </c>
      <c r="AJ73" s="1619">
        <v>0</v>
      </c>
      <c r="AK73" s="1619">
        <v>0</v>
      </c>
      <c r="AL73" s="1619">
        <v>0</v>
      </c>
      <c r="AM73" s="1619">
        <v>20</v>
      </c>
      <c r="AN73" s="1619">
        <v>8</v>
      </c>
      <c r="AO73" s="1619">
        <v>157</v>
      </c>
      <c r="AP73" s="1619">
        <v>0</v>
      </c>
      <c r="AQ73" s="1619">
        <v>0</v>
      </c>
      <c r="AR73" s="1619">
        <v>167</v>
      </c>
      <c r="AS73" s="1619">
        <v>53</v>
      </c>
      <c r="AT73" s="1619">
        <v>9</v>
      </c>
      <c r="AU73" s="1619">
        <v>96</v>
      </c>
      <c r="AV73" s="1619">
        <v>0</v>
      </c>
      <c r="AW73" s="1619">
        <v>9</v>
      </c>
    </row>
    <row r="74" spans="1:54" ht="20.100000000000001" customHeight="1">
      <c r="A74" s="2097"/>
      <c r="B74" s="2096"/>
      <c r="C74" s="2085" t="s">
        <v>1460</v>
      </c>
      <c r="D74" s="2091"/>
      <c r="E74" s="1626">
        <v>685</v>
      </c>
      <c r="F74" s="1626">
        <v>16</v>
      </c>
      <c r="G74" s="1626">
        <v>669</v>
      </c>
      <c r="H74" s="1626">
        <v>7403</v>
      </c>
      <c r="I74" s="1626">
        <v>6552</v>
      </c>
      <c r="J74" s="1626">
        <v>4747</v>
      </c>
      <c r="K74" s="1626">
        <v>3527</v>
      </c>
      <c r="L74" s="1626">
        <v>235</v>
      </c>
      <c r="M74" s="1626">
        <v>303</v>
      </c>
      <c r="N74" s="1626">
        <v>682</v>
      </c>
      <c r="O74" s="1626">
        <v>0</v>
      </c>
      <c r="P74" s="1619">
        <v>0</v>
      </c>
      <c r="Q74" s="1619">
        <v>0</v>
      </c>
      <c r="R74" s="1619">
        <v>1805</v>
      </c>
      <c r="S74" s="1619">
        <v>378</v>
      </c>
      <c r="T74" s="1619">
        <v>10</v>
      </c>
      <c r="U74" s="1619">
        <v>7</v>
      </c>
      <c r="V74" s="1619">
        <v>56</v>
      </c>
      <c r="W74" s="1619">
        <v>129</v>
      </c>
      <c r="X74" s="2097"/>
      <c r="Y74" s="2096"/>
      <c r="Z74" s="2085" t="s">
        <v>1460</v>
      </c>
      <c r="AA74" s="2091"/>
      <c r="AB74" s="1619">
        <v>52</v>
      </c>
      <c r="AC74" s="1619">
        <v>375</v>
      </c>
      <c r="AD74" s="1619">
        <v>38</v>
      </c>
      <c r="AE74" s="1619">
        <v>0</v>
      </c>
      <c r="AF74" s="1619">
        <v>9</v>
      </c>
      <c r="AG74" s="1619">
        <v>16</v>
      </c>
      <c r="AH74" s="1619">
        <v>81</v>
      </c>
      <c r="AI74" s="1619">
        <v>3</v>
      </c>
      <c r="AJ74" s="1619">
        <v>0</v>
      </c>
      <c r="AK74" s="1619">
        <v>0</v>
      </c>
      <c r="AL74" s="1619">
        <v>0</v>
      </c>
      <c r="AM74" s="1619">
        <v>59</v>
      </c>
      <c r="AN74" s="1619">
        <v>70</v>
      </c>
      <c r="AO74" s="1619">
        <v>500</v>
      </c>
      <c r="AP74" s="1619">
        <v>2</v>
      </c>
      <c r="AQ74" s="1619">
        <v>20</v>
      </c>
      <c r="AR74" s="1619">
        <v>851</v>
      </c>
      <c r="AS74" s="1619">
        <v>452</v>
      </c>
      <c r="AT74" s="1619">
        <v>73</v>
      </c>
      <c r="AU74" s="1619">
        <v>302</v>
      </c>
      <c r="AV74" s="1619">
        <v>0</v>
      </c>
      <c r="AW74" s="1619">
        <v>24</v>
      </c>
    </row>
    <row r="75" spans="1:54" ht="20.100000000000001" customHeight="1">
      <c r="A75" s="2097"/>
      <c r="B75" s="2096"/>
      <c r="C75" s="2085"/>
      <c r="D75" s="2081" t="s">
        <v>1461</v>
      </c>
      <c r="E75" s="1626">
        <v>430</v>
      </c>
      <c r="F75" s="1626">
        <v>12</v>
      </c>
      <c r="G75" s="1626">
        <v>418</v>
      </c>
      <c r="H75" s="1626">
        <v>4037</v>
      </c>
      <c r="I75" s="1626">
        <v>3521</v>
      </c>
      <c r="J75" s="1626">
        <v>2413</v>
      </c>
      <c r="K75" s="1626">
        <v>1817</v>
      </c>
      <c r="L75" s="1626">
        <v>108</v>
      </c>
      <c r="M75" s="1626">
        <v>263</v>
      </c>
      <c r="N75" s="1626">
        <v>225</v>
      </c>
      <c r="O75" s="1626">
        <v>0</v>
      </c>
      <c r="P75" s="1619">
        <v>0</v>
      </c>
      <c r="Q75" s="1619">
        <v>0</v>
      </c>
      <c r="R75" s="1619">
        <v>1108</v>
      </c>
      <c r="S75" s="1619">
        <v>210</v>
      </c>
      <c r="T75" s="1619">
        <v>8</v>
      </c>
      <c r="U75" s="1619">
        <v>0</v>
      </c>
      <c r="V75" s="1619">
        <v>37</v>
      </c>
      <c r="W75" s="1619">
        <v>78</v>
      </c>
      <c r="X75" s="2097"/>
      <c r="Y75" s="2096"/>
      <c r="Z75" s="2085"/>
      <c r="AA75" s="2081" t="s">
        <v>1461</v>
      </c>
      <c r="AB75" s="1619">
        <v>27</v>
      </c>
      <c r="AC75" s="1619">
        <v>289</v>
      </c>
      <c r="AD75" s="1619">
        <v>14</v>
      </c>
      <c r="AE75" s="1619">
        <v>0</v>
      </c>
      <c r="AF75" s="1619">
        <v>1</v>
      </c>
      <c r="AG75" s="1619">
        <v>5</v>
      </c>
      <c r="AH75" s="1619">
        <v>22</v>
      </c>
      <c r="AI75" s="1619">
        <v>1</v>
      </c>
      <c r="AJ75" s="1619">
        <v>0</v>
      </c>
      <c r="AK75" s="1619">
        <v>0</v>
      </c>
      <c r="AL75" s="1619">
        <v>0</v>
      </c>
      <c r="AM75" s="1619">
        <v>33</v>
      </c>
      <c r="AN75" s="1619">
        <v>45</v>
      </c>
      <c r="AO75" s="1619">
        <v>320</v>
      </c>
      <c r="AP75" s="1619">
        <v>2</v>
      </c>
      <c r="AQ75" s="1619">
        <v>16</v>
      </c>
      <c r="AR75" s="1619">
        <v>516</v>
      </c>
      <c r="AS75" s="1619">
        <v>241</v>
      </c>
      <c r="AT75" s="1619">
        <v>73</v>
      </c>
      <c r="AU75" s="1619">
        <v>178</v>
      </c>
      <c r="AV75" s="1619">
        <v>0</v>
      </c>
      <c r="AW75" s="1619">
        <v>24</v>
      </c>
    </row>
    <row r="76" spans="1:54" ht="20.100000000000001" customHeight="1">
      <c r="A76" s="2097"/>
      <c r="B76" s="2096"/>
      <c r="C76" s="2082"/>
      <c r="D76" s="2081" t="s">
        <v>1462</v>
      </c>
      <c r="E76" s="1626">
        <v>146</v>
      </c>
      <c r="F76" s="1626">
        <v>2</v>
      </c>
      <c r="G76" s="1626">
        <v>144</v>
      </c>
      <c r="H76" s="1626">
        <v>1638</v>
      </c>
      <c r="I76" s="1626">
        <v>1436</v>
      </c>
      <c r="J76" s="1626">
        <v>1140</v>
      </c>
      <c r="K76" s="1626">
        <v>640</v>
      </c>
      <c r="L76" s="1626">
        <v>102</v>
      </c>
      <c r="M76" s="1626">
        <v>40</v>
      </c>
      <c r="N76" s="1626">
        <v>358</v>
      </c>
      <c r="O76" s="1626">
        <v>0</v>
      </c>
      <c r="P76" s="1619">
        <v>0</v>
      </c>
      <c r="Q76" s="1619">
        <v>0</v>
      </c>
      <c r="R76" s="1619">
        <v>296</v>
      </c>
      <c r="S76" s="1619">
        <v>64</v>
      </c>
      <c r="T76" s="1619">
        <v>0</v>
      </c>
      <c r="U76" s="1619">
        <v>3</v>
      </c>
      <c r="V76" s="1619">
        <v>9</v>
      </c>
      <c r="W76" s="1619">
        <v>17</v>
      </c>
      <c r="X76" s="2097"/>
      <c r="Y76" s="2096"/>
      <c r="Z76" s="2082"/>
      <c r="AA76" s="2081" t="s">
        <v>1462</v>
      </c>
      <c r="AB76" s="1619">
        <v>15</v>
      </c>
      <c r="AC76" s="1619">
        <v>66</v>
      </c>
      <c r="AD76" s="1619">
        <v>10</v>
      </c>
      <c r="AE76" s="1619">
        <v>0</v>
      </c>
      <c r="AF76" s="1619">
        <v>8</v>
      </c>
      <c r="AG76" s="1619">
        <v>2</v>
      </c>
      <c r="AH76" s="1619">
        <v>16</v>
      </c>
      <c r="AI76" s="1619">
        <v>0</v>
      </c>
      <c r="AJ76" s="1619">
        <v>0</v>
      </c>
      <c r="AK76" s="1619">
        <v>0</v>
      </c>
      <c r="AL76" s="1619">
        <v>0</v>
      </c>
      <c r="AM76" s="1619">
        <v>11</v>
      </c>
      <c r="AN76" s="1619">
        <v>15</v>
      </c>
      <c r="AO76" s="1619">
        <v>60</v>
      </c>
      <c r="AP76" s="1619">
        <v>0</v>
      </c>
      <c r="AQ76" s="1619">
        <v>0</v>
      </c>
      <c r="AR76" s="1619">
        <v>202</v>
      </c>
      <c r="AS76" s="1619">
        <v>112</v>
      </c>
      <c r="AT76" s="1619">
        <v>0</v>
      </c>
      <c r="AU76" s="1619">
        <v>90</v>
      </c>
      <c r="AV76" s="1619">
        <v>0</v>
      </c>
      <c r="AW76" s="1619">
        <v>0</v>
      </c>
    </row>
    <row r="77" spans="1:54" ht="20.100000000000001" customHeight="1">
      <c r="A77" s="2095"/>
      <c r="B77" s="2094"/>
      <c r="C77" s="2082"/>
      <c r="D77" s="2081" t="s">
        <v>1463</v>
      </c>
      <c r="E77" s="1619">
        <v>109</v>
      </c>
      <c r="F77" s="1619">
        <v>2</v>
      </c>
      <c r="G77" s="1619">
        <v>107</v>
      </c>
      <c r="H77" s="1619">
        <v>1728</v>
      </c>
      <c r="I77" s="1619">
        <v>1595</v>
      </c>
      <c r="J77" s="1619">
        <v>1194</v>
      </c>
      <c r="K77" s="1619">
        <v>1070</v>
      </c>
      <c r="L77" s="1619">
        <v>25</v>
      </c>
      <c r="M77" s="1619">
        <v>0</v>
      </c>
      <c r="N77" s="1619">
        <v>99</v>
      </c>
      <c r="O77" s="1619">
        <v>0</v>
      </c>
      <c r="P77" s="1619">
        <v>0</v>
      </c>
      <c r="Q77" s="1619">
        <v>0</v>
      </c>
      <c r="R77" s="1619">
        <v>401</v>
      </c>
      <c r="S77" s="1619">
        <v>104</v>
      </c>
      <c r="T77" s="1619">
        <v>2</v>
      </c>
      <c r="U77" s="1619">
        <v>4</v>
      </c>
      <c r="V77" s="1619">
        <v>10</v>
      </c>
      <c r="W77" s="1619">
        <v>34</v>
      </c>
      <c r="X77" s="2095"/>
      <c r="Y77" s="2094"/>
      <c r="Z77" s="2082"/>
      <c r="AA77" s="2081" t="s">
        <v>1463</v>
      </c>
      <c r="AB77" s="1619">
        <v>10</v>
      </c>
      <c r="AC77" s="1619">
        <v>20</v>
      </c>
      <c r="AD77" s="1619">
        <v>14</v>
      </c>
      <c r="AE77" s="1619">
        <v>0</v>
      </c>
      <c r="AF77" s="1619">
        <v>0</v>
      </c>
      <c r="AG77" s="1619">
        <v>9</v>
      </c>
      <c r="AH77" s="1619">
        <v>43</v>
      </c>
      <c r="AI77" s="1619">
        <v>2</v>
      </c>
      <c r="AJ77" s="1619">
        <v>0</v>
      </c>
      <c r="AK77" s="1619">
        <v>0</v>
      </c>
      <c r="AL77" s="1619">
        <v>0</v>
      </c>
      <c r="AM77" s="1619">
        <v>15</v>
      </c>
      <c r="AN77" s="1619">
        <v>10</v>
      </c>
      <c r="AO77" s="1619">
        <v>120</v>
      </c>
      <c r="AP77" s="1619">
        <v>0</v>
      </c>
      <c r="AQ77" s="1619">
        <v>4</v>
      </c>
      <c r="AR77" s="1619">
        <v>133</v>
      </c>
      <c r="AS77" s="1619">
        <v>99</v>
      </c>
      <c r="AT77" s="1619">
        <v>0</v>
      </c>
      <c r="AU77" s="1619">
        <v>34</v>
      </c>
      <c r="AV77" s="1619">
        <v>0</v>
      </c>
      <c r="AW77" s="1619">
        <v>0</v>
      </c>
    </row>
    <row r="78" spans="1:54" ht="20.100000000000001" customHeight="1">
      <c r="A78" s="3158"/>
      <c r="B78" s="3158"/>
      <c r="C78" s="2085" t="s">
        <v>1464</v>
      </c>
      <c r="D78" s="2081"/>
      <c r="E78" s="1626">
        <v>1923</v>
      </c>
      <c r="F78" s="1626">
        <v>37</v>
      </c>
      <c r="G78" s="1626">
        <v>1886</v>
      </c>
      <c r="H78" s="1626">
        <v>12892</v>
      </c>
      <c r="I78" s="1626">
        <v>9624</v>
      </c>
      <c r="J78" s="1626">
        <v>6861</v>
      </c>
      <c r="K78" s="1626">
        <v>5373</v>
      </c>
      <c r="L78" s="1626">
        <v>402</v>
      </c>
      <c r="M78" s="1626">
        <v>278</v>
      </c>
      <c r="N78" s="1626">
        <v>808</v>
      </c>
      <c r="O78" s="1626">
        <v>0</v>
      </c>
      <c r="P78" s="1619">
        <v>0</v>
      </c>
      <c r="Q78" s="1619">
        <v>0</v>
      </c>
      <c r="R78" s="1626">
        <v>2763</v>
      </c>
      <c r="S78" s="1626">
        <v>542</v>
      </c>
      <c r="T78" s="1626">
        <v>4</v>
      </c>
      <c r="U78" s="1626">
        <v>18</v>
      </c>
      <c r="V78" s="1626">
        <v>94</v>
      </c>
      <c r="W78" s="1626">
        <v>311</v>
      </c>
      <c r="X78" s="3159"/>
      <c r="Y78" s="3159"/>
      <c r="Z78" s="2085" t="s">
        <v>1464</v>
      </c>
      <c r="AA78" s="2081"/>
      <c r="AB78" s="1626">
        <v>89</v>
      </c>
      <c r="AC78" s="1626">
        <v>458</v>
      </c>
      <c r="AD78" s="1626">
        <v>92</v>
      </c>
      <c r="AE78" s="1626">
        <v>7</v>
      </c>
      <c r="AF78" s="1626">
        <v>32</v>
      </c>
      <c r="AG78" s="1626">
        <v>14</v>
      </c>
      <c r="AH78" s="1626">
        <v>108</v>
      </c>
      <c r="AI78" s="1626">
        <v>4</v>
      </c>
      <c r="AJ78" s="1626">
        <v>0</v>
      </c>
      <c r="AK78" s="1626">
        <v>0</v>
      </c>
      <c r="AL78" s="1626">
        <v>0</v>
      </c>
      <c r="AM78" s="1626">
        <v>84</v>
      </c>
      <c r="AN78" s="1626">
        <v>178</v>
      </c>
      <c r="AO78" s="1626">
        <v>639</v>
      </c>
      <c r="AP78" s="1626">
        <v>3</v>
      </c>
      <c r="AQ78" s="1619">
        <v>86</v>
      </c>
      <c r="AR78" s="1619">
        <v>3268</v>
      </c>
      <c r="AS78" s="1619">
        <v>1618</v>
      </c>
      <c r="AT78" s="1619">
        <v>250</v>
      </c>
      <c r="AU78" s="1619">
        <v>1289</v>
      </c>
      <c r="AV78" s="1619">
        <v>0</v>
      </c>
      <c r="AW78" s="1619">
        <v>111</v>
      </c>
    </row>
    <row r="79" spans="1:54" ht="20.100000000000001" customHeight="1">
      <c r="A79" s="2084"/>
      <c r="B79" s="2086"/>
      <c r="C79" s="2082"/>
      <c r="D79" s="2081" t="s">
        <v>1465</v>
      </c>
      <c r="E79" s="1626">
        <v>362</v>
      </c>
      <c r="F79" s="1626">
        <v>9</v>
      </c>
      <c r="G79" s="1626">
        <v>353</v>
      </c>
      <c r="H79" s="1626">
        <v>2580</v>
      </c>
      <c r="I79" s="1626">
        <v>2103</v>
      </c>
      <c r="J79" s="1626">
        <v>1432</v>
      </c>
      <c r="K79" s="1626">
        <v>1330</v>
      </c>
      <c r="L79" s="1626">
        <v>0</v>
      </c>
      <c r="M79" s="1626">
        <v>2</v>
      </c>
      <c r="N79" s="1626">
        <v>100</v>
      </c>
      <c r="O79" s="1626">
        <v>0</v>
      </c>
      <c r="P79" s="1619">
        <v>0</v>
      </c>
      <c r="Q79" s="1619">
        <v>0</v>
      </c>
      <c r="R79" s="1626">
        <v>671</v>
      </c>
      <c r="S79" s="1626">
        <v>122</v>
      </c>
      <c r="T79" s="1626">
        <v>0</v>
      </c>
      <c r="U79" s="1626">
        <v>0</v>
      </c>
      <c r="V79" s="1626">
        <v>13</v>
      </c>
      <c r="W79" s="1626">
        <v>68</v>
      </c>
      <c r="X79" s="2084"/>
      <c r="Y79" s="2086"/>
      <c r="Z79" s="2082"/>
      <c r="AA79" s="2081" t="s">
        <v>1465</v>
      </c>
      <c r="AB79" s="1626">
        <v>22</v>
      </c>
      <c r="AC79" s="1626">
        <v>165</v>
      </c>
      <c r="AD79" s="1626">
        <v>20</v>
      </c>
      <c r="AE79" s="1626">
        <v>0</v>
      </c>
      <c r="AF79" s="1626">
        <v>1</v>
      </c>
      <c r="AG79" s="1626">
        <v>5</v>
      </c>
      <c r="AH79" s="1626">
        <v>8</v>
      </c>
      <c r="AI79" s="1626">
        <v>0</v>
      </c>
      <c r="AJ79" s="1626">
        <v>0</v>
      </c>
      <c r="AK79" s="1626">
        <v>0</v>
      </c>
      <c r="AL79" s="1626">
        <v>0</v>
      </c>
      <c r="AM79" s="1626">
        <v>21</v>
      </c>
      <c r="AN79" s="1626">
        <v>19</v>
      </c>
      <c r="AO79" s="1626">
        <v>196</v>
      </c>
      <c r="AP79" s="1626">
        <v>1</v>
      </c>
      <c r="AQ79" s="1619">
        <v>10</v>
      </c>
      <c r="AR79" s="1619">
        <v>477</v>
      </c>
      <c r="AS79" s="1619">
        <v>170</v>
      </c>
      <c r="AT79" s="1619">
        <v>32</v>
      </c>
      <c r="AU79" s="1619">
        <v>260</v>
      </c>
      <c r="AV79" s="1619">
        <v>0</v>
      </c>
      <c r="AW79" s="1619">
        <v>15</v>
      </c>
    </row>
    <row r="80" spans="1:54" ht="20.100000000000001" customHeight="1">
      <c r="A80" s="2084"/>
      <c r="B80" s="2083"/>
      <c r="C80" s="2082"/>
      <c r="D80" s="2081" t="s">
        <v>1466</v>
      </c>
      <c r="E80" s="1626">
        <v>508</v>
      </c>
      <c r="F80" s="1626">
        <v>9</v>
      </c>
      <c r="G80" s="1626">
        <v>499</v>
      </c>
      <c r="H80" s="1626">
        <v>3783</v>
      </c>
      <c r="I80" s="1626">
        <v>2997</v>
      </c>
      <c r="J80" s="1626">
        <v>2221</v>
      </c>
      <c r="K80" s="1626">
        <v>1567</v>
      </c>
      <c r="L80" s="1626">
        <v>78</v>
      </c>
      <c r="M80" s="1626">
        <v>256</v>
      </c>
      <c r="N80" s="1626">
        <v>320</v>
      </c>
      <c r="O80" s="1626">
        <v>0</v>
      </c>
      <c r="P80" s="1619">
        <v>0</v>
      </c>
      <c r="Q80" s="1619">
        <v>0</v>
      </c>
      <c r="R80" s="1626">
        <v>776</v>
      </c>
      <c r="S80" s="1626">
        <v>163</v>
      </c>
      <c r="T80" s="1626">
        <v>0</v>
      </c>
      <c r="U80" s="1626">
        <v>8</v>
      </c>
      <c r="V80" s="1626">
        <v>32</v>
      </c>
      <c r="W80" s="1626">
        <v>113</v>
      </c>
      <c r="X80" s="2084"/>
      <c r="Y80" s="2083"/>
      <c r="Z80" s="2082"/>
      <c r="AA80" s="2081" t="s">
        <v>1466</v>
      </c>
      <c r="AB80" s="1626">
        <v>20</v>
      </c>
      <c r="AC80" s="1626">
        <v>90</v>
      </c>
      <c r="AD80" s="1626">
        <v>36</v>
      </c>
      <c r="AE80" s="1626">
        <v>0</v>
      </c>
      <c r="AF80" s="1626">
        <v>3</v>
      </c>
      <c r="AG80" s="1626">
        <v>3</v>
      </c>
      <c r="AH80" s="1626">
        <v>3</v>
      </c>
      <c r="AI80" s="1626">
        <v>2</v>
      </c>
      <c r="AJ80" s="1626">
        <v>0</v>
      </c>
      <c r="AK80" s="1626">
        <v>0</v>
      </c>
      <c r="AL80" s="1626">
        <v>0</v>
      </c>
      <c r="AM80" s="1626">
        <v>25</v>
      </c>
      <c r="AN80" s="1626">
        <v>66</v>
      </c>
      <c r="AO80" s="1626">
        <v>154</v>
      </c>
      <c r="AP80" s="1626">
        <v>0</v>
      </c>
      <c r="AQ80" s="1619">
        <v>58</v>
      </c>
      <c r="AR80" s="1619">
        <v>786</v>
      </c>
      <c r="AS80" s="1619">
        <v>320</v>
      </c>
      <c r="AT80" s="1619">
        <v>41</v>
      </c>
      <c r="AU80" s="1619">
        <v>402</v>
      </c>
      <c r="AV80" s="1619">
        <v>0</v>
      </c>
      <c r="AW80" s="1619">
        <v>23</v>
      </c>
    </row>
    <row r="81" spans="1:49" ht="20.100000000000001" customHeight="1">
      <c r="A81" s="2084"/>
      <c r="B81" s="2083"/>
      <c r="C81" s="2089"/>
      <c r="D81" s="2081" t="s">
        <v>1467</v>
      </c>
      <c r="E81" s="1626">
        <v>1053</v>
      </c>
      <c r="F81" s="1626">
        <v>19</v>
      </c>
      <c r="G81" s="1626">
        <v>1034</v>
      </c>
      <c r="H81" s="1626">
        <v>6529</v>
      </c>
      <c r="I81" s="1626">
        <v>4524</v>
      </c>
      <c r="J81" s="1626">
        <v>3208</v>
      </c>
      <c r="K81" s="1626">
        <v>2476</v>
      </c>
      <c r="L81" s="1626">
        <v>324</v>
      </c>
      <c r="M81" s="1626">
        <v>20</v>
      </c>
      <c r="N81" s="1626">
        <v>388</v>
      </c>
      <c r="O81" s="1626">
        <v>0</v>
      </c>
      <c r="P81" s="1619">
        <v>0</v>
      </c>
      <c r="Q81" s="1619">
        <v>0</v>
      </c>
      <c r="R81" s="1626">
        <v>1316</v>
      </c>
      <c r="S81" s="1626">
        <v>257</v>
      </c>
      <c r="T81" s="1626">
        <v>4</v>
      </c>
      <c r="U81" s="1626">
        <v>10</v>
      </c>
      <c r="V81" s="1626">
        <v>49</v>
      </c>
      <c r="W81" s="1626">
        <v>130</v>
      </c>
      <c r="X81" s="2084"/>
      <c r="Y81" s="2083"/>
      <c r="Z81" s="2089"/>
      <c r="AA81" s="2081" t="s">
        <v>1467</v>
      </c>
      <c r="AB81" s="2093">
        <v>47</v>
      </c>
      <c r="AC81" s="1626">
        <v>203</v>
      </c>
      <c r="AD81" s="1626">
        <v>36</v>
      </c>
      <c r="AE81" s="1626">
        <v>7</v>
      </c>
      <c r="AF81" s="1626">
        <v>28</v>
      </c>
      <c r="AG81" s="1626">
        <v>6</v>
      </c>
      <c r="AH81" s="1626">
        <v>97</v>
      </c>
      <c r="AI81" s="1626">
        <v>2</v>
      </c>
      <c r="AJ81" s="1626">
        <v>0</v>
      </c>
      <c r="AK81" s="1626">
        <v>0</v>
      </c>
      <c r="AL81" s="1626">
        <v>0</v>
      </c>
      <c r="AM81" s="1626">
        <v>38</v>
      </c>
      <c r="AN81" s="1626">
        <v>93</v>
      </c>
      <c r="AO81" s="1626">
        <v>289</v>
      </c>
      <c r="AP81" s="1626">
        <v>2</v>
      </c>
      <c r="AQ81" s="1619">
        <v>18</v>
      </c>
      <c r="AR81" s="1619">
        <v>2005</v>
      </c>
      <c r="AS81" s="1619">
        <v>1128</v>
      </c>
      <c r="AT81" s="1619">
        <v>177</v>
      </c>
      <c r="AU81" s="1619">
        <v>627</v>
      </c>
      <c r="AV81" s="1619">
        <v>0</v>
      </c>
      <c r="AW81" s="1619">
        <v>73</v>
      </c>
    </row>
    <row r="82" spans="1:49" ht="20.100000000000001" customHeight="1">
      <c r="A82" s="2084"/>
      <c r="B82" s="2089" t="s">
        <v>1468</v>
      </c>
      <c r="D82" s="2088"/>
      <c r="E82" s="1700">
        <v>3745</v>
      </c>
      <c r="F82" s="1700">
        <v>111</v>
      </c>
      <c r="G82" s="1700">
        <v>3634</v>
      </c>
      <c r="H82" s="1700">
        <v>27952</v>
      </c>
      <c r="I82" s="1700">
        <v>22581</v>
      </c>
      <c r="J82" s="1700">
        <v>16446</v>
      </c>
      <c r="K82" s="1700">
        <v>12711</v>
      </c>
      <c r="L82" s="1700">
        <v>1474</v>
      </c>
      <c r="M82" s="1700">
        <v>625</v>
      </c>
      <c r="N82" s="1700">
        <v>1636</v>
      </c>
      <c r="O82" s="1700">
        <v>0</v>
      </c>
      <c r="P82" s="2087">
        <v>0</v>
      </c>
      <c r="Q82" s="2087">
        <v>3</v>
      </c>
      <c r="R82" s="1700">
        <v>6132</v>
      </c>
      <c r="S82" s="1700">
        <v>1133</v>
      </c>
      <c r="T82" s="1700">
        <v>34</v>
      </c>
      <c r="U82" s="1700">
        <v>21</v>
      </c>
      <c r="V82" s="1700">
        <v>198</v>
      </c>
      <c r="W82" s="1700">
        <v>667</v>
      </c>
      <c r="X82" s="2090"/>
      <c r="Y82" s="2089" t="s">
        <v>1468</v>
      </c>
      <c r="AA82" s="2088"/>
      <c r="AB82" s="1700">
        <v>108</v>
      </c>
      <c r="AC82" s="1700">
        <v>838</v>
      </c>
      <c r="AD82" s="1700">
        <v>110</v>
      </c>
      <c r="AE82" s="1700">
        <v>62</v>
      </c>
      <c r="AF82" s="1700">
        <v>11</v>
      </c>
      <c r="AG82" s="1700">
        <v>9</v>
      </c>
      <c r="AH82" s="1700">
        <v>227</v>
      </c>
      <c r="AI82" s="1700">
        <v>6</v>
      </c>
      <c r="AJ82" s="1700">
        <v>0</v>
      </c>
      <c r="AK82" s="1700">
        <v>0</v>
      </c>
      <c r="AL82" s="1700">
        <v>41</v>
      </c>
      <c r="AM82" s="1700">
        <v>267</v>
      </c>
      <c r="AN82" s="1700">
        <v>634</v>
      </c>
      <c r="AO82" s="1700">
        <v>1668</v>
      </c>
      <c r="AP82" s="1700">
        <v>5</v>
      </c>
      <c r="AQ82" s="2087">
        <v>93</v>
      </c>
      <c r="AR82" s="2087">
        <v>5371</v>
      </c>
      <c r="AS82" s="2087">
        <v>3116</v>
      </c>
      <c r="AT82" s="2087">
        <v>151</v>
      </c>
      <c r="AU82" s="2087">
        <v>2012</v>
      </c>
      <c r="AV82" s="2087">
        <v>1</v>
      </c>
      <c r="AW82" s="2087">
        <v>91</v>
      </c>
    </row>
    <row r="83" spans="1:49" ht="20.100000000000001" customHeight="1">
      <c r="A83" s="2084"/>
      <c r="B83" s="2083"/>
      <c r="C83" s="2081" t="s">
        <v>1469</v>
      </c>
      <c r="D83" s="1878"/>
      <c r="E83" s="1626">
        <v>3008</v>
      </c>
      <c r="F83" s="1626">
        <v>85</v>
      </c>
      <c r="G83" s="1626">
        <v>2923</v>
      </c>
      <c r="H83" s="1626">
        <v>21747</v>
      </c>
      <c r="I83" s="1626">
        <v>17274</v>
      </c>
      <c r="J83" s="1626">
        <v>12524</v>
      </c>
      <c r="K83" s="1626">
        <v>9939</v>
      </c>
      <c r="L83" s="1626">
        <v>1105</v>
      </c>
      <c r="M83" s="1626">
        <v>551</v>
      </c>
      <c r="N83" s="1626">
        <v>929</v>
      </c>
      <c r="O83" s="1626">
        <v>0</v>
      </c>
      <c r="P83" s="1619">
        <v>0</v>
      </c>
      <c r="Q83" s="1619">
        <v>3</v>
      </c>
      <c r="R83" s="1626">
        <v>4747</v>
      </c>
      <c r="S83" s="1626">
        <v>865</v>
      </c>
      <c r="T83" s="1626">
        <v>30</v>
      </c>
      <c r="U83" s="1626">
        <v>21</v>
      </c>
      <c r="V83" s="1626">
        <v>161</v>
      </c>
      <c r="W83" s="1626">
        <v>534</v>
      </c>
      <c r="X83" s="2084"/>
      <c r="Y83" s="2083"/>
      <c r="Z83" s="2081" t="s">
        <v>1469</v>
      </c>
      <c r="AA83" s="2092"/>
      <c r="AB83" s="1626">
        <v>74</v>
      </c>
      <c r="AC83" s="1626">
        <v>660</v>
      </c>
      <c r="AD83" s="1626">
        <v>90</v>
      </c>
      <c r="AE83" s="1626">
        <v>58</v>
      </c>
      <c r="AF83" s="1626">
        <v>11</v>
      </c>
      <c r="AG83" s="1626">
        <v>9</v>
      </c>
      <c r="AH83" s="1626">
        <v>201</v>
      </c>
      <c r="AI83" s="1626">
        <v>6</v>
      </c>
      <c r="AJ83" s="1626">
        <v>0</v>
      </c>
      <c r="AK83" s="1626">
        <v>0</v>
      </c>
      <c r="AL83" s="1626">
        <v>41</v>
      </c>
      <c r="AM83" s="1626">
        <v>227</v>
      </c>
      <c r="AN83" s="1626">
        <v>518</v>
      </c>
      <c r="AO83" s="1626">
        <v>1172</v>
      </c>
      <c r="AP83" s="1626">
        <v>1</v>
      </c>
      <c r="AQ83" s="1619">
        <v>68</v>
      </c>
      <c r="AR83" s="1619">
        <v>4473</v>
      </c>
      <c r="AS83" s="1619">
        <v>2602</v>
      </c>
      <c r="AT83" s="1619">
        <v>142</v>
      </c>
      <c r="AU83" s="1619">
        <v>1642</v>
      </c>
      <c r="AV83" s="1619">
        <v>0</v>
      </c>
      <c r="AW83" s="1619">
        <v>87</v>
      </c>
    </row>
    <row r="84" spans="1:49" ht="20.100000000000001" customHeight="1">
      <c r="A84" s="2084"/>
      <c r="B84" s="2086"/>
      <c r="C84" s="2082"/>
      <c r="D84" s="2081" t="s">
        <v>1470</v>
      </c>
      <c r="E84" s="1626">
        <v>850</v>
      </c>
      <c r="F84" s="1626">
        <v>24</v>
      </c>
      <c r="G84" s="1626">
        <v>826</v>
      </c>
      <c r="H84" s="1626">
        <v>7064</v>
      </c>
      <c r="I84" s="1626">
        <v>5505</v>
      </c>
      <c r="J84" s="1626">
        <v>4058</v>
      </c>
      <c r="K84" s="1626">
        <v>3471</v>
      </c>
      <c r="L84" s="1626">
        <v>246</v>
      </c>
      <c r="M84" s="1626">
        <v>91</v>
      </c>
      <c r="N84" s="1626">
        <v>250</v>
      </c>
      <c r="O84" s="1626">
        <v>0</v>
      </c>
      <c r="P84" s="1619">
        <v>0</v>
      </c>
      <c r="Q84" s="1619">
        <v>0</v>
      </c>
      <c r="R84" s="1626">
        <v>1447</v>
      </c>
      <c r="S84" s="1626">
        <v>243</v>
      </c>
      <c r="T84" s="1626">
        <v>8</v>
      </c>
      <c r="U84" s="1626">
        <v>16</v>
      </c>
      <c r="V84" s="1626">
        <v>62</v>
      </c>
      <c r="W84" s="1626">
        <v>186</v>
      </c>
      <c r="X84" s="2084"/>
      <c r="Y84" s="2086"/>
      <c r="Z84" s="2082"/>
      <c r="AA84" s="2081" t="s">
        <v>1470</v>
      </c>
      <c r="AB84" s="1626">
        <v>31</v>
      </c>
      <c r="AC84" s="1626">
        <v>156</v>
      </c>
      <c r="AD84" s="1626">
        <v>30</v>
      </c>
      <c r="AE84" s="1626">
        <v>0</v>
      </c>
      <c r="AF84" s="1626">
        <v>5</v>
      </c>
      <c r="AG84" s="1626">
        <v>0</v>
      </c>
      <c r="AH84" s="1626">
        <v>108</v>
      </c>
      <c r="AI84" s="1626">
        <v>2</v>
      </c>
      <c r="AJ84" s="1626">
        <v>0</v>
      </c>
      <c r="AK84" s="1626">
        <v>0</v>
      </c>
      <c r="AL84" s="1626">
        <v>41</v>
      </c>
      <c r="AM84" s="1626">
        <v>92</v>
      </c>
      <c r="AN84" s="1626">
        <v>134</v>
      </c>
      <c r="AO84" s="1626">
        <v>302</v>
      </c>
      <c r="AP84" s="1626">
        <v>0</v>
      </c>
      <c r="AQ84" s="1619">
        <v>31</v>
      </c>
      <c r="AR84" s="1619">
        <v>1559</v>
      </c>
      <c r="AS84" s="1619">
        <v>926</v>
      </c>
      <c r="AT84" s="1619">
        <v>41</v>
      </c>
      <c r="AU84" s="1619">
        <v>555</v>
      </c>
      <c r="AV84" s="1619">
        <v>0</v>
      </c>
      <c r="AW84" s="1619">
        <v>37</v>
      </c>
    </row>
    <row r="85" spans="1:49" ht="20.100000000000001" customHeight="1">
      <c r="A85" s="2084"/>
      <c r="B85" s="2083"/>
      <c r="C85" s="2082"/>
      <c r="D85" s="2081" t="s">
        <v>1471</v>
      </c>
      <c r="E85" s="1626">
        <v>2065</v>
      </c>
      <c r="F85" s="1626">
        <v>56</v>
      </c>
      <c r="G85" s="1626">
        <v>2009</v>
      </c>
      <c r="H85" s="1626">
        <v>13916</v>
      </c>
      <c r="I85" s="1626">
        <v>11224</v>
      </c>
      <c r="J85" s="1626">
        <v>8089</v>
      </c>
      <c r="K85" s="1626">
        <v>6231</v>
      </c>
      <c r="L85" s="1626">
        <v>819</v>
      </c>
      <c r="M85" s="1626">
        <v>460</v>
      </c>
      <c r="N85" s="1626">
        <v>579</v>
      </c>
      <c r="O85" s="1626">
        <v>0</v>
      </c>
      <c r="P85" s="1619">
        <v>0</v>
      </c>
      <c r="Q85" s="1619">
        <v>3</v>
      </c>
      <c r="R85" s="1626">
        <v>3132</v>
      </c>
      <c r="S85" s="1626">
        <v>601</v>
      </c>
      <c r="T85" s="1626">
        <v>22</v>
      </c>
      <c r="U85" s="1626">
        <v>5</v>
      </c>
      <c r="V85" s="1626">
        <v>99</v>
      </c>
      <c r="W85" s="1626">
        <v>342</v>
      </c>
      <c r="X85" s="2084"/>
      <c r="Y85" s="2083"/>
      <c r="Z85" s="2082"/>
      <c r="AA85" s="2081" t="s">
        <v>1471</v>
      </c>
      <c r="AB85" s="1626">
        <v>43</v>
      </c>
      <c r="AC85" s="1626">
        <v>454</v>
      </c>
      <c r="AD85" s="1626">
        <v>60</v>
      </c>
      <c r="AE85" s="1626">
        <v>58</v>
      </c>
      <c r="AF85" s="1626">
        <v>6</v>
      </c>
      <c r="AG85" s="1626">
        <v>9</v>
      </c>
      <c r="AH85" s="1626">
        <v>83</v>
      </c>
      <c r="AI85" s="1626">
        <v>4</v>
      </c>
      <c r="AJ85" s="1626">
        <v>0</v>
      </c>
      <c r="AK85" s="1626">
        <v>0</v>
      </c>
      <c r="AL85" s="1626">
        <v>0</v>
      </c>
      <c r="AM85" s="1626">
        <v>131</v>
      </c>
      <c r="AN85" s="1626">
        <v>379</v>
      </c>
      <c r="AO85" s="1626">
        <v>802</v>
      </c>
      <c r="AP85" s="1626">
        <v>0</v>
      </c>
      <c r="AQ85" s="1619">
        <v>34</v>
      </c>
      <c r="AR85" s="1619">
        <v>2692</v>
      </c>
      <c r="AS85" s="1619">
        <v>1558</v>
      </c>
      <c r="AT85" s="1619">
        <v>101</v>
      </c>
      <c r="AU85" s="1619">
        <v>983</v>
      </c>
      <c r="AV85" s="1619">
        <v>0</v>
      </c>
      <c r="AW85" s="1619">
        <v>50</v>
      </c>
    </row>
    <row r="86" spans="1:49" ht="20.100000000000001" customHeight="1">
      <c r="A86" s="2084"/>
      <c r="B86" s="2083"/>
      <c r="C86" s="2082"/>
      <c r="D86" s="2081" t="s">
        <v>1472</v>
      </c>
      <c r="E86" s="1626">
        <v>93</v>
      </c>
      <c r="F86" s="1626">
        <v>5</v>
      </c>
      <c r="G86" s="1626">
        <v>88</v>
      </c>
      <c r="H86" s="1626">
        <v>767</v>
      </c>
      <c r="I86" s="1626">
        <v>545</v>
      </c>
      <c r="J86" s="1626">
        <v>377</v>
      </c>
      <c r="K86" s="1626">
        <v>237</v>
      </c>
      <c r="L86" s="1626">
        <v>40</v>
      </c>
      <c r="M86" s="1626">
        <v>0</v>
      </c>
      <c r="N86" s="1626">
        <v>100</v>
      </c>
      <c r="O86" s="1626">
        <v>0</v>
      </c>
      <c r="P86" s="1619">
        <v>0</v>
      </c>
      <c r="Q86" s="1619">
        <v>0</v>
      </c>
      <c r="R86" s="1626">
        <v>168</v>
      </c>
      <c r="S86" s="1626">
        <v>21</v>
      </c>
      <c r="T86" s="1626">
        <v>0</v>
      </c>
      <c r="U86" s="1626">
        <v>0</v>
      </c>
      <c r="V86" s="1626">
        <v>0</v>
      </c>
      <c r="W86" s="1626">
        <v>6</v>
      </c>
      <c r="X86" s="2084"/>
      <c r="Y86" s="2083"/>
      <c r="Z86" s="2082"/>
      <c r="AA86" s="2081" t="s">
        <v>1472</v>
      </c>
      <c r="AB86" s="1626">
        <v>0</v>
      </c>
      <c r="AC86" s="1626">
        <v>50</v>
      </c>
      <c r="AD86" s="1626">
        <v>0</v>
      </c>
      <c r="AE86" s="1626">
        <v>0</v>
      </c>
      <c r="AF86" s="1626">
        <v>0</v>
      </c>
      <c r="AG86" s="1626">
        <v>0</v>
      </c>
      <c r="AH86" s="1626">
        <v>10</v>
      </c>
      <c r="AI86" s="1626">
        <v>0</v>
      </c>
      <c r="AJ86" s="1626">
        <v>0</v>
      </c>
      <c r="AK86" s="1626">
        <v>0</v>
      </c>
      <c r="AL86" s="1626">
        <v>0</v>
      </c>
      <c r="AM86" s="1626">
        <v>4</v>
      </c>
      <c r="AN86" s="1626">
        <v>5</v>
      </c>
      <c r="AO86" s="1626">
        <v>68</v>
      </c>
      <c r="AP86" s="1626">
        <v>1</v>
      </c>
      <c r="AQ86" s="1619">
        <v>3</v>
      </c>
      <c r="AR86" s="1619">
        <v>222</v>
      </c>
      <c r="AS86" s="1619">
        <v>118</v>
      </c>
      <c r="AT86" s="1619">
        <v>0</v>
      </c>
      <c r="AU86" s="1619">
        <v>104</v>
      </c>
      <c r="AV86" s="1619">
        <v>0</v>
      </c>
      <c r="AW86" s="1619">
        <v>0</v>
      </c>
    </row>
    <row r="87" spans="1:49" ht="20.100000000000001" customHeight="1">
      <c r="A87" s="2084"/>
      <c r="B87" s="2083"/>
      <c r="C87" s="2085" t="s">
        <v>1473</v>
      </c>
      <c r="D87" s="2081"/>
      <c r="E87" s="1626">
        <v>645</v>
      </c>
      <c r="F87" s="1626">
        <v>23</v>
      </c>
      <c r="G87" s="1626">
        <v>622</v>
      </c>
      <c r="H87" s="1626">
        <v>5660</v>
      </c>
      <c r="I87" s="1626">
        <v>4834</v>
      </c>
      <c r="J87" s="1626">
        <v>3569</v>
      </c>
      <c r="K87" s="1626">
        <v>2535</v>
      </c>
      <c r="L87" s="1626">
        <v>333</v>
      </c>
      <c r="M87" s="1626">
        <v>74</v>
      </c>
      <c r="N87" s="1626">
        <v>627</v>
      </c>
      <c r="O87" s="1626">
        <v>0</v>
      </c>
      <c r="P87" s="1619">
        <v>0</v>
      </c>
      <c r="Q87" s="1619">
        <v>0</v>
      </c>
      <c r="R87" s="1626">
        <v>1265</v>
      </c>
      <c r="S87" s="1626">
        <v>245</v>
      </c>
      <c r="T87" s="1626">
        <v>0</v>
      </c>
      <c r="U87" s="1626">
        <v>0</v>
      </c>
      <c r="V87" s="1626">
        <v>31</v>
      </c>
      <c r="W87" s="1626">
        <v>109</v>
      </c>
      <c r="X87" s="2084"/>
      <c r="Y87" s="2083"/>
      <c r="Z87" s="2085" t="s">
        <v>1473</v>
      </c>
      <c r="AA87" s="2081"/>
      <c r="AB87" s="1626">
        <v>32</v>
      </c>
      <c r="AC87" s="1626">
        <v>178</v>
      </c>
      <c r="AD87" s="1626">
        <v>20</v>
      </c>
      <c r="AE87" s="1626">
        <v>4</v>
      </c>
      <c r="AF87" s="1626">
        <v>0</v>
      </c>
      <c r="AG87" s="1626">
        <v>0</v>
      </c>
      <c r="AH87" s="1626">
        <v>20</v>
      </c>
      <c r="AI87" s="1626">
        <v>0</v>
      </c>
      <c r="AJ87" s="1626">
        <v>0</v>
      </c>
      <c r="AK87" s="1626">
        <v>0</v>
      </c>
      <c r="AL87" s="1626">
        <v>0</v>
      </c>
      <c r="AM87" s="1626">
        <v>33</v>
      </c>
      <c r="AN87" s="1626">
        <v>107</v>
      </c>
      <c r="AO87" s="1626">
        <v>457</v>
      </c>
      <c r="AP87" s="1626">
        <v>4</v>
      </c>
      <c r="AQ87" s="1619">
        <v>25</v>
      </c>
      <c r="AR87" s="1619">
        <v>826</v>
      </c>
      <c r="AS87" s="1619">
        <v>448</v>
      </c>
      <c r="AT87" s="1619">
        <v>3</v>
      </c>
      <c r="AU87" s="1619">
        <v>370</v>
      </c>
      <c r="AV87" s="1619">
        <v>1</v>
      </c>
      <c r="AW87" s="1619">
        <v>4</v>
      </c>
    </row>
    <row r="88" spans="1:49" ht="20.100000000000001" customHeight="1">
      <c r="A88" s="2084"/>
      <c r="B88" s="2083"/>
      <c r="C88" s="2082"/>
      <c r="D88" s="2081" t="s">
        <v>1474</v>
      </c>
      <c r="E88" s="1626">
        <v>416</v>
      </c>
      <c r="F88" s="1626">
        <v>14</v>
      </c>
      <c r="G88" s="1626">
        <v>402</v>
      </c>
      <c r="H88" s="1626">
        <v>3507</v>
      </c>
      <c r="I88" s="1626">
        <v>3082</v>
      </c>
      <c r="J88" s="1626">
        <v>2267</v>
      </c>
      <c r="K88" s="1626">
        <v>1420</v>
      </c>
      <c r="L88" s="1626">
        <v>209</v>
      </c>
      <c r="M88" s="1626">
        <v>59</v>
      </c>
      <c r="N88" s="1626">
        <v>579</v>
      </c>
      <c r="O88" s="1626">
        <v>0</v>
      </c>
      <c r="P88" s="1619">
        <v>0</v>
      </c>
      <c r="Q88" s="1619">
        <v>0</v>
      </c>
      <c r="R88" s="1626">
        <v>815</v>
      </c>
      <c r="S88" s="1626">
        <v>144</v>
      </c>
      <c r="T88" s="1626">
        <v>0</v>
      </c>
      <c r="U88" s="1626">
        <v>0</v>
      </c>
      <c r="V88" s="1626">
        <v>24</v>
      </c>
      <c r="W88" s="1626">
        <v>62</v>
      </c>
      <c r="X88" s="2084"/>
      <c r="Y88" s="2083"/>
      <c r="Z88" s="2082"/>
      <c r="AA88" s="2081" t="s">
        <v>1474</v>
      </c>
      <c r="AB88" s="1626">
        <v>32</v>
      </c>
      <c r="AC88" s="1626">
        <v>162</v>
      </c>
      <c r="AD88" s="1626">
        <v>10</v>
      </c>
      <c r="AE88" s="1626">
        <v>0</v>
      </c>
      <c r="AF88" s="1626">
        <v>0</v>
      </c>
      <c r="AG88" s="1626">
        <v>0</v>
      </c>
      <c r="AH88" s="1626">
        <v>14</v>
      </c>
      <c r="AI88" s="1626">
        <v>0</v>
      </c>
      <c r="AJ88" s="1626">
        <v>0</v>
      </c>
      <c r="AK88" s="1626">
        <v>0</v>
      </c>
      <c r="AL88" s="1626">
        <v>0</v>
      </c>
      <c r="AM88" s="1626">
        <v>25</v>
      </c>
      <c r="AN88" s="1626">
        <v>66</v>
      </c>
      <c r="AO88" s="1626">
        <v>251</v>
      </c>
      <c r="AP88" s="1626">
        <v>2</v>
      </c>
      <c r="AQ88" s="1619">
        <v>23</v>
      </c>
      <c r="AR88" s="1619">
        <v>425</v>
      </c>
      <c r="AS88" s="1619">
        <v>217</v>
      </c>
      <c r="AT88" s="1619">
        <v>0</v>
      </c>
      <c r="AU88" s="1619">
        <v>208</v>
      </c>
      <c r="AV88" s="1619">
        <v>0</v>
      </c>
      <c r="AW88" s="1619">
        <v>0</v>
      </c>
    </row>
    <row r="89" spans="1:49" ht="20.100000000000001" customHeight="1">
      <c r="A89" s="2084"/>
      <c r="B89" s="2083"/>
      <c r="C89" s="2082"/>
      <c r="D89" s="2081" t="s">
        <v>1475</v>
      </c>
      <c r="E89" s="1626">
        <v>179</v>
      </c>
      <c r="F89" s="1626">
        <v>5</v>
      </c>
      <c r="G89" s="1626">
        <v>174</v>
      </c>
      <c r="H89" s="1626">
        <v>1677</v>
      </c>
      <c r="I89" s="1626">
        <v>1366</v>
      </c>
      <c r="J89" s="1626">
        <v>1041</v>
      </c>
      <c r="K89" s="1626">
        <v>854</v>
      </c>
      <c r="L89" s="1626">
        <v>124</v>
      </c>
      <c r="M89" s="1626">
        <v>15</v>
      </c>
      <c r="N89" s="1626">
        <v>48</v>
      </c>
      <c r="O89" s="1626">
        <v>0</v>
      </c>
      <c r="P89" s="1619">
        <v>0</v>
      </c>
      <c r="Q89" s="1619">
        <v>0</v>
      </c>
      <c r="R89" s="1626">
        <v>325</v>
      </c>
      <c r="S89" s="1626">
        <v>78</v>
      </c>
      <c r="T89" s="1626">
        <v>0</v>
      </c>
      <c r="U89" s="1626">
        <v>0</v>
      </c>
      <c r="V89" s="1626">
        <v>7</v>
      </c>
      <c r="W89" s="1626">
        <v>28</v>
      </c>
      <c r="X89" s="2084"/>
      <c r="Y89" s="2083"/>
      <c r="Z89" s="2082"/>
      <c r="AA89" s="2081" t="s">
        <v>1475</v>
      </c>
      <c r="AB89" s="1626">
        <v>0</v>
      </c>
      <c r="AC89" s="1626">
        <v>16</v>
      </c>
      <c r="AD89" s="1626">
        <v>10</v>
      </c>
      <c r="AE89" s="1626">
        <v>4</v>
      </c>
      <c r="AF89" s="1626">
        <v>0</v>
      </c>
      <c r="AG89" s="1626">
        <v>0</v>
      </c>
      <c r="AH89" s="1626">
        <v>5</v>
      </c>
      <c r="AI89" s="1626">
        <v>0</v>
      </c>
      <c r="AJ89" s="1626">
        <v>0</v>
      </c>
      <c r="AK89" s="1626">
        <v>0</v>
      </c>
      <c r="AL89" s="1626">
        <v>0</v>
      </c>
      <c r="AM89" s="1626">
        <v>7</v>
      </c>
      <c r="AN89" s="1626">
        <v>34</v>
      </c>
      <c r="AO89" s="1626">
        <v>132</v>
      </c>
      <c r="AP89" s="1626">
        <v>2</v>
      </c>
      <c r="AQ89" s="1619">
        <v>2</v>
      </c>
      <c r="AR89" s="1619">
        <v>311</v>
      </c>
      <c r="AS89" s="1619">
        <v>160</v>
      </c>
      <c r="AT89" s="1619">
        <v>3</v>
      </c>
      <c r="AU89" s="1619">
        <v>144</v>
      </c>
      <c r="AV89" s="1619">
        <v>0</v>
      </c>
      <c r="AW89" s="1619">
        <v>4</v>
      </c>
    </row>
    <row r="90" spans="1:49" ht="20.100000000000001" customHeight="1">
      <c r="A90" s="2084"/>
      <c r="B90" s="2083"/>
      <c r="C90" s="2082"/>
      <c r="D90" s="2091" t="s">
        <v>1476</v>
      </c>
      <c r="E90" s="1626">
        <v>28</v>
      </c>
      <c r="F90" s="1626">
        <v>1</v>
      </c>
      <c r="G90" s="1626">
        <v>27</v>
      </c>
      <c r="H90" s="1626">
        <v>272</v>
      </c>
      <c r="I90" s="1626">
        <v>210</v>
      </c>
      <c r="J90" s="1626">
        <v>160</v>
      </c>
      <c r="K90" s="1626">
        <v>160</v>
      </c>
      <c r="L90" s="1626">
        <v>0</v>
      </c>
      <c r="M90" s="1626">
        <v>0</v>
      </c>
      <c r="N90" s="1626">
        <v>0</v>
      </c>
      <c r="O90" s="1626">
        <v>0</v>
      </c>
      <c r="P90" s="1619">
        <v>0</v>
      </c>
      <c r="Q90" s="1619">
        <v>0</v>
      </c>
      <c r="R90" s="1626">
        <v>50</v>
      </c>
      <c r="S90" s="1626">
        <v>12</v>
      </c>
      <c r="T90" s="1626">
        <v>0</v>
      </c>
      <c r="U90" s="1626">
        <v>0</v>
      </c>
      <c r="V90" s="1626">
        <v>0</v>
      </c>
      <c r="W90" s="1626">
        <v>7</v>
      </c>
      <c r="X90" s="2084"/>
      <c r="Y90" s="2083"/>
      <c r="Z90" s="2082"/>
      <c r="AA90" s="2091" t="s">
        <v>1476</v>
      </c>
      <c r="AB90" s="1626">
        <v>0</v>
      </c>
      <c r="AC90" s="1626">
        <v>0</v>
      </c>
      <c r="AD90" s="1626">
        <v>0</v>
      </c>
      <c r="AE90" s="1626">
        <v>0</v>
      </c>
      <c r="AF90" s="1626">
        <v>0</v>
      </c>
      <c r="AG90" s="1626">
        <v>0</v>
      </c>
      <c r="AH90" s="1626">
        <v>1</v>
      </c>
      <c r="AI90" s="1626">
        <v>0</v>
      </c>
      <c r="AJ90" s="1626">
        <v>0</v>
      </c>
      <c r="AK90" s="1626">
        <v>0</v>
      </c>
      <c r="AL90" s="1626">
        <v>0</v>
      </c>
      <c r="AM90" s="1626">
        <v>0</v>
      </c>
      <c r="AN90" s="1626">
        <v>0</v>
      </c>
      <c r="AO90" s="1626">
        <v>30</v>
      </c>
      <c r="AP90" s="1626">
        <v>0</v>
      </c>
      <c r="AQ90" s="1619">
        <v>0</v>
      </c>
      <c r="AR90" s="1619">
        <v>62</v>
      </c>
      <c r="AS90" s="1619">
        <v>43</v>
      </c>
      <c r="AT90" s="1619">
        <v>0</v>
      </c>
      <c r="AU90" s="1619">
        <v>18</v>
      </c>
      <c r="AV90" s="1619">
        <v>1</v>
      </c>
      <c r="AW90" s="1619">
        <v>0</v>
      </c>
    </row>
    <row r="91" spans="1:49" s="1771" customFormat="1" ht="20.100000000000001" customHeight="1">
      <c r="A91" s="2084"/>
      <c r="B91" s="2086"/>
      <c r="C91" s="2082"/>
      <c r="D91" s="2081" t="s">
        <v>1477</v>
      </c>
      <c r="E91" s="1626">
        <v>22</v>
      </c>
      <c r="F91" s="1626">
        <v>3</v>
      </c>
      <c r="G91" s="1626">
        <v>19</v>
      </c>
      <c r="H91" s="1626">
        <v>204</v>
      </c>
      <c r="I91" s="1626">
        <v>176</v>
      </c>
      <c r="J91" s="1626">
        <v>101</v>
      </c>
      <c r="K91" s="1626">
        <v>101</v>
      </c>
      <c r="L91" s="1626">
        <v>0</v>
      </c>
      <c r="M91" s="1626">
        <v>0</v>
      </c>
      <c r="N91" s="1626">
        <v>0</v>
      </c>
      <c r="O91" s="1626">
        <v>0</v>
      </c>
      <c r="P91" s="1619">
        <v>0</v>
      </c>
      <c r="Q91" s="1619">
        <v>0</v>
      </c>
      <c r="R91" s="1626">
        <v>75</v>
      </c>
      <c r="S91" s="1626">
        <v>11</v>
      </c>
      <c r="T91" s="1626">
        <v>0</v>
      </c>
      <c r="U91" s="1626">
        <v>0</v>
      </c>
      <c r="V91" s="1626">
        <v>0</v>
      </c>
      <c r="W91" s="1626">
        <v>12</v>
      </c>
      <c r="X91" s="2084"/>
      <c r="Y91" s="2086"/>
      <c r="Z91" s="2082"/>
      <c r="AA91" s="2081" t="s">
        <v>1477</v>
      </c>
      <c r="AB91" s="1626">
        <v>0</v>
      </c>
      <c r="AC91" s="1626">
        <v>0</v>
      </c>
      <c r="AD91" s="1626">
        <v>0</v>
      </c>
      <c r="AE91" s="1626">
        <v>0</v>
      </c>
      <c r="AF91" s="1626">
        <v>0</v>
      </c>
      <c r="AG91" s="1626">
        <v>0</v>
      </c>
      <c r="AH91" s="1626">
        <v>0</v>
      </c>
      <c r="AI91" s="1626">
        <v>0</v>
      </c>
      <c r="AJ91" s="1626">
        <v>0</v>
      </c>
      <c r="AK91" s="1626">
        <v>0</v>
      </c>
      <c r="AL91" s="1626">
        <v>0</v>
      </c>
      <c r="AM91" s="1626">
        <v>1</v>
      </c>
      <c r="AN91" s="1626">
        <v>7</v>
      </c>
      <c r="AO91" s="1626">
        <v>44</v>
      </c>
      <c r="AP91" s="1626">
        <v>0</v>
      </c>
      <c r="AQ91" s="1619">
        <v>0</v>
      </c>
      <c r="AR91" s="1619">
        <v>28</v>
      </c>
      <c r="AS91" s="1619">
        <v>28</v>
      </c>
      <c r="AT91" s="1619">
        <v>0</v>
      </c>
      <c r="AU91" s="1619">
        <v>0</v>
      </c>
      <c r="AV91" s="1619">
        <v>0</v>
      </c>
      <c r="AW91" s="1619">
        <v>0</v>
      </c>
    </row>
    <row r="92" spans="1:49" ht="20.100000000000001" customHeight="1">
      <c r="A92" s="2084"/>
      <c r="B92" s="2083"/>
      <c r="C92" s="2085" t="s">
        <v>1478</v>
      </c>
      <c r="D92" s="2081"/>
      <c r="E92" s="1626">
        <v>92</v>
      </c>
      <c r="F92" s="1626">
        <v>3</v>
      </c>
      <c r="G92" s="1626">
        <v>89</v>
      </c>
      <c r="H92" s="1626">
        <v>545</v>
      </c>
      <c r="I92" s="1626">
        <v>473</v>
      </c>
      <c r="J92" s="1626">
        <v>353</v>
      </c>
      <c r="K92" s="1626">
        <v>237</v>
      </c>
      <c r="L92" s="1626">
        <v>36</v>
      </c>
      <c r="M92" s="1626">
        <v>0</v>
      </c>
      <c r="N92" s="1626">
        <v>80</v>
      </c>
      <c r="O92" s="1626">
        <v>0</v>
      </c>
      <c r="P92" s="1619">
        <v>0</v>
      </c>
      <c r="Q92" s="1619">
        <v>0</v>
      </c>
      <c r="R92" s="1626">
        <v>120</v>
      </c>
      <c r="S92" s="1626">
        <v>23</v>
      </c>
      <c r="T92" s="1626">
        <v>4</v>
      </c>
      <c r="U92" s="1626">
        <v>0</v>
      </c>
      <c r="V92" s="1626">
        <v>6</v>
      </c>
      <c r="W92" s="1626">
        <v>24</v>
      </c>
      <c r="X92" s="2084"/>
      <c r="Y92" s="2083"/>
      <c r="Z92" s="2085" t="s">
        <v>1478</v>
      </c>
      <c r="AA92" s="2081"/>
      <c r="AB92" s="1626">
        <v>2</v>
      </c>
      <c r="AC92" s="1626">
        <v>0</v>
      </c>
      <c r="AD92" s="1626">
        <v>0</v>
      </c>
      <c r="AE92" s="1626">
        <v>0</v>
      </c>
      <c r="AF92" s="1626">
        <v>0</v>
      </c>
      <c r="AG92" s="1626">
        <v>0</v>
      </c>
      <c r="AH92" s="1626">
        <v>6</v>
      </c>
      <c r="AI92" s="1626">
        <v>0</v>
      </c>
      <c r="AJ92" s="1626">
        <v>0</v>
      </c>
      <c r="AK92" s="1626">
        <v>0</v>
      </c>
      <c r="AL92" s="1626">
        <v>0</v>
      </c>
      <c r="AM92" s="1626">
        <v>7</v>
      </c>
      <c r="AN92" s="1626">
        <v>9</v>
      </c>
      <c r="AO92" s="1626">
        <v>39</v>
      </c>
      <c r="AP92" s="1626">
        <v>0</v>
      </c>
      <c r="AQ92" s="1619">
        <v>0</v>
      </c>
      <c r="AR92" s="1619">
        <v>72</v>
      </c>
      <c r="AS92" s="1619">
        <v>66</v>
      </c>
      <c r="AT92" s="1619">
        <v>6</v>
      </c>
      <c r="AU92" s="1619">
        <v>0</v>
      </c>
      <c r="AV92" s="1619">
        <v>0</v>
      </c>
      <c r="AW92" s="1619">
        <v>0</v>
      </c>
    </row>
    <row r="93" spans="1:49" ht="20.100000000000001" customHeight="1">
      <c r="A93" s="2084"/>
      <c r="B93" s="2089" t="s">
        <v>1479</v>
      </c>
      <c r="D93" s="2081"/>
      <c r="E93" s="1700">
        <v>453</v>
      </c>
      <c r="F93" s="1700">
        <v>17</v>
      </c>
      <c r="G93" s="1700">
        <v>436</v>
      </c>
      <c r="H93" s="1700">
        <v>5858</v>
      </c>
      <c r="I93" s="1700">
        <v>5264</v>
      </c>
      <c r="J93" s="1700">
        <v>4223</v>
      </c>
      <c r="K93" s="1700">
        <v>1940</v>
      </c>
      <c r="L93" s="1700">
        <v>446</v>
      </c>
      <c r="M93" s="1700">
        <v>173</v>
      </c>
      <c r="N93" s="1700">
        <v>1662</v>
      </c>
      <c r="O93" s="1700">
        <v>2</v>
      </c>
      <c r="P93" s="2087">
        <v>0</v>
      </c>
      <c r="Q93" s="2087">
        <v>0</v>
      </c>
      <c r="R93" s="1700">
        <v>1041</v>
      </c>
      <c r="S93" s="1700">
        <v>215</v>
      </c>
      <c r="T93" s="1700">
        <v>4</v>
      </c>
      <c r="U93" s="1700">
        <v>4</v>
      </c>
      <c r="V93" s="1700">
        <v>37</v>
      </c>
      <c r="W93" s="1700">
        <v>101</v>
      </c>
      <c r="X93" s="2090"/>
      <c r="Y93" s="2089" t="s">
        <v>1479</v>
      </c>
      <c r="AA93" s="2088"/>
      <c r="AB93" s="1700">
        <v>39</v>
      </c>
      <c r="AC93" s="1700">
        <v>130</v>
      </c>
      <c r="AD93" s="1700">
        <v>25</v>
      </c>
      <c r="AE93" s="1700">
        <v>0</v>
      </c>
      <c r="AF93" s="1700">
        <v>33</v>
      </c>
      <c r="AG93" s="1700">
        <v>6</v>
      </c>
      <c r="AH93" s="1700">
        <v>39</v>
      </c>
      <c r="AI93" s="1700">
        <v>4</v>
      </c>
      <c r="AJ93" s="1700">
        <v>0</v>
      </c>
      <c r="AK93" s="1700">
        <v>0</v>
      </c>
      <c r="AL93" s="1700">
        <v>0</v>
      </c>
      <c r="AM93" s="1700">
        <v>39</v>
      </c>
      <c r="AN93" s="1700">
        <v>54</v>
      </c>
      <c r="AO93" s="1700">
        <v>289</v>
      </c>
      <c r="AP93" s="1700">
        <v>0</v>
      </c>
      <c r="AQ93" s="2087">
        <v>22</v>
      </c>
      <c r="AR93" s="2087">
        <v>594</v>
      </c>
      <c r="AS93" s="2087">
        <v>383</v>
      </c>
      <c r="AT93" s="2087">
        <v>18</v>
      </c>
      <c r="AU93" s="2087">
        <v>193</v>
      </c>
      <c r="AV93" s="2087">
        <v>0</v>
      </c>
      <c r="AW93" s="2087">
        <v>0</v>
      </c>
    </row>
    <row r="94" spans="1:49" ht="20.100000000000001" customHeight="1">
      <c r="A94" s="2084"/>
      <c r="B94" s="2083"/>
      <c r="C94" s="2085" t="s">
        <v>1480</v>
      </c>
      <c r="D94" s="2081"/>
      <c r="E94" s="1626">
        <v>167</v>
      </c>
      <c r="F94" s="1626">
        <v>7</v>
      </c>
      <c r="G94" s="1626">
        <v>160</v>
      </c>
      <c r="H94" s="1626">
        <v>1521</v>
      </c>
      <c r="I94" s="1626">
        <v>1232</v>
      </c>
      <c r="J94" s="1626">
        <v>874</v>
      </c>
      <c r="K94" s="1626">
        <v>631</v>
      </c>
      <c r="L94" s="1626">
        <v>77</v>
      </c>
      <c r="M94" s="1626">
        <v>0</v>
      </c>
      <c r="N94" s="1626">
        <v>166</v>
      </c>
      <c r="O94" s="1626">
        <v>0</v>
      </c>
      <c r="P94" s="1619">
        <v>0</v>
      </c>
      <c r="Q94" s="1619">
        <v>0</v>
      </c>
      <c r="R94" s="1626">
        <v>358</v>
      </c>
      <c r="S94" s="1626">
        <v>68</v>
      </c>
      <c r="T94" s="1626">
        <v>2</v>
      </c>
      <c r="U94" s="1626">
        <v>0</v>
      </c>
      <c r="V94" s="1626">
        <v>13</v>
      </c>
      <c r="W94" s="1626">
        <v>27</v>
      </c>
      <c r="X94" s="2084"/>
      <c r="Y94" s="2083"/>
      <c r="Z94" s="2085" t="s">
        <v>1480</v>
      </c>
      <c r="AA94" s="2081"/>
      <c r="AB94" s="1626">
        <v>14</v>
      </c>
      <c r="AC94" s="1626">
        <v>68</v>
      </c>
      <c r="AD94" s="1626">
        <v>5</v>
      </c>
      <c r="AE94" s="1626">
        <v>0</v>
      </c>
      <c r="AF94" s="1626">
        <v>0</v>
      </c>
      <c r="AG94" s="1626">
        <v>0</v>
      </c>
      <c r="AH94" s="1626">
        <v>13</v>
      </c>
      <c r="AI94" s="1626">
        <v>0</v>
      </c>
      <c r="AJ94" s="1626">
        <v>0</v>
      </c>
      <c r="AK94" s="1626">
        <v>0</v>
      </c>
      <c r="AL94" s="1626">
        <v>0</v>
      </c>
      <c r="AM94" s="1626">
        <v>14</v>
      </c>
      <c r="AN94" s="1626">
        <v>21</v>
      </c>
      <c r="AO94" s="1626">
        <v>97</v>
      </c>
      <c r="AP94" s="1626">
        <v>0</v>
      </c>
      <c r="AQ94" s="1619">
        <v>16</v>
      </c>
      <c r="AR94" s="1619">
        <v>289</v>
      </c>
      <c r="AS94" s="1619">
        <v>199</v>
      </c>
      <c r="AT94" s="1619">
        <v>0</v>
      </c>
      <c r="AU94" s="1619">
        <v>90</v>
      </c>
      <c r="AV94" s="1619">
        <v>0</v>
      </c>
      <c r="AW94" s="1619">
        <v>0</v>
      </c>
    </row>
    <row r="95" spans="1:49" ht="20.100000000000001" customHeight="1">
      <c r="A95" s="2084"/>
      <c r="B95" s="2083"/>
      <c r="C95" s="2082"/>
      <c r="D95" s="2081" t="s">
        <v>1481</v>
      </c>
      <c r="E95" s="1626">
        <v>113</v>
      </c>
      <c r="F95" s="1626">
        <v>5</v>
      </c>
      <c r="G95" s="1626">
        <v>108</v>
      </c>
      <c r="H95" s="1626">
        <v>1350</v>
      </c>
      <c r="I95" s="1626">
        <v>1145</v>
      </c>
      <c r="J95" s="1626">
        <v>822</v>
      </c>
      <c r="K95" s="1626">
        <v>579</v>
      </c>
      <c r="L95" s="1626">
        <v>77</v>
      </c>
      <c r="M95" s="1626">
        <v>0</v>
      </c>
      <c r="N95" s="1626">
        <v>166</v>
      </c>
      <c r="O95" s="1626">
        <v>0</v>
      </c>
      <c r="P95" s="1619">
        <v>0</v>
      </c>
      <c r="Q95" s="1619">
        <v>0</v>
      </c>
      <c r="R95" s="1626">
        <v>323</v>
      </c>
      <c r="S95" s="1626">
        <v>66</v>
      </c>
      <c r="T95" s="1626">
        <v>2</v>
      </c>
      <c r="U95" s="1626">
        <v>0</v>
      </c>
      <c r="V95" s="1626">
        <v>13</v>
      </c>
      <c r="W95" s="1626">
        <v>21</v>
      </c>
      <c r="X95" s="2084"/>
      <c r="Y95" s="2083"/>
      <c r="Z95" s="2082"/>
      <c r="AA95" s="2081" t="s">
        <v>1481</v>
      </c>
      <c r="AB95" s="1626">
        <v>14</v>
      </c>
      <c r="AC95" s="1626">
        <v>68</v>
      </c>
      <c r="AD95" s="1626">
        <v>5</v>
      </c>
      <c r="AE95" s="1626">
        <v>0</v>
      </c>
      <c r="AF95" s="1626">
        <v>0</v>
      </c>
      <c r="AG95" s="1626">
        <v>0</v>
      </c>
      <c r="AH95" s="1626">
        <v>13</v>
      </c>
      <c r="AI95" s="1626">
        <v>0</v>
      </c>
      <c r="AJ95" s="1626">
        <v>0</v>
      </c>
      <c r="AK95" s="1626">
        <v>0</v>
      </c>
      <c r="AL95" s="1626">
        <v>0</v>
      </c>
      <c r="AM95" s="1626">
        <v>13</v>
      </c>
      <c r="AN95" s="1626">
        <v>19</v>
      </c>
      <c r="AO95" s="1626">
        <v>89</v>
      </c>
      <c r="AP95" s="1626">
        <v>0</v>
      </c>
      <c r="AQ95" s="1619">
        <v>0</v>
      </c>
      <c r="AR95" s="1619">
        <v>205</v>
      </c>
      <c r="AS95" s="1619">
        <v>134</v>
      </c>
      <c r="AT95" s="1619">
        <v>0</v>
      </c>
      <c r="AU95" s="1619">
        <v>71</v>
      </c>
      <c r="AV95" s="1619">
        <v>0</v>
      </c>
      <c r="AW95" s="1619">
        <v>0</v>
      </c>
    </row>
    <row r="96" spans="1:49" ht="20.100000000000001" customHeight="1">
      <c r="A96" s="2084"/>
      <c r="B96" s="2086"/>
      <c r="C96" s="2082"/>
      <c r="D96" s="2081" t="s">
        <v>1482</v>
      </c>
      <c r="E96" s="1626">
        <v>23</v>
      </c>
      <c r="F96" s="1626">
        <v>1</v>
      </c>
      <c r="G96" s="1626">
        <v>22</v>
      </c>
      <c r="H96" s="1626">
        <v>115</v>
      </c>
      <c r="I96" s="1626">
        <v>57</v>
      </c>
      <c r="J96" s="1626">
        <v>32</v>
      </c>
      <c r="K96" s="1626">
        <v>32</v>
      </c>
      <c r="L96" s="1626">
        <v>0</v>
      </c>
      <c r="M96" s="1626">
        <v>0</v>
      </c>
      <c r="N96" s="1626">
        <v>0</v>
      </c>
      <c r="O96" s="1626">
        <v>0</v>
      </c>
      <c r="P96" s="1619">
        <v>0</v>
      </c>
      <c r="Q96" s="1619">
        <v>0</v>
      </c>
      <c r="R96" s="1626">
        <v>25</v>
      </c>
      <c r="S96" s="1626">
        <v>2</v>
      </c>
      <c r="T96" s="1626">
        <v>0</v>
      </c>
      <c r="U96" s="1626">
        <v>0</v>
      </c>
      <c r="V96" s="1626">
        <v>0</v>
      </c>
      <c r="W96" s="1626">
        <v>4</v>
      </c>
      <c r="X96" s="2084"/>
      <c r="Y96" s="2086"/>
      <c r="Z96" s="2082"/>
      <c r="AA96" s="2081" t="s">
        <v>1482</v>
      </c>
      <c r="AB96" s="1626">
        <v>0</v>
      </c>
      <c r="AC96" s="1626">
        <v>0</v>
      </c>
      <c r="AD96" s="1626">
        <v>0</v>
      </c>
      <c r="AE96" s="1626">
        <v>0</v>
      </c>
      <c r="AF96" s="1626">
        <v>0</v>
      </c>
      <c r="AG96" s="1626">
        <v>0</v>
      </c>
      <c r="AH96" s="1626">
        <v>0</v>
      </c>
      <c r="AI96" s="1626">
        <v>0</v>
      </c>
      <c r="AJ96" s="1626">
        <v>0</v>
      </c>
      <c r="AK96" s="1626">
        <v>0</v>
      </c>
      <c r="AL96" s="1626">
        <v>0</v>
      </c>
      <c r="AM96" s="1626">
        <v>1</v>
      </c>
      <c r="AN96" s="1626">
        <v>2</v>
      </c>
      <c r="AO96" s="1626">
        <v>0</v>
      </c>
      <c r="AP96" s="1626">
        <v>0</v>
      </c>
      <c r="AQ96" s="1619">
        <v>16</v>
      </c>
      <c r="AR96" s="1619">
        <v>58</v>
      </c>
      <c r="AS96" s="1619">
        <v>39</v>
      </c>
      <c r="AT96" s="1619">
        <v>0</v>
      </c>
      <c r="AU96" s="1619">
        <v>19</v>
      </c>
      <c r="AV96" s="1619">
        <v>0</v>
      </c>
      <c r="AW96" s="1619">
        <v>0</v>
      </c>
    </row>
    <row r="97" spans="1:49" ht="20.100000000000001" customHeight="1">
      <c r="A97" s="2084"/>
      <c r="B97" s="2083"/>
      <c r="C97" s="2082"/>
      <c r="D97" s="2081" t="s">
        <v>1483</v>
      </c>
      <c r="E97" s="1626">
        <v>17</v>
      </c>
      <c r="F97" s="1626">
        <v>1</v>
      </c>
      <c r="G97" s="1626">
        <v>16</v>
      </c>
      <c r="H97" s="1626">
        <v>46</v>
      </c>
      <c r="I97" s="1626">
        <v>30</v>
      </c>
      <c r="J97" s="1626">
        <v>20</v>
      </c>
      <c r="K97" s="1626">
        <v>20</v>
      </c>
      <c r="L97" s="1626">
        <v>0</v>
      </c>
      <c r="M97" s="1626">
        <v>0</v>
      </c>
      <c r="N97" s="1626">
        <v>0</v>
      </c>
      <c r="O97" s="1626">
        <v>0</v>
      </c>
      <c r="P97" s="1619">
        <v>0</v>
      </c>
      <c r="Q97" s="1619">
        <v>0</v>
      </c>
      <c r="R97" s="1626">
        <v>10</v>
      </c>
      <c r="S97" s="1626">
        <v>0</v>
      </c>
      <c r="T97" s="1626">
        <v>0</v>
      </c>
      <c r="U97" s="1626">
        <v>0</v>
      </c>
      <c r="V97" s="1626">
        <v>0</v>
      </c>
      <c r="W97" s="1626">
        <v>2</v>
      </c>
      <c r="X97" s="2084"/>
      <c r="Y97" s="2083"/>
      <c r="Z97" s="2082"/>
      <c r="AA97" s="2081" t="s">
        <v>1483</v>
      </c>
      <c r="AB97" s="1626">
        <v>0</v>
      </c>
      <c r="AC97" s="1626">
        <v>0</v>
      </c>
      <c r="AD97" s="1626">
        <v>0</v>
      </c>
      <c r="AE97" s="1626">
        <v>0</v>
      </c>
      <c r="AF97" s="1626">
        <v>0</v>
      </c>
      <c r="AG97" s="1626">
        <v>0</v>
      </c>
      <c r="AH97" s="1626">
        <v>0</v>
      </c>
      <c r="AI97" s="1626">
        <v>0</v>
      </c>
      <c r="AJ97" s="1626">
        <v>0</v>
      </c>
      <c r="AK97" s="1626">
        <v>0</v>
      </c>
      <c r="AL97" s="1626">
        <v>0</v>
      </c>
      <c r="AM97" s="1626">
        <v>0</v>
      </c>
      <c r="AN97" s="1626">
        <v>0</v>
      </c>
      <c r="AO97" s="1626">
        <v>8</v>
      </c>
      <c r="AP97" s="1626">
        <v>0</v>
      </c>
      <c r="AQ97" s="1619">
        <v>0</v>
      </c>
      <c r="AR97" s="1619">
        <v>16</v>
      </c>
      <c r="AS97" s="1619">
        <v>16</v>
      </c>
      <c r="AT97" s="1619">
        <v>0</v>
      </c>
      <c r="AU97" s="1619">
        <v>0</v>
      </c>
      <c r="AV97" s="1619">
        <v>0</v>
      </c>
      <c r="AW97" s="1619">
        <v>0</v>
      </c>
    </row>
    <row r="98" spans="1:49" ht="20.100000000000001" customHeight="1">
      <c r="A98" s="2084"/>
      <c r="B98" s="2083"/>
      <c r="C98" s="2082"/>
      <c r="D98" s="2081" t="s">
        <v>1484</v>
      </c>
      <c r="E98" s="1626">
        <v>14</v>
      </c>
      <c r="F98" s="1626">
        <v>0</v>
      </c>
      <c r="G98" s="1626">
        <v>14</v>
      </c>
      <c r="H98" s="1626">
        <v>10</v>
      </c>
      <c r="I98" s="1626">
        <v>0</v>
      </c>
      <c r="J98" s="1626">
        <v>0</v>
      </c>
      <c r="K98" s="1626">
        <v>0</v>
      </c>
      <c r="L98" s="1626">
        <v>0</v>
      </c>
      <c r="M98" s="1626">
        <v>0</v>
      </c>
      <c r="N98" s="1626">
        <v>0</v>
      </c>
      <c r="O98" s="1626">
        <v>0</v>
      </c>
      <c r="P98" s="1619">
        <v>0</v>
      </c>
      <c r="Q98" s="1619">
        <v>0</v>
      </c>
      <c r="R98" s="1626">
        <v>0</v>
      </c>
      <c r="S98" s="1626">
        <v>0</v>
      </c>
      <c r="T98" s="1626">
        <v>0</v>
      </c>
      <c r="U98" s="1626">
        <v>0</v>
      </c>
      <c r="V98" s="1626">
        <v>0</v>
      </c>
      <c r="W98" s="1626">
        <v>0</v>
      </c>
      <c r="X98" s="2084"/>
      <c r="Y98" s="2083"/>
      <c r="Z98" s="2082"/>
      <c r="AA98" s="2081" t="s">
        <v>1484</v>
      </c>
      <c r="AB98" s="1626">
        <v>0</v>
      </c>
      <c r="AC98" s="1626">
        <v>0</v>
      </c>
      <c r="AD98" s="1626">
        <v>0</v>
      </c>
      <c r="AE98" s="1626">
        <v>0</v>
      </c>
      <c r="AF98" s="1626">
        <v>0</v>
      </c>
      <c r="AG98" s="1626">
        <v>0</v>
      </c>
      <c r="AH98" s="1626">
        <v>0</v>
      </c>
      <c r="AI98" s="1626">
        <v>0</v>
      </c>
      <c r="AJ98" s="1626">
        <v>0</v>
      </c>
      <c r="AK98" s="1626">
        <v>0</v>
      </c>
      <c r="AL98" s="1626">
        <v>0</v>
      </c>
      <c r="AM98" s="1626">
        <v>0</v>
      </c>
      <c r="AN98" s="1626">
        <v>0</v>
      </c>
      <c r="AO98" s="1626">
        <v>0</v>
      </c>
      <c r="AP98" s="1626">
        <v>0</v>
      </c>
      <c r="AQ98" s="1619">
        <v>0</v>
      </c>
      <c r="AR98" s="1619">
        <v>10</v>
      </c>
      <c r="AS98" s="1619">
        <v>10</v>
      </c>
      <c r="AT98" s="1619">
        <v>0</v>
      </c>
      <c r="AU98" s="1619">
        <v>0</v>
      </c>
      <c r="AV98" s="1619">
        <v>0</v>
      </c>
      <c r="AW98" s="1619">
        <v>0</v>
      </c>
    </row>
    <row r="99" spans="1:49" ht="20.100000000000001" customHeight="1">
      <c r="A99" s="2084"/>
      <c r="B99" s="2083"/>
      <c r="C99" s="2085" t="s">
        <v>1485</v>
      </c>
      <c r="D99" s="2081"/>
      <c r="E99" s="1626">
        <v>286</v>
      </c>
      <c r="F99" s="1626">
        <v>10</v>
      </c>
      <c r="G99" s="1626">
        <v>276</v>
      </c>
      <c r="H99" s="1626">
        <v>4337</v>
      </c>
      <c r="I99" s="1626">
        <v>4032</v>
      </c>
      <c r="J99" s="1626">
        <v>3349</v>
      </c>
      <c r="K99" s="1626">
        <v>1309</v>
      </c>
      <c r="L99" s="1626">
        <v>369</v>
      </c>
      <c r="M99" s="1626">
        <v>173</v>
      </c>
      <c r="N99" s="1626">
        <v>1496</v>
      </c>
      <c r="O99" s="1626">
        <v>2</v>
      </c>
      <c r="P99" s="1619">
        <v>0</v>
      </c>
      <c r="Q99" s="1619">
        <v>0</v>
      </c>
      <c r="R99" s="1626">
        <v>683</v>
      </c>
      <c r="S99" s="1626">
        <v>147</v>
      </c>
      <c r="T99" s="1626">
        <v>2</v>
      </c>
      <c r="U99" s="1626">
        <v>4</v>
      </c>
      <c r="V99" s="1626">
        <v>24</v>
      </c>
      <c r="W99" s="1626">
        <v>74</v>
      </c>
      <c r="X99" s="2084"/>
      <c r="Y99" s="2083"/>
      <c r="Z99" s="2085" t="s">
        <v>1485</v>
      </c>
      <c r="AA99" s="2081"/>
      <c r="AB99" s="1626">
        <v>25</v>
      </c>
      <c r="AC99" s="1626">
        <v>62</v>
      </c>
      <c r="AD99" s="1626">
        <v>20</v>
      </c>
      <c r="AE99" s="1626">
        <v>0</v>
      </c>
      <c r="AF99" s="1626">
        <v>33</v>
      </c>
      <c r="AG99" s="1626">
        <v>6</v>
      </c>
      <c r="AH99" s="1626">
        <v>26</v>
      </c>
      <c r="AI99" s="1626">
        <v>4</v>
      </c>
      <c r="AJ99" s="1626">
        <v>0</v>
      </c>
      <c r="AK99" s="1626">
        <v>0</v>
      </c>
      <c r="AL99" s="1626">
        <v>0</v>
      </c>
      <c r="AM99" s="1626">
        <v>25</v>
      </c>
      <c r="AN99" s="1626">
        <v>33</v>
      </c>
      <c r="AO99" s="1626">
        <v>192</v>
      </c>
      <c r="AP99" s="1626">
        <v>0</v>
      </c>
      <c r="AQ99" s="1619">
        <v>6</v>
      </c>
      <c r="AR99" s="1619">
        <v>305</v>
      </c>
      <c r="AS99" s="1619">
        <v>184</v>
      </c>
      <c r="AT99" s="1619">
        <v>18</v>
      </c>
      <c r="AU99" s="1619">
        <v>103</v>
      </c>
      <c r="AV99" s="1619">
        <v>0</v>
      </c>
      <c r="AW99" s="1619">
        <v>0</v>
      </c>
    </row>
    <row r="100" spans="1:49" ht="20.100000000000001" customHeight="1">
      <c r="A100" s="2084"/>
      <c r="B100" s="2083"/>
      <c r="C100" s="2082"/>
      <c r="D100" s="2081" t="s">
        <v>1486</v>
      </c>
      <c r="E100" s="1626">
        <v>237</v>
      </c>
      <c r="F100" s="1626">
        <v>5</v>
      </c>
      <c r="G100" s="1626">
        <v>232</v>
      </c>
      <c r="H100" s="1626">
        <v>2491</v>
      </c>
      <c r="I100" s="1626">
        <v>2258</v>
      </c>
      <c r="J100" s="1626">
        <v>1664</v>
      </c>
      <c r="K100" s="1626">
        <v>1074</v>
      </c>
      <c r="L100" s="1626">
        <v>205</v>
      </c>
      <c r="M100" s="1626">
        <v>173</v>
      </c>
      <c r="N100" s="1626">
        <v>210</v>
      </c>
      <c r="O100" s="1626">
        <v>2</v>
      </c>
      <c r="P100" s="1619">
        <v>0</v>
      </c>
      <c r="Q100" s="1619">
        <v>0</v>
      </c>
      <c r="R100" s="1626">
        <v>594</v>
      </c>
      <c r="S100" s="1626">
        <v>127</v>
      </c>
      <c r="T100" s="1626">
        <v>2</v>
      </c>
      <c r="U100" s="1626">
        <v>4</v>
      </c>
      <c r="V100" s="1626">
        <v>24</v>
      </c>
      <c r="W100" s="1626">
        <v>58</v>
      </c>
      <c r="X100" s="2084"/>
      <c r="Y100" s="2083"/>
      <c r="Z100" s="2082"/>
      <c r="AA100" s="2081" t="s">
        <v>1486</v>
      </c>
      <c r="AB100" s="1626">
        <v>25</v>
      </c>
      <c r="AC100" s="1626">
        <v>50</v>
      </c>
      <c r="AD100" s="1626">
        <v>20</v>
      </c>
      <c r="AE100" s="1626">
        <v>0</v>
      </c>
      <c r="AF100" s="1626">
        <v>27</v>
      </c>
      <c r="AG100" s="1626">
        <v>6</v>
      </c>
      <c r="AH100" s="1626">
        <v>26</v>
      </c>
      <c r="AI100" s="1626">
        <v>4</v>
      </c>
      <c r="AJ100" s="1626">
        <v>0</v>
      </c>
      <c r="AK100" s="1626">
        <v>0</v>
      </c>
      <c r="AL100" s="1626">
        <v>0</v>
      </c>
      <c r="AM100" s="1626">
        <v>22</v>
      </c>
      <c r="AN100" s="1626">
        <v>27</v>
      </c>
      <c r="AO100" s="1626">
        <v>166</v>
      </c>
      <c r="AP100" s="1626">
        <v>0</v>
      </c>
      <c r="AQ100" s="1619">
        <v>6</v>
      </c>
      <c r="AR100" s="1619">
        <v>233</v>
      </c>
      <c r="AS100" s="1619">
        <v>155</v>
      </c>
      <c r="AT100" s="1619">
        <v>18</v>
      </c>
      <c r="AU100" s="1619">
        <v>60</v>
      </c>
      <c r="AV100" s="1619">
        <v>0</v>
      </c>
      <c r="AW100" s="1619">
        <v>0</v>
      </c>
    </row>
    <row r="101" spans="1:49" ht="20.100000000000001" customHeight="1">
      <c r="A101" s="2084"/>
      <c r="B101" s="2083"/>
      <c r="C101" s="2082"/>
      <c r="D101" s="2081" t="s">
        <v>1487</v>
      </c>
      <c r="E101" s="1626">
        <v>23</v>
      </c>
      <c r="F101" s="1626">
        <v>2</v>
      </c>
      <c r="G101" s="1626">
        <v>21</v>
      </c>
      <c r="H101" s="1626">
        <v>214</v>
      </c>
      <c r="I101" s="1626">
        <v>192</v>
      </c>
      <c r="J101" s="1626">
        <v>164</v>
      </c>
      <c r="K101" s="1626">
        <v>68</v>
      </c>
      <c r="L101" s="1626">
        <v>6</v>
      </c>
      <c r="M101" s="1626">
        <v>0</v>
      </c>
      <c r="N101" s="1626">
        <v>90</v>
      </c>
      <c r="O101" s="1626">
        <v>0</v>
      </c>
      <c r="P101" s="1619">
        <v>0</v>
      </c>
      <c r="Q101" s="1619">
        <v>0</v>
      </c>
      <c r="R101" s="1626">
        <v>28</v>
      </c>
      <c r="S101" s="1626">
        <v>8</v>
      </c>
      <c r="T101" s="1626">
        <v>0</v>
      </c>
      <c r="U101" s="1626">
        <v>0</v>
      </c>
      <c r="V101" s="1626">
        <v>0</v>
      </c>
      <c r="W101" s="1626">
        <v>7</v>
      </c>
      <c r="X101" s="2084"/>
      <c r="Y101" s="2083"/>
      <c r="Z101" s="2082"/>
      <c r="AA101" s="2081" t="s">
        <v>1487</v>
      </c>
      <c r="AB101" s="1626">
        <v>0</v>
      </c>
      <c r="AC101" s="1626">
        <v>12</v>
      </c>
      <c r="AD101" s="1626">
        <v>0</v>
      </c>
      <c r="AE101" s="1626">
        <v>0</v>
      </c>
      <c r="AF101" s="1626">
        <v>0</v>
      </c>
      <c r="AG101" s="1626">
        <v>0</v>
      </c>
      <c r="AH101" s="1626">
        <v>0</v>
      </c>
      <c r="AI101" s="1626">
        <v>0</v>
      </c>
      <c r="AJ101" s="1626">
        <v>0</v>
      </c>
      <c r="AK101" s="1626">
        <v>0</v>
      </c>
      <c r="AL101" s="1626">
        <v>0</v>
      </c>
      <c r="AM101" s="1626">
        <v>1</v>
      </c>
      <c r="AN101" s="1626">
        <v>0</v>
      </c>
      <c r="AO101" s="1626">
        <v>0</v>
      </c>
      <c r="AP101" s="1626">
        <v>0</v>
      </c>
      <c r="AQ101" s="1619">
        <v>0</v>
      </c>
      <c r="AR101" s="1619">
        <v>22</v>
      </c>
      <c r="AS101" s="1619">
        <v>7</v>
      </c>
      <c r="AT101" s="1619">
        <v>0</v>
      </c>
      <c r="AU101" s="1619">
        <v>15</v>
      </c>
      <c r="AV101" s="1619">
        <v>0</v>
      </c>
      <c r="AW101" s="1619">
        <v>0</v>
      </c>
    </row>
    <row r="102" spans="1:49" ht="18" customHeight="1">
      <c r="A102" s="2080"/>
      <c r="B102" s="2079"/>
      <c r="C102" s="2078"/>
      <c r="D102" s="2077" t="s">
        <v>1488</v>
      </c>
      <c r="E102" s="1695">
        <v>26</v>
      </c>
      <c r="F102" s="1695">
        <v>3</v>
      </c>
      <c r="G102" s="1695">
        <v>23</v>
      </c>
      <c r="H102" s="1695">
        <v>1632</v>
      </c>
      <c r="I102" s="1695">
        <v>1582</v>
      </c>
      <c r="J102" s="1695">
        <v>1521</v>
      </c>
      <c r="K102" s="1695">
        <v>167</v>
      </c>
      <c r="L102" s="1695">
        <v>158</v>
      </c>
      <c r="M102" s="1695">
        <v>0</v>
      </c>
      <c r="N102" s="1695">
        <v>1196</v>
      </c>
      <c r="O102" s="1695">
        <v>0</v>
      </c>
      <c r="P102" s="1695">
        <v>0</v>
      </c>
      <c r="Q102" s="1695">
        <v>0</v>
      </c>
      <c r="R102" s="1695">
        <v>61</v>
      </c>
      <c r="S102" s="1695">
        <v>12</v>
      </c>
      <c r="T102" s="1695">
        <v>0</v>
      </c>
      <c r="U102" s="1695">
        <v>0</v>
      </c>
      <c r="V102" s="1695">
        <v>0</v>
      </c>
      <c r="W102" s="1695">
        <v>9</v>
      </c>
      <c r="X102" s="2080"/>
      <c r="Y102" s="2079"/>
      <c r="Z102" s="2078"/>
      <c r="AA102" s="2077" t="s">
        <v>1488</v>
      </c>
      <c r="AB102" s="1695">
        <v>0</v>
      </c>
      <c r="AC102" s="1695">
        <v>0</v>
      </c>
      <c r="AD102" s="1695">
        <v>0</v>
      </c>
      <c r="AE102" s="1695">
        <v>0</v>
      </c>
      <c r="AF102" s="1695">
        <v>6</v>
      </c>
      <c r="AG102" s="1695">
        <v>0</v>
      </c>
      <c r="AH102" s="1695">
        <v>0</v>
      </c>
      <c r="AI102" s="1695">
        <v>0</v>
      </c>
      <c r="AJ102" s="1695">
        <v>0</v>
      </c>
      <c r="AK102" s="1695">
        <v>0</v>
      </c>
      <c r="AL102" s="1695">
        <v>0</v>
      </c>
      <c r="AM102" s="1695">
        <v>2</v>
      </c>
      <c r="AN102" s="1695">
        <v>6</v>
      </c>
      <c r="AO102" s="1695">
        <v>26</v>
      </c>
      <c r="AP102" s="1695">
        <v>0</v>
      </c>
      <c r="AQ102" s="1695">
        <v>0</v>
      </c>
      <c r="AR102" s="1695">
        <v>50</v>
      </c>
      <c r="AS102" s="1695">
        <v>22</v>
      </c>
      <c r="AT102" s="1695">
        <v>0</v>
      </c>
      <c r="AU102" s="1695">
        <v>28</v>
      </c>
      <c r="AV102" s="1695">
        <v>0</v>
      </c>
      <c r="AW102" s="1695">
        <v>0</v>
      </c>
    </row>
  </sheetData>
  <mergeCells count="103">
    <mergeCell ref="K65:K68"/>
    <mergeCell ref="L65:L68"/>
    <mergeCell ref="M65:M68"/>
    <mergeCell ref="N65:N68"/>
    <mergeCell ref="AL64:AL68"/>
    <mergeCell ref="U64:U68"/>
    <mergeCell ref="V64:V68"/>
    <mergeCell ref="W64:W68"/>
    <mergeCell ref="A78:B78"/>
    <mergeCell ref="X78:Y78"/>
    <mergeCell ref="Q64:Q68"/>
    <mergeCell ref="R64:R68"/>
    <mergeCell ref="S64:S68"/>
    <mergeCell ref="T64:T68"/>
    <mergeCell ref="O65:O68"/>
    <mergeCell ref="P65:P68"/>
    <mergeCell ref="AN64:AN68"/>
    <mergeCell ref="AO64:AO68"/>
    <mergeCell ref="AP64:AP68"/>
    <mergeCell ref="A51:L51"/>
    <mergeCell ref="C52:L52"/>
    <mergeCell ref="AC59:AW59"/>
    <mergeCell ref="X60:AB60"/>
    <mergeCell ref="A62:D68"/>
    <mergeCell ref="E62:E68"/>
    <mergeCell ref="F62:F68"/>
    <mergeCell ref="G62:G68"/>
    <mergeCell ref="H62:H68"/>
    <mergeCell ref="I62:L62"/>
    <mergeCell ref="M62:W62"/>
    <mergeCell ref="X62:AA68"/>
    <mergeCell ref="I63:I68"/>
    <mergeCell ref="R63:W63"/>
    <mergeCell ref="AR63:AR68"/>
    <mergeCell ref="AS63:AS68"/>
    <mergeCell ref="AH64:AH68"/>
    <mergeCell ref="AI64:AI68"/>
    <mergeCell ref="AJ64:AJ68"/>
    <mergeCell ref="AK64:AK68"/>
    <mergeCell ref="AW63:AW68"/>
    <mergeCell ref="J64:J68"/>
    <mergeCell ref="K64:L64"/>
    <mergeCell ref="M64:P64"/>
    <mergeCell ref="AT63:AT68"/>
    <mergeCell ref="AU63:AU68"/>
    <mergeCell ref="AV63:AV68"/>
    <mergeCell ref="AU6:AU11"/>
    <mergeCell ref="AV6:AV11"/>
    <mergeCell ref="W7:W11"/>
    <mergeCell ref="AB7:AB11"/>
    <mergeCell ref="AC7:AC11"/>
    <mergeCell ref="AD7:AD11"/>
    <mergeCell ref="AQ7:AQ11"/>
    <mergeCell ref="AN7:AN11"/>
    <mergeCell ref="AO7:AO11"/>
    <mergeCell ref="AP7:AP11"/>
    <mergeCell ref="AM64:AM68"/>
    <mergeCell ref="AB64:AB68"/>
    <mergeCell ref="AC64:AC68"/>
    <mergeCell ref="AD64:AD68"/>
    <mergeCell ref="AE64:AE68"/>
    <mergeCell ref="AF64:AF68"/>
    <mergeCell ref="AG64:AG68"/>
    <mergeCell ref="AQ64:AQ68"/>
    <mergeCell ref="K8:K11"/>
    <mergeCell ref="L8:L11"/>
    <mergeCell ref="M8:M11"/>
    <mergeCell ref="N8:N11"/>
    <mergeCell ref="O8:O11"/>
    <mergeCell ref="P8:P11"/>
    <mergeCell ref="AK7:AK11"/>
    <mergeCell ref="AL7:AL11"/>
    <mergeCell ref="AM7:AM11"/>
    <mergeCell ref="AE7:AE11"/>
    <mergeCell ref="AF7:AF11"/>
    <mergeCell ref="AG7:AG11"/>
    <mergeCell ref="AH7:AH11"/>
    <mergeCell ref="AI7:AI11"/>
    <mergeCell ref="AJ7:AJ11"/>
    <mergeCell ref="AC2:AW2"/>
    <mergeCell ref="A5:D11"/>
    <mergeCell ref="E5:E11"/>
    <mergeCell ref="F5:F11"/>
    <mergeCell ref="G5:G11"/>
    <mergeCell ref="H5:H11"/>
    <mergeCell ref="I5:L5"/>
    <mergeCell ref="M5:W5"/>
    <mergeCell ref="X5:AA11"/>
    <mergeCell ref="I6:I11"/>
    <mergeCell ref="AW6:AW11"/>
    <mergeCell ref="J7:J11"/>
    <mergeCell ref="K7:L7"/>
    <mergeCell ref="M7:P7"/>
    <mergeCell ref="Q7:Q11"/>
    <mergeCell ref="R7:R11"/>
    <mergeCell ref="S7:S11"/>
    <mergeCell ref="T7:T11"/>
    <mergeCell ref="U7:U11"/>
    <mergeCell ref="V7:V11"/>
    <mergeCell ref="R6:W6"/>
    <mergeCell ref="AR6:AR11"/>
    <mergeCell ref="AS6:AS11"/>
    <mergeCell ref="AT6:AT11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75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B949D-EA24-4A16-881F-C9C5317459C6}">
  <dimension ref="A1:AK103"/>
  <sheetViews>
    <sheetView topLeftCell="X1" zoomScale="80" zoomScaleNormal="80" workbookViewId="0">
      <selection activeCell="X18" sqref="X18"/>
    </sheetView>
  </sheetViews>
  <sheetFormatPr defaultColWidth="8.625" defaultRowHeight="15.75"/>
  <cols>
    <col min="1" max="1" width="1.875" style="1685" customWidth="1"/>
    <col min="2" max="2" width="1.375" style="1947" customWidth="1"/>
    <col min="3" max="3" width="2.375" style="1947" customWidth="1"/>
    <col min="4" max="4" width="25.625" style="1947" customWidth="1"/>
    <col min="5" max="5" width="12.875" style="1947" customWidth="1"/>
    <col min="6" max="6" width="12.625" style="1947" customWidth="1"/>
    <col min="7" max="8" width="13" style="1947" customWidth="1"/>
    <col min="9" max="9" width="13.625" style="1947" customWidth="1"/>
    <col min="10" max="11" width="15.125" style="1947" customWidth="1"/>
    <col min="12" max="12" width="14.125" style="1685" customWidth="1"/>
    <col min="13" max="13" width="13.25" style="1685" customWidth="1"/>
    <col min="14" max="14" width="14.75" style="1685" customWidth="1"/>
    <col min="15" max="15" width="15.125" style="1685" customWidth="1"/>
    <col min="16" max="16" width="15.25" style="1685" customWidth="1"/>
    <col min="17" max="17" width="1.875" style="1685" customWidth="1"/>
    <col min="18" max="18" width="1.875" style="1947" customWidth="1"/>
    <col min="19" max="19" width="2.125" style="1947" customWidth="1"/>
    <col min="20" max="20" width="25.5" style="1947" customWidth="1"/>
    <col min="21" max="21" width="11.5" style="1947" customWidth="1"/>
    <col min="22" max="22" width="9.125" style="1947" customWidth="1"/>
    <col min="23" max="23" width="10.5" style="1947" customWidth="1"/>
    <col min="24" max="24" width="8.875" style="1947" customWidth="1"/>
    <col min="25" max="25" width="9.5" style="1947" customWidth="1"/>
    <col min="26" max="26" width="10.375" style="1947" customWidth="1"/>
    <col min="27" max="27" width="10.875" style="1685" customWidth="1"/>
    <col min="28" max="28" width="10.5" style="1685" customWidth="1"/>
    <col min="29" max="30" width="10.875" style="1685" customWidth="1"/>
    <col min="31" max="31" width="9.5" style="1685" customWidth="1"/>
    <col min="32" max="32" width="8.5" style="1948" customWidth="1"/>
    <col min="33" max="33" width="9.25" style="1685" customWidth="1"/>
    <col min="34" max="34" width="10.375" style="1685" customWidth="1"/>
    <col min="35" max="35" width="9.875" style="1685" customWidth="1"/>
    <col min="36" max="36" width="7.25" style="1685" customWidth="1"/>
    <col min="37" max="37" width="9" style="1685" customWidth="1"/>
    <col min="38" max="256" width="8.625" style="1685"/>
    <col min="257" max="257" width="1.875" style="1685" customWidth="1"/>
    <col min="258" max="258" width="1.375" style="1685" customWidth="1"/>
    <col min="259" max="259" width="2.375" style="1685" customWidth="1"/>
    <col min="260" max="260" width="25.625" style="1685" customWidth="1"/>
    <col min="261" max="261" width="12.875" style="1685" customWidth="1"/>
    <col min="262" max="262" width="12.625" style="1685" customWidth="1"/>
    <col min="263" max="264" width="13" style="1685" customWidth="1"/>
    <col min="265" max="265" width="13.625" style="1685" customWidth="1"/>
    <col min="266" max="267" width="15.125" style="1685" customWidth="1"/>
    <col min="268" max="268" width="14.125" style="1685" customWidth="1"/>
    <col min="269" max="269" width="13.25" style="1685" customWidth="1"/>
    <col min="270" max="270" width="14.75" style="1685" customWidth="1"/>
    <col min="271" max="271" width="15.125" style="1685" customWidth="1"/>
    <col min="272" max="272" width="15.25" style="1685" customWidth="1"/>
    <col min="273" max="274" width="1.875" style="1685" customWidth="1"/>
    <col min="275" max="275" width="2.125" style="1685" customWidth="1"/>
    <col min="276" max="276" width="25.5" style="1685" customWidth="1"/>
    <col min="277" max="277" width="11.5" style="1685" customWidth="1"/>
    <col min="278" max="278" width="9.125" style="1685" customWidth="1"/>
    <col min="279" max="279" width="10.5" style="1685" customWidth="1"/>
    <col min="280" max="280" width="8.875" style="1685" customWidth="1"/>
    <col min="281" max="281" width="9.5" style="1685" customWidth="1"/>
    <col min="282" max="282" width="10.375" style="1685" customWidth="1"/>
    <col min="283" max="283" width="10.875" style="1685" customWidth="1"/>
    <col min="284" max="284" width="10.5" style="1685" customWidth="1"/>
    <col min="285" max="286" width="10.875" style="1685" customWidth="1"/>
    <col min="287" max="287" width="9.5" style="1685" customWidth="1"/>
    <col min="288" max="288" width="8.5" style="1685" customWidth="1"/>
    <col min="289" max="289" width="9.25" style="1685" customWidth="1"/>
    <col min="290" max="290" width="10.375" style="1685" customWidth="1"/>
    <col min="291" max="291" width="9.875" style="1685" customWidth="1"/>
    <col min="292" max="292" width="7.25" style="1685" customWidth="1"/>
    <col min="293" max="293" width="9" style="1685" customWidth="1"/>
    <col min="294" max="512" width="8.625" style="1685"/>
    <col min="513" max="513" width="1.875" style="1685" customWidth="1"/>
    <col min="514" max="514" width="1.375" style="1685" customWidth="1"/>
    <col min="515" max="515" width="2.375" style="1685" customWidth="1"/>
    <col min="516" max="516" width="25.625" style="1685" customWidth="1"/>
    <col min="517" max="517" width="12.875" style="1685" customWidth="1"/>
    <col min="518" max="518" width="12.625" style="1685" customWidth="1"/>
    <col min="519" max="520" width="13" style="1685" customWidth="1"/>
    <col min="521" max="521" width="13.625" style="1685" customWidth="1"/>
    <col min="522" max="523" width="15.125" style="1685" customWidth="1"/>
    <col min="524" max="524" width="14.125" style="1685" customWidth="1"/>
    <col min="525" max="525" width="13.25" style="1685" customWidth="1"/>
    <col min="526" max="526" width="14.75" style="1685" customWidth="1"/>
    <col min="527" max="527" width="15.125" style="1685" customWidth="1"/>
    <col min="528" max="528" width="15.25" style="1685" customWidth="1"/>
    <col min="529" max="530" width="1.875" style="1685" customWidth="1"/>
    <col min="531" max="531" width="2.125" style="1685" customWidth="1"/>
    <col min="532" max="532" width="25.5" style="1685" customWidth="1"/>
    <col min="533" max="533" width="11.5" style="1685" customWidth="1"/>
    <col min="534" max="534" width="9.125" style="1685" customWidth="1"/>
    <col min="535" max="535" width="10.5" style="1685" customWidth="1"/>
    <col min="536" max="536" width="8.875" style="1685" customWidth="1"/>
    <col min="537" max="537" width="9.5" style="1685" customWidth="1"/>
    <col min="538" max="538" width="10.375" style="1685" customWidth="1"/>
    <col min="539" max="539" width="10.875" style="1685" customWidth="1"/>
    <col min="540" max="540" width="10.5" style="1685" customWidth="1"/>
    <col min="541" max="542" width="10.875" style="1685" customWidth="1"/>
    <col min="543" max="543" width="9.5" style="1685" customWidth="1"/>
    <col min="544" max="544" width="8.5" style="1685" customWidth="1"/>
    <col min="545" max="545" width="9.25" style="1685" customWidth="1"/>
    <col min="546" max="546" width="10.375" style="1685" customWidth="1"/>
    <col min="547" max="547" width="9.875" style="1685" customWidth="1"/>
    <col min="548" max="548" width="7.25" style="1685" customWidth="1"/>
    <col min="549" max="549" width="9" style="1685" customWidth="1"/>
    <col min="550" max="768" width="8.625" style="1685"/>
    <col min="769" max="769" width="1.875" style="1685" customWidth="1"/>
    <col min="770" max="770" width="1.375" style="1685" customWidth="1"/>
    <col min="771" max="771" width="2.375" style="1685" customWidth="1"/>
    <col min="772" max="772" width="25.625" style="1685" customWidth="1"/>
    <col min="773" max="773" width="12.875" style="1685" customWidth="1"/>
    <col min="774" max="774" width="12.625" style="1685" customWidth="1"/>
    <col min="775" max="776" width="13" style="1685" customWidth="1"/>
    <col min="777" max="777" width="13.625" style="1685" customWidth="1"/>
    <col min="778" max="779" width="15.125" style="1685" customWidth="1"/>
    <col min="780" max="780" width="14.125" style="1685" customWidth="1"/>
    <col min="781" max="781" width="13.25" style="1685" customWidth="1"/>
    <col min="782" max="782" width="14.75" style="1685" customWidth="1"/>
    <col min="783" max="783" width="15.125" style="1685" customWidth="1"/>
    <col min="784" max="784" width="15.25" style="1685" customWidth="1"/>
    <col min="785" max="786" width="1.875" style="1685" customWidth="1"/>
    <col min="787" max="787" width="2.125" style="1685" customWidth="1"/>
    <col min="788" max="788" width="25.5" style="1685" customWidth="1"/>
    <col min="789" max="789" width="11.5" style="1685" customWidth="1"/>
    <col min="790" max="790" width="9.125" style="1685" customWidth="1"/>
    <col min="791" max="791" width="10.5" style="1685" customWidth="1"/>
    <col min="792" max="792" width="8.875" style="1685" customWidth="1"/>
    <col min="793" max="793" width="9.5" style="1685" customWidth="1"/>
    <col min="794" max="794" width="10.375" style="1685" customWidth="1"/>
    <col min="795" max="795" width="10.875" style="1685" customWidth="1"/>
    <col min="796" max="796" width="10.5" style="1685" customWidth="1"/>
    <col min="797" max="798" width="10.875" style="1685" customWidth="1"/>
    <col min="799" max="799" width="9.5" style="1685" customWidth="1"/>
    <col min="800" max="800" width="8.5" style="1685" customWidth="1"/>
    <col min="801" max="801" width="9.25" style="1685" customWidth="1"/>
    <col min="802" max="802" width="10.375" style="1685" customWidth="1"/>
    <col min="803" max="803" width="9.875" style="1685" customWidth="1"/>
    <col min="804" max="804" width="7.25" style="1685" customWidth="1"/>
    <col min="805" max="805" width="9" style="1685" customWidth="1"/>
    <col min="806" max="1024" width="8.625" style="1685"/>
    <col min="1025" max="1025" width="1.875" style="1685" customWidth="1"/>
    <col min="1026" max="1026" width="1.375" style="1685" customWidth="1"/>
    <col min="1027" max="1027" width="2.375" style="1685" customWidth="1"/>
    <col min="1028" max="1028" width="25.625" style="1685" customWidth="1"/>
    <col min="1029" max="1029" width="12.875" style="1685" customWidth="1"/>
    <col min="1030" max="1030" width="12.625" style="1685" customWidth="1"/>
    <col min="1031" max="1032" width="13" style="1685" customWidth="1"/>
    <col min="1033" max="1033" width="13.625" style="1685" customWidth="1"/>
    <col min="1034" max="1035" width="15.125" style="1685" customWidth="1"/>
    <col min="1036" max="1036" width="14.125" style="1685" customWidth="1"/>
    <col min="1037" max="1037" width="13.25" style="1685" customWidth="1"/>
    <col min="1038" max="1038" width="14.75" style="1685" customWidth="1"/>
    <col min="1039" max="1039" width="15.125" style="1685" customWidth="1"/>
    <col min="1040" max="1040" width="15.25" style="1685" customWidth="1"/>
    <col min="1041" max="1042" width="1.875" style="1685" customWidth="1"/>
    <col min="1043" max="1043" width="2.125" style="1685" customWidth="1"/>
    <col min="1044" max="1044" width="25.5" style="1685" customWidth="1"/>
    <col min="1045" max="1045" width="11.5" style="1685" customWidth="1"/>
    <col min="1046" max="1046" width="9.125" style="1685" customWidth="1"/>
    <col min="1047" max="1047" width="10.5" style="1685" customWidth="1"/>
    <col min="1048" max="1048" width="8.875" style="1685" customWidth="1"/>
    <col min="1049" max="1049" width="9.5" style="1685" customWidth="1"/>
    <col min="1050" max="1050" width="10.375" style="1685" customWidth="1"/>
    <col min="1051" max="1051" width="10.875" style="1685" customWidth="1"/>
    <col min="1052" max="1052" width="10.5" style="1685" customWidth="1"/>
    <col min="1053" max="1054" width="10.875" style="1685" customWidth="1"/>
    <col min="1055" max="1055" width="9.5" style="1685" customWidth="1"/>
    <col min="1056" max="1056" width="8.5" style="1685" customWidth="1"/>
    <col min="1057" max="1057" width="9.25" style="1685" customWidth="1"/>
    <col min="1058" max="1058" width="10.375" style="1685" customWidth="1"/>
    <col min="1059" max="1059" width="9.875" style="1685" customWidth="1"/>
    <col min="1060" max="1060" width="7.25" style="1685" customWidth="1"/>
    <col min="1061" max="1061" width="9" style="1685" customWidth="1"/>
    <col min="1062" max="1280" width="8.625" style="1685"/>
    <col min="1281" max="1281" width="1.875" style="1685" customWidth="1"/>
    <col min="1282" max="1282" width="1.375" style="1685" customWidth="1"/>
    <col min="1283" max="1283" width="2.375" style="1685" customWidth="1"/>
    <col min="1284" max="1284" width="25.625" style="1685" customWidth="1"/>
    <col min="1285" max="1285" width="12.875" style="1685" customWidth="1"/>
    <col min="1286" max="1286" width="12.625" style="1685" customWidth="1"/>
    <col min="1287" max="1288" width="13" style="1685" customWidth="1"/>
    <col min="1289" max="1289" width="13.625" style="1685" customWidth="1"/>
    <col min="1290" max="1291" width="15.125" style="1685" customWidth="1"/>
    <col min="1292" max="1292" width="14.125" style="1685" customWidth="1"/>
    <col min="1293" max="1293" width="13.25" style="1685" customWidth="1"/>
    <col min="1294" max="1294" width="14.75" style="1685" customWidth="1"/>
    <col min="1295" max="1295" width="15.125" style="1685" customWidth="1"/>
    <col min="1296" max="1296" width="15.25" style="1685" customWidth="1"/>
    <col min="1297" max="1298" width="1.875" style="1685" customWidth="1"/>
    <col min="1299" max="1299" width="2.125" style="1685" customWidth="1"/>
    <col min="1300" max="1300" width="25.5" style="1685" customWidth="1"/>
    <col min="1301" max="1301" width="11.5" style="1685" customWidth="1"/>
    <col min="1302" max="1302" width="9.125" style="1685" customWidth="1"/>
    <col min="1303" max="1303" width="10.5" style="1685" customWidth="1"/>
    <col min="1304" max="1304" width="8.875" style="1685" customWidth="1"/>
    <col min="1305" max="1305" width="9.5" style="1685" customWidth="1"/>
    <col min="1306" max="1306" width="10.375" style="1685" customWidth="1"/>
    <col min="1307" max="1307" width="10.875" style="1685" customWidth="1"/>
    <col min="1308" max="1308" width="10.5" style="1685" customWidth="1"/>
    <col min="1309" max="1310" width="10.875" style="1685" customWidth="1"/>
    <col min="1311" max="1311" width="9.5" style="1685" customWidth="1"/>
    <col min="1312" max="1312" width="8.5" style="1685" customWidth="1"/>
    <col min="1313" max="1313" width="9.25" style="1685" customWidth="1"/>
    <col min="1314" max="1314" width="10.375" style="1685" customWidth="1"/>
    <col min="1315" max="1315" width="9.875" style="1685" customWidth="1"/>
    <col min="1316" max="1316" width="7.25" style="1685" customWidth="1"/>
    <col min="1317" max="1317" width="9" style="1685" customWidth="1"/>
    <col min="1318" max="1536" width="8.625" style="1685"/>
    <col min="1537" max="1537" width="1.875" style="1685" customWidth="1"/>
    <col min="1538" max="1538" width="1.375" style="1685" customWidth="1"/>
    <col min="1539" max="1539" width="2.375" style="1685" customWidth="1"/>
    <col min="1540" max="1540" width="25.625" style="1685" customWidth="1"/>
    <col min="1541" max="1541" width="12.875" style="1685" customWidth="1"/>
    <col min="1542" max="1542" width="12.625" style="1685" customWidth="1"/>
    <col min="1543" max="1544" width="13" style="1685" customWidth="1"/>
    <col min="1545" max="1545" width="13.625" style="1685" customWidth="1"/>
    <col min="1546" max="1547" width="15.125" style="1685" customWidth="1"/>
    <col min="1548" max="1548" width="14.125" style="1685" customWidth="1"/>
    <col min="1549" max="1549" width="13.25" style="1685" customWidth="1"/>
    <col min="1550" max="1550" width="14.75" style="1685" customWidth="1"/>
    <col min="1551" max="1551" width="15.125" style="1685" customWidth="1"/>
    <col min="1552" max="1552" width="15.25" style="1685" customWidth="1"/>
    <col min="1553" max="1554" width="1.875" style="1685" customWidth="1"/>
    <col min="1555" max="1555" width="2.125" style="1685" customWidth="1"/>
    <col min="1556" max="1556" width="25.5" style="1685" customWidth="1"/>
    <col min="1557" max="1557" width="11.5" style="1685" customWidth="1"/>
    <col min="1558" max="1558" width="9.125" style="1685" customWidth="1"/>
    <col min="1559" max="1559" width="10.5" style="1685" customWidth="1"/>
    <col min="1560" max="1560" width="8.875" style="1685" customWidth="1"/>
    <col min="1561" max="1561" width="9.5" style="1685" customWidth="1"/>
    <col min="1562" max="1562" width="10.375" style="1685" customWidth="1"/>
    <col min="1563" max="1563" width="10.875" style="1685" customWidth="1"/>
    <col min="1564" max="1564" width="10.5" style="1685" customWidth="1"/>
    <col min="1565" max="1566" width="10.875" style="1685" customWidth="1"/>
    <col min="1567" max="1567" width="9.5" style="1685" customWidth="1"/>
    <col min="1568" max="1568" width="8.5" style="1685" customWidth="1"/>
    <col min="1569" max="1569" width="9.25" style="1685" customWidth="1"/>
    <col min="1570" max="1570" width="10.375" style="1685" customWidth="1"/>
    <col min="1571" max="1571" width="9.875" style="1685" customWidth="1"/>
    <col min="1572" max="1572" width="7.25" style="1685" customWidth="1"/>
    <col min="1573" max="1573" width="9" style="1685" customWidth="1"/>
    <col min="1574" max="1792" width="8.625" style="1685"/>
    <col min="1793" max="1793" width="1.875" style="1685" customWidth="1"/>
    <col min="1794" max="1794" width="1.375" style="1685" customWidth="1"/>
    <col min="1795" max="1795" width="2.375" style="1685" customWidth="1"/>
    <col min="1796" max="1796" width="25.625" style="1685" customWidth="1"/>
    <col min="1797" max="1797" width="12.875" style="1685" customWidth="1"/>
    <col min="1798" max="1798" width="12.625" style="1685" customWidth="1"/>
    <col min="1799" max="1800" width="13" style="1685" customWidth="1"/>
    <col min="1801" max="1801" width="13.625" style="1685" customWidth="1"/>
    <col min="1802" max="1803" width="15.125" style="1685" customWidth="1"/>
    <col min="1804" max="1804" width="14.125" style="1685" customWidth="1"/>
    <col min="1805" max="1805" width="13.25" style="1685" customWidth="1"/>
    <col min="1806" max="1806" width="14.75" style="1685" customWidth="1"/>
    <col min="1807" max="1807" width="15.125" style="1685" customWidth="1"/>
    <col min="1808" max="1808" width="15.25" style="1685" customWidth="1"/>
    <col min="1809" max="1810" width="1.875" style="1685" customWidth="1"/>
    <col min="1811" max="1811" width="2.125" style="1685" customWidth="1"/>
    <col min="1812" max="1812" width="25.5" style="1685" customWidth="1"/>
    <col min="1813" max="1813" width="11.5" style="1685" customWidth="1"/>
    <col min="1814" max="1814" width="9.125" style="1685" customWidth="1"/>
    <col min="1815" max="1815" width="10.5" style="1685" customWidth="1"/>
    <col min="1816" max="1816" width="8.875" style="1685" customWidth="1"/>
    <col min="1817" max="1817" width="9.5" style="1685" customWidth="1"/>
    <col min="1818" max="1818" width="10.375" style="1685" customWidth="1"/>
    <col min="1819" max="1819" width="10.875" style="1685" customWidth="1"/>
    <col min="1820" max="1820" width="10.5" style="1685" customWidth="1"/>
    <col min="1821" max="1822" width="10.875" style="1685" customWidth="1"/>
    <col min="1823" max="1823" width="9.5" style="1685" customWidth="1"/>
    <col min="1824" max="1824" width="8.5" style="1685" customWidth="1"/>
    <col min="1825" max="1825" width="9.25" style="1685" customWidth="1"/>
    <col min="1826" max="1826" width="10.375" style="1685" customWidth="1"/>
    <col min="1827" max="1827" width="9.875" style="1685" customWidth="1"/>
    <col min="1828" max="1828" width="7.25" style="1685" customWidth="1"/>
    <col min="1829" max="1829" width="9" style="1685" customWidth="1"/>
    <col min="1830" max="2048" width="8.625" style="1685"/>
    <col min="2049" max="2049" width="1.875" style="1685" customWidth="1"/>
    <col min="2050" max="2050" width="1.375" style="1685" customWidth="1"/>
    <col min="2051" max="2051" width="2.375" style="1685" customWidth="1"/>
    <col min="2052" max="2052" width="25.625" style="1685" customWidth="1"/>
    <col min="2053" max="2053" width="12.875" style="1685" customWidth="1"/>
    <col min="2054" max="2054" width="12.625" style="1685" customWidth="1"/>
    <col min="2055" max="2056" width="13" style="1685" customWidth="1"/>
    <col min="2057" max="2057" width="13.625" style="1685" customWidth="1"/>
    <col min="2058" max="2059" width="15.125" style="1685" customWidth="1"/>
    <col min="2060" max="2060" width="14.125" style="1685" customWidth="1"/>
    <col min="2061" max="2061" width="13.25" style="1685" customWidth="1"/>
    <col min="2062" max="2062" width="14.75" style="1685" customWidth="1"/>
    <col min="2063" max="2063" width="15.125" style="1685" customWidth="1"/>
    <col min="2064" max="2064" width="15.25" style="1685" customWidth="1"/>
    <col min="2065" max="2066" width="1.875" style="1685" customWidth="1"/>
    <col min="2067" max="2067" width="2.125" style="1685" customWidth="1"/>
    <col min="2068" max="2068" width="25.5" style="1685" customWidth="1"/>
    <col min="2069" max="2069" width="11.5" style="1685" customWidth="1"/>
    <col min="2070" max="2070" width="9.125" style="1685" customWidth="1"/>
    <col min="2071" max="2071" width="10.5" style="1685" customWidth="1"/>
    <col min="2072" max="2072" width="8.875" style="1685" customWidth="1"/>
    <col min="2073" max="2073" width="9.5" style="1685" customWidth="1"/>
    <col min="2074" max="2074" width="10.375" style="1685" customWidth="1"/>
    <col min="2075" max="2075" width="10.875" style="1685" customWidth="1"/>
    <col min="2076" max="2076" width="10.5" style="1685" customWidth="1"/>
    <col min="2077" max="2078" width="10.875" style="1685" customWidth="1"/>
    <col min="2079" max="2079" width="9.5" style="1685" customWidth="1"/>
    <col min="2080" max="2080" width="8.5" style="1685" customWidth="1"/>
    <col min="2081" max="2081" width="9.25" style="1685" customWidth="1"/>
    <col min="2082" max="2082" width="10.375" style="1685" customWidth="1"/>
    <col min="2083" max="2083" width="9.875" style="1685" customWidth="1"/>
    <col min="2084" max="2084" width="7.25" style="1685" customWidth="1"/>
    <col min="2085" max="2085" width="9" style="1685" customWidth="1"/>
    <col min="2086" max="2304" width="8.625" style="1685"/>
    <col min="2305" max="2305" width="1.875" style="1685" customWidth="1"/>
    <col min="2306" max="2306" width="1.375" style="1685" customWidth="1"/>
    <col min="2307" max="2307" width="2.375" style="1685" customWidth="1"/>
    <col min="2308" max="2308" width="25.625" style="1685" customWidth="1"/>
    <col min="2309" max="2309" width="12.875" style="1685" customWidth="1"/>
    <col min="2310" max="2310" width="12.625" style="1685" customWidth="1"/>
    <col min="2311" max="2312" width="13" style="1685" customWidth="1"/>
    <col min="2313" max="2313" width="13.625" style="1685" customWidth="1"/>
    <col min="2314" max="2315" width="15.125" style="1685" customWidth="1"/>
    <col min="2316" max="2316" width="14.125" style="1685" customWidth="1"/>
    <col min="2317" max="2317" width="13.25" style="1685" customWidth="1"/>
    <col min="2318" max="2318" width="14.75" style="1685" customWidth="1"/>
    <col min="2319" max="2319" width="15.125" style="1685" customWidth="1"/>
    <col min="2320" max="2320" width="15.25" style="1685" customWidth="1"/>
    <col min="2321" max="2322" width="1.875" style="1685" customWidth="1"/>
    <col min="2323" max="2323" width="2.125" style="1685" customWidth="1"/>
    <col min="2324" max="2324" width="25.5" style="1685" customWidth="1"/>
    <col min="2325" max="2325" width="11.5" style="1685" customWidth="1"/>
    <col min="2326" max="2326" width="9.125" style="1685" customWidth="1"/>
    <col min="2327" max="2327" width="10.5" style="1685" customWidth="1"/>
    <col min="2328" max="2328" width="8.875" style="1685" customWidth="1"/>
    <col min="2329" max="2329" width="9.5" style="1685" customWidth="1"/>
    <col min="2330" max="2330" width="10.375" style="1685" customWidth="1"/>
    <col min="2331" max="2331" width="10.875" style="1685" customWidth="1"/>
    <col min="2332" max="2332" width="10.5" style="1685" customWidth="1"/>
    <col min="2333" max="2334" width="10.875" style="1685" customWidth="1"/>
    <col min="2335" max="2335" width="9.5" style="1685" customWidth="1"/>
    <col min="2336" max="2336" width="8.5" style="1685" customWidth="1"/>
    <col min="2337" max="2337" width="9.25" style="1685" customWidth="1"/>
    <col min="2338" max="2338" width="10.375" style="1685" customWidth="1"/>
    <col min="2339" max="2339" width="9.875" style="1685" customWidth="1"/>
    <col min="2340" max="2340" width="7.25" style="1685" customWidth="1"/>
    <col min="2341" max="2341" width="9" style="1685" customWidth="1"/>
    <col min="2342" max="2560" width="8.625" style="1685"/>
    <col min="2561" max="2561" width="1.875" style="1685" customWidth="1"/>
    <col min="2562" max="2562" width="1.375" style="1685" customWidth="1"/>
    <col min="2563" max="2563" width="2.375" style="1685" customWidth="1"/>
    <col min="2564" max="2564" width="25.625" style="1685" customWidth="1"/>
    <col min="2565" max="2565" width="12.875" style="1685" customWidth="1"/>
    <col min="2566" max="2566" width="12.625" style="1685" customWidth="1"/>
    <col min="2567" max="2568" width="13" style="1685" customWidth="1"/>
    <col min="2569" max="2569" width="13.625" style="1685" customWidth="1"/>
    <col min="2570" max="2571" width="15.125" style="1685" customWidth="1"/>
    <col min="2572" max="2572" width="14.125" style="1685" customWidth="1"/>
    <col min="2573" max="2573" width="13.25" style="1685" customWidth="1"/>
    <col min="2574" max="2574" width="14.75" style="1685" customWidth="1"/>
    <col min="2575" max="2575" width="15.125" style="1685" customWidth="1"/>
    <col min="2576" max="2576" width="15.25" style="1685" customWidth="1"/>
    <col min="2577" max="2578" width="1.875" style="1685" customWidth="1"/>
    <col min="2579" max="2579" width="2.125" style="1685" customWidth="1"/>
    <col min="2580" max="2580" width="25.5" style="1685" customWidth="1"/>
    <col min="2581" max="2581" width="11.5" style="1685" customWidth="1"/>
    <col min="2582" max="2582" width="9.125" style="1685" customWidth="1"/>
    <col min="2583" max="2583" width="10.5" style="1685" customWidth="1"/>
    <col min="2584" max="2584" width="8.875" style="1685" customWidth="1"/>
    <col min="2585" max="2585" width="9.5" style="1685" customWidth="1"/>
    <col min="2586" max="2586" width="10.375" style="1685" customWidth="1"/>
    <col min="2587" max="2587" width="10.875" style="1685" customWidth="1"/>
    <col min="2588" max="2588" width="10.5" style="1685" customWidth="1"/>
    <col min="2589" max="2590" width="10.875" style="1685" customWidth="1"/>
    <col min="2591" max="2591" width="9.5" style="1685" customWidth="1"/>
    <col min="2592" max="2592" width="8.5" style="1685" customWidth="1"/>
    <col min="2593" max="2593" width="9.25" style="1685" customWidth="1"/>
    <col min="2594" max="2594" width="10.375" style="1685" customWidth="1"/>
    <col min="2595" max="2595" width="9.875" style="1685" customWidth="1"/>
    <col min="2596" max="2596" width="7.25" style="1685" customWidth="1"/>
    <col min="2597" max="2597" width="9" style="1685" customWidth="1"/>
    <col min="2598" max="2816" width="8.625" style="1685"/>
    <col min="2817" max="2817" width="1.875" style="1685" customWidth="1"/>
    <col min="2818" max="2818" width="1.375" style="1685" customWidth="1"/>
    <col min="2819" max="2819" width="2.375" style="1685" customWidth="1"/>
    <col min="2820" max="2820" width="25.625" style="1685" customWidth="1"/>
    <col min="2821" max="2821" width="12.875" style="1685" customWidth="1"/>
    <col min="2822" max="2822" width="12.625" style="1685" customWidth="1"/>
    <col min="2823" max="2824" width="13" style="1685" customWidth="1"/>
    <col min="2825" max="2825" width="13.625" style="1685" customWidth="1"/>
    <col min="2826" max="2827" width="15.125" style="1685" customWidth="1"/>
    <col min="2828" max="2828" width="14.125" style="1685" customWidth="1"/>
    <col min="2829" max="2829" width="13.25" style="1685" customWidth="1"/>
    <col min="2830" max="2830" width="14.75" style="1685" customWidth="1"/>
    <col min="2831" max="2831" width="15.125" style="1685" customWidth="1"/>
    <col min="2832" max="2832" width="15.25" style="1685" customWidth="1"/>
    <col min="2833" max="2834" width="1.875" style="1685" customWidth="1"/>
    <col min="2835" max="2835" width="2.125" style="1685" customWidth="1"/>
    <col min="2836" max="2836" width="25.5" style="1685" customWidth="1"/>
    <col min="2837" max="2837" width="11.5" style="1685" customWidth="1"/>
    <col min="2838" max="2838" width="9.125" style="1685" customWidth="1"/>
    <col min="2839" max="2839" width="10.5" style="1685" customWidth="1"/>
    <col min="2840" max="2840" width="8.875" style="1685" customWidth="1"/>
    <col min="2841" max="2841" width="9.5" style="1685" customWidth="1"/>
    <col min="2842" max="2842" width="10.375" style="1685" customWidth="1"/>
    <col min="2843" max="2843" width="10.875" style="1685" customWidth="1"/>
    <col min="2844" max="2844" width="10.5" style="1685" customWidth="1"/>
    <col min="2845" max="2846" width="10.875" style="1685" customWidth="1"/>
    <col min="2847" max="2847" width="9.5" style="1685" customWidth="1"/>
    <col min="2848" max="2848" width="8.5" style="1685" customWidth="1"/>
    <col min="2849" max="2849" width="9.25" style="1685" customWidth="1"/>
    <col min="2850" max="2850" width="10.375" style="1685" customWidth="1"/>
    <col min="2851" max="2851" width="9.875" style="1685" customWidth="1"/>
    <col min="2852" max="2852" width="7.25" style="1685" customWidth="1"/>
    <col min="2853" max="2853" width="9" style="1685" customWidth="1"/>
    <col min="2854" max="3072" width="8.625" style="1685"/>
    <col min="3073" max="3073" width="1.875" style="1685" customWidth="1"/>
    <col min="3074" max="3074" width="1.375" style="1685" customWidth="1"/>
    <col min="3075" max="3075" width="2.375" style="1685" customWidth="1"/>
    <col min="3076" max="3076" width="25.625" style="1685" customWidth="1"/>
    <col min="3077" max="3077" width="12.875" style="1685" customWidth="1"/>
    <col min="3078" max="3078" width="12.625" style="1685" customWidth="1"/>
    <col min="3079" max="3080" width="13" style="1685" customWidth="1"/>
    <col min="3081" max="3081" width="13.625" style="1685" customWidth="1"/>
    <col min="3082" max="3083" width="15.125" style="1685" customWidth="1"/>
    <col min="3084" max="3084" width="14.125" style="1685" customWidth="1"/>
    <col min="3085" max="3085" width="13.25" style="1685" customWidth="1"/>
    <col min="3086" max="3086" width="14.75" style="1685" customWidth="1"/>
    <col min="3087" max="3087" width="15.125" style="1685" customWidth="1"/>
    <col min="3088" max="3088" width="15.25" style="1685" customWidth="1"/>
    <col min="3089" max="3090" width="1.875" style="1685" customWidth="1"/>
    <col min="3091" max="3091" width="2.125" style="1685" customWidth="1"/>
    <col min="3092" max="3092" width="25.5" style="1685" customWidth="1"/>
    <col min="3093" max="3093" width="11.5" style="1685" customWidth="1"/>
    <col min="3094" max="3094" width="9.125" style="1685" customWidth="1"/>
    <col min="3095" max="3095" width="10.5" style="1685" customWidth="1"/>
    <col min="3096" max="3096" width="8.875" style="1685" customWidth="1"/>
    <col min="3097" max="3097" width="9.5" style="1685" customWidth="1"/>
    <col min="3098" max="3098" width="10.375" style="1685" customWidth="1"/>
    <col min="3099" max="3099" width="10.875" style="1685" customWidth="1"/>
    <col min="3100" max="3100" width="10.5" style="1685" customWidth="1"/>
    <col min="3101" max="3102" width="10.875" style="1685" customWidth="1"/>
    <col min="3103" max="3103" width="9.5" style="1685" customWidth="1"/>
    <col min="3104" max="3104" width="8.5" style="1685" customWidth="1"/>
    <col min="3105" max="3105" width="9.25" style="1685" customWidth="1"/>
    <col min="3106" max="3106" width="10.375" style="1685" customWidth="1"/>
    <col min="3107" max="3107" width="9.875" style="1685" customWidth="1"/>
    <col min="3108" max="3108" width="7.25" style="1685" customWidth="1"/>
    <col min="3109" max="3109" width="9" style="1685" customWidth="1"/>
    <col min="3110" max="3328" width="8.625" style="1685"/>
    <col min="3329" max="3329" width="1.875" style="1685" customWidth="1"/>
    <col min="3330" max="3330" width="1.375" style="1685" customWidth="1"/>
    <col min="3331" max="3331" width="2.375" style="1685" customWidth="1"/>
    <col min="3332" max="3332" width="25.625" style="1685" customWidth="1"/>
    <col min="3333" max="3333" width="12.875" style="1685" customWidth="1"/>
    <col min="3334" max="3334" width="12.625" style="1685" customWidth="1"/>
    <col min="3335" max="3336" width="13" style="1685" customWidth="1"/>
    <col min="3337" max="3337" width="13.625" style="1685" customWidth="1"/>
    <col min="3338" max="3339" width="15.125" style="1685" customWidth="1"/>
    <col min="3340" max="3340" width="14.125" style="1685" customWidth="1"/>
    <col min="3341" max="3341" width="13.25" style="1685" customWidth="1"/>
    <col min="3342" max="3342" width="14.75" style="1685" customWidth="1"/>
    <col min="3343" max="3343" width="15.125" style="1685" customWidth="1"/>
    <col min="3344" max="3344" width="15.25" style="1685" customWidth="1"/>
    <col min="3345" max="3346" width="1.875" style="1685" customWidth="1"/>
    <col min="3347" max="3347" width="2.125" style="1685" customWidth="1"/>
    <col min="3348" max="3348" width="25.5" style="1685" customWidth="1"/>
    <col min="3349" max="3349" width="11.5" style="1685" customWidth="1"/>
    <col min="3350" max="3350" width="9.125" style="1685" customWidth="1"/>
    <col min="3351" max="3351" width="10.5" style="1685" customWidth="1"/>
    <col min="3352" max="3352" width="8.875" style="1685" customWidth="1"/>
    <col min="3353" max="3353" width="9.5" style="1685" customWidth="1"/>
    <col min="3354" max="3354" width="10.375" style="1685" customWidth="1"/>
    <col min="3355" max="3355" width="10.875" style="1685" customWidth="1"/>
    <col min="3356" max="3356" width="10.5" style="1685" customWidth="1"/>
    <col min="3357" max="3358" width="10.875" style="1685" customWidth="1"/>
    <col min="3359" max="3359" width="9.5" style="1685" customWidth="1"/>
    <col min="3360" max="3360" width="8.5" style="1685" customWidth="1"/>
    <col min="3361" max="3361" width="9.25" style="1685" customWidth="1"/>
    <col min="3362" max="3362" width="10.375" style="1685" customWidth="1"/>
    <col min="3363" max="3363" width="9.875" style="1685" customWidth="1"/>
    <col min="3364" max="3364" width="7.25" style="1685" customWidth="1"/>
    <col min="3365" max="3365" width="9" style="1685" customWidth="1"/>
    <col min="3366" max="3584" width="8.625" style="1685"/>
    <col min="3585" max="3585" width="1.875" style="1685" customWidth="1"/>
    <col min="3586" max="3586" width="1.375" style="1685" customWidth="1"/>
    <col min="3587" max="3587" width="2.375" style="1685" customWidth="1"/>
    <col min="3588" max="3588" width="25.625" style="1685" customWidth="1"/>
    <col min="3589" max="3589" width="12.875" style="1685" customWidth="1"/>
    <col min="3590" max="3590" width="12.625" style="1685" customWidth="1"/>
    <col min="3591" max="3592" width="13" style="1685" customWidth="1"/>
    <col min="3593" max="3593" width="13.625" style="1685" customWidth="1"/>
    <col min="3594" max="3595" width="15.125" style="1685" customWidth="1"/>
    <col min="3596" max="3596" width="14.125" style="1685" customWidth="1"/>
    <col min="3597" max="3597" width="13.25" style="1685" customWidth="1"/>
    <col min="3598" max="3598" width="14.75" style="1685" customWidth="1"/>
    <col min="3599" max="3599" width="15.125" style="1685" customWidth="1"/>
    <col min="3600" max="3600" width="15.25" style="1685" customWidth="1"/>
    <col min="3601" max="3602" width="1.875" style="1685" customWidth="1"/>
    <col min="3603" max="3603" width="2.125" style="1685" customWidth="1"/>
    <col min="3604" max="3604" width="25.5" style="1685" customWidth="1"/>
    <col min="3605" max="3605" width="11.5" style="1685" customWidth="1"/>
    <col min="3606" max="3606" width="9.125" style="1685" customWidth="1"/>
    <col min="3607" max="3607" width="10.5" style="1685" customWidth="1"/>
    <col min="3608" max="3608" width="8.875" style="1685" customWidth="1"/>
    <col min="3609" max="3609" width="9.5" style="1685" customWidth="1"/>
    <col min="3610" max="3610" width="10.375" style="1685" customWidth="1"/>
    <col min="3611" max="3611" width="10.875" style="1685" customWidth="1"/>
    <col min="3612" max="3612" width="10.5" style="1685" customWidth="1"/>
    <col min="3613" max="3614" width="10.875" style="1685" customWidth="1"/>
    <col min="3615" max="3615" width="9.5" style="1685" customWidth="1"/>
    <col min="3616" max="3616" width="8.5" style="1685" customWidth="1"/>
    <col min="3617" max="3617" width="9.25" style="1685" customWidth="1"/>
    <col min="3618" max="3618" width="10.375" style="1685" customWidth="1"/>
    <col min="3619" max="3619" width="9.875" style="1685" customWidth="1"/>
    <col min="3620" max="3620" width="7.25" style="1685" customWidth="1"/>
    <col min="3621" max="3621" width="9" style="1685" customWidth="1"/>
    <col min="3622" max="3840" width="8.625" style="1685"/>
    <col min="3841" max="3841" width="1.875" style="1685" customWidth="1"/>
    <col min="3842" max="3842" width="1.375" style="1685" customWidth="1"/>
    <col min="3843" max="3843" width="2.375" style="1685" customWidth="1"/>
    <col min="3844" max="3844" width="25.625" style="1685" customWidth="1"/>
    <col min="3845" max="3845" width="12.875" style="1685" customWidth="1"/>
    <col min="3846" max="3846" width="12.625" style="1685" customWidth="1"/>
    <col min="3847" max="3848" width="13" style="1685" customWidth="1"/>
    <col min="3849" max="3849" width="13.625" style="1685" customWidth="1"/>
    <col min="3850" max="3851" width="15.125" style="1685" customWidth="1"/>
    <col min="3852" max="3852" width="14.125" style="1685" customWidth="1"/>
    <col min="3853" max="3853" width="13.25" style="1685" customWidth="1"/>
    <col min="3854" max="3854" width="14.75" style="1685" customWidth="1"/>
    <col min="3855" max="3855" width="15.125" style="1685" customWidth="1"/>
    <col min="3856" max="3856" width="15.25" style="1685" customWidth="1"/>
    <col min="3857" max="3858" width="1.875" style="1685" customWidth="1"/>
    <col min="3859" max="3859" width="2.125" style="1685" customWidth="1"/>
    <col min="3860" max="3860" width="25.5" style="1685" customWidth="1"/>
    <col min="3861" max="3861" width="11.5" style="1685" customWidth="1"/>
    <col min="3862" max="3862" width="9.125" style="1685" customWidth="1"/>
    <col min="3863" max="3863" width="10.5" style="1685" customWidth="1"/>
    <col min="3864" max="3864" width="8.875" style="1685" customWidth="1"/>
    <col min="3865" max="3865" width="9.5" style="1685" customWidth="1"/>
    <col min="3866" max="3866" width="10.375" style="1685" customWidth="1"/>
    <col min="3867" max="3867" width="10.875" style="1685" customWidth="1"/>
    <col min="3868" max="3868" width="10.5" style="1685" customWidth="1"/>
    <col min="3869" max="3870" width="10.875" style="1685" customWidth="1"/>
    <col min="3871" max="3871" width="9.5" style="1685" customWidth="1"/>
    <col min="3872" max="3872" width="8.5" style="1685" customWidth="1"/>
    <col min="3873" max="3873" width="9.25" style="1685" customWidth="1"/>
    <col min="3874" max="3874" width="10.375" style="1685" customWidth="1"/>
    <col min="3875" max="3875" width="9.875" style="1685" customWidth="1"/>
    <col min="3876" max="3876" width="7.25" style="1685" customWidth="1"/>
    <col min="3877" max="3877" width="9" style="1685" customWidth="1"/>
    <col min="3878" max="4096" width="8.625" style="1685"/>
    <col min="4097" max="4097" width="1.875" style="1685" customWidth="1"/>
    <col min="4098" max="4098" width="1.375" style="1685" customWidth="1"/>
    <col min="4099" max="4099" width="2.375" style="1685" customWidth="1"/>
    <col min="4100" max="4100" width="25.625" style="1685" customWidth="1"/>
    <col min="4101" max="4101" width="12.875" style="1685" customWidth="1"/>
    <col min="4102" max="4102" width="12.625" style="1685" customWidth="1"/>
    <col min="4103" max="4104" width="13" style="1685" customWidth="1"/>
    <col min="4105" max="4105" width="13.625" style="1685" customWidth="1"/>
    <col min="4106" max="4107" width="15.125" style="1685" customWidth="1"/>
    <col min="4108" max="4108" width="14.125" style="1685" customWidth="1"/>
    <col min="4109" max="4109" width="13.25" style="1685" customWidth="1"/>
    <col min="4110" max="4110" width="14.75" style="1685" customWidth="1"/>
    <col min="4111" max="4111" width="15.125" style="1685" customWidth="1"/>
    <col min="4112" max="4112" width="15.25" style="1685" customWidth="1"/>
    <col min="4113" max="4114" width="1.875" style="1685" customWidth="1"/>
    <col min="4115" max="4115" width="2.125" style="1685" customWidth="1"/>
    <col min="4116" max="4116" width="25.5" style="1685" customWidth="1"/>
    <col min="4117" max="4117" width="11.5" style="1685" customWidth="1"/>
    <col min="4118" max="4118" width="9.125" style="1685" customWidth="1"/>
    <col min="4119" max="4119" width="10.5" style="1685" customWidth="1"/>
    <col min="4120" max="4120" width="8.875" style="1685" customWidth="1"/>
    <col min="4121" max="4121" width="9.5" style="1685" customWidth="1"/>
    <col min="4122" max="4122" width="10.375" style="1685" customWidth="1"/>
    <col min="4123" max="4123" width="10.875" style="1685" customWidth="1"/>
    <col min="4124" max="4124" width="10.5" style="1685" customWidth="1"/>
    <col min="4125" max="4126" width="10.875" style="1685" customWidth="1"/>
    <col min="4127" max="4127" width="9.5" style="1685" customWidth="1"/>
    <col min="4128" max="4128" width="8.5" style="1685" customWidth="1"/>
    <col min="4129" max="4129" width="9.25" style="1685" customWidth="1"/>
    <col min="4130" max="4130" width="10.375" style="1685" customWidth="1"/>
    <col min="4131" max="4131" width="9.875" style="1685" customWidth="1"/>
    <col min="4132" max="4132" width="7.25" style="1685" customWidth="1"/>
    <col min="4133" max="4133" width="9" style="1685" customWidth="1"/>
    <col min="4134" max="4352" width="8.625" style="1685"/>
    <col min="4353" max="4353" width="1.875" style="1685" customWidth="1"/>
    <col min="4354" max="4354" width="1.375" style="1685" customWidth="1"/>
    <col min="4355" max="4355" width="2.375" style="1685" customWidth="1"/>
    <col min="4356" max="4356" width="25.625" style="1685" customWidth="1"/>
    <col min="4357" max="4357" width="12.875" style="1685" customWidth="1"/>
    <col min="4358" max="4358" width="12.625" style="1685" customWidth="1"/>
    <col min="4359" max="4360" width="13" style="1685" customWidth="1"/>
    <col min="4361" max="4361" width="13.625" style="1685" customWidth="1"/>
    <col min="4362" max="4363" width="15.125" style="1685" customWidth="1"/>
    <col min="4364" max="4364" width="14.125" style="1685" customWidth="1"/>
    <col min="4365" max="4365" width="13.25" style="1685" customWidth="1"/>
    <col min="4366" max="4366" width="14.75" style="1685" customWidth="1"/>
    <col min="4367" max="4367" width="15.125" style="1685" customWidth="1"/>
    <col min="4368" max="4368" width="15.25" style="1685" customWidth="1"/>
    <col min="4369" max="4370" width="1.875" style="1685" customWidth="1"/>
    <col min="4371" max="4371" width="2.125" style="1685" customWidth="1"/>
    <col min="4372" max="4372" width="25.5" style="1685" customWidth="1"/>
    <col min="4373" max="4373" width="11.5" style="1685" customWidth="1"/>
    <col min="4374" max="4374" width="9.125" style="1685" customWidth="1"/>
    <col min="4375" max="4375" width="10.5" style="1685" customWidth="1"/>
    <col min="4376" max="4376" width="8.875" style="1685" customWidth="1"/>
    <col min="4377" max="4377" width="9.5" style="1685" customWidth="1"/>
    <col min="4378" max="4378" width="10.375" style="1685" customWidth="1"/>
    <col min="4379" max="4379" width="10.875" style="1685" customWidth="1"/>
    <col min="4380" max="4380" width="10.5" style="1685" customWidth="1"/>
    <col min="4381" max="4382" width="10.875" style="1685" customWidth="1"/>
    <col min="4383" max="4383" width="9.5" style="1685" customWidth="1"/>
    <col min="4384" max="4384" width="8.5" style="1685" customWidth="1"/>
    <col min="4385" max="4385" width="9.25" style="1685" customWidth="1"/>
    <col min="4386" max="4386" width="10.375" style="1685" customWidth="1"/>
    <col min="4387" max="4387" width="9.875" style="1685" customWidth="1"/>
    <col min="4388" max="4388" width="7.25" style="1685" customWidth="1"/>
    <col min="4389" max="4389" width="9" style="1685" customWidth="1"/>
    <col min="4390" max="4608" width="8.625" style="1685"/>
    <col min="4609" max="4609" width="1.875" style="1685" customWidth="1"/>
    <col min="4610" max="4610" width="1.375" style="1685" customWidth="1"/>
    <col min="4611" max="4611" width="2.375" style="1685" customWidth="1"/>
    <col min="4612" max="4612" width="25.625" style="1685" customWidth="1"/>
    <col min="4613" max="4613" width="12.875" style="1685" customWidth="1"/>
    <col min="4614" max="4614" width="12.625" style="1685" customWidth="1"/>
    <col min="4615" max="4616" width="13" style="1685" customWidth="1"/>
    <col min="4617" max="4617" width="13.625" style="1685" customWidth="1"/>
    <col min="4618" max="4619" width="15.125" style="1685" customWidth="1"/>
    <col min="4620" max="4620" width="14.125" style="1685" customWidth="1"/>
    <col min="4621" max="4621" width="13.25" style="1685" customWidth="1"/>
    <col min="4622" max="4622" width="14.75" style="1685" customWidth="1"/>
    <col min="4623" max="4623" width="15.125" style="1685" customWidth="1"/>
    <col min="4624" max="4624" width="15.25" style="1685" customWidth="1"/>
    <col min="4625" max="4626" width="1.875" style="1685" customWidth="1"/>
    <col min="4627" max="4627" width="2.125" style="1685" customWidth="1"/>
    <col min="4628" max="4628" width="25.5" style="1685" customWidth="1"/>
    <col min="4629" max="4629" width="11.5" style="1685" customWidth="1"/>
    <col min="4630" max="4630" width="9.125" style="1685" customWidth="1"/>
    <col min="4631" max="4631" width="10.5" style="1685" customWidth="1"/>
    <col min="4632" max="4632" width="8.875" style="1685" customWidth="1"/>
    <col min="4633" max="4633" width="9.5" style="1685" customWidth="1"/>
    <col min="4634" max="4634" width="10.375" style="1685" customWidth="1"/>
    <col min="4635" max="4635" width="10.875" style="1685" customWidth="1"/>
    <col min="4636" max="4636" width="10.5" style="1685" customWidth="1"/>
    <col min="4637" max="4638" width="10.875" style="1685" customWidth="1"/>
    <col min="4639" max="4639" width="9.5" style="1685" customWidth="1"/>
    <col min="4640" max="4640" width="8.5" style="1685" customWidth="1"/>
    <col min="4641" max="4641" width="9.25" style="1685" customWidth="1"/>
    <col min="4642" max="4642" width="10.375" style="1685" customWidth="1"/>
    <col min="4643" max="4643" width="9.875" style="1685" customWidth="1"/>
    <col min="4644" max="4644" width="7.25" style="1685" customWidth="1"/>
    <col min="4645" max="4645" width="9" style="1685" customWidth="1"/>
    <col min="4646" max="4864" width="8.625" style="1685"/>
    <col min="4865" max="4865" width="1.875" style="1685" customWidth="1"/>
    <col min="4866" max="4866" width="1.375" style="1685" customWidth="1"/>
    <col min="4867" max="4867" width="2.375" style="1685" customWidth="1"/>
    <col min="4868" max="4868" width="25.625" style="1685" customWidth="1"/>
    <col min="4869" max="4869" width="12.875" style="1685" customWidth="1"/>
    <col min="4870" max="4870" width="12.625" style="1685" customWidth="1"/>
    <col min="4871" max="4872" width="13" style="1685" customWidth="1"/>
    <col min="4873" max="4873" width="13.625" style="1685" customWidth="1"/>
    <col min="4874" max="4875" width="15.125" style="1685" customWidth="1"/>
    <col min="4876" max="4876" width="14.125" style="1685" customWidth="1"/>
    <col min="4877" max="4877" width="13.25" style="1685" customWidth="1"/>
    <col min="4878" max="4878" width="14.75" style="1685" customWidth="1"/>
    <col min="4879" max="4879" width="15.125" style="1685" customWidth="1"/>
    <col min="4880" max="4880" width="15.25" style="1685" customWidth="1"/>
    <col min="4881" max="4882" width="1.875" style="1685" customWidth="1"/>
    <col min="4883" max="4883" width="2.125" style="1685" customWidth="1"/>
    <col min="4884" max="4884" width="25.5" style="1685" customWidth="1"/>
    <col min="4885" max="4885" width="11.5" style="1685" customWidth="1"/>
    <col min="4886" max="4886" width="9.125" style="1685" customWidth="1"/>
    <col min="4887" max="4887" width="10.5" style="1685" customWidth="1"/>
    <col min="4888" max="4888" width="8.875" style="1685" customWidth="1"/>
    <col min="4889" max="4889" width="9.5" style="1685" customWidth="1"/>
    <col min="4890" max="4890" width="10.375" style="1685" customWidth="1"/>
    <col min="4891" max="4891" width="10.875" style="1685" customWidth="1"/>
    <col min="4892" max="4892" width="10.5" style="1685" customWidth="1"/>
    <col min="4893" max="4894" width="10.875" style="1685" customWidth="1"/>
    <col min="4895" max="4895" width="9.5" style="1685" customWidth="1"/>
    <col min="4896" max="4896" width="8.5" style="1685" customWidth="1"/>
    <col min="4897" max="4897" width="9.25" style="1685" customWidth="1"/>
    <col min="4898" max="4898" width="10.375" style="1685" customWidth="1"/>
    <col min="4899" max="4899" width="9.875" style="1685" customWidth="1"/>
    <col min="4900" max="4900" width="7.25" style="1685" customWidth="1"/>
    <col min="4901" max="4901" width="9" style="1685" customWidth="1"/>
    <col min="4902" max="5120" width="8.625" style="1685"/>
    <col min="5121" max="5121" width="1.875" style="1685" customWidth="1"/>
    <col min="5122" max="5122" width="1.375" style="1685" customWidth="1"/>
    <col min="5123" max="5123" width="2.375" style="1685" customWidth="1"/>
    <col min="5124" max="5124" width="25.625" style="1685" customWidth="1"/>
    <col min="5125" max="5125" width="12.875" style="1685" customWidth="1"/>
    <col min="5126" max="5126" width="12.625" style="1685" customWidth="1"/>
    <col min="5127" max="5128" width="13" style="1685" customWidth="1"/>
    <col min="5129" max="5129" width="13.625" style="1685" customWidth="1"/>
    <col min="5130" max="5131" width="15.125" style="1685" customWidth="1"/>
    <col min="5132" max="5132" width="14.125" style="1685" customWidth="1"/>
    <col min="5133" max="5133" width="13.25" style="1685" customWidth="1"/>
    <col min="5134" max="5134" width="14.75" style="1685" customWidth="1"/>
    <col min="5135" max="5135" width="15.125" style="1685" customWidth="1"/>
    <col min="5136" max="5136" width="15.25" style="1685" customWidth="1"/>
    <col min="5137" max="5138" width="1.875" style="1685" customWidth="1"/>
    <col min="5139" max="5139" width="2.125" style="1685" customWidth="1"/>
    <col min="5140" max="5140" width="25.5" style="1685" customWidth="1"/>
    <col min="5141" max="5141" width="11.5" style="1685" customWidth="1"/>
    <col min="5142" max="5142" width="9.125" style="1685" customWidth="1"/>
    <col min="5143" max="5143" width="10.5" style="1685" customWidth="1"/>
    <col min="5144" max="5144" width="8.875" style="1685" customWidth="1"/>
    <col min="5145" max="5145" width="9.5" style="1685" customWidth="1"/>
    <col min="5146" max="5146" width="10.375" style="1685" customWidth="1"/>
    <col min="5147" max="5147" width="10.875" style="1685" customWidth="1"/>
    <col min="5148" max="5148" width="10.5" style="1685" customWidth="1"/>
    <col min="5149" max="5150" width="10.875" style="1685" customWidth="1"/>
    <col min="5151" max="5151" width="9.5" style="1685" customWidth="1"/>
    <col min="5152" max="5152" width="8.5" style="1685" customWidth="1"/>
    <col min="5153" max="5153" width="9.25" style="1685" customWidth="1"/>
    <col min="5154" max="5154" width="10.375" style="1685" customWidth="1"/>
    <col min="5155" max="5155" width="9.875" style="1685" customWidth="1"/>
    <col min="5156" max="5156" width="7.25" style="1685" customWidth="1"/>
    <col min="5157" max="5157" width="9" style="1685" customWidth="1"/>
    <col min="5158" max="5376" width="8.625" style="1685"/>
    <col min="5377" max="5377" width="1.875" style="1685" customWidth="1"/>
    <col min="5378" max="5378" width="1.375" style="1685" customWidth="1"/>
    <col min="5379" max="5379" width="2.375" style="1685" customWidth="1"/>
    <col min="5380" max="5380" width="25.625" style="1685" customWidth="1"/>
    <col min="5381" max="5381" width="12.875" style="1685" customWidth="1"/>
    <col min="5382" max="5382" width="12.625" style="1685" customWidth="1"/>
    <col min="5383" max="5384" width="13" style="1685" customWidth="1"/>
    <col min="5385" max="5385" width="13.625" style="1685" customWidth="1"/>
    <col min="5386" max="5387" width="15.125" style="1685" customWidth="1"/>
    <col min="5388" max="5388" width="14.125" style="1685" customWidth="1"/>
    <col min="5389" max="5389" width="13.25" style="1685" customWidth="1"/>
    <col min="5390" max="5390" width="14.75" style="1685" customWidth="1"/>
    <col min="5391" max="5391" width="15.125" style="1685" customWidth="1"/>
    <col min="5392" max="5392" width="15.25" style="1685" customWidth="1"/>
    <col min="5393" max="5394" width="1.875" style="1685" customWidth="1"/>
    <col min="5395" max="5395" width="2.125" style="1685" customWidth="1"/>
    <col min="5396" max="5396" width="25.5" style="1685" customWidth="1"/>
    <col min="5397" max="5397" width="11.5" style="1685" customWidth="1"/>
    <col min="5398" max="5398" width="9.125" style="1685" customWidth="1"/>
    <col min="5399" max="5399" width="10.5" style="1685" customWidth="1"/>
    <col min="5400" max="5400" width="8.875" style="1685" customWidth="1"/>
    <col min="5401" max="5401" width="9.5" style="1685" customWidth="1"/>
    <col min="5402" max="5402" width="10.375" style="1685" customWidth="1"/>
    <col min="5403" max="5403" width="10.875" style="1685" customWidth="1"/>
    <col min="5404" max="5404" width="10.5" style="1685" customWidth="1"/>
    <col min="5405" max="5406" width="10.875" style="1685" customWidth="1"/>
    <col min="5407" max="5407" width="9.5" style="1685" customWidth="1"/>
    <col min="5408" max="5408" width="8.5" style="1685" customWidth="1"/>
    <col min="5409" max="5409" width="9.25" style="1685" customWidth="1"/>
    <col min="5410" max="5410" width="10.375" style="1685" customWidth="1"/>
    <col min="5411" max="5411" width="9.875" style="1685" customWidth="1"/>
    <col min="5412" max="5412" width="7.25" style="1685" customWidth="1"/>
    <col min="5413" max="5413" width="9" style="1685" customWidth="1"/>
    <col min="5414" max="5632" width="8.625" style="1685"/>
    <col min="5633" max="5633" width="1.875" style="1685" customWidth="1"/>
    <col min="5634" max="5634" width="1.375" style="1685" customWidth="1"/>
    <col min="5635" max="5635" width="2.375" style="1685" customWidth="1"/>
    <col min="5636" max="5636" width="25.625" style="1685" customWidth="1"/>
    <col min="5637" max="5637" width="12.875" style="1685" customWidth="1"/>
    <col min="5638" max="5638" width="12.625" style="1685" customWidth="1"/>
    <col min="5639" max="5640" width="13" style="1685" customWidth="1"/>
    <col min="5641" max="5641" width="13.625" style="1685" customWidth="1"/>
    <col min="5642" max="5643" width="15.125" style="1685" customWidth="1"/>
    <col min="5644" max="5644" width="14.125" style="1685" customWidth="1"/>
    <col min="5645" max="5645" width="13.25" style="1685" customWidth="1"/>
    <col min="5646" max="5646" width="14.75" style="1685" customWidth="1"/>
    <col min="5647" max="5647" width="15.125" style="1685" customWidth="1"/>
    <col min="5648" max="5648" width="15.25" style="1685" customWidth="1"/>
    <col min="5649" max="5650" width="1.875" style="1685" customWidth="1"/>
    <col min="5651" max="5651" width="2.125" style="1685" customWidth="1"/>
    <col min="5652" max="5652" width="25.5" style="1685" customWidth="1"/>
    <col min="5653" max="5653" width="11.5" style="1685" customWidth="1"/>
    <col min="5654" max="5654" width="9.125" style="1685" customWidth="1"/>
    <col min="5655" max="5655" width="10.5" style="1685" customWidth="1"/>
    <col min="5656" max="5656" width="8.875" style="1685" customWidth="1"/>
    <col min="5657" max="5657" width="9.5" style="1685" customWidth="1"/>
    <col min="5658" max="5658" width="10.375" style="1685" customWidth="1"/>
    <col min="5659" max="5659" width="10.875" style="1685" customWidth="1"/>
    <col min="5660" max="5660" width="10.5" style="1685" customWidth="1"/>
    <col min="5661" max="5662" width="10.875" style="1685" customWidth="1"/>
    <col min="5663" max="5663" width="9.5" style="1685" customWidth="1"/>
    <col min="5664" max="5664" width="8.5" style="1685" customWidth="1"/>
    <col min="5665" max="5665" width="9.25" style="1685" customWidth="1"/>
    <col min="5666" max="5666" width="10.375" style="1685" customWidth="1"/>
    <col min="5667" max="5667" width="9.875" style="1685" customWidth="1"/>
    <col min="5668" max="5668" width="7.25" style="1685" customWidth="1"/>
    <col min="5669" max="5669" width="9" style="1685" customWidth="1"/>
    <col min="5670" max="5888" width="8.625" style="1685"/>
    <col min="5889" max="5889" width="1.875" style="1685" customWidth="1"/>
    <col min="5890" max="5890" width="1.375" style="1685" customWidth="1"/>
    <col min="5891" max="5891" width="2.375" style="1685" customWidth="1"/>
    <col min="5892" max="5892" width="25.625" style="1685" customWidth="1"/>
    <col min="5893" max="5893" width="12.875" style="1685" customWidth="1"/>
    <col min="5894" max="5894" width="12.625" style="1685" customWidth="1"/>
    <col min="5895" max="5896" width="13" style="1685" customWidth="1"/>
    <col min="5897" max="5897" width="13.625" style="1685" customWidth="1"/>
    <col min="5898" max="5899" width="15.125" style="1685" customWidth="1"/>
    <col min="5900" max="5900" width="14.125" style="1685" customWidth="1"/>
    <col min="5901" max="5901" width="13.25" style="1685" customWidth="1"/>
    <col min="5902" max="5902" width="14.75" style="1685" customWidth="1"/>
    <col min="5903" max="5903" width="15.125" style="1685" customWidth="1"/>
    <col min="5904" max="5904" width="15.25" style="1685" customWidth="1"/>
    <col min="5905" max="5906" width="1.875" style="1685" customWidth="1"/>
    <col min="5907" max="5907" width="2.125" style="1685" customWidth="1"/>
    <col min="5908" max="5908" width="25.5" style="1685" customWidth="1"/>
    <col min="5909" max="5909" width="11.5" style="1685" customWidth="1"/>
    <col min="5910" max="5910" width="9.125" style="1685" customWidth="1"/>
    <col min="5911" max="5911" width="10.5" style="1685" customWidth="1"/>
    <col min="5912" max="5912" width="8.875" style="1685" customWidth="1"/>
    <col min="5913" max="5913" width="9.5" style="1685" customWidth="1"/>
    <col min="5914" max="5914" width="10.375" style="1685" customWidth="1"/>
    <col min="5915" max="5915" width="10.875" style="1685" customWidth="1"/>
    <col min="5916" max="5916" width="10.5" style="1685" customWidth="1"/>
    <col min="5917" max="5918" width="10.875" style="1685" customWidth="1"/>
    <col min="5919" max="5919" width="9.5" style="1685" customWidth="1"/>
    <col min="5920" max="5920" width="8.5" style="1685" customWidth="1"/>
    <col min="5921" max="5921" width="9.25" style="1685" customWidth="1"/>
    <col min="5922" max="5922" width="10.375" style="1685" customWidth="1"/>
    <col min="5923" max="5923" width="9.875" style="1685" customWidth="1"/>
    <col min="5924" max="5924" width="7.25" style="1685" customWidth="1"/>
    <col min="5925" max="5925" width="9" style="1685" customWidth="1"/>
    <col min="5926" max="6144" width="8.625" style="1685"/>
    <col min="6145" max="6145" width="1.875" style="1685" customWidth="1"/>
    <col min="6146" max="6146" width="1.375" style="1685" customWidth="1"/>
    <col min="6147" max="6147" width="2.375" style="1685" customWidth="1"/>
    <col min="6148" max="6148" width="25.625" style="1685" customWidth="1"/>
    <col min="6149" max="6149" width="12.875" style="1685" customWidth="1"/>
    <col min="6150" max="6150" width="12.625" style="1685" customWidth="1"/>
    <col min="6151" max="6152" width="13" style="1685" customWidth="1"/>
    <col min="6153" max="6153" width="13.625" style="1685" customWidth="1"/>
    <col min="6154" max="6155" width="15.125" style="1685" customWidth="1"/>
    <col min="6156" max="6156" width="14.125" style="1685" customWidth="1"/>
    <col min="6157" max="6157" width="13.25" style="1685" customWidth="1"/>
    <col min="6158" max="6158" width="14.75" style="1685" customWidth="1"/>
    <col min="6159" max="6159" width="15.125" style="1685" customWidth="1"/>
    <col min="6160" max="6160" width="15.25" style="1685" customWidth="1"/>
    <col min="6161" max="6162" width="1.875" style="1685" customWidth="1"/>
    <col min="6163" max="6163" width="2.125" style="1685" customWidth="1"/>
    <col min="6164" max="6164" width="25.5" style="1685" customWidth="1"/>
    <col min="6165" max="6165" width="11.5" style="1685" customWidth="1"/>
    <col min="6166" max="6166" width="9.125" style="1685" customWidth="1"/>
    <col min="6167" max="6167" width="10.5" style="1685" customWidth="1"/>
    <col min="6168" max="6168" width="8.875" style="1685" customWidth="1"/>
    <col min="6169" max="6169" width="9.5" style="1685" customWidth="1"/>
    <col min="6170" max="6170" width="10.375" style="1685" customWidth="1"/>
    <col min="6171" max="6171" width="10.875" style="1685" customWidth="1"/>
    <col min="6172" max="6172" width="10.5" style="1685" customWidth="1"/>
    <col min="6173" max="6174" width="10.875" style="1685" customWidth="1"/>
    <col min="6175" max="6175" width="9.5" style="1685" customWidth="1"/>
    <col min="6176" max="6176" width="8.5" style="1685" customWidth="1"/>
    <col min="6177" max="6177" width="9.25" style="1685" customWidth="1"/>
    <col min="6178" max="6178" width="10.375" style="1685" customWidth="1"/>
    <col min="6179" max="6179" width="9.875" style="1685" customWidth="1"/>
    <col min="6180" max="6180" width="7.25" style="1685" customWidth="1"/>
    <col min="6181" max="6181" width="9" style="1685" customWidth="1"/>
    <col min="6182" max="6400" width="8.625" style="1685"/>
    <col min="6401" max="6401" width="1.875" style="1685" customWidth="1"/>
    <col min="6402" max="6402" width="1.375" style="1685" customWidth="1"/>
    <col min="6403" max="6403" width="2.375" style="1685" customWidth="1"/>
    <col min="6404" max="6404" width="25.625" style="1685" customWidth="1"/>
    <col min="6405" max="6405" width="12.875" style="1685" customWidth="1"/>
    <col min="6406" max="6406" width="12.625" style="1685" customWidth="1"/>
    <col min="6407" max="6408" width="13" style="1685" customWidth="1"/>
    <col min="6409" max="6409" width="13.625" style="1685" customWidth="1"/>
    <col min="6410" max="6411" width="15.125" style="1685" customWidth="1"/>
    <col min="6412" max="6412" width="14.125" style="1685" customWidth="1"/>
    <col min="6413" max="6413" width="13.25" style="1685" customWidth="1"/>
    <col min="6414" max="6414" width="14.75" style="1685" customWidth="1"/>
    <col min="6415" max="6415" width="15.125" style="1685" customWidth="1"/>
    <col min="6416" max="6416" width="15.25" style="1685" customWidth="1"/>
    <col min="6417" max="6418" width="1.875" style="1685" customWidth="1"/>
    <col min="6419" max="6419" width="2.125" style="1685" customWidth="1"/>
    <col min="6420" max="6420" width="25.5" style="1685" customWidth="1"/>
    <col min="6421" max="6421" width="11.5" style="1685" customWidth="1"/>
    <col min="6422" max="6422" width="9.125" style="1685" customWidth="1"/>
    <col min="6423" max="6423" width="10.5" style="1685" customWidth="1"/>
    <col min="6424" max="6424" width="8.875" style="1685" customWidth="1"/>
    <col min="6425" max="6425" width="9.5" style="1685" customWidth="1"/>
    <col min="6426" max="6426" width="10.375" style="1685" customWidth="1"/>
    <col min="6427" max="6427" width="10.875" style="1685" customWidth="1"/>
    <col min="6428" max="6428" width="10.5" style="1685" customWidth="1"/>
    <col min="6429" max="6430" width="10.875" style="1685" customWidth="1"/>
    <col min="6431" max="6431" width="9.5" style="1685" customWidth="1"/>
    <col min="6432" max="6432" width="8.5" style="1685" customWidth="1"/>
    <col min="6433" max="6433" width="9.25" style="1685" customWidth="1"/>
    <col min="6434" max="6434" width="10.375" style="1685" customWidth="1"/>
    <col min="6435" max="6435" width="9.875" style="1685" customWidth="1"/>
    <col min="6436" max="6436" width="7.25" style="1685" customWidth="1"/>
    <col min="6437" max="6437" width="9" style="1685" customWidth="1"/>
    <col min="6438" max="6656" width="8.625" style="1685"/>
    <col min="6657" max="6657" width="1.875" style="1685" customWidth="1"/>
    <col min="6658" max="6658" width="1.375" style="1685" customWidth="1"/>
    <col min="6659" max="6659" width="2.375" style="1685" customWidth="1"/>
    <col min="6660" max="6660" width="25.625" style="1685" customWidth="1"/>
    <col min="6661" max="6661" width="12.875" style="1685" customWidth="1"/>
    <col min="6662" max="6662" width="12.625" style="1685" customWidth="1"/>
    <col min="6663" max="6664" width="13" style="1685" customWidth="1"/>
    <col min="6665" max="6665" width="13.625" style="1685" customWidth="1"/>
    <col min="6666" max="6667" width="15.125" style="1685" customWidth="1"/>
    <col min="6668" max="6668" width="14.125" style="1685" customWidth="1"/>
    <col min="6669" max="6669" width="13.25" style="1685" customWidth="1"/>
    <col min="6670" max="6670" width="14.75" style="1685" customWidth="1"/>
    <col min="6671" max="6671" width="15.125" style="1685" customWidth="1"/>
    <col min="6672" max="6672" width="15.25" style="1685" customWidth="1"/>
    <col min="6673" max="6674" width="1.875" style="1685" customWidth="1"/>
    <col min="6675" max="6675" width="2.125" style="1685" customWidth="1"/>
    <col min="6676" max="6676" width="25.5" style="1685" customWidth="1"/>
    <col min="6677" max="6677" width="11.5" style="1685" customWidth="1"/>
    <col min="6678" max="6678" width="9.125" style="1685" customWidth="1"/>
    <col min="6679" max="6679" width="10.5" style="1685" customWidth="1"/>
    <col min="6680" max="6680" width="8.875" style="1685" customWidth="1"/>
    <col min="6681" max="6681" width="9.5" style="1685" customWidth="1"/>
    <col min="6682" max="6682" width="10.375" style="1685" customWidth="1"/>
    <col min="6683" max="6683" width="10.875" style="1685" customWidth="1"/>
    <col min="6684" max="6684" width="10.5" style="1685" customWidth="1"/>
    <col min="6685" max="6686" width="10.875" style="1685" customWidth="1"/>
    <col min="6687" max="6687" width="9.5" style="1685" customWidth="1"/>
    <col min="6688" max="6688" width="8.5" style="1685" customWidth="1"/>
    <col min="6689" max="6689" width="9.25" style="1685" customWidth="1"/>
    <col min="6690" max="6690" width="10.375" style="1685" customWidth="1"/>
    <col min="6691" max="6691" width="9.875" style="1685" customWidth="1"/>
    <col min="6692" max="6692" width="7.25" style="1685" customWidth="1"/>
    <col min="6693" max="6693" width="9" style="1685" customWidth="1"/>
    <col min="6694" max="6912" width="8.625" style="1685"/>
    <col min="6913" max="6913" width="1.875" style="1685" customWidth="1"/>
    <col min="6914" max="6914" width="1.375" style="1685" customWidth="1"/>
    <col min="6915" max="6915" width="2.375" style="1685" customWidth="1"/>
    <col min="6916" max="6916" width="25.625" style="1685" customWidth="1"/>
    <col min="6917" max="6917" width="12.875" style="1685" customWidth="1"/>
    <col min="6918" max="6918" width="12.625" style="1685" customWidth="1"/>
    <col min="6919" max="6920" width="13" style="1685" customWidth="1"/>
    <col min="6921" max="6921" width="13.625" style="1685" customWidth="1"/>
    <col min="6922" max="6923" width="15.125" style="1685" customWidth="1"/>
    <col min="6924" max="6924" width="14.125" style="1685" customWidth="1"/>
    <col min="6925" max="6925" width="13.25" style="1685" customWidth="1"/>
    <col min="6926" max="6926" width="14.75" style="1685" customWidth="1"/>
    <col min="6927" max="6927" width="15.125" style="1685" customWidth="1"/>
    <col min="6928" max="6928" width="15.25" style="1685" customWidth="1"/>
    <col min="6929" max="6930" width="1.875" style="1685" customWidth="1"/>
    <col min="6931" max="6931" width="2.125" style="1685" customWidth="1"/>
    <col min="6932" max="6932" width="25.5" style="1685" customWidth="1"/>
    <col min="6933" max="6933" width="11.5" style="1685" customWidth="1"/>
    <col min="6934" max="6934" width="9.125" style="1685" customWidth="1"/>
    <col min="6935" max="6935" width="10.5" style="1685" customWidth="1"/>
    <col min="6936" max="6936" width="8.875" style="1685" customWidth="1"/>
    <col min="6937" max="6937" width="9.5" style="1685" customWidth="1"/>
    <col min="6938" max="6938" width="10.375" style="1685" customWidth="1"/>
    <col min="6939" max="6939" width="10.875" style="1685" customWidth="1"/>
    <col min="6940" max="6940" width="10.5" style="1685" customWidth="1"/>
    <col min="6941" max="6942" width="10.875" style="1685" customWidth="1"/>
    <col min="6943" max="6943" width="9.5" style="1685" customWidth="1"/>
    <col min="6944" max="6944" width="8.5" style="1685" customWidth="1"/>
    <col min="6945" max="6945" width="9.25" style="1685" customWidth="1"/>
    <col min="6946" max="6946" width="10.375" style="1685" customWidth="1"/>
    <col min="6947" max="6947" width="9.875" style="1685" customWidth="1"/>
    <col min="6948" max="6948" width="7.25" style="1685" customWidth="1"/>
    <col min="6949" max="6949" width="9" style="1685" customWidth="1"/>
    <col min="6950" max="7168" width="8.625" style="1685"/>
    <col min="7169" max="7169" width="1.875" style="1685" customWidth="1"/>
    <col min="7170" max="7170" width="1.375" style="1685" customWidth="1"/>
    <col min="7171" max="7171" width="2.375" style="1685" customWidth="1"/>
    <col min="7172" max="7172" width="25.625" style="1685" customWidth="1"/>
    <col min="7173" max="7173" width="12.875" style="1685" customWidth="1"/>
    <col min="7174" max="7174" width="12.625" style="1685" customWidth="1"/>
    <col min="7175" max="7176" width="13" style="1685" customWidth="1"/>
    <col min="7177" max="7177" width="13.625" style="1685" customWidth="1"/>
    <col min="7178" max="7179" width="15.125" style="1685" customWidth="1"/>
    <col min="7180" max="7180" width="14.125" style="1685" customWidth="1"/>
    <col min="7181" max="7181" width="13.25" style="1685" customWidth="1"/>
    <col min="7182" max="7182" width="14.75" style="1685" customWidth="1"/>
    <col min="7183" max="7183" width="15.125" style="1685" customWidth="1"/>
    <col min="7184" max="7184" width="15.25" style="1685" customWidth="1"/>
    <col min="7185" max="7186" width="1.875" style="1685" customWidth="1"/>
    <col min="7187" max="7187" width="2.125" style="1685" customWidth="1"/>
    <col min="7188" max="7188" width="25.5" style="1685" customWidth="1"/>
    <col min="7189" max="7189" width="11.5" style="1685" customWidth="1"/>
    <col min="7190" max="7190" width="9.125" style="1685" customWidth="1"/>
    <col min="7191" max="7191" width="10.5" style="1685" customWidth="1"/>
    <col min="7192" max="7192" width="8.875" style="1685" customWidth="1"/>
    <col min="7193" max="7193" width="9.5" style="1685" customWidth="1"/>
    <col min="7194" max="7194" width="10.375" style="1685" customWidth="1"/>
    <col min="7195" max="7195" width="10.875" style="1685" customWidth="1"/>
    <col min="7196" max="7196" width="10.5" style="1685" customWidth="1"/>
    <col min="7197" max="7198" width="10.875" style="1685" customWidth="1"/>
    <col min="7199" max="7199" width="9.5" style="1685" customWidth="1"/>
    <col min="7200" max="7200" width="8.5" style="1685" customWidth="1"/>
    <col min="7201" max="7201" width="9.25" style="1685" customWidth="1"/>
    <col min="7202" max="7202" width="10.375" style="1685" customWidth="1"/>
    <col min="7203" max="7203" width="9.875" style="1685" customWidth="1"/>
    <col min="7204" max="7204" width="7.25" style="1685" customWidth="1"/>
    <col min="7205" max="7205" width="9" style="1685" customWidth="1"/>
    <col min="7206" max="7424" width="8.625" style="1685"/>
    <col min="7425" max="7425" width="1.875" style="1685" customWidth="1"/>
    <col min="7426" max="7426" width="1.375" style="1685" customWidth="1"/>
    <col min="7427" max="7427" width="2.375" style="1685" customWidth="1"/>
    <col min="7428" max="7428" width="25.625" style="1685" customWidth="1"/>
    <col min="7429" max="7429" width="12.875" style="1685" customWidth="1"/>
    <col min="7430" max="7430" width="12.625" style="1685" customWidth="1"/>
    <col min="7431" max="7432" width="13" style="1685" customWidth="1"/>
    <col min="7433" max="7433" width="13.625" style="1685" customWidth="1"/>
    <col min="7434" max="7435" width="15.125" style="1685" customWidth="1"/>
    <col min="7436" max="7436" width="14.125" style="1685" customWidth="1"/>
    <col min="7437" max="7437" width="13.25" style="1685" customWidth="1"/>
    <col min="7438" max="7438" width="14.75" style="1685" customWidth="1"/>
    <col min="7439" max="7439" width="15.125" style="1685" customWidth="1"/>
    <col min="7440" max="7440" width="15.25" style="1685" customWidth="1"/>
    <col min="7441" max="7442" width="1.875" style="1685" customWidth="1"/>
    <col min="7443" max="7443" width="2.125" style="1685" customWidth="1"/>
    <col min="7444" max="7444" width="25.5" style="1685" customWidth="1"/>
    <col min="7445" max="7445" width="11.5" style="1685" customWidth="1"/>
    <col min="7446" max="7446" width="9.125" style="1685" customWidth="1"/>
    <col min="7447" max="7447" width="10.5" style="1685" customWidth="1"/>
    <col min="7448" max="7448" width="8.875" style="1685" customWidth="1"/>
    <col min="7449" max="7449" width="9.5" style="1685" customWidth="1"/>
    <col min="7450" max="7450" width="10.375" style="1685" customWidth="1"/>
    <col min="7451" max="7451" width="10.875" style="1685" customWidth="1"/>
    <col min="7452" max="7452" width="10.5" style="1685" customWidth="1"/>
    <col min="7453" max="7454" width="10.875" style="1685" customWidth="1"/>
    <col min="7455" max="7455" width="9.5" style="1685" customWidth="1"/>
    <col min="7456" max="7456" width="8.5" style="1685" customWidth="1"/>
    <col min="7457" max="7457" width="9.25" style="1685" customWidth="1"/>
    <col min="7458" max="7458" width="10.375" style="1685" customWidth="1"/>
    <col min="7459" max="7459" width="9.875" style="1685" customWidth="1"/>
    <col min="7460" max="7460" width="7.25" style="1685" customWidth="1"/>
    <col min="7461" max="7461" width="9" style="1685" customWidth="1"/>
    <col min="7462" max="7680" width="8.625" style="1685"/>
    <col min="7681" max="7681" width="1.875" style="1685" customWidth="1"/>
    <col min="7682" max="7682" width="1.375" style="1685" customWidth="1"/>
    <col min="7683" max="7683" width="2.375" style="1685" customWidth="1"/>
    <col min="7684" max="7684" width="25.625" style="1685" customWidth="1"/>
    <col min="7685" max="7685" width="12.875" style="1685" customWidth="1"/>
    <col min="7686" max="7686" width="12.625" style="1685" customWidth="1"/>
    <col min="7687" max="7688" width="13" style="1685" customWidth="1"/>
    <col min="7689" max="7689" width="13.625" style="1685" customWidth="1"/>
    <col min="7690" max="7691" width="15.125" style="1685" customWidth="1"/>
    <col min="7692" max="7692" width="14.125" style="1685" customWidth="1"/>
    <col min="7693" max="7693" width="13.25" style="1685" customWidth="1"/>
    <col min="7694" max="7694" width="14.75" style="1685" customWidth="1"/>
    <col min="7695" max="7695" width="15.125" style="1685" customWidth="1"/>
    <col min="7696" max="7696" width="15.25" style="1685" customWidth="1"/>
    <col min="7697" max="7698" width="1.875" style="1685" customWidth="1"/>
    <col min="7699" max="7699" width="2.125" style="1685" customWidth="1"/>
    <col min="7700" max="7700" width="25.5" style="1685" customWidth="1"/>
    <col min="7701" max="7701" width="11.5" style="1685" customWidth="1"/>
    <col min="7702" max="7702" width="9.125" style="1685" customWidth="1"/>
    <col min="7703" max="7703" width="10.5" style="1685" customWidth="1"/>
    <col min="7704" max="7704" width="8.875" style="1685" customWidth="1"/>
    <col min="7705" max="7705" width="9.5" style="1685" customWidth="1"/>
    <col min="7706" max="7706" width="10.375" style="1685" customWidth="1"/>
    <col min="7707" max="7707" width="10.875" style="1685" customWidth="1"/>
    <col min="7708" max="7708" width="10.5" style="1685" customWidth="1"/>
    <col min="7709" max="7710" width="10.875" style="1685" customWidth="1"/>
    <col min="7711" max="7711" width="9.5" style="1685" customWidth="1"/>
    <col min="7712" max="7712" width="8.5" style="1685" customWidth="1"/>
    <col min="7713" max="7713" width="9.25" style="1685" customWidth="1"/>
    <col min="7714" max="7714" width="10.375" style="1685" customWidth="1"/>
    <col min="7715" max="7715" width="9.875" style="1685" customWidth="1"/>
    <col min="7716" max="7716" width="7.25" style="1685" customWidth="1"/>
    <col min="7717" max="7717" width="9" style="1685" customWidth="1"/>
    <col min="7718" max="7936" width="8.625" style="1685"/>
    <col min="7937" max="7937" width="1.875" style="1685" customWidth="1"/>
    <col min="7938" max="7938" width="1.375" style="1685" customWidth="1"/>
    <col min="7939" max="7939" width="2.375" style="1685" customWidth="1"/>
    <col min="7940" max="7940" width="25.625" style="1685" customWidth="1"/>
    <col min="7941" max="7941" width="12.875" style="1685" customWidth="1"/>
    <col min="7942" max="7942" width="12.625" style="1685" customWidth="1"/>
    <col min="7943" max="7944" width="13" style="1685" customWidth="1"/>
    <col min="7945" max="7945" width="13.625" style="1685" customWidth="1"/>
    <col min="7946" max="7947" width="15.125" style="1685" customWidth="1"/>
    <col min="7948" max="7948" width="14.125" style="1685" customWidth="1"/>
    <col min="7949" max="7949" width="13.25" style="1685" customWidth="1"/>
    <col min="7950" max="7950" width="14.75" style="1685" customWidth="1"/>
    <col min="7951" max="7951" width="15.125" style="1685" customWidth="1"/>
    <col min="7952" max="7952" width="15.25" style="1685" customWidth="1"/>
    <col min="7953" max="7954" width="1.875" style="1685" customWidth="1"/>
    <col min="7955" max="7955" width="2.125" style="1685" customWidth="1"/>
    <col min="7956" max="7956" width="25.5" style="1685" customWidth="1"/>
    <col min="7957" max="7957" width="11.5" style="1685" customWidth="1"/>
    <col min="7958" max="7958" width="9.125" style="1685" customWidth="1"/>
    <col min="7959" max="7959" width="10.5" style="1685" customWidth="1"/>
    <col min="7960" max="7960" width="8.875" style="1685" customWidth="1"/>
    <col min="7961" max="7961" width="9.5" style="1685" customWidth="1"/>
    <col min="7962" max="7962" width="10.375" style="1685" customWidth="1"/>
    <col min="7963" max="7963" width="10.875" style="1685" customWidth="1"/>
    <col min="7964" max="7964" width="10.5" style="1685" customWidth="1"/>
    <col min="7965" max="7966" width="10.875" style="1685" customWidth="1"/>
    <col min="7967" max="7967" width="9.5" style="1685" customWidth="1"/>
    <col min="7968" max="7968" width="8.5" style="1685" customWidth="1"/>
    <col min="7969" max="7969" width="9.25" style="1685" customWidth="1"/>
    <col min="7970" max="7970" width="10.375" style="1685" customWidth="1"/>
    <col min="7971" max="7971" width="9.875" style="1685" customWidth="1"/>
    <col min="7972" max="7972" width="7.25" style="1685" customWidth="1"/>
    <col min="7973" max="7973" width="9" style="1685" customWidth="1"/>
    <col min="7974" max="8192" width="8.625" style="1685"/>
    <col min="8193" max="8193" width="1.875" style="1685" customWidth="1"/>
    <col min="8194" max="8194" width="1.375" style="1685" customWidth="1"/>
    <col min="8195" max="8195" width="2.375" style="1685" customWidth="1"/>
    <col min="8196" max="8196" width="25.625" style="1685" customWidth="1"/>
    <col min="8197" max="8197" width="12.875" style="1685" customWidth="1"/>
    <col min="8198" max="8198" width="12.625" style="1685" customWidth="1"/>
    <col min="8199" max="8200" width="13" style="1685" customWidth="1"/>
    <col min="8201" max="8201" width="13.625" style="1685" customWidth="1"/>
    <col min="8202" max="8203" width="15.125" style="1685" customWidth="1"/>
    <col min="8204" max="8204" width="14.125" style="1685" customWidth="1"/>
    <col min="8205" max="8205" width="13.25" style="1685" customWidth="1"/>
    <col min="8206" max="8206" width="14.75" style="1685" customWidth="1"/>
    <col min="8207" max="8207" width="15.125" style="1685" customWidth="1"/>
    <col min="8208" max="8208" width="15.25" style="1685" customWidth="1"/>
    <col min="8209" max="8210" width="1.875" style="1685" customWidth="1"/>
    <col min="8211" max="8211" width="2.125" style="1685" customWidth="1"/>
    <col min="8212" max="8212" width="25.5" style="1685" customWidth="1"/>
    <col min="8213" max="8213" width="11.5" style="1685" customWidth="1"/>
    <col min="8214" max="8214" width="9.125" style="1685" customWidth="1"/>
    <col min="8215" max="8215" width="10.5" style="1685" customWidth="1"/>
    <col min="8216" max="8216" width="8.875" style="1685" customWidth="1"/>
    <col min="8217" max="8217" width="9.5" style="1685" customWidth="1"/>
    <col min="8218" max="8218" width="10.375" style="1685" customWidth="1"/>
    <col min="8219" max="8219" width="10.875" style="1685" customWidth="1"/>
    <col min="8220" max="8220" width="10.5" style="1685" customWidth="1"/>
    <col min="8221" max="8222" width="10.875" style="1685" customWidth="1"/>
    <col min="8223" max="8223" width="9.5" style="1685" customWidth="1"/>
    <col min="8224" max="8224" width="8.5" style="1685" customWidth="1"/>
    <col min="8225" max="8225" width="9.25" style="1685" customWidth="1"/>
    <col min="8226" max="8226" width="10.375" style="1685" customWidth="1"/>
    <col min="8227" max="8227" width="9.875" style="1685" customWidth="1"/>
    <col min="8228" max="8228" width="7.25" style="1685" customWidth="1"/>
    <col min="8229" max="8229" width="9" style="1685" customWidth="1"/>
    <col min="8230" max="8448" width="8.625" style="1685"/>
    <col min="8449" max="8449" width="1.875" style="1685" customWidth="1"/>
    <col min="8450" max="8450" width="1.375" style="1685" customWidth="1"/>
    <col min="8451" max="8451" width="2.375" style="1685" customWidth="1"/>
    <col min="8452" max="8452" width="25.625" style="1685" customWidth="1"/>
    <col min="8453" max="8453" width="12.875" style="1685" customWidth="1"/>
    <col min="8454" max="8454" width="12.625" style="1685" customWidth="1"/>
    <col min="8455" max="8456" width="13" style="1685" customWidth="1"/>
    <col min="8457" max="8457" width="13.625" style="1685" customWidth="1"/>
    <col min="8458" max="8459" width="15.125" style="1685" customWidth="1"/>
    <col min="8460" max="8460" width="14.125" style="1685" customWidth="1"/>
    <col min="8461" max="8461" width="13.25" style="1685" customWidth="1"/>
    <col min="8462" max="8462" width="14.75" style="1685" customWidth="1"/>
    <col min="8463" max="8463" width="15.125" style="1685" customWidth="1"/>
    <col min="8464" max="8464" width="15.25" style="1685" customWidth="1"/>
    <col min="8465" max="8466" width="1.875" style="1685" customWidth="1"/>
    <col min="8467" max="8467" width="2.125" style="1685" customWidth="1"/>
    <col min="8468" max="8468" width="25.5" style="1685" customWidth="1"/>
    <col min="8469" max="8469" width="11.5" style="1685" customWidth="1"/>
    <col min="8470" max="8470" width="9.125" style="1685" customWidth="1"/>
    <col min="8471" max="8471" width="10.5" style="1685" customWidth="1"/>
    <col min="8472" max="8472" width="8.875" style="1685" customWidth="1"/>
    <col min="8473" max="8473" width="9.5" style="1685" customWidth="1"/>
    <col min="8474" max="8474" width="10.375" style="1685" customWidth="1"/>
    <col min="8475" max="8475" width="10.875" style="1685" customWidth="1"/>
    <col min="8476" max="8476" width="10.5" style="1685" customWidth="1"/>
    <col min="8477" max="8478" width="10.875" style="1685" customWidth="1"/>
    <col min="8479" max="8479" width="9.5" style="1685" customWidth="1"/>
    <col min="8480" max="8480" width="8.5" style="1685" customWidth="1"/>
    <col min="8481" max="8481" width="9.25" style="1685" customWidth="1"/>
    <col min="8482" max="8482" width="10.375" style="1685" customWidth="1"/>
    <col min="8483" max="8483" width="9.875" style="1685" customWidth="1"/>
    <col min="8484" max="8484" width="7.25" style="1685" customWidth="1"/>
    <col min="8485" max="8485" width="9" style="1685" customWidth="1"/>
    <col min="8486" max="8704" width="8.625" style="1685"/>
    <col min="8705" max="8705" width="1.875" style="1685" customWidth="1"/>
    <col min="8706" max="8706" width="1.375" style="1685" customWidth="1"/>
    <col min="8707" max="8707" width="2.375" style="1685" customWidth="1"/>
    <col min="8708" max="8708" width="25.625" style="1685" customWidth="1"/>
    <col min="8709" max="8709" width="12.875" style="1685" customWidth="1"/>
    <col min="8710" max="8710" width="12.625" style="1685" customWidth="1"/>
    <col min="8711" max="8712" width="13" style="1685" customWidth="1"/>
    <col min="8713" max="8713" width="13.625" style="1685" customWidth="1"/>
    <col min="8714" max="8715" width="15.125" style="1685" customWidth="1"/>
    <col min="8716" max="8716" width="14.125" style="1685" customWidth="1"/>
    <col min="8717" max="8717" width="13.25" style="1685" customWidth="1"/>
    <col min="8718" max="8718" width="14.75" style="1685" customWidth="1"/>
    <col min="8719" max="8719" width="15.125" style="1685" customWidth="1"/>
    <col min="8720" max="8720" width="15.25" style="1685" customWidth="1"/>
    <col min="8721" max="8722" width="1.875" style="1685" customWidth="1"/>
    <col min="8723" max="8723" width="2.125" style="1685" customWidth="1"/>
    <col min="8724" max="8724" width="25.5" style="1685" customWidth="1"/>
    <col min="8725" max="8725" width="11.5" style="1685" customWidth="1"/>
    <col min="8726" max="8726" width="9.125" style="1685" customWidth="1"/>
    <col min="8727" max="8727" width="10.5" style="1685" customWidth="1"/>
    <col min="8728" max="8728" width="8.875" style="1685" customWidth="1"/>
    <col min="8729" max="8729" width="9.5" style="1685" customWidth="1"/>
    <col min="8730" max="8730" width="10.375" style="1685" customWidth="1"/>
    <col min="8731" max="8731" width="10.875" style="1685" customWidth="1"/>
    <col min="8732" max="8732" width="10.5" style="1685" customWidth="1"/>
    <col min="8733" max="8734" width="10.875" style="1685" customWidth="1"/>
    <col min="8735" max="8735" width="9.5" style="1685" customWidth="1"/>
    <col min="8736" max="8736" width="8.5" style="1685" customWidth="1"/>
    <col min="8737" max="8737" width="9.25" style="1685" customWidth="1"/>
    <col min="8738" max="8738" width="10.375" style="1685" customWidth="1"/>
    <col min="8739" max="8739" width="9.875" style="1685" customWidth="1"/>
    <col min="8740" max="8740" width="7.25" style="1685" customWidth="1"/>
    <col min="8741" max="8741" width="9" style="1685" customWidth="1"/>
    <col min="8742" max="8960" width="8.625" style="1685"/>
    <col min="8961" max="8961" width="1.875" style="1685" customWidth="1"/>
    <col min="8962" max="8962" width="1.375" style="1685" customWidth="1"/>
    <col min="8963" max="8963" width="2.375" style="1685" customWidth="1"/>
    <col min="8964" max="8964" width="25.625" style="1685" customWidth="1"/>
    <col min="8965" max="8965" width="12.875" style="1685" customWidth="1"/>
    <col min="8966" max="8966" width="12.625" style="1685" customWidth="1"/>
    <col min="8967" max="8968" width="13" style="1685" customWidth="1"/>
    <col min="8969" max="8969" width="13.625" style="1685" customWidth="1"/>
    <col min="8970" max="8971" width="15.125" style="1685" customWidth="1"/>
    <col min="8972" max="8972" width="14.125" style="1685" customWidth="1"/>
    <col min="8973" max="8973" width="13.25" style="1685" customWidth="1"/>
    <col min="8974" max="8974" width="14.75" style="1685" customWidth="1"/>
    <col min="8975" max="8975" width="15.125" style="1685" customWidth="1"/>
    <col min="8976" max="8976" width="15.25" style="1685" customWidth="1"/>
    <col min="8977" max="8978" width="1.875" style="1685" customWidth="1"/>
    <col min="8979" max="8979" width="2.125" style="1685" customWidth="1"/>
    <col min="8980" max="8980" width="25.5" style="1685" customWidth="1"/>
    <col min="8981" max="8981" width="11.5" style="1685" customWidth="1"/>
    <col min="8982" max="8982" width="9.125" style="1685" customWidth="1"/>
    <col min="8983" max="8983" width="10.5" style="1685" customWidth="1"/>
    <col min="8984" max="8984" width="8.875" style="1685" customWidth="1"/>
    <col min="8985" max="8985" width="9.5" style="1685" customWidth="1"/>
    <col min="8986" max="8986" width="10.375" style="1685" customWidth="1"/>
    <col min="8987" max="8987" width="10.875" style="1685" customWidth="1"/>
    <col min="8988" max="8988" width="10.5" style="1685" customWidth="1"/>
    <col min="8989" max="8990" width="10.875" style="1685" customWidth="1"/>
    <col min="8991" max="8991" width="9.5" style="1685" customWidth="1"/>
    <col min="8992" max="8992" width="8.5" style="1685" customWidth="1"/>
    <col min="8993" max="8993" width="9.25" style="1685" customWidth="1"/>
    <col min="8994" max="8994" width="10.375" style="1685" customWidth="1"/>
    <col min="8995" max="8995" width="9.875" style="1685" customWidth="1"/>
    <col min="8996" max="8996" width="7.25" style="1685" customWidth="1"/>
    <col min="8997" max="8997" width="9" style="1685" customWidth="1"/>
    <col min="8998" max="9216" width="8.625" style="1685"/>
    <col min="9217" max="9217" width="1.875" style="1685" customWidth="1"/>
    <col min="9218" max="9218" width="1.375" style="1685" customWidth="1"/>
    <col min="9219" max="9219" width="2.375" style="1685" customWidth="1"/>
    <col min="9220" max="9220" width="25.625" style="1685" customWidth="1"/>
    <col min="9221" max="9221" width="12.875" style="1685" customWidth="1"/>
    <col min="9222" max="9222" width="12.625" style="1685" customWidth="1"/>
    <col min="9223" max="9224" width="13" style="1685" customWidth="1"/>
    <col min="9225" max="9225" width="13.625" style="1685" customWidth="1"/>
    <col min="9226" max="9227" width="15.125" style="1685" customWidth="1"/>
    <col min="9228" max="9228" width="14.125" style="1685" customWidth="1"/>
    <col min="9229" max="9229" width="13.25" style="1685" customWidth="1"/>
    <col min="9230" max="9230" width="14.75" style="1685" customWidth="1"/>
    <col min="9231" max="9231" width="15.125" style="1685" customWidth="1"/>
    <col min="9232" max="9232" width="15.25" style="1685" customWidth="1"/>
    <col min="9233" max="9234" width="1.875" style="1685" customWidth="1"/>
    <col min="9235" max="9235" width="2.125" style="1685" customWidth="1"/>
    <col min="9236" max="9236" width="25.5" style="1685" customWidth="1"/>
    <col min="9237" max="9237" width="11.5" style="1685" customWidth="1"/>
    <col min="9238" max="9238" width="9.125" style="1685" customWidth="1"/>
    <col min="9239" max="9239" width="10.5" style="1685" customWidth="1"/>
    <col min="9240" max="9240" width="8.875" style="1685" customWidth="1"/>
    <col min="9241" max="9241" width="9.5" style="1685" customWidth="1"/>
    <col min="9242" max="9242" width="10.375" style="1685" customWidth="1"/>
    <col min="9243" max="9243" width="10.875" style="1685" customWidth="1"/>
    <col min="9244" max="9244" width="10.5" style="1685" customWidth="1"/>
    <col min="9245" max="9246" width="10.875" style="1685" customWidth="1"/>
    <col min="9247" max="9247" width="9.5" style="1685" customWidth="1"/>
    <col min="9248" max="9248" width="8.5" style="1685" customWidth="1"/>
    <col min="9249" max="9249" width="9.25" style="1685" customWidth="1"/>
    <col min="9250" max="9250" width="10.375" style="1685" customWidth="1"/>
    <col min="9251" max="9251" width="9.875" style="1685" customWidth="1"/>
    <col min="9252" max="9252" width="7.25" style="1685" customWidth="1"/>
    <col min="9253" max="9253" width="9" style="1685" customWidth="1"/>
    <col min="9254" max="9472" width="8.625" style="1685"/>
    <col min="9473" max="9473" width="1.875" style="1685" customWidth="1"/>
    <col min="9474" max="9474" width="1.375" style="1685" customWidth="1"/>
    <col min="9475" max="9475" width="2.375" style="1685" customWidth="1"/>
    <col min="9476" max="9476" width="25.625" style="1685" customWidth="1"/>
    <col min="9477" max="9477" width="12.875" style="1685" customWidth="1"/>
    <col min="9478" max="9478" width="12.625" style="1685" customWidth="1"/>
    <col min="9479" max="9480" width="13" style="1685" customWidth="1"/>
    <col min="9481" max="9481" width="13.625" style="1685" customWidth="1"/>
    <col min="9482" max="9483" width="15.125" style="1685" customWidth="1"/>
    <col min="9484" max="9484" width="14.125" style="1685" customWidth="1"/>
    <col min="9485" max="9485" width="13.25" style="1685" customWidth="1"/>
    <col min="9486" max="9486" width="14.75" style="1685" customWidth="1"/>
    <col min="9487" max="9487" width="15.125" style="1685" customWidth="1"/>
    <col min="9488" max="9488" width="15.25" style="1685" customWidth="1"/>
    <col min="9489" max="9490" width="1.875" style="1685" customWidth="1"/>
    <col min="9491" max="9491" width="2.125" style="1685" customWidth="1"/>
    <col min="9492" max="9492" width="25.5" style="1685" customWidth="1"/>
    <col min="9493" max="9493" width="11.5" style="1685" customWidth="1"/>
    <col min="9494" max="9494" width="9.125" style="1685" customWidth="1"/>
    <col min="9495" max="9495" width="10.5" style="1685" customWidth="1"/>
    <col min="9496" max="9496" width="8.875" style="1685" customWidth="1"/>
    <col min="9497" max="9497" width="9.5" style="1685" customWidth="1"/>
    <col min="9498" max="9498" width="10.375" style="1685" customWidth="1"/>
    <col min="9499" max="9499" width="10.875" style="1685" customWidth="1"/>
    <col min="9500" max="9500" width="10.5" style="1685" customWidth="1"/>
    <col min="9501" max="9502" width="10.875" style="1685" customWidth="1"/>
    <col min="9503" max="9503" width="9.5" style="1685" customWidth="1"/>
    <col min="9504" max="9504" width="8.5" style="1685" customWidth="1"/>
    <col min="9505" max="9505" width="9.25" style="1685" customWidth="1"/>
    <col min="9506" max="9506" width="10.375" style="1685" customWidth="1"/>
    <col min="9507" max="9507" width="9.875" style="1685" customWidth="1"/>
    <col min="9508" max="9508" width="7.25" style="1685" customWidth="1"/>
    <col min="9509" max="9509" width="9" style="1685" customWidth="1"/>
    <col min="9510" max="9728" width="8.625" style="1685"/>
    <col min="9729" max="9729" width="1.875" style="1685" customWidth="1"/>
    <col min="9730" max="9730" width="1.375" style="1685" customWidth="1"/>
    <col min="9731" max="9731" width="2.375" style="1685" customWidth="1"/>
    <col min="9732" max="9732" width="25.625" style="1685" customWidth="1"/>
    <col min="9733" max="9733" width="12.875" style="1685" customWidth="1"/>
    <col min="9734" max="9734" width="12.625" style="1685" customWidth="1"/>
    <col min="9735" max="9736" width="13" style="1685" customWidth="1"/>
    <col min="9737" max="9737" width="13.625" style="1685" customWidth="1"/>
    <col min="9738" max="9739" width="15.125" style="1685" customWidth="1"/>
    <col min="9740" max="9740" width="14.125" style="1685" customWidth="1"/>
    <col min="9741" max="9741" width="13.25" style="1685" customWidth="1"/>
    <col min="9742" max="9742" width="14.75" style="1685" customWidth="1"/>
    <col min="9743" max="9743" width="15.125" style="1685" customWidth="1"/>
    <col min="9744" max="9744" width="15.25" style="1685" customWidth="1"/>
    <col min="9745" max="9746" width="1.875" style="1685" customWidth="1"/>
    <col min="9747" max="9747" width="2.125" style="1685" customWidth="1"/>
    <col min="9748" max="9748" width="25.5" style="1685" customWidth="1"/>
    <col min="9749" max="9749" width="11.5" style="1685" customWidth="1"/>
    <col min="9750" max="9750" width="9.125" style="1685" customWidth="1"/>
    <col min="9751" max="9751" width="10.5" style="1685" customWidth="1"/>
    <col min="9752" max="9752" width="8.875" style="1685" customWidth="1"/>
    <col min="9753" max="9753" width="9.5" style="1685" customWidth="1"/>
    <col min="9754" max="9754" width="10.375" style="1685" customWidth="1"/>
    <col min="9755" max="9755" width="10.875" style="1685" customWidth="1"/>
    <col min="9756" max="9756" width="10.5" style="1685" customWidth="1"/>
    <col min="9757" max="9758" width="10.875" style="1685" customWidth="1"/>
    <col min="9759" max="9759" width="9.5" style="1685" customWidth="1"/>
    <col min="9760" max="9760" width="8.5" style="1685" customWidth="1"/>
    <col min="9761" max="9761" width="9.25" style="1685" customWidth="1"/>
    <col min="9762" max="9762" width="10.375" style="1685" customWidth="1"/>
    <col min="9763" max="9763" width="9.875" style="1685" customWidth="1"/>
    <col min="9764" max="9764" width="7.25" style="1685" customWidth="1"/>
    <col min="9765" max="9765" width="9" style="1685" customWidth="1"/>
    <col min="9766" max="9984" width="8.625" style="1685"/>
    <col min="9985" max="9985" width="1.875" style="1685" customWidth="1"/>
    <col min="9986" max="9986" width="1.375" style="1685" customWidth="1"/>
    <col min="9987" max="9987" width="2.375" style="1685" customWidth="1"/>
    <col min="9988" max="9988" width="25.625" style="1685" customWidth="1"/>
    <col min="9989" max="9989" width="12.875" style="1685" customWidth="1"/>
    <col min="9990" max="9990" width="12.625" style="1685" customWidth="1"/>
    <col min="9991" max="9992" width="13" style="1685" customWidth="1"/>
    <col min="9993" max="9993" width="13.625" style="1685" customWidth="1"/>
    <col min="9994" max="9995" width="15.125" style="1685" customWidth="1"/>
    <col min="9996" max="9996" width="14.125" style="1685" customWidth="1"/>
    <col min="9997" max="9997" width="13.25" style="1685" customWidth="1"/>
    <col min="9998" max="9998" width="14.75" style="1685" customWidth="1"/>
    <col min="9999" max="9999" width="15.125" style="1685" customWidth="1"/>
    <col min="10000" max="10000" width="15.25" style="1685" customWidth="1"/>
    <col min="10001" max="10002" width="1.875" style="1685" customWidth="1"/>
    <col min="10003" max="10003" width="2.125" style="1685" customWidth="1"/>
    <col min="10004" max="10004" width="25.5" style="1685" customWidth="1"/>
    <col min="10005" max="10005" width="11.5" style="1685" customWidth="1"/>
    <col min="10006" max="10006" width="9.125" style="1685" customWidth="1"/>
    <col min="10007" max="10007" width="10.5" style="1685" customWidth="1"/>
    <col min="10008" max="10008" width="8.875" style="1685" customWidth="1"/>
    <col min="10009" max="10009" width="9.5" style="1685" customWidth="1"/>
    <col min="10010" max="10010" width="10.375" style="1685" customWidth="1"/>
    <col min="10011" max="10011" width="10.875" style="1685" customWidth="1"/>
    <col min="10012" max="10012" width="10.5" style="1685" customWidth="1"/>
    <col min="10013" max="10014" width="10.875" style="1685" customWidth="1"/>
    <col min="10015" max="10015" width="9.5" style="1685" customWidth="1"/>
    <col min="10016" max="10016" width="8.5" style="1685" customWidth="1"/>
    <col min="10017" max="10017" width="9.25" style="1685" customWidth="1"/>
    <col min="10018" max="10018" width="10.375" style="1685" customWidth="1"/>
    <col min="10019" max="10019" width="9.875" style="1685" customWidth="1"/>
    <col min="10020" max="10020" width="7.25" style="1685" customWidth="1"/>
    <col min="10021" max="10021" width="9" style="1685" customWidth="1"/>
    <col min="10022" max="10240" width="8.625" style="1685"/>
    <col min="10241" max="10241" width="1.875" style="1685" customWidth="1"/>
    <col min="10242" max="10242" width="1.375" style="1685" customWidth="1"/>
    <col min="10243" max="10243" width="2.375" style="1685" customWidth="1"/>
    <col min="10244" max="10244" width="25.625" style="1685" customWidth="1"/>
    <col min="10245" max="10245" width="12.875" style="1685" customWidth="1"/>
    <col min="10246" max="10246" width="12.625" style="1685" customWidth="1"/>
    <col min="10247" max="10248" width="13" style="1685" customWidth="1"/>
    <col min="10249" max="10249" width="13.625" style="1685" customWidth="1"/>
    <col min="10250" max="10251" width="15.125" style="1685" customWidth="1"/>
    <col min="10252" max="10252" width="14.125" style="1685" customWidth="1"/>
    <col min="10253" max="10253" width="13.25" style="1685" customWidth="1"/>
    <col min="10254" max="10254" width="14.75" style="1685" customWidth="1"/>
    <col min="10255" max="10255" width="15.125" style="1685" customWidth="1"/>
    <col min="10256" max="10256" width="15.25" style="1685" customWidth="1"/>
    <col min="10257" max="10258" width="1.875" style="1685" customWidth="1"/>
    <col min="10259" max="10259" width="2.125" style="1685" customWidth="1"/>
    <col min="10260" max="10260" width="25.5" style="1685" customWidth="1"/>
    <col min="10261" max="10261" width="11.5" style="1685" customWidth="1"/>
    <col min="10262" max="10262" width="9.125" style="1685" customWidth="1"/>
    <col min="10263" max="10263" width="10.5" style="1685" customWidth="1"/>
    <col min="10264" max="10264" width="8.875" style="1685" customWidth="1"/>
    <col min="10265" max="10265" width="9.5" style="1685" customWidth="1"/>
    <col min="10266" max="10266" width="10.375" style="1685" customWidth="1"/>
    <col min="10267" max="10267" width="10.875" style="1685" customWidth="1"/>
    <col min="10268" max="10268" width="10.5" style="1685" customWidth="1"/>
    <col min="10269" max="10270" width="10.875" style="1685" customWidth="1"/>
    <col min="10271" max="10271" width="9.5" style="1685" customWidth="1"/>
    <col min="10272" max="10272" width="8.5" style="1685" customWidth="1"/>
    <col min="10273" max="10273" width="9.25" style="1685" customWidth="1"/>
    <col min="10274" max="10274" width="10.375" style="1685" customWidth="1"/>
    <col min="10275" max="10275" width="9.875" style="1685" customWidth="1"/>
    <col min="10276" max="10276" width="7.25" style="1685" customWidth="1"/>
    <col min="10277" max="10277" width="9" style="1685" customWidth="1"/>
    <col min="10278" max="10496" width="8.625" style="1685"/>
    <col min="10497" max="10497" width="1.875" style="1685" customWidth="1"/>
    <col min="10498" max="10498" width="1.375" style="1685" customWidth="1"/>
    <col min="10499" max="10499" width="2.375" style="1685" customWidth="1"/>
    <col min="10500" max="10500" width="25.625" style="1685" customWidth="1"/>
    <col min="10501" max="10501" width="12.875" style="1685" customWidth="1"/>
    <col min="10502" max="10502" width="12.625" style="1685" customWidth="1"/>
    <col min="10503" max="10504" width="13" style="1685" customWidth="1"/>
    <col min="10505" max="10505" width="13.625" style="1685" customWidth="1"/>
    <col min="10506" max="10507" width="15.125" style="1685" customWidth="1"/>
    <col min="10508" max="10508" width="14.125" style="1685" customWidth="1"/>
    <col min="10509" max="10509" width="13.25" style="1685" customWidth="1"/>
    <col min="10510" max="10510" width="14.75" style="1685" customWidth="1"/>
    <col min="10511" max="10511" width="15.125" style="1685" customWidth="1"/>
    <col min="10512" max="10512" width="15.25" style="1685" customWidth="1"/>
    <col min="10513" max="10514" width="1.875" style="1685" customWidth="1"/>
    <col min="10515" max="10515" width="2.125" style="1685" customWidth="1"/>
    <col min="10516" max="10516" width="25.5" style="1685" customWidth="1"/>
    <col min="10517" max="10517" width="11.5" style="1685" customWidth="1"/>
    <col min="10518" max="10518" width="9.125" style="1685" customWidth="1"/>
    <col min="10519" max="10519" width="10.5" style="1685" customWidth="1"/>
    <col min="10520" max="10520" width="8.875" style="1685" customWidth="1"/>
    <col min="10521" max="10521" width="9.5" style="1685" customWidth="1"/>
    <col min="10522" max="10522" width="10.375" style="1685" customWidth="1"/>
    <col min="10523" max="10523" width="10.875" style="1685" customWidth="1"/>
    <col min="10524" max="10524" width="10.5" style="1685" customWidth="1"/>
    <col min="10525" max="10526" width="10.875" style="1685" customWidth="1"/>
    <col min="10527" max="10527" width="9.5" style="1685" customWidth="1"/>
    <col min="10528" max="10528" width="8.5" style="1685" customWidth="1"/>
    <col min="10529" max="10529" width="9.25" style="1685" customWidth="1"/>
    <col min="10530" max="10530" width="10.375" style="1685" customWidth="1"/>
    <col min="10531" max="10531" width="9.875" style="1685" customWidth="1"/>
    <col min="10532" max="10532" width="7.25" style="1685" customWidth="1"/>
    <col min="10533" max="10533" width="9" style="1685" customWidth="1"/>
    <col min="10534" max="10752" width="8.625" style="1685"/>
    <col min="10753" max="10753" width="1.875" style="1685" customWidth="1"/>
    <col min="10754" max="10754" width="1.375" style="1685" customWidth="1"/>
    <col min="10755" max="10755" width="2.375" style="1685" customWidth="1"/>
    <col min="10756" max="10756" width="25.625" style="1685" customWidth="1"/>
    <col min="10757" max="10757" width="12.875" style="1685" customWidth="1"/>
    <col min="10758" max="10758" width="12.625" style="1685" customWidth="1"/>
    <col min="10759" max="10760" width="13" style="1685" customWidth="1"/>
    <col min="10761" max="10761" width="13.625" style="1685" customWidth="1"/>
    <col min="10762" max="10763" width="15.125" style="1685" customWidth="1"/>
    <col min="10764" max="10764" width="14.125" style="1685" customWidth="1"/>
    <col min="10765" max="10765" width="13.25" style="1685" customWidth="1"/>
    <col min="10766" max="10766" width="14.75" style="1685" customWidth="1"/>
    <col min="10767" max="10767" width="15.125" style="1685" customWidth="1"/>
    <col min="10768" max="10768" width="15.25" style="1685" customWidth="1"/>
    <col min="10769" max="10770" width="1.875" style="1685" customWidth="1"/>
    <col min="10771" max="10771" width="2.125" style="1685" customWidth="1"/>
    <col min="10772" max="10772" width="25.5" style="1685" customWidth="1"/>
    <col min="10773" max="10773" width="11.5" style="1685" customWidth="1"/>
    <col min="10774" max="10774" width="9.125" style="1685" customWidth="1"/>
    <col min="10775" max="10775" width="10.5" style="1685" customWidth="1"/>
    <col min="10776" max="10776" width="8.875" style="1685" customWidth="1"/>
    <col min="10777" max="10777" width="9.5" style="1685" customWidth="1"/>
    <col min="10778" max="10778" width="10.375" style="1685" customWidth="1"/>
    <col min="10779" max="10779" width="10.875" style="1685" customWidth="1"/>
    <col min="10780" max="10780" width="10.5" style="1685" customWidth="1"/>
    <col min="10781" max="10782" width="10.875" style="1685" customWidth="1"/>
    <col min="10783" max="10783" width="9.5" style="1685" customWidth="1"/>
    <col min="10784" max="10784" width="8.5" style="1685" customWidth="1"/>
    <col min="10785" max="10785" width="9.25" style="1685" customWidth="1"/>
    <col min="10786" max="10786" width="10.375" style="1685" customWidth="1"/>
    <col min="10787" max="10787" width="9.875" style="1685" customWidth="1"/>
    <col min="10788" max="10788" width="7.25" style="1685" customWidth="1"/>
    <col min="10789" max="10789" width="9" style="1685" customWidth="1"/>
    <col min="10790" max="11008" width="8.625" style="1685"/>
    <col min="11009" max="11009" width="1.875" style="1685" customWidth="1"/>
    <col min="11010" max="11010" width="1.375" style="1685" customWidth="1"/>
    <col min="11011" max="11011" width="2.375" style="1685" customWidth="1"/>
    <col min="11012" max="11012" width="25.625" style="1685" customWidth="1"/>
    <col min="11013" max="11013" width="12.875" style="1685" customWidth="1"/>
    <col min="11014" max="11014" width="12.625" style="1685" customWidth="1"/>
    <col min="11015" max="11016" width="13" style="1685" customWidth="1"/>
    <col min="11017" max="11017" width="13.625" style="1685" customWidth="1"/>
    <col min="11018" max="11019" width="15.125" style="1685" customWidth="1"/>
    <col min="11020" max="11020" width="14.125" style="1685" customWidth="1"/>
    <col min="11021" max="11021" width="13.25" style="1685" customWidth="1"/>
    <col min="11022" max="11022" width="14.75" style="1685" customWidth="1"/>
    <col min="11023" max="11023" width="15.125" style="1685" customWidth="1"/>
    <col min="11024" max="11024" width="15.25" style="1685" customWidth="1"/>
    <col min="11025" max="11026" width="1.875" style="1685" customWidth="1"/>
    <col min="11027" max="11027" width="2.125" style="1685" customWidth="1"/>
    <col min="11028" max="11028" width="25.5" style="1685" customWidth="1"/>
    <col min="11029" max="11029" width="11.5" style="1685" customWidth="1"/>
    <col min="11030" max="11030" width="9.125" style="1685" customWidth="1"/>
    <col min="11031" max="11031" width="10.5" style="1685" customWidth="1"/>
    <col min="11032" max="11032" width="8.875" style="1685" customWidth="1"/>
    <col min="11033" max="11033" width="9.5" style="1685" customWidth="1"/>
    <col min="11034" max="11034" width="10.375" style="1685" customWidth="1"/>
    <col min="11035" max="11035" width="10.875" style="1685" customWidth="1"/>
    <col min="11036" max="11036" width="10.5" style="1685" customWidth="1"/>
    <col min="11037" max="11038" width="10.875" style="1685" customWidth="1"/>
    <col min="11039" max="11039" width="9.5" style="1685" customWidth="1"/>
    <col min="11040" max="11040" width="8.5" style="1685" customWidth="1"/>
    <col min="11041" max="11041" width="9.25" style="1685" customWidth="1"/>
    <col min="11042" max="11042" width="10.375" style="1685" customWidth="1"/>
    <col min="11043" max="11043" width="9.875" style="1685" customWidth="1"/>
    <col min="11044" max="11044" width="7.25" style="1685" customWidth="1"/>
    <col min="11045" max="11045" width="9" style="1685" customWidth="1"/>
    <col min="11046" max="11264" width="8.625" style="1685"/>
    <col min="11265" max="11265" width="1.875" style="1685" customWidth="1"/>
    <col min="11266" max="11266" width="1.375" style="1685" customWidth="1"/>
    <col min="11267" max="11267" width="2.375" style="1685" customWidth="1"/>
    <col min="11268" max="11268" width="25.625" style="1685" customWidth="1"/>
    <col min="11269" max="11269" width="12.875" style="1685" customWidth="1"/>
    <col min="11270" max="11270" width="12.625" style="1685" customWidth="1"/>
    <col min="11271" max="11272" width="13" style="1685" customWidth="1"/>
    <col min="11273" max="11273" width="13.625" style="1685" customWidth="1"/>
    <col min="11274" max="11275" width="15.125" style="1685" customWidth="1"/>
    <col min="11276" max="11276" width="14.125" style="1685" customWidth="1"/>
    <col min="11277" max="11277" width="13.25" style="1685" customWidth="1"/>
    <col min="11278" max="11278" width="14.75" style="1685" customWidth="1"/>
    <col min="11279" max="11279" width="15.125" style="1685" customWidth="1"/>
    <col min="11280" max="11280" width="15.25" style="1685" customWidth="1"/>
    <col min="11281" max="11282" width="1.875" style="1685" customWidth="1"/>
    <col min="11283" max="11283" width="2.125" style="1685" customWidth="1"/>
    <col min="11284" max="11284" width="25.5" style="1685" customWidth="1"/>
    <col min="11285" max="11285" width="11.5" style="1685" customWidth="1"/>
    <col min="11286" max="11286" width="9.125" style="1685" customWidth="1"/>
    <col min="11287" max="11287" width="10.5" style="1685" customWidth="1"/>
    <col min="11288" max="11288" width="8.875" style="1685" customWidth="1"/>
    <col min="11289" max="11289" width="9.5" style="1685" customWidth="1"/>
    <col min="11290" max="11290" width="10.375" style="1685" customWidth="1"/>
    <col min="11291" max="11291" width="10.875" style="1685" customWidth="1"/>
    <col min="11292" max="11292" width="10.5" style="1685" customWidth="1"/>
    <col min="11293" max="11294" width="10.875" style="1685" customWidth="1"/>
    <col min="11295" max="11295" width="9.5" style="1685" customWidth="1"/>
    <col min="11296" max="11296" width="8.5" style="1685" customWidth="1"/>
    <col min="11297" max="11297" width="9.25" style="1685" customWidth="1"/>
    <col min="11298" max="11298" width="10.375" style="1685" customWidth="1"/>
    <col min="11299" max="11299" width="9.875" style="1685" customWidth="1"/>
    <col min="11300" max="11300" width="7.25" style="1685" customWidth="1"/>
    <col min="11301" max="11301" width="9" style="1685" customWidth="1"/>
    <col min="11302" max="11520" width="8.625" style="1685"/>
    <col min="11521" max="11521" width="1.875" style="1685" customWidth="1"/>
    <col min="11522" max="11522" width="1.375" style="1685" customWidth="1"/>
    <col min="11523" max="11523" width="2.375" style="1685" customWidth="1"/>
    <col min="11524" max="11524" width="25.625" style="1685" customWidth="1"/>
    <col min="11525" max="11525" width="12.875" style="1685" customWidth="1"/>
    <col min="11526" max="11526" width="12.625" style="1685" customWidth="1"/>
    <col min="11527" max="11528" width="13" style="1685" customWidth="1"/>
    <col min="11529" max="11529" width="13.625" style="1685" customWidth="1"/>
    <col min="11530" max="11531" width="15.125" style="1685" customWidth="1"/>
    <col min="11532" max="11532" width="14.125" style="1685" customWidth="1"/>
    <col min="11533" max="11533" width="13.25" style="1685" customWidth="1"/>
    <col min="11534" max="11534" width="14.75" style="1685" customWidth="1"/>
    <col min="11535" max="11535" width="15.125" style="1685" customWidth="1"/>
    <col min="11536" max="11536" width="15.25" style="1685" customWidth="1"/>
    <col min="11537" max="11538" width="1.875" style="1685" customWidth="1"/>
    <col min="11539" max="11539" width="2.125" style="1685" customWidth="1"/>
    <col min="11540" max="11540" width="25.5" style="1685" customWidth="1"/>
    <col min="11541" max="11541" width="11.5" style="1685" customWidth="1"/>
    <col min="11542" max="11542" width="9.125" style="1685" customWidth="1"/>
    <col min="11543" max="11543" width="10.5" style="1685" customWidth="1"/>
    <col min="11544" max="11544" width="8.875" style="1685" customWidth="1"/>
    <col min="11545" max="11545" width="9.5" style="1685" customWidth="1"/>
    <col min="11546" max="11546" width="10.375" style="1685" customWidth="1"/>
    <col min="11547" max="11547" width="10.875" style="1685" customWidth="1"/>
    <col min="11548" max="11548" width="10.5" style="1685" customWidth="1"/>
    <col min="11549" max="11550" width="10.875" style="1685" customWidth="1"/>
    <col min="11551" max="11551" width="9.5" style="1685" customWidth="1"/>
    <col min="11552" max="11552" width="8.5" style="1685" customWidth="1"/>
    <col min="11553" max="11553" width="9.25" style="1685" customWidth="1"/>
    <col min="11554" max="11554" width="10.375" style="1685" customWidth="1"/>
    <col min="11555" max="11555" width="9.875" style="1685" customWidth="1"/>
    <col min="11556" max="11556" width="7.25" style="1685" customWidth="1"/>
    <col min="11557" max="11557" width="9" style="1685" customWidth="1"/>
    <col min="11558" max="11776" width="8.625" style="1685"/>
    <col min="11777" max="11777" width="1.875" style="1685" customWidth="1"/>
    <col min="11778" max="11778" width="1.375" style="1685" customWidth="1"/>
    <col min="11779" max="11779" width="2.375" style="1685" customWidth="1"/>
    <col min="11780" max="11780" width="25.625" style="1685" customWidth="1"/>
    <col min="11781" max="11781" width="12.875" style="1685" customWidth="1"/>
    <col min="11782" max="11782" width="12.625" style="1685" customWidth="1"/>
    <col min="11783" max="11784" width="13" style="1685" customWidth="1"/>
    <col min="11785" max="11785" width="13.625" style="1685" customWidth="1"/>
    <col min="11786" max="11787" width="15.125" style="1685" customWidth="1"/>
    <col min="11788" max="11788" width="14.125" style="1685" customWidth="1"/>
    <col min="11789" max="11789" width="13.25" style="1685" customWidth="1"/>
    <col min="11790" max="11790" width="14.75" style="1685" customWidth="1"/>
    <col min="11791" max="11791" width="15.125" style="1685" customWidth="1"/>
    <col min="11792" max="11792" width="15.25" style="1685" customWidth="1"/>
    <col min="11793" max="11794" width="1.875" style="1685" customWidth="1"/>
    <col min="11795" max="11795" width="2.125" style="1685" customWidth="1"/>
    <col min="11796" max="11796" width="25.5" style="1685" customWidth="1"/>
    <col min="11797" max="11797" width="11.5" style="1685" customWidth="1"/>
    <col min="11798" max="11798" width="9.125" style="1685" customWidth="1"/>
    <col min="11799" max="11799" width="10.5" style="1685" customWidth="1"/>
    <col min="11800" max="11800" width="8.875" style="1685" customWidth="1"/>
    <col min="11801" max="11801" width="9.5" style="1685" customWidth="1"/>
    <col min="11802" max="11802" width="10.375" style="1685" customWidth="1"/>
    <col min="11803" max="11803" width="10.875" style="1685" customWidth="1"/>
    <col min="11804" max="11804" width="10.5" style="1685" customWidth="1"/>
    <col min="11805" max="11806" width="10.875" style="1685" customWidth="1"/>
    <col min="11807" max="11807" width="9.5" style="1685" customWidth="1"/>
    <col min="11808" max="11808" width="8.5" style="1685" customWidth="1"/>
    <col min="11809" max="11809" width="9.25" style="1685" customWidth="1"/>
    <col min="11810" max="11810" width="10.375" style="1685" customWidth="1"/>
    <col min="11811" max="11811" width="9.875" style="1685" customWidth="1"/>
    <col min="11812" max="11812" width="7.25" style="1685" customWidth="1"/>
    <col min="11813" max="11813" width="9" style="1685" customWidth="1"/>
    <col min="11814" max="12032" width="8.625" style="1685"/>
    <col min="12033" max="12033" width="1.875" style="1685" customWidth="1"/>
    <col min="12034" max="12034" width="1.375" style="1685" customWidth="1"/>
    <col min="12035" max="12035" width="2.375" style="1685" customWidth="1"/>
    <col min="12036" max="12036" width="25.625" style="1685" customWidth="1"/>
    <col min="12037" max="12037" width="12.875" style="1685" customWidth="1"/>
    <col min="12038" max="12038" width="12.625" style="1685" customWidth="1"/>
    <col min="12039" max="12040" width="13" style="1685" customWidth="1"/>
    <col min="12041" max="12041" width="13.625" style="1685" customWidth="1"/>
    <col min="12042" max="12043" width="15.125" style="1685" customWidth="1"/>
    <col min="12044" max="12044" width="14.125" style="1685" customWidth="1"/>
    <col min="12045" max="12045" width="13.25" style="1685" customWidth="1"/>
    <col min="12046" max="12046" width="14.75" style="1685" customWidth="1"/>
    <col min="12047" max="12047" width="15.125" style="1685" customWidth="1"/>
    <col min="12048" max="12048" width="15.25" style="1685" customWidth="1"/>
    <col min="12049" max="12050" width="1.875" style="1685" customWidth="1"/>
    <col min="12051" max="12051" width="2.125" style="1685" customWidth="1"/>
    <col min="12052" max="12052" width="25.5" style="1685" customWidth="1"/>
    <col min="12053" max="12053" width="11.5" style="1685" customWidth="1"/>
    <col min="12054" max="12054" width="9.125" style="1685" customWidth="1"/>
    <col min="12055" max="12055" width="10.5" style="1685" customWidth="1"/>
    <col min="12056" max="12056" width="8.875" style="1685" customWidth="1"/>
    <col min="12057" max="12057" width="9.5" style="1685" customWidth="1"/>
    <col min="12058" max="12058" width="10.375" style="1685" customWidth="1"/>
    <col min="12059" max="12059" width="10.875" style="1685" customWidth="1"/>
    <col min="12060" max="12060" width="10.5" style="1685" customWidth="1"/>
    <col min="12061" max="12062" width="10.875" style="1685" customWidth="1"/>
    <col min="12063" max="12063" width="9.5" style="1685" customWidth="1"/>
    <col min="12064" max="12064" width="8.5" style="1685" customWidth="1"/>
    <col min="12065" max="12065" width="9.25" style="1685" customWidth="1"/>
    <col min="12066" max="12066" width="10.375" style="1685" customWidth="1"/>
    <col min="12067" max="12067" width="9.875" style="1685" customWidth="1"/>
    <col min="12068" max="12068" width="7.25" style="1685" customWidth="1"/>
    <col min="12069" max="12069" width="9" style="1685" customWidth="1"/>
    <col min="12070" max="12288" width="8.625" style="1685"/>
    <col min="12289" max="12289" width="1.875" style="1685" customWidth="1"/>
    <col min="12290" max="12290" width="1.375" style="1685" customWidth="1"/>
    <col min="12291" max="12291" width="2.375" style="1685" customWidth="1"/>
    <col min="12292" max="12292" width="25.625" style="1685" customWidth="1"/>
    <col min="12293" max="12293" width="12.875" style="1685" customWidth="1"/>
    <col min="12294" max="12294" width="12.625" style="1685" customWidth="1"/>
    <col min="12295" max="12296" width="13" style="1685" customWidth="1"/>
    <col min="12297" max="12297" width="13.625" style="1685" customWidth="1"/>
    <col min="12298" max="12299" width="15.125" style="1685" customWidth="1"/>
    <col min="12300" max="12300" width="14.125" style="1685" customWidth="1"/>
    <col min="12301" max="12301" width="13.25" style="1685" customWidth="1"/>
    <col min="12302" max="12302" width="14.75" style="1685" customWidth="1"/>
    <col min="12303" max="12303" width="15.125" style="1685" customWidth="1"/>
    <col min="12304" max="12304" width="15.25" style="1685" customWidth="1"/>
    <col min="12305" max="12306" width="1.875" style="1685" customWidth="1"/>
    <col min="12307" max="12307" width="2.125" style="1685" customWidth="1"/>
    <col min="12308" max="12308" width="25.5" style="1685" customWidth="1"/>
    <col min="12309" max="12309" width="11.5" style="1685" customWidth="1"/>
    <col min="12310" max="12310" width="9.125" style="1685" customWidth="1"/>
    <col min="12311" max="12311" width="10.5" style="1685" customWidth="1"/>
    <col min="12312" max="12312" width="8.875" style="1685" customWidth="1"/>
    <col min="12313" max="12313" width="9.5" style="1685" customWidth="1"/>
    <col min="12314" max="12314" width="10.375" style="1685" customWidth="1"/>
    <col min="12315" max="12315" width="10.875" style="1685" customWidth="1"/>
    <col min="12316" max="12316" width="10.5" style="1685" customWidth="1"/>
    <col min="12317" max="12318" width="10.875" style="1685" customWidth="1"/>
    <col min="12319" max="12319" width="9.5" style="1685" customWidth="1"/>
    <col min="12320" max="12320" width="8.5" style="1685" customWidth="1"/>
    <col min="12321" max="12321" width="9.25" style="1685" customWidth="1"/>
    <col min="12322" max="12322" width="10.375" style="1685" customWidth="1"/>
    <col min="12323" max="12323" width="9.875" style="1685" customWidth="1"/>
    <col min="12324" max="12324" width="7.25" style="1685" customWidth="1"/>
    <col min="12325" max="12325" width="9" style="1685" customWidth="1"/>
    <col min="12326" max="12544" width="8.625" style="1685"/>
    <col min="12545" max="12545" width="1.875" style="1685" customWidth="1"/>
    <col min="12546" max="12546" width="1.375" style="1685" customWidth="1"/>
    <col min="12547" max="12547" width="2.375" style="1685" customWidth="1"/>
    <col min="12548" max="12548" width="25.625" style="1685" customWidth="1"/>
    <col min="12549" max="12549" width="12.875" style="1685" customWidth="1"/>
    <col min="12550" max="12550" width="12.625" style="1685" customWidth="1"/>
    <col min="12551" max="12552" width="13" style="1685" customWidth="1"/>
    <col min="12553" max="12553" width="13.625" style="1685" customWidth="1"/>
    <col min="12554" max="12555" width="15.125" style="1685" customWidth="1"/>
    <col min="12556" max="12556" width="14.125" style="1685" customWidth="1"/>
    <col min="12557" max="12557" width="13.25" style="1685" customWidth="1"/>
    <col min="12558" max="12558" width="14.75" style="1685" customWidth="1"/>
    <col min="12559" max="12559" width="15.125" style="1685" customWidth="1"/>
    <col min="12560" max="12560" width="15.25" style="1685" customWidth="1"/>
    <col min="12561" max="12562" width="1.875" style="1685" customWidth="1"/>
    <col min="12563" max="12563" width="2.125" style="1685" customWidth="1"/>
    <col min="12564" max="12564" width="25.5" style="1685" customWidth="1"/>
    <col min="12565" max="12565" width="11.5" style="1685" customWidth="1"/>
    <col min="12566" max="12566" width="9.125" style="1685" customWidth="1"/>
    <col min="12567" max="12567" width="10.5" style="1685" customWidth="1"/>
    <col min="12568" max="12568" width="8.875" style="1685" customWidth="1"/>
    <col min="12569" max="12569" width="9.5" style="1685" customWidth="1"/>
    <col min="12570" max="12570" width="10.375" style="1685" customWidth="1"/>
    <col min="12571" max="12571" width="10.875" style="1685" customWidth="1"/>
    <col min="12572" max="12572" width="10.5" style="1685" customWidth="1"/>
    <col min="12573" max="12574" width="10.875" style="1685" customWidth="1"/>
    <col min="12575" max="12575" width="9.5" style="1685" customWidth="1"/>
    <col min="12576" max="12576" width="8.5" style="1685" customWidth="1"/>
    <col min="12577" max="12577" width="9.25" style="1685" customWidth="1"/>
    <col min="12578" max="12578" width="10.375" style="1685" customWidth="1"/>
    <col min="12579" max="12579" width="9.875" style="1685" customWidth="1"/>
    <col min="12580" max="12580" width="7.25" style="1685" customWidth="1"/>
    <col min="12581" max="12581" width="9" style="1685" customWidth="1"/>
    <col min="12582" max="12800" width="8.625" style="1685"/>
    <col min="12801" max="12801" width="1.875" style="1685" customWidth="1"/>
    <col min="12802" max="12802" width="1.375" style="1685" customWidth="1"/>
    <col min="12803" max="12803" width="2.375" style="1685" customWidth="1"/>
    <col min="12804" max="12804" width="25.625" style="1685" customWidth="1"/>
    <col min="12805" max="12805" width="12.875" style="1685" customWidth="1"/>
    <col min="12806" max="12806" width="12.625" style="1685" customWidth="1"/>
    <col min="12807" max="12808" width="13" style="1685" customWidth="1"/>
    <col min="12809" max="12809" width="13.625" style="1685" customWidth="1"/>
    <col min="12810" max="12811" width="15.125" style="1685" customWidth="1"/>
    <col min="12812" max="12812" width="14.125" style="1685" customWidth="1"/>
    <col min="12813" max="12813" width="13.25" style="1685" customWidth="1"/>
    <col min="12814" max="12814" width="14.75" style="1685" customWidth="1"/>
    <col min="12815" max="12815" width="15.125" style="1685" customWidth="1"/>
    <col min="12816" max="12816" width="15.25" style="1685" customWidth="1"/>
    <col min="12817" max="12818" width="1.875" style="1685" customWidth="1"/>
    <col min="12819" max="12819" width="2.125" style="1685" customWidth="1"/>
    <col min="12820" max="12820" width="25.5" style="1685" customWidth="1"/>
    <col min="12821" max="12821" width="11.5" style="1685" customWidth="1"/>
    <col min="12822" max="12822" width="9.125" style="1685" customWidth="1"/>
    <col min="12823" max="12823" width="10.5" style="1685" customWidth="1"/>
    <col min="12824" max="12824" width="8.875" style="1685" customWidth="1"/>
    <col min="12825" max="12825" width="9.5" style="1685" customWidth="1"/>
    <col min="12826" max="12826" width="10.375" style="1685" customWidth="1"/>
    <col min="12827" max="12827" width="10.875" style="1685" customWidth="1"/>
    <col min="12828" max="12828" width="10.5" style="1685" customWidth="1"/>
    <col min="12829" max="12830" width="10.875" style="1685" customWidth="1"/>
    <col min="12831" max="12831" width="9.5" style="1685" customWidth="1"/>
    <col min="12832" max="12832" width="8.5" style="1685" customWidth="1"/>
    <col min="12833" max="12833" width="9.25" style="1685" customWidth="1"/>
    <col min="12834" max="12834" width="10.375" style="1685" customWidth="1"/>
    <col min="12835" max="12835" width="9.875" style="1685" customWidth="1"/>
    <col min="12836" max="12836" width="7.25" style="1685" customWidth="1"/>
    <col min="12837" max="12837" width="9" style="1685" customWidth="1"/>
    <col min="12838" max="13056" width="8.625" style="1685"/>
    <col min="13057" max="13057" width="1.875" style="1685" customWidth="1"/>
    <col min="13058" max="13058" width="1.375" style="1685" customWidth="1"/>
    <col min="13059" max="13059" width="2.375" style="1685" customWidth="1"/>
    <col min="13060" max="13060" width="25.625" style="1685" customWidth="1"/>
    <col min="13061" max="13061" width="12.875" style="1685" customWidth="1"/>
    <col min="13062" max="13062" width="12.625" style="1685" customWidth="1"/>
    <col min="13063" max="13064" width="13" style="1685" customWidth="1"/>
    <col min="13065" max="13065" width="13.625" style="1685" customWidth="1"/>
    <col min="13066" max="13067" width="15.125" style="1685" customWidth="1"/>
    <col min="13068" max="13068" width="14.125" style="1685" customWidth="1"/>
    <col min="13069" max="13069" width="13.25" style="1685" customWidth="1"/>
    <col min="13070" max="13070" width="14.75" style="1685" customWidth="1"/>
    <col min="13071" max="13071" width="15.125" style="1685" customWidth="1"/>
    <col min="13072" max="13072" width="15.25" style="1685" customWidth="1"/>
    <col min="13073" max="13074" width="1.875" style="1685" customWidth="1"/>
    <col min="13075" max="13075" width="2.125" style="1685" customWidth="1"/>
    <col min="13076" max="13076" width="25.5" style="1685" customWidth="1"/>
    <col min="13077" max="13077" width="11.5" style="1685" customWidth="1"/>
    <col min="13078" max="13078" width="9.125" style="1685" customWidth="1"/>
    <col min="13079" max="13079" width="10.5" style="1685" customWidth="1"/>
    <col min="13080" max="13080" width="8.875" style="1685" customWidth="1"/>
    <col min="13081" max="13081" width="9.5" style="1685" customWidth="1"/>
    <col min="13082" max="13082" width="10.375" style="1685" customWidth="1"/>
    <col min="13083" max="13083" width="10.875" style="1685" customWidth="1"/>
    <col min="13084" max="13084" width="10.5" style="1685" customWidth="1"/>
    <col min="13085" max="13086" width="10.875" style="1685" customWidth="1"/>
    <col min="13087" max="13087" width="9.5" style="1685" customWidth="1"/>
    <col min="13088" max="13088" width="8.5" style="1685" customWidth="1"/>
    <col min="13089" max="13089" width="9.25" style="1685" customWidth="1"/>
    <col min="13090" max="13090" width="10.375" style="1685" customWidth="1"/>
    <col min="13091" max="13091" width="9.875" style="1685" customWidth="1"/>
    <col min="13092" max="13092" width="7.25" style="1685" customWidth="1"/>
    <col min="13093" max="13093" width="9" style="1685" customWidth="1"/>
    <col min="13094" max="13312" width="8.625" style="1685"/>
    <col min="13313" max="13313" width="1.875" style="1685" customWidth="1"/>
    <col min="13314" max="13314" width="1.375" style="1685" customWidth="1"/>
    <col min="13315" max="13315" width="2.375" style="1685" customWidth="1"/>
    <col min="13316" max="13316" width="25.625" style="1685" customWidth="1"/>
    <col min="13317" max="13317" width="12.875" style="1685" customWidth="1"/>
    <col min="13318" max="13318" width="12.625" style="1685" customWidth="1"/>
    <col min="13319" max="13320" width="13" style="1685" customWidth="1"/>
    <col min="13321" max="13321" width="13.625" style="1685" customWidth="1"/>
    <col min="13322" max="13323" width="15.125" style="1685" customWidth="1"/>
    <col min="13324" max="13324" width="14.125" style="1685" customWidth="1"/>
    <col min="13325" max="13325" width="13.25" style="1685" customWidth="1"/>
    <col min="13326" max="13326" width="14.75" style="1685" customWidth="1"/>
    <col min="13327" max="13327" width="15.125" style="1685" customWidth="1"/>
    <col min="13328" max="13328" width="15.25" style="1685" customWidth="1"/>
    <col min="13329" max="13330" width="1.875" style="1685" customWidth="1"/>
    <col min="13331" max="13331" width="2.125" style="1685" customWidth="1"/>
    <col min="13332" max="13332" width="25.5" style="1685" customWidth="1"/>
    <col min="13333" max="13333" width="11.5" style="1685" customWidth="1"/>
    <col min="13334" max="13334" width="9.125" style="1685" customWidth="1"/>
    <col min="13335" max="13335" width="10.5" style="1685" customWidth="1"/>
    <col min="13336" max="13336" width="8.875" style="1685" customWidth="1"/>
    <col min="13337" max="13337" width="9.5" style="1685" customWidth="1"/>
    <col min="13338" max="13338" width="10.375" style="1685" customWidth="1"/>
    <col min="13339" max="13339" width="10.875" style="1685" customWidth="1"/>
    <col min="13340" max="13340" width="10.5" style="1685" customWidth="1"/>
    <col min="13341" max="13342" width="10.875" style="1685" customWidth="1"/>
    <col min="13343" max="13343" width="9.5" style="1685" customWidth="1"/>
    <col min="13344" max="13344" width="8.5" style="1685" customWidth="1"/>
    <col min="13345" max="13345" width="9.25" style="1685" customWidth="1"/>
    <col min="13346" max="13346" width="10.375" style="1685" customWidth="1"/>
    <col min="13347" max="13347" width="9.875" style="1685" customWidth="1"/>
    <col min="13348" max="13348" width="7.25" style="1685" customWidth="1"/>
    <col min="13349" max="13349" width="9" style="1685" customWidth="1"/>
    <col min="13350" max="13568" width="8.625" style="1685"/>
    <col min="13569" max="13569" width="1.875" style="1685" customWidth="1"/>
    <col min="13570" max="13570" width="1.375" style="1685" customWidth="1"/>
    <col min="13571" max="13571" width="2.375" style="1685" customWidth="1"/>
    <col min="13572" max="13572" width="25.625" style="1685" customWidth="1"/>
    <col min="13573" max="13573" width="12.875" style="1685" customWidth="1"/>
    <col min="13574" max="13574" width="12.625" style="1685" customWidth="1"/>
    <col min="13575" max="13576" width="13" style="1685" customWidth="1"/>
    <col min="13577" max="13577" width="13.625" style="1685" customWidth="1"/>
    <col min="13578" max="13579" width="15.125" style="1685" customWidth="1"/>
    <col min="13580" max="13580" width="14.125" style="1685" customWidth="1"/>
    <col min="13581" max="13581" width="13.25" style="1685" customWidth="1"/>
    <col min="13582" max="13582" width="14.75" style="1685" customWidth="1"/>
    <col min="13583" max="13583" width="15.125" style="1685" customWidth="1"/>
    <col min="13584" max="13584" width="15.25" style="1685" customWidth="1"/>
    <col min="13585" max="13586" width="1.875" style="1685" customWidth="1"/>
    <col min="13587" max="13587" width="2.125" style="1685" customWidth="1"/>
    <col min="13588" max="13588" width="25.5" style="1685" customWidth="1"/>
    <col min="13589" max="13589" width="11.5" style="1685" customWidth="1"/>
    <col min="13590" max="13590" width="9.125" style="1685" customWidth="1"/>
    <col min="13591" max="13591" width="10.5" style="1685" customWidth="1"/>
    <col min="13592" max="13592" width="8.875" style="1685" customWidth="1"/>
    <col min="13593" max="13593" width="9.5" style="1685" customWidth="1"/>
    <col min="13594" max="13594" width="10.375" style="1685" customWidth="1"/>
    <col min="13595" max="13595" width="10.875" style="1685" customWidth="1"/>
    <col min="13596" max="13596" width="10.5" style="1685" customWidth="1"/>
    <col min="13597" max="13598" width="10.875" style="1685" customWidth="1"/>
    <col min="13599" max="13599" width="9.5" style="1685" customWidth="1"/>
    <col min="13600" max="13600" width="8.5" style="1685" customWidth="1"/>
    <col min="13601" max="13601" width="9.25" style="1685" customWidth="1"/>
    <col min="13602" max="13602" width="10.375" style="1685" customWidth="1"/>
    <col min="13603" max="13603" width="9.875" style="1685" customWidth="1"/>
    <col min="13604" max="13604" width="7.25" style="1685" customWidth="1"/>
    <col min="13605" max="13605" width="9" style="1685" customWidth="1"/>
    <col min="13606" max="13824" width="8.625" style="1685"/>
    <col min="13825" max="13825" width="1.875" style="1685" customWidth="1"/>
    <col min="13826" max="13826" width="1.375" style="1685" customWidth="1"/>
    <col min="13827" max="13827" width="2.375" style="1685" customWidth="1"/>
    <col min="13828" max="13828" width="25.625" style="1685" customWidth="1"/>
    <col min="13829" max="13829" width="12.875" style="1685" customWidth="1"/>
    <col min="13830" max="13830" width="12.625" style="1685" customWidth="1"/>
    <col min="13831" max="13832" width="13" style="1685" customWidth="1"/>
    <col min="13833" max="13833" width="13.625" style="1685" customWidth="1"/>
    <col min="13834" max="13835" width="15.125" style="1685" customWidth="1"/>
    <col min="13836" max="13836" width="14.125" style="1685" customWidth="1"/>
    <col min="13837" max="13837" width="13.25" style="1685" customWidth="1"/>
    <col min="13838" max="13838" width="14.75" style="1685" customWidth="1"/>
    <col min="13839" max="13839" width="15.125" style="1685" customWidth="1"/>
    <col min="13840" max="13840" width="15.25" style="1685" customWidth="1"/>
    <col min="13841" max="13842" width="1.875" style="1685" customWidth="1"/>
    <col min="13843" max="13843" width="2.125" style="1685" customWidth="1"/>
    <col min="13844" max="13844" width="25.5" style="1685" customWidth="1"/>
    <col min="13845" max="13845" width="11.5" style="1685" customWidth="1"/>
    <col min="13846" max="13846" width="9.125" style="1685" customWidth="1"/>
    <col min="13847" max="13847" width="10.5" style="1685" customWidth="1"/>
    <col min="13848" max="13848" width="8.875" style="1685" customWidth="1"/>
    <col min="13849" max="13849" width="9.5" style="1685" customWidth="1"/>
    <col min="13850" max="13850" width="10.375" style="1685" customWidth="1"/>
    <col min="13851" max="13851" width="10.875" style="1685" customWidth="1"/>
    <col min="13852" max="13852" width="10.5" style="1685" customWidth="1"/>
    <col min="13853" max="13854" width="10.875" style="1685" customWidth="1"/>
    <col min="13855" max="13855" width="9.5" style="1685" customWidth="1"/>
    <col min="13856" max="13856" width="8.5" style="1685" customWidth="1"/>
    <col min="13857" max="13857" width="9.25" style="1685" customWidth="1"/>
    <col min="13858" max="13858" width="10.375" style="1685" customWidth="1"/>
    <col min="13859" max="13859" width="9.875" style="1685" customWidth="1"/>
    <col min="13860" max="13860" width="7.25" style="1685" customWidth="1"/>
    <col min="13861" max="13861" width="9" style="1685" customWidth="1"/>
    <col min="13862" max="14080" width="8.625" style="1685"/>
    <col min="14081" max="14081" width="1.875" style="1685" customWidth="1"/>
    <col min="14082" max="14082" width="1.375" style="1685" customWidth="1"/>
    <col min="14083" max="14083" width="2.375" style="1685" customWidth="1"/>
    <col min="14084" max="14084" width="25.625" style="1685" customWidth="1"/>
    <col min="14085" max="14085" width="12.875" style="1685" customWidth="1"/>
    <col min="14086" max="14086" width="12.625" style="1685" customWidth="1"/>
    <col min="14087" max="14088" width="13" style="1685" customWidth="1"/>
    <col min="14089" max="14089" width="13.625" style="1685" customWidth="1"/>
    <col min="14090" max="14091" width="15.125" style="1685" customWidth="1"/>
    <col min="14092" max="14092" width="14.125" style="1685" customWidth="1"/>
    <col min="14093" max="14093" width="13.25" style="1685" customWidth="1"/>
    <col min="14094" max="14094" width="14.75" style="1685" customWidth="1"/>
    <col min="14095" max="14095" width="15.125" style="1685" customWidth="1"/>
    <col min="14096" max="14096" width="15.25" style="1685" customWidth="1"/>
    <col min="14097" max="14098" width="1.875" style="1685" customWidth="1"/>
    <col min="14099" max="14099" width="2.125" style="1685" customWidth="1"/>
    <col min="14100" max="14100" width="25.5" style="1685" customWidth="1"/>
    <col min="14101" max="14101" width="11.5" style="1685" customWidth="1"/>
    <col min="14102" max="14102" width="9.125" style="1685" customWidth="1"/>
    <col min="14103" max="14103" width="10.5" style="1685" customWidth="1"/>
    <col min="14104" max="14104" width="8.875" style="1685" customWidth="1"/>
    <col min="14105" max="14105" width="9.5" style="1685" customWidth="1"/>
    <col min="14106" max="14106" width="10.375" style="1685" customWidth="1"/>
    <col min="14107" max="14107" width="10.875" style="1685" customWidth="1"/>
    <col min="14108" max="14108" width="10.5" style="1685" customWidth="1"/>
    <col min="14109" max="14110" width="10.875" style="1685" customWidth="1"/>
    <col min="14111" max="14111" width="9.5" style="1685" customWidth="1"/>
    <col min="14112" max="14112" width="8.5" style="1685" customWidth="1"/>
    <col min="14113" max="14113" width="9.25" style="1685" customWidth="1"/>
    <col min="14114" max="14114" width="10.375" style="1685" customWidth="1"/>
    <col min="14115" max="14115" width="9.875" style="1685" customWidth="1"/>
    <col min="14116" max="14116" width="7.25" style="1685" customWidth="1"/>
    <col min="14117" max="14117" width="9" style="1685" customWidth="1"/>
    <col min="14118" max="14336" width="8.625" style="1685"/>
    <col min="14337" max="14337" width="1.875" style="1685" customWidth="1"/>
    <col min="14338" max="14338" width="1.375" style="1685" customWidth="1"/>
    <col min="14339" max="14339" width="2.375" style="1685" customWidth="1"/>
    <col min="14340" max="14340" width="25.625" style="1685" customWidth="1"/>
    <col min="14341" max="14341" width="12.875" style="1685" customWidth="1"/>
    <col min="14342" max="14342" width="12.625" style="1685" customWidth="1"/>
    <col min="14343" max="14344" width="13" style="1685" customWidth="1"/>
    <col min="14345" max="14345" width="13.625" style="1685" customWidth="1"/>
    <col min="14346" max="14347" width="15.125" style="1685" customWidth="1"/>
    <col min="14348" max="14348" width="14.125" style="1685" customWidth="1"/>
    <col min="14349" max="14349" width="13.25" style="1685" customWidth="1"/>
    <col min="14350" max="14350" width="14.75" style="1685" customWidth="1"/>
    <col min="14351" max="14351" width="15.125" style="1685" customWidth="1"/>
    <col min="14352" max="14352" width="15.25" style="1685" customWidth="1"/>
    <col min="14353" max="14354" width="1.875" style="1685" customWidth="1"/>
    <col min="14355" max="14355" width="2.125" style="1685" customWidth="1"/>
    <col min="14356" max="14356" width="25.5" style="1685" customWidth="1"/>
    <col min="14357" max="14357" width="11.5" style="1685" customWidth="1"/>
    <col min="14358" max="14358" width="9.125" style="1685" customWidth="1"/>
    <col min="14359" max="14359" width="10.5" style="1685" customWidth="1"/>
    <col min="14360" max="14360" width="8.875" style="1685" customWidth="1"/>
    <col min="14361" max="14361" width="9.5" style="1685" customWidth="1"/>
    <col min="14362" max="14362" width="10.375" style="1685" customWidth="1"/>
    <col min="14363" max="14363" width="10.875" style="1685" customWidth="1"/>
    <col min="14364" max="14364" width="10.5" style="1685" customWidth="1"/>
    <col min="14365" max="14366" width="10.875" style="1685" customWidth="1"/>
    <col min="14367" max="14367" width="9.5" style="1685" customWidth="1"/>
    <col min="14368" max="14368" width="8.5" style="1685" customWidth="1"/>
    <col min="14369" max="14369" width="9.25" style="1685" customWidth="1"/>
    <col min="14370" max="14370" width="10.375" style="1685" customWidth="1"/>
    <col min="14371" max="14371" width="9.875" style="1685" customWidth="1"/>
    <col min="14372" max="14372" width="7.25" style="1685" customWidth="1"/>
    <col min="14373" max="14373" width="9" style="1685" customWidth="1"/>
    <col min="14374" max="14592" width="8.625" style="1685"/>
    <col min="14593" max="14593" width="1.875" style="1685" customWidth="1"/>
    <col min="14594" max="14594" width="1.375" style="1685" customWidth="1"/>
    <col min="14595" max="14595" width="2.375" style="1685" customWidth="1"/>
    <col min="14596" max="14596" width="25.625" style="1685" customWidth="1"/>
    <col min="14597" max="14597" width="12.875" style="1685" customWidth="1"/>
    <col min="14598" max="14598" width="12.625" style="1685" customWidth="1"/>
    <col min="14599" max="14600" width="13" style="1685" customWidth="1"/>
    <col min="14601" max="14601" width="13.625" style="1685" customWidth="1"/>
    <col min="14602" max="14603" width="15.125" style="1685" customWidth="1"/>
    <col min="14604" max="14604" width="14.125" style="1685" customWidth="1"/>
    <col min="14605" max="14605" width="13.25" style="1685" customWidth="1"/>
    <col min="14606" max="14606" width="14.75" style="1685" customWidth="1"/>
    <col min="14607" max="14607" width="15.125" style="1685" customWidth="1"/>
    <col min="14608" max="14608" width="15.25" style="1685" customWidth="1"/>
    <col min="14609" max="14610" width="1.875" style="1685" customWidth="1"/>
    <col min="14611" max="14611" width="2.125" style="1685" customWidth="1"/>
    <col min="14612" max="14612" width="25.5" style="1685" customWidth="1"/>
    <col min="14613" max="14613" width="11.5" style="1685" customWidth="1"/>
    <col min="14614" max="14614" width="9.125" style="1685" customWidth="1"/>
    <col min="14615" max="14615" width="10.5" style="1685" customWidth="1"/>
    <col min="14616" max="14616" width="8.875" style="1685" customWidth="1"/>
    <col min="14617" max="14617" width="9.5" style="1685" customWidth="1"/>
    <col min="14618" max="14618" width="10.375" style="1685" customWidth="1"/>
    <col min="14619" max="14619" width="10.875" style="1685" customWidth="1"/>
    <col min="14620" max="14620" width="10.5" style="1685" customWidth="1"/>
    <col min="14621" max="14622" width="10.875" style="1685" customWidth="1"/>
    <col min="14623" max="14623" width="9.5" style="1685" customWidth="1"/>
    <col min="14624" max="14624" width="8.5" style="1685" customWidth="1"/>
    <col min="14625" max="14625" width="9.25" style="1685" customWidth="1"/>
    <col min="14626" max="14626" width="10.375" style="1685" customWidth="1"/>
    <col min="14627" max="14627" width="9.875" style="1685" customWidth="1"/>
    <col min="14628" max="14628" width="7.25" style="1685" customWidth="1"/>
    <col min="14629" max="14629" width="9" style="1685" customWidth="1"/>
    <col min="14630" max="14848" width="8.625" style="1685"/>
    <col min="14849" max="14849" width="1.875" style="1685" customWidth="1"/>
    <col min="14850" max="14850" width="1.375" style="1685" customWidth="1"/>
    <col min="14851" max="14851" width="2.375" style="1685" customWidth="1"/>
    <col min="14852" max="14852" width="25.625" style="1685" customWidth="1"/>
    <col min="14853" max="14853" width="12.875" style="1685" customWidth="1"/>
    <col min="14854" max="14854" width="12.625" style="1685" customWidth="1"/>
    <col min="14855" max="14856" width="13" style="1685" customWidth="1"/>
    <col min="14857" max="14857" width="13.625" style="1685" customWidth="1"/>
    <col min="14858" max="14859" width="15.125" style="1685" customWidth="1"/>
    <col min="14860" max="14860" width="14.125" style="1685" customWidth="1"/>
    <col min="14861" max="14861" width="13.25" style="1685" customWidth="1"/>
    <col min="14862" max="14862" width="14.75" style="1685" customWidth="1"/>
    <col min="14863" max="14863" width="15.125" style="1685" customWidth="1"/>
    <col min="14864" max="14864" width="15.25" style="1685" customWidth="1"/>
    <col min="14865" max="14866" width="1.875" style="1685" customWidth="1"/>
    <col min="14867" max="14867" width="2.125" style="1685" customWidth="1"/>
    <col min="14868" max="14868" width="25.5" style="1685" customWidth="1"/>
    <col min="14869" max="14869" width="11.5" style="1685" customWidth="1"/>
    <col min="14870" max="14870" width="9.125" style="1685" customWidth="1"/>
    <col min="14871" max="14871" width="10.5" style="1685" customWidth="1"/>
    <col min="14872" max="14872" width="8.875" style="1685" customWidth="1"/>
    <col min="14873" max="14873" width="9.5" style="1685" customWidth="1"/>
    <col min="14874" max="14874" width="10.375" style="1685" customWidth="1"/>
    <col min="14875" max="14875" width="10.875" style="1685" customWidth="1"/>
    <col min="14876" max="14876" width="10.5" style="1685" customWidth="1"/>
    <col min="14877" max="14878" width="10.875" style="1685" customWidth="1"/>
    <col min="14879" max="14879" width="9.5" style="1685" customWidth="1"/>
    <col min="14880" max="14880" width="8.5" style="1685" customWidth="1"/>
    <col min="14881" max="14881" width="9.25" style="1685" customWidth="1"/>
    <col min="14882" max="14882" width="10.375" style="1685" customWidth="1"/>
    <col min="14883" max="14883" width="9.875" style="1685" customWidth="1"/>
    <col min="14884" max="14884" width="7.25" style="1685" customWidth="1"/>
    <col min="14885" max="14885" width="9" style="1685" customWidth="1"/>
    <col min="14886" max="15104" width="8.625" style="1685"/>
    <col min="15105" max="15105" width="1.875" style="1685" customWidth="1"/>
    <col min="15106" max="15106" width="1.375" style="1685" customWidth="1"/>
    <col min="15107" max="15107" width="2.375" style="1685" customWidth="1"/>
    <col min="15108" max="15108" width="25.625" style="1685" customWidth="1"/>
    <col min="15109" max="15109" width="12.875" style="1685" customWidth="1"/>
    <col min="15110" max="15110" width="12.625" style="1685" customWidth="1"/>
    <col min="15111" max="15112" width="13" style="1685" customWidth="1"/>
    <col min="15113" max="15113" width="13.625" style="1685" customWidth="1"/>
    <col min="15114" max="15115" width="15.125" style="1685" customWidth="1"/>
    <col min="15116" max="15116" width="14.125" style="1685" customWidth="1"/>
    <col min="15117" max="15117" width="13.25" style="1685" customWidth="1"/>
    <col min="15118" max="15118" width="14.75" style="1685" customWidth="1"/>
    <col min="15119" max="15119" width="15.125" style="1685" customWidth="1"/>
    <col min="15120" max="15120" width="15.25" style="1685" customWidth="1"/>
    <col min="15121" max="15122" width="1.875" style="1685" customWidth="1"/>
    <col min="15123" max="15123" width="2.125" style="1685" customWidth="1"/>
    <col min="15124" max="15124" width="25.5" style="1685" customWidth="1"/>
    <col min="15125" max="15125" width="11.5" style="1685" customWidth="1"/>
    <col min="15126" max="15126" width="9.125" style="1685" customWidth="1"/>
    <col min="15127" max="15127" width="10.5" style="1685" customWidth="1"/>
    <col min="15128" max="15128" width="8.875" style="1685" customWidth="1"/>
    <col min="15129" max="15129" width="9.5" style="1685" customWidth="1"/>
    <col min="15130" max="15130" width="10.375" style="1685" customWidth="1"/>
    <col min="15131" max="15131" width="10.875" style="1685" customWidth="1"/>
    <col min="15132" max="15132" width="10.5" style="1685" customWidth="1"/>
    <col min="15133" max="15134" width="10.875" style="1685" customWidth="1"/>
    <col min="15135" max="15135" width="9.5" style="1685" customWidth="1"/>
    <col min="15136" max="15136" width="8.5" style="1685" customWidth="1"/>
    <col min="15137" max="15137" width="9.25" style="1685" customWidth="1"/>
    <col min="15138" max="15138" width="10.375" style="1685" customWidth="1"/>
    <col min="15139" max="15139" width="9.875" style="1685" customWidth="1"/>
    <col min="15140" max="15140" width="7.25" style="1685" customWidth="1"/>
    <col min="15141" max="15141" width="9" style="1685" customWidth="1"/>
    <col min="15142" max="15360" width="8.625" style="1685"/>
    <col min="15361" max="15361" width="1.875" style="1685" customWidth="1"/>
    <col min="15362" max="15362" width="1.375" style="1685" customWidth="1"/>
    <col min="15363" max="15363" width="2.375" style="1685" customWidth="1"/>
    <col min="15364" max="15364" width="25.625" style="1685" customWidth="1"/>
    <col min="15365" max="15365" width="12.875" style="1685" customWidth="1"/>
    <col min="15366" max="15366" width="12.625" style="1685" customWidth="1"/>
    <col min="15367" max="15368" width="13" style="1685" customWidth="1"/>
    <col min="15369" max="15369" width="13.625" style="1685" customWidth="1"/>
    <col min="15370" max="15371" width="15.125" style="1685" customWidth="1"/>
    <col min="15372" max="15372" width="14.125" style="1685" customWidth="1"/>
    <col min="15373" max="15373" width="13.25" style="1685" customWidth="1"/>
    <col min="15374" max="15374" width="14.75" style="1685" customWidth="1"/>
    <col min="15375" max="15375" width="15.125" style="1685" customWidth="1"/>
    <col min="15376" max="15376" width="15.25" style="1685" customWidth="1"/>
    <col min="15377" max="15378" width="1.875" style="1685" customWidth="1"/>
    <col min="15379" max="15379" width="2.125" style="1685" customWidth="1"/>
    <col min="15380" max="15380" width="25.5" style="1685" customWidth="1"/>
    <col min="15381" max="15381" width="11.5" style="1685" customWidth="1"/>
    <col min="15382" max="15382" width="9.125" style="1685" customWidth="1"/>
    <col min="15383" max="15383" width="10.5" style="1685" customWidth="1"/>
    <col min="15384" max="15384" width="8.875" style="1685" customWidth="1"/>
    <col min="15385" max="15385" width="9.5" style="1685" customWidth="1"/>
    <col min="15386" max="15386" width="10.375" style="1685" customWidth="1"/>
    <col min="15387" max="15387" width="10.875" style="1685" customWidth="1"/>
    <col min="15388" max="15388" width="10.5" style="1685" customWidth="1"/>
    <col min="15389" max="15390" width="10.875" style="1685" customWidth="1"/>
    <col min="15391" max="15391" width="9.5" style="1685" customWidth="1"/>
    <col min="15392" max="15392" width="8.5" style="1685" customWidth="1"/>
    <col min="15393" max="15393" width="9.25" style="1685" customWidth="1"/>
    <col min="15394" max="15394" width="10.375" style="1685" customWidth="1"/>
    <col min="15395" max="15395" width="9.875" style="1685" customWidth="1"/>
    <col min="15396" max="15396" width="7.25" style="1685" customWidth="1"/>
    <col min="15397" max="15397" width="9" style="1685" customWidth="1"/>
    <col min="15398" max="15616" width="8.625" style="1685"/>
    <col min="15617" max="15617" width="1.875" style="1685" customWidth="1"/>
    <col min="15618" max="15618" width="1.375" style="1685" customWidth="1"/>
    <col min="15619" max="15619" width="2.375" style="1685" customWidth="1"/>
    <col min="15620" max="15620" width="25.625" style="1685" customWidth="1"/>
    <col min="15621" max="15621" width="12.875" style="1685" customWidth="1"/>
    <col min="15622" max="15622" width="12.625" style="1685" customWidth="1"/>
    <col min="15623" max="15624" width="13" style="1685" customWidth="1"/>
    <col min="15625" max="15625" width="13.625" style="1685" customWidth="1"/>
    <col min="15626" max="15627" width="15.125" style="1685" customWidth="1"/>
    <col min="15628" max="15628" width="14.125" style="1685" customWidth="1"/>
    <col min="15629" max="15629" width="13.25" style="1685" customWidth="1"/>
    <col min="15630" max="15630" width="14.75" style="1685" customWidth="1"/>
    <col min="15631" max="15631" width="15.125" style="1685" customWidth="1"/>
    <col min="15632" max="15632" width="15.25" style="1685" customWidth="1"/>
    <col min="15633" max="15634" width="1.875" style="1685" customWidth="1"/>
    <col min="15635" max="15635" width="2.125" style="1685" customWidth="1"/>
    <col min="15636" max="15636" width="25.5" style="1685" customWidth="1"/>
    <col min="15637" max="15637" width="11.5" style="1685" customWidth="1"/>
    <col min="15638" max="15638" width="9.125" style="1685" customWidth="1"/>
    <col min="15639" max="15639" width="10.5" style="1685" customWidth="1"/>
    <col min="15640" max="15640" width="8.875" style="1685" customWidth="1"/>
    <col min="15641" max="15641" width="9.5" style="1685" customWidth="1"/>
    <col min="15642" max="15642" width="10.375" style="1685" customWidth="1"/>
    <col min="15643" max="15643" width="10.875" style="1685" customWidth="1"/>
    <col min="15644" max="15644" width="10.5" style="1685" customWidth="1"/>
    <col min="15645" max="15646" width="10.875" style="1685" customWidth="1"/>
    <col min="15647" max="15647" width="9.5" style="1685" customWidth="1"/>
    <col min="15648" max="15648" width="8.5" style="1685" customWidth="1"/>
    <col min="15649" max="15649" width="9.25" style="1685" customWidth="1"/>
    <col min="15650" max="15650" width="10.375" style="1685" customWidth="1"/>
    <col min="15651" max="15651" width="9.875" style="1685" customWidth="1"/>
    <col min="15652" max="15652" width="7.25" style="1685" customWidth="1"/>
    <col min="15653" max="15653" width="9" style="1685" customWidth="1"/>
    <col min="15654" max="15872" width="8.625" style="1685"/>
    <col min="15873" max="15873" width="1.875" style="1685" customWidth="1"/>
    <col min="15874" max="15874" width="1.375" style="1685" customWidth="1"/>
    <col min="15875" max="15875" width="2.375" style="1685" customWidth="1"/>
    <col min="15876" max="15876" width="25.625" style="1685" customWidth="1"/>
    <col min="15877" max="15877" width="12.875" style="1685" customWidth="1"/>
    <col min="15878" max="15878" width="12.625" style="1685" customWidth="1"/>
    <col min="15879" max="15880" width="13" style="1685" customWidth="1"/>
    <col min="15881" max="15881" width="13.625" style="1685" customWidth="1"/>
    <col min="15882" max="15883" width="15.125" style="1685" customWidth="1"/>
    <col min="15884" max="15884" width="14.125" style="1685" customWidth="1"/>
    <col min="15885" max="15885" width="13.25" style="1685" customWidth="1"/>
    <col min="15886" max="15886" width="14.75" style="1685" customWidth="1"/>
    <col min="15887" max="15887" width="15.125" style="1685" customWidth="1"/>
    <col min="15888" max="15888" width="15.25" style="1685" customWidth="1"/>
    <col min="15889" max="15890" width="1.875" style="1685" customWidth="1"/>
    <col min="15891" max="15891" width="2.125" style="1685" customWidth="1"/>
    <col min="15892" max="15892" width="25.5" style="1685" customWidth="1"/>
    <col min="15893" max="15893" width="11.5" style="1685" customWidth="1"/>
    <col min="15894" max="15894" width="9.125" style="1685" customWidth="1"/>
    <col min="15895" max="15895" width="10.5" style="1685" customWidth="1"/>
    <col min="15896" max="15896" width="8.875" style="1685" customWidth="1"/>
    <col min="15897" max="15897" width="9.5" style="1685" customWidth="1"/>
    <col min="15898" max="15898" width="10.375" style="1685" customWidth="1"/>
    <col min="15899" max="15899" width="10.875" style="1685" customWidth="1"/>
    <col min="15900" max="15900" width="10.5" style="1685" customWidth="1"/>
    <col min="15901" max="15902" width="10.875" style="1685" customWidth="1"/>
    <col min="15903" max="15903" width="9.5" style="1685" customWidth="1"/>
    <col min="15904" max="15904" width="8.5" style="1685" customWidth="1"/>
    <col min="15905" max="15905" width="9.25" style="1685" customWidth="1"/>
    <col min="15906" max="15906" width="10.375" style="1685" customWidth="1"/>
    <col min="15907" max="15907" width="9.875" style="1685" customWidth="1"/>
    <col min="15908" max="15908" width="7.25" style="1685" customWidth="1"/>
    <col min="15909" max="15909" width="9" style="1685" customWidth="1"/>
    <col min="15910" max="16128" width="8.625" style="1685"/>
    <col min="16129" max="16129" width="1.875" style="1685" customWidth="1"/>
    <col min="16130" max="16130" width="1.375" style="1685" customWidth="1"/>
    <col min="16131" max="16131" width="2.375" style="1685" customWidth="1"/>
    <col min="16132" max="16132" width="25.625" style="1685" customWidth="1"/>
    <col min="16133" max="16133" width="12.875" style="1685" customWidth="1"/>
    <col min="16134" max="16134" width="12.625" style="1685" customWidth="1"/>
    <col min="16135" max="16136" width="13" style="1685" customWidth="1"/>
    <col min="16137" max="16137" width="13.625" style="1685" customWidth="1"/>
    <col min="16138" max="16139" width="15.125" style="1685" customWidth="1"/>
    <col min="16140" max="16140" width="14.125" style="1685" customWidth="1"/>
    <col min="16141" max="16141" width="13.25" style="1685" customWidth="1"/>
    <col min="16142" max="16142" width="14.75" style="1685" customWidth="1"/>
    <col min="16143" max="16143" width="15.125" style="1685" customWidth="1"/>
    <col min="16144" max="16144" width="15.25" style="1685" customWidth="1"/>
    <col min="16145" max="16146" width="1.875" style="1685" customWidth="1"/>
    <col min="16147" max="16147" width="2.125" style="1685" customWidth="1"/>
    <col min="16148" max="16148" width="25.5" style="1685" customWidth="1"/>
    <col min="16149" max="16149" width="11.5" style="1685" customWidth="1"/>
    <col min="16150" max="16150" width="9.125" style="1685" customWidth="1"/>
    <col min="16151" max="16151" width="10.5" style="1685" customWidth="1"/>
    <col min="16152" max="16152" width="8.875" style="1685" customWidth="1"/>
    <col min="16153" max="16153" width="9.5" style="1685" customWidth="1"/>
    <col min="16154" max="16154" width="10.375" style="1685" customWidth="1"/>
    <col min="16155" max="16155" width="10.875" style="1685" customWidth="1"/>
    <col min="16156" max="16156" width="10.5" style="1685" customWidth="1"/>
    <col min="16157" max="16158" width="10.875" style="1685" customWidth="1"/>
    <col min="16159" max="16159" width="9.5" style="1685" customWidth="1"/>
    <col min="16160" max="16160" width="8.5" style="1685" customWidth="1"/>
    <col min="16161" max="16161" width="9.25" style="1685" customWidth="1"/>
    <col min="16162" max="16162" width="10.375" style="1685" customWidth="1"/>
    <col min="16163" max="16163" width="9.875" style="1685" customWidth="1"/>
    <col min="16164" max="16164" width="7.25" style="1685" customWidth="1"/>
    <col min="16165" max="16165" width="9" style="1685" customWidth="1"/>
    <col min="16166" max="16384" width="8.625" style="1685"/>
  </cols>
  <sheetData>
    <row r="1" spans="1:37" s="1718" customFormat="1" ht="25.5" customHeight="1">
      <c r="A1" s="2166"/>
      <c r="B1" s="2166"/>
      <c r="C1" s="2166"/>
      <c r="D1" s="2166"/>
      <c r="F1" s="1916"/>
      <c r="G1" s="1916"/>
      <c r="H1" s="1916"/>
      <c r="I1" s="1662" t="s">
        <v>1489</v>
      </c>
      <c r="J1" s="1660" t="s">
        <v>1490</v>
      </c>
      <c r="K1" s="2171"/>
      <c r="L1" s="2171"/>
      <c r="M1" s="2171"/>
      <c r="N1" s="2171"/>
      <c r="O1" s="2171"/>
      <c r="P1" s="2171"/>
      <c r="Q1" s="2166"/>
      <c r="R1" s="2166"/>
      <c r="S1" s="2166"/>
      <c r="T1" s="2166"/>
      <c r="V1" s="1916"/>
      <c r="W1" s="1916"/>
      <c r="X1" s="1916"/>
      <c r="AA1" s="1662" t="s">
        <v>1491</v>
      </c>
      <c r="AB1" s="1660" t="s">
        <v>1492</v>
      </c>
      <c r="AC1" s="2171"/>
      <c r="AD1" s="2171"/>
      <c r="AE1" s="2171"/>
      <c r="AF1" s="1883"/>
    </row>
    <row r="2" spans="1:37" s="1718" customFormat="1" ht="9" customHeight="1">
      <c r="A2" s="2163"/>
      <c r="B2" s="1973"/>
      <c r="C2" s="1973"/>
      <c r="D2" s="1974"/>
      <c r="E2" s="1974"/>
      <c r="F2" s="1974"/>
      <c r="G2" s="1974"/>
      <c r="H2" s="1974"/>
      <c r="I2" s="2171"/>
      <c r="J2" s="2171"/>
      <c r="K2" s="2171"/>
      <c r="L2" s="2171"/>
      <c r="M2" s="2171"/>
      <c r="N2" s="2171"/>
      <c r="O2" s="2171"/>
      <c r="P2" s="2171"/>
      <c r="Q2" s="2163"/>
      <c r="R2" s="1973"/>
      <c r="S2" s="1973"/>
      <c r="T2" s="1974"/>
      <c r="U2" s="1974"/>
      <c r="V2" s="1974"/>
      <c r="W2" s="1974"/>
      <c r="X2" s="1974"/>
      <c r="Y2" s="2171"/>
      <c r="Z2" s="2171"/>
      <c r="AA2" s="2171"/>
      <c r="AB2" s="2171"/>
      <c r="AC2" s="2171"/>
      <c r="AD2" s="2171"/>
      <c r="AE2" s="2171"/>
      <c r="AF2" s="1883"/>
    </row>
    <row r="3" spans="1:37" s="1860" customFormat="1" ht="5.0999999999999996" customHeight="1">
      <c r="A3" s="2061"/>
      <c r="B3" s="2061"/>
      <c r="C3" s="2061"/>
      <c r="D3" s="2061"/>
      <c r="E3" s="2061"/>
      <c r="F3" s="2061"/>
      <c r="G3" s="2061"/>
      <c r="H3" s="2061"/>
      <c r="I3" s="2061"/>
      <c r="J3" s="2069"/>
      <c r="K3" s="2069"/>
      <c r="L3" s="2161"/>
      <c r="M3" s="2161"/>
      <c r="N3" s="2161"/>
      <c r="O3" s="2161"/>
      <c r="P3" s="2161"/>
      <c r="Q3" s="2886"/>
      <c r="R3" s="2886"/>
      <c r="S3" s="2886"/>
      <c r="T3" s="2886"/>
      <c r="U3" s="2886"/>
      <c r="V3" s="2886"/>
      <c r="W3" s="2886"/>
      <c r="X3" s="2886"/>
      <c r="Y3" s="2069"/>
      <c r="Z3" s="2069"/>
      <c r="AA3" s="2161"/>
      <c r="AB3" s="2161"/>
      <c r="AC3" s="2161"/>
      <c r="AD3" s="2161"/>
      <c r="AE3" s="2161"/>
      <c r="AF3" s="1861"/>
    </row>
    <row r="4" spans="1:37" s="2064" customFormat="1" ht="16.5" customHeight="1">
      <c r="A4" s="2160"/>
      <c r="B4" s="2067"/>
      <c r="C4" s="2067"/>
      <c r="D4" s="2066"/>
      <c r="E4" s="2159"/>
      <c r="F4" s="2159"/>
      <c r="G4" s="2159"/>
      <c r="H4" s="2159"/>
      <c r="I4" s="2159"/>
      <c r="J4" s="2159"/>
      <c r="K4" s="2159"/>
      <c r="L4" s="2158"/>
      <c r="P4" s="2065" t="s">
        <v>1493</v>
      </c>
      <c r="Q4" s="2160"/>
      <c r="R4" s="2067"/>
      <c r="S4" s="2067"/>
      <c r="T4" s="2066"/>
      <c r="U4" s="2159"/>
      <c r="V4" s="2159"/>
      <c r="W4" s="2159"/>
      <c r="X4" s="2159"/>
      <c r="Y4" s="2159"/>
      <c r="Z4" s="2159"/>
      <c r="AA4" s="2158"/>
      <c r="AE4" s="2065"/>
      <c r="AF4" s="2158"/>
      <c r="AH4" s="2067"/>
      <c r="AI4" s="2067"/>
      <c r="AJ4" s="3160" t="s">
        <v>1493</v>
      </c>
      <c r="AK4" s="3160"/>
    </row>
    <row r="5" spans="1:37" s="1860" customFormat="1" ht="21" customHeight="1">
      <c r="A5" s="2667" t="s">
        <v>1394</v>
      </c>
      <c r="B5" s="2667"/>
      <c r="C5" s="2667"/>
      <c r="D5" s="2670"/>
      <c r="E5" s="2156"/>
      <c r="F5" s="2614" t="s">
        <v>1494</v>
      </c>
      <c r="G5" s="2614"/>
      <c r="H5" s="2614"/>
      <c r="I5" s="2157"/>
      <c r="J5" s="2157"/>
      <c r="K5" s="1876"/>
      <c r="L5" s="2633" t="s">
        <v>1495</v>
      </c>
      <c r="M5" s="2633"/>
      <c r="N5" s="2633"/>
      <c r="O5" s="1876"/>
      <c r="P5" s="1876"/>
      <c r="Q5" s="2667" t="s">
        <v>1394</v>
      </c>
      <c r="R5" s="2667"/>
      <c r="S5" s="2667"/>
      <c r="T5" s="2670"/>
      <c r="U5" s="2156"/>
      <c r="V5" s="2170"/>
      <c r="W5" s="2170" t="s">
        <v>1494</v>
      </c>
      <c r="X5" s="2170"/>
      <c r="Y5" s="2170"/>
      <c r="Z5" s="2170"/>
      <c r="AA5" s="1876"/>
      <c r="AB5" s="1910"/>
      <c r="AC5" s="1910"/>
      <c r="AD5" s="1910"/>
      <c r="AE5" s="1910" t="s">
        <v>1495</v>
      </c>
      <c r="AF5" s="1910"/>
      <c r="AG5" s="1910"/>
      <c r="AI5" s="2065"/>
    </row>
    <row r="6" spans="1:37" s="2084" customFormat="1" ht="12.6" customHeight="1">
      <c r="A6" s="2899"/>
      <c r="B6" s="2899"/>
      <c r="C6" s="2899"/>
      <c r="D6" s="2898"/>
      <c r="E6" s="3146" t="s">
        <v>3</v>
      </c>
      <c r="F6" s="3161" t="s">
        <v>132</v>
      </c>
      <c r="G6" s="3161" t="s">
        <v>1496</v>
      </c>
      <c r="H6" s="3146" t="s">
        <v>1497</v>
      </c>
      <c r="I6" s="3146" t="s">
        <v>1498</v>
      </c>
      <c r="J6" s="3162" t="s">
        <v>1499</v>
      </c>
      <c r="K6" s="3161" t="s">
        <v>1500</v>
      </c>
      <c r="L6" s="3161" t="s">
        <v>136</v>
      </c>
      <c r="M6" s="3161" t="s">
        <v>1501</v>
      </c>
      <c r="N6" s="3161" t="s">
        <v>1502</v>
      </c>
      <c r="O6" s="3161" t="s">
        <v>139</v>
      </c>
      <c r="P6" s="3161" t="s">
        <v>1503</v>
      </c>
      <c r="Q6" s="2899"/>
      <c r="R6" s="2899"/>
      <c r="S6" s="2899"/>
      <c r="T6" s="2898"/>
      <c r="U6" s="3161" t="s">
        <v>141</v>
      </c>
      <c r="V6" s="3161" t="s">
        <v>142</v>
      </c>
      <c r="W6" s="3161" t="s">
        <v>164</v>
      </c>
      <c r="X6" s="3146" t="s">
        <v>1504</v>
      </c>
      <c r="Y6" s="3161" t="s">
        <v>145</v>
      </c>
      <c r="Z6" s="3161" t="s">
        <v>1505</v>
      </c>
      <c r="AA6" s="3161" t="s">
        <v>1506</v>
      </c>
      <c r="AB6" s="3162" t="s">
        <v>1507</v>
      </c>
      <c r="AC6" s="3161" t="s">
        <v>1508</v>
      </c>
      <c r="AD6" s="3161" t="s">
        <v>1509</v>
      </c>
      <c r="AE6" s="3161" t="s">
        <v>151</v>
      </c>
      <c r="AF6" s="3161" t="s">
        <v>152</v>
      </c>
      <c r="AG6" s="3161" t="s">
        <v>153</v>
      </c>
      <c r="AH6" s="3161" t="s">
        <v>154</v>
      </c>
      <c r="AI6" s="3165" t="s">
        <v>155</v>
      </c>
      <c r="AJ6" s="3161" t="s">
        <v>2608</v>
      </c>
      <c r="AK6" s="3165" t="s">
        <v>2609</v>
      </c>
    </row>
    <row r="7" spans="1:37" s="2084" customFormat="1" ht="11.1" customHeight="1">
      <c r="A7" s="2899"/>
      <c r="B7" s="2899"/>
      <c r="C7" s="2899"/>
      <c r="D7" s="2898"/>
      <c r="E7" s="3147"/>
      <c r="F7" s="3151"/>
      <c r="G7" s="3151"/>
      <c r="H7" s="3147"/>
      <c r="I7" s="3147"/>
      <c r="J7" s="3163"/>
      <c r="K7" s="3151"/>
      <c r="L7" s="3151"/>
      <c r="M7" s="3151"/>
      <c r="N7" s="3151"/>
      <c r="O7" s="3151"/>
      <c r="P7" s="3151"/>
      <c r="Q7" s="2899"/>
      <c r="R7" s="2899"/>
      <c r="S7" s="2899"/>
      <c r="T7" s="2898"/>
      <c r="U7" s="3151"/>
      <c r="V7" s="3151"/>
      <c r="W7" s="3151"/>
      <c r="X7" s="3147"/>
      <c r="Y7" s="3151"/>
      <c r="Z7" s="3151"/>
      <c r="AA7" s="3151"/>
      <c r="AB7" s="3163"/>
      <c r="AC7" s="3151"/>
      <c r="AD7" s="3151"/>
      <c r="AE7" s="3151"/>
      <c r="AF7" s="3151"/>
      <c r="AG7" s="3151"/>
      <c r="AH7" s="3151"/>
      <c r="AI7" s="3166"/>
      <c r="AJ7" s="3151"/>
      <c r="AK7" s="3166"/>
    </row>
    <row r="8" spans="1:37" s="2084" customFormat="1" ht="15.95" customHeight="1">
      <c r="A8" s="2899"/>
      <c r="B8" s="2899"/>
      <c r="C8" s="2899"/>
      <c r="D8" s="2898"/>
      <c r="E8" s="3147"/>
      <c r="F8" s="3151"/>
      <c r="G8" s="3151"/>
      <c r="H8" s="3147"/>
      <c r="I8" s="3147"/>
      <c r="J8" s="3163"/>
      <c r="K8" s="3151"/>
      <c r="L8" s="3151"/>
      <c r="M8" s="3151"/>
      <c r="N8" s="3151"/>
      <c r="O8" s="3151"/>
      <c r="P8" s="3151"/>
      <c r="Q8" s="2899"/>
      <c r="R8" s="2899"/>
      <c r="S8" s="2899"/>
      <c r="T8" s="2898"/>
      <c r="U8" s="3151"/>
      <c r="V8" s="3151"/>
      <c r="W8" s="3151"/>
      <c r="X8" s="3147"/>
      <c r="Y8" s="3151"/>
      <c r="Z8" s="3151"/>
      <c r="AA8" s="3151"/>
      <c r="AB8" s="3163"/>
      <c r="AC8" s="3151"/>
      <c r="AD8" s="3151"/>
      <c r="AE8" s="3151"/>
      <c r="AF8" s="3151"/>
      <c r="AG8" s="3151"/>
      <c r="AH8" s="3151"/>
      <c r="AI8" s="3166"/>
      <c r="AJ8" s="3151"/>
      <c r="AK8" s="3166"/>
    </row>
    <row r="9" spans="1:37" s="2084" customFormat="1" ht="6.95" customHeight="1">
      <c r="A9" s="2899"/>
      <c r="B9" s="2899"/>
      <c r="C9" s="2899"/>
      <c r="D9" s="2898"/>
      <c r="E9" s="3147"/>
      <c r="F9" s="3151"/>
      <c r="G9" s="3151"/>
      <c r="H9" s="3147"/>
      <c r="I9" s="3147"/>
      <c r="J9" s="3163"/>
      <c r="K9" s="3151"/>
      <c r="L9" s="3151"/>
      <c r="M9" s="3151"/>
      <c r="N9" s="3151"/>
      <c r="O9" s="3151"/>
      <c r="P9" s="3151"/>
      <c r="Q9" s="2899"/>
      <c r="R9" s="2899"/>
      <c r="S9" s="2899"/>
      <c r="T9" s="2898"/>
      <c r="U9" s="3151"/>
      <c r="V9" s="3151"/>
      <c r="W9" s="3151"/>
      <c r="X9" s="3147"/>
      <c r="Y9" s="3151"/>
      <c r="Z9" s="3151"/>
      <c r="AA9" s="3151"/>
      <c r="AB9" s="3163"/>
      <c r="AC9" s="3151"/>
      <c r="AD9" s="3151"/>
      <c r="AE9" s="3151"/>
      <c r="AF9" s="3151"/>
      <c r="AG9" s="3151"/>
      <c r="AH9" s="3151"/>
      <c r="AI9" s="3166"/>
      <c r="AJ9" s="3151"/>
      <c r="AK9" s="3166"/>
    </row>
    <row r="10" spans="1:37" s="2084" customFormat="1" ht="10.5" customHeight="1">
      <c r="A10" s="2899"/>
      <c r="B10" s="2899"/>
      <c r="C10" s="2899"/>
      <c r="D10" s="2898"/>
      <c r="E10" s="3147"/>
      <c r="F10" s="3151"/>
      <c r="G10" s="3151"/>
      <c r="H10" s="3147"/>
      <c r="I10" s="3147"/>
      <c r="J10" s="3163"/>
      <c r="K10" s="3151"/>
      <c r="L10" s="3151"/>
      <c r="M10" s="3151"/>
      <c r="N10" s="3151"/>
      <c r="O10" s="3151"/>
      <c r="P10" s="3151"/>
      <c r="Q10" s="2899"/>
      <c r="R10" s="2899"/>
      <c r="S10" s="2899"/>
      <c r="T10" s="2898"/>
      <c r="U10" s="3151"/>
      <c r="V10" s="3151"/>
      <c r="W10" s="3151"/>
      <c r="X10" s="3147"/>
      <c r="Y10" s="3151"/>
      <c r="Z10" s="3151"/>
      <c r="AA10" s="3151"/>
      <c r="AB10" s="3163"/>
      <c r="AC10" s="3151"/>
      <c r="AD10" s="3151"/>
      <c r="AE10" s="3151"/>
      <c r="AF10" s="3151"/>
      <c r="AG10" s="3151"/>
      <c r="AH10" s="3151"/>
      <c r="AI10" s="3166"/>
      <c r="AJ10" s="3151"/>
      <c r="AK10" s="3166"/>
    </row>
    <row r="11" spans="1:37" s="2084" customFormat="1" ht="9.75" customHeight="1">
      <c r="A11" s="2669"/>
      <c r="B11" s="2669"/>
      <c r="C11" s="2669"/>
      <c r="D11" s="2671"/>
      <c r="E11" s="3148"/>
      <c r="F11" s="3152"/>
      <c r="G11" s="3152"/>
      <c r="H11" s="3148"/>
      <c r="I11" s="3148"/>
      <c r="J11" s="3164"/>
      <c r="K11" s="3152"/>
      <c r="L11" s="3152"/>
      <c r="M11" s="3152"/>
      <c r="N11" s="3152"/>
      <c r="O11" s="3152"/>
      <c r="P11" s="3152"/>
      <c r="Q11" s="2669"/>
      <c r="R11" s="2669"/>
      <c r="S11" s="2669"/>
      <c r="T11" s="2671"/>
      <c r="U11" s="3152"/>
      <c r="V11" s="3152"/>
      <c r="W11" s="3152"/>
      <c r="X11" s="3148"/>
      <c r="Y11" s="3152"/>
      <c r="Z11" s="3152"/>
      <c r="AA11" s="3152"/>
      <c r="AB11" s="3164"/>
      <c r="AC11" s="3152"/>
      <c r="AD11" s="3152"/>
      <c r="AE11" s="3152"/>
      <c r="AF11" s="3152"/>
      <c r="AG11" s="3152"/>
      <c r="AH11" s="3152"/>
      <c r="AI11" s="3167"/>
      <c r="AJ11" s="3152"/>
      <c r="AK11" s="3167"/>
    </row>
    <row r="12" spans="1:37" s="2057" customFormat="1" ht="17.100000000000001" customHeight="1">
      <c r="A12" s="2147"/>
      <c r="B12" s="2088" t="s">
        <v>0</v>
      </c>
      <c r="C12" s="2088"/>
      <c r="D12" s="2088"/>
      <c r="E12" s="2033">
        <v>251041</v>
      </c>
      <c r="F12" s="2033">
        <v>46311</v>
      </c>
      <c r="G12" s="2033">
        <v>6685</v>
      </c>
      <c r="H12" s="2033">
        <v>14379</v>
      </c>
      <c r="I12" s="2033">
        <v>14695</v>
      </c>
      <c r="J12" s="2155">
        <v>2098</v>
      </c>
      <c r="K12" s="2155">
        <v>8000</v>
      </c>
      <c r="L12" s="2033">
        <v>93</v>
      </c>
      <c r="M12" s="2033">
        <v>6196</v>
      </c>
      <c r="N12" s="2033">
        <v>56</v>
      </c>
      <c r="O12" s="2033">
        <v>122063</v>
      </c>
      <c r="P12" s="2033">
        <v>13906</v>
      </c>
      <c r="Q12" s="2147"/>
      <c r="R12" s="2088" t="s">
        <v>0</v>
      </c>
      <c r="S12" s="2088"/>
      <c r="T12" s="2088"/>
      <c r="U12" s="2033">
        <v>58</v>
      </c>
      <c r="V12" s="2033">
        <v>66</v>
      </c>
      <c r="W12" s="2033">
        <v>0</v>
      </c>
      <c r="X12" s="2033">
        <v>1825</v>
      </c>
      <c r="Y12" s="2155">
        <v>5442</v>
      </c>
      <c r="Z12" s="2155">
        <v>1633</v>
      </c>
      <c r="AA12" s="2033">
        <v>2813</v>
      </c>
      <c r="AB12" s="2033">
        <v>195</v>
      </c>
      <c r="AC12" s="2033">
        <v>1022</v>
      </c>
      <c r="AD12" s="2033">
        <v>227</v>
      </c>
      <c r="AE12" s="2033">
        <v>2020</v>
      </c>
      <c r="AF12" s="2033">
        <v>807</v>
      </c>
      <c r="AG12" s="2033">
        <v>273</v>
      </c>
      <c r="AH12" s="2033">
        <v>111</v>
      </c>
      <c r="AI12" s="2033">
        <v>21</v>
      </c>
      <c r="AJ12" s="2033">
        <v>30</v>
      </c>
      <c r="AK12" s="2033">
        <v>16</v>
      </c>
    </row>
    <row r="13" spans="1:37" s="2057" customFormat="1" ht="17.100000000000001" customHeight="1">
      <c r="A13" s="2144"/>
      <c r="B13" s="2088" t="s">
        <v>1412</v>
      </c>
      <c r="D13" s="2088"/>
      <c r="E13" s="2033">
        <v>84361</v>
      </c>
      <c r="F13" s="2033">
        <v>16899</v>
      </c>
      <c r="G13" s="2033">
        <v>2067</v>
      </c>
      <c r="H13" s="2033">
        <v>6113</v>
      </c>
      <c r="I13" s="2033">
        <v>4660</v>
      </c>
      <c r="J13" s="2155">
        <v>586</v>
      </c>
      <c r="K13" s="2155">
        <v>2650</v>
      </c>
      <c r="L13" s="2033">
        <v>32</v>
      </c>
      <c r="M13" s="2033">
        <v>2221</v>
      </c>
      <c r="N13" s="2033">
        <v>11</v>
      </c>
      <c r="O13" s="2033">
        <v>39486</v>
      </c>
      <c r="P13" s="2033">
        <v>4097</v>
      </c>
      <c r="Q13" s="2144"/>
      <c r="R13" s="2088" t="s">
        <v>1412</v>
      </c>
      <c r="T13" s="2088"/>
      <c r="U13" s="2033">
        <v>27</v>
      </c>
      <c r="V13" s="2033">
        <v>17</v>
      </c>
      <c r="W13" s="2033">
        <v>0</v>
      </c>
      <c r="X13" s="2033">
        <v>626</v>
      </c>
      <c r="Y13" s="2155">
        <v>1917</v>
      </c>
      <c r="Z13" s="2155">
        <v>446</v>
      </c>
      <c r="AA13" s="2033">
        <v>884</v>
      </c>
      <c r="AB13" s="2033">
        <v>32</v>
      </c>
      <c r="AC13" s="2033">
        <v>376</v>
      </c>
      <c r="AD13" s="2033">
        <v>126</v>
      </c>
      <c r="AE13" s="2033">
        <v>650</v>
      </c>
      <c r="AF13" s="2033">
        <v>277</v>
      </c>
      <c r="AG13" s="2033">
        <v>101</v>
      </c>
      <c r="AH13" s="2033">
        <v>39</v>
      </c>
      <c r="AI13" s="2033">
        <v>8</v>
      </c>
      <c r="AJ13" s="2033">
        <v>9</v>
      </c>
      <c r="AK13" s="2033">
        <v>4</v>
      </c>
    </row>
    <row r="14" spans="1:37" s="1860" customFormat="1" ht="17.100000000000001" customHeight="1">
      <c r="A14" s="2097"/>
      <c r="B14" s="2099"/>
      <c r="C14" s="2081" t="s">
        <v>1413</v>
      </c>
      <c r="D14" s="2081"/>
      <c r="E14" s="1953">
        <v>3719</v>
      </c>
      <c r="F14" s="1953">
        <v>792</v>
      </c>
      <c r="G14" s="1953">
        <v>81</v>
      </c>
      <c r="H14" s="1953">
        <v>204</v>
      </c>
      <c r="I14" s="1953">
        <v>195</v>
      </c>
      <c r="J14" s="1742">
        <v>38</v>
      </c>
      <c r="K14" s="1742">
        <v>112</v>
      </c>
      <c r="L14" s="1953">
        <v>6</v>
      </c>
      <c r="M14" s="1953">
        <v>90</v>
      </c>
      <c r="N14" s="1953">
        <v>0</v>
      </c>
      <c r="O14" s="1953">
        <v>1723</v>
      </c>
      <c r="P14" s="1953">
        <v>230</v>
      </c>
      <c r="Q14" s="2097"/>
      <c r="R14" s="2099"/>
      <c r="S14" s="2081" t="s">
        <v>1413</v>
      </c>
      <c r="T14" s="2081"/>
      <c r="U14" s="1953">
        <v>0</v>
      </c>
      <c r="V14" s="1953">
        <v>0</v>
      </c>
      <c r="W14" s="1953">
        <v>0</v>
      </c>
      <c r="X14" s="1953">
        <v>31</v>
      </c>
      <c r="Y14" s="1742">
        <v>77</v>
      </c>
      <c r="Z14" s="1742">
        <v>20</v>
      </c>
      <c r="AA14" s="1953">
        <v>46</v>
      </c>
      <c r="AB14" s="1953">
        <v>2</v>
      </c>
      <c r="AC14" s="1953">
        <v>16</v>
      </c>
      <c r="AD14" s="1953">
        <v>2</v>
      </c>
      <c r="AE14" s="1953">
        <v>41</v>
      </c>
      <c r="AF14" s="1953">
        <v>9</v>
      </c>
      <c r="AG14" s="1953">
        <v>4</v>
      </c>
      <c r="AH14" s="1953">
        <v>0</v>
      </c>
      <c r="AI14" s="1953">
        <v>0</v>
      </c>
      <c r="AJ14" s="1953">
        <v>0</v>
      </c>
      <c r="AK14" s="1953">
        <v>0</v>
      </c>
    </row>
    <row r="15" spans="1:37" s="1860" customFormat="1" ht="17.100000000000001" customHeight="1">
      <c r="A15" s="2097"/>
      <c r="B15" s="2099"/>
      <c r="C15" s="2081" t="s">
        <v>1414</v>
      </c>
      <c r="D15" s="2081"/>
      <c r="E15" s="1953">
        <v>75536</v>
      </c>
      <c r="F15" s="1953">
        <v>15318</v>
      </c>
      <c r="G15" s="1953">
        <v>1903</v>
      </c>
      <c r="H15" s="1953">
        <v>5717</v>
      </c>
      <c r="I15" s="1953">
        <v>4236</v>
      </c>
      <c r="J15" s="1742">
        <v>536</v>
      </c>
      <c r="K15" s="1742">
        <v>2370</v>
      </c>
      <c r="L15" s="1953">
        <v>24</v>
      </c>
      <c r="M15" s="1953">
        <v>1983</v>
      </c>
      <c r="N15" s="1953">
        <v>8</v>
      </c>
      <c r="O15" s="1953">
        <v>35053</v>
      </c>
      <c r="P15" s="1953">
        <v>3501</v>
      </c>
      <c r="Q15" s="2097"/>
      <c r="R15" s="2099"/>
      <c r="S15" s="2081" t="s">
        <v>1414</v>
      </c>
      <c r="T15" s="2081"/>
      <c r="U15" s="1953">
        <v>26</v>
      </c>
      <c r="V15" s="1953">
        <v>15</v>
      </c>
      <c r="W15" s="1953">
        <v>0</v>
      </c>
      <c r="X15" s="1953">
        <v>543</v>
      </c>
      <c r="Y15" s="1742">
        <v>1711</v>
      </c>
      <c r="Z15" s="1742">
        <v>386</v>
      </c>
      <c r="AA15" s="1953">
        <v>761</v>
      </c>
      <c r="AB15" s="1953">
        <v>25</v>
      </c>
      <c r="AC15" s="1953">
        <v>331</v>
      </c>
      <c r="AD15" s="1953">
        <v>124</v>
      </c>
      <c r="AE15" s="1953">
        <v>566</v>
      </c>
      <c r="AF15" s="1953">
        <v>247</v>
      </c>
      <c r="AG15" s="1953">
        <v>92</v>
      </c>
      <c r="AH15" s="1953">
        <v>39</v>
      </c>
      <c r="AI15" s="1953">
        <v>8</v>
      </c>
      <c r="AJ15" s="1953">
        <v>9</v>
      </c>
      <c r="AK15" s="1953">
        <v>4</v>
      </c>
    </row>
    <row r="16" spans="1:37" s="1860" customFormat="1" ht="17.100000000000001" customHeight="1">
      <c r="A16" s="2097"/>
      <c r="B16" s="2096"/>
      <c r="C16" s="2143"/>
      <c r="D16" s="2081" t="s">
        <v>1415</v>
      </c>
      <c r="E16" s="1953">
        <v>13944</v>
      </c>
      <c r="F16" s="1953">
        <v>2767</v>
      </c>
      <c r="G16" s="1953">
        <v>148</v>
      </c>
      <c r="H16" s="1953">
        <v>625</v>
      </c>
      <c r="I16" s="1953">
        <v>686</v>
      </c>
      <c r="J16" s="1742">
        <v>39</v>
      </c>
      <c r="K16" s="1742">
        <v>529</v>
      </c>
      <c r="L16" s="1953">
        <v>1</v>
      </c>
      <c r="M16" s="1953">
        <v>461</v>
      </c>
      <c r="N16" s="1953">
        <v>0</v>
      </c>
      <c r="O16" s="1953">
        <v>7554</v>
      </c>
      <c r="P16" s="1953">
        <v>325</v>
      </c>
      <c r="Q16" s="2097"/>
      <c r="R16" s="2096"/>
      <c r="S16" s="2143"/>
      <c r="T16" s="2081" t="s">
        <v>1415</v>
      </c>
      <c r="U16" s="1953">
        <v>7</v>
      </c>
      <c r="V16" s="1953">
        <v>0</v>
      </c>
      <c r="W16" s="1953">
        <v>0</v>
      </c>
      <c r="X16" s="1953">
        <v>98</v>
      </c>
      <c r="Y16" s="1742">
        <v>265</v>
      </c>
      <c r="Z16" s="1742">
        <v>38</v>
      </c>
      <c r="AA16" s="1953">
        <v>113</v>
      </c>
      <c r="AB16" s="1953">
        <v>5</v>
      </c>
      <c r="AC16" s="1953">
        <v>67</v>
      </c>
      <c r="AD16" s="1953">
        <v>11</v>
      </c>
      <c r="AE16" s="1953">
        <v>135</v>
      </c>
      <c r="AF16" s="1953">
        <v>33</v>
      </c>
      <c r="AG16" s="1953">
        <v>21</v>
      </c>
      <c r="AH16" s="1953">
        <v>13</v>
      </c>
      <c r="AI16" s="1953">
        <v>2</v>
      </c>
      <c r="AJ16" s="1953">
        <v>0</v>
      </c>
      <c r="AK16" s="1953">
        <v>1</v>
      </c>
    </row>
    <row r="17" spans="1:37" s="1860" customFormat="1" ht="17.100000000000001" customHeight="1">
      <c r="A17" s="2097"/>
      <c r="B17" s="2096"/>
      <c r="C17" s="2143"/>
      <c r="D17" s="2081" t="s">
        <v>1416</v>
      </c>
      <c r="E17" s="1953">
        <v>4373</v>
      </c>
      <c r="F17" s="1953">
        <v>888</v>
      </c>
      <c r="G17" s="1953">
        <v>223</v>
      </c>
      <c r="H17" s="1953">
        <v>518</v>
      </c>
      <c r="I17" s="1953">
        <v>293</v>
      </c>
      <c r="J17" s="1742">
        <v>80</v>
      </c>
      <c r="K17" s="1742">
        <v>64</v>
      </c>
      <c r="L17" s="1953">
        <v>2</v>
      </c>
      <c r="M17" s="1953">
        <v>71</v>
      </c>
      <c r="N17" s="1953">
        <v>4</v>
      </c>
      <c r="O17" s="1953">
        <v>1535</v>
      </c>
      <c r="P17" s="1953">
        <v>342</v>
      </c>
      <c r="Q17" s="2097"/>
      <c r="R17" s="2096"/>
      <c r="S17" s="2143"/>
      <c r="T17" s="2081" t="s">
        <v>1416</v>
      </c>
      <c r="U17" s="1953">
        <v>2</v>
      </c>
      <c r="V17" s="1953">
        <v>1</v>
      </c>
      <c r="W17" s="1953">
        <v>0</v>
      </c>
      <c r="X17" s="1953">
        <v>20</v>
      </c>
      <c r="Y17" s="1742">
        <v>157</v>
      </c>
      <c r="Z17" s="1742">
        <v>43</v>
      </c>
      <c r="AA17" s="1953">
        <v>63</v>
      </c>
      <c r="AB17" s="1953">
        <v>3</v>
      </c>
      <c r="AC17" s="1953">
        <v>19</v>
      </c>
      <c r="AD17" s="1953">
        <v>8</v>
      </c>
      <c r="AE17" s="1953">
        <v>22</v>
      </c>
      <c r="AF17" s="1953">
        <v>13</v>
      </c>
      <c r="AG17" s="1953">
        <v>2</v>
      </c>
      <c r="AH17" s="1953">
        <v>0</v>
      </c>
      <c r="AI17" s="1953">
        <v>0</v>
      </c>
      <c r="AJ17" s="1953">
        <v>0</v>
      </c>
      <c r="AK17" s="1953">
        <v>0</v>
      </c>
    </row>
    <row r="18" spans="1:37" s="1860" customFormat="1" ht="17.100000000000001" customHeight="1">
      <c r="A18" s="2097"/>
      <c r="B18" s="2096"/>
      <c r="C18" s="2143"/>
      <c r="D18" s="2081" t="s">
        <v>1417</v>
      </c>
      <c r="E18" s="1953">
        <v>18667</v>
      </c>
      <c r="F18" s="1953">
        <v>4040</v>
      </c>
      <c r="G18" s="1953">
        <v>469</v>
      </c>
      <c r="H18" s="1953">
        <v>1141</v>
      </c>
      <c r="I18" s="1953">
        <v>1067</v>
      </c>
      <c r="J18" s="1742">
        <v>83</v>
      </c>
      <c r="K18" s="1742">
        <v>704</v>
      </c>
      <c r="L18" s="1953">
        <v>5</v>
      </c>
      <c r="M18" s="1953">
        <v>461</v>
      </c>
      <c r="N18" s="1953">
        <v>0</v>
      </c>
      <c r="O18" s="1953">
        <v>8978</v>
      </c>
      <c r="P18" s="1953">
        <v>671</v>
      </c>
      <c r="Q18" s="2097"/>
      <c r="R18" s="2096"/>
      <c r="S18" s="2143"/>
      <c r="T18" s="2081" t="s">
        <v>1417</v>
      </c>
      <c r="U18" s="1953">
        <v>2</v>
      </c>
      <c r="V18" s="1953">
        <v>6</v>
      </c>
      <c r="W18" s="1953">
        <v>0</v>
      </c>
      <c r="X18" s="1953">
        <v>157</v>
      </c>
      <c r="Y18" s="1742">
        <v>356</v>
      </c>
      <c r="Z18" s="1742">
        <v>60</v>
      </c>
      <c r="AA18" s="1953">
        <v>150</v>
      </c>
      <c r="AB18" s="1953">
        <v>1</v>
      </c>
      <c r="AC18" s="1953">
        <v>89</v>
      </c>
      <c r="AD18" s="1953">
        <v>32</v>
      </c>
      <c r="AE18" s="1953">
        <v>109</v>
      </c>
      <c r="AF18" s="1953">
        <v>51</v>
      </c>
      <c r="AG18" s="1953">
        <v>21</v>
      </c>
      <c r="AH18" s="1953">
        <v>12</v>
      </c>
      <c r="AI18" s="1953">
        <v>0</v>
      </c>
      <c r="AJ18" s="1953">
        <v>2</v>
      </c>
      <c r="AK18" s="1953">
        <v>0</v>
      </c>
    </row>
    <row r="19" spans="1:37" s="1860" customFormat="1" ht="17.100000000000001" customHeight="1">
      <c r="A19" s="2097"/>
      <c r="B19" s="2096"/>
      <c r="C19" s="2143"/>
      <c r="D19" s="2081" t="s">
        <v>1418</v>
      </c>
      <c r="E19" s="1953">
        <v>11089</v>
      </c>
      <c r="F19" s="1953">
        <v>2100</v>
      </c>
      <c r="G19" s="1953">
        <v>402</v>
      </c>
      <c r="H19" s="1953">
        <v>982</v>
      </c>
      <c r="I19" s="1953">
        <v>626</v>
      </c>
      <c r="J19" s="1742">
        <v>159</v>
      </c>
      <c r="K19" s="1742">
        <v>212</v>
      </c>
      <c r="L19" s="1953">
        <v>3</v>
      </c>
      <c r="M19" s="1953">
        <v>222</v>
      </c>
      <c r="N19" s="1953">
        <v>2</v>
      </c>
      <c r="O19" s="1953">
        <v>4750</v>
      </c>
      <c r="P19" s="1953">
        <v>776</v>
      </c>
      <c r="Q19" s="2097"/>
      <c r="R19" s="2096"/>
      <c r="S19" s="2143"/>
      <c r="T19" s="2081" t="s">
        <v>1418</v>
      </c>
      <c r="U19" s="1953">
        <v>5</v>
      </c>
      <c r="V19" s="1953">
        <v>1</v>
      </c>
      <c r="W19" s="1953">
        <v>0</v>
      </c>
      <c r="X19" s="1953">
        <v>69</v>
      </c>
      <c r="Y19" s="1742">
        <v>305</v>
      </c>
      <c r="Z19" s="1742">
        <v>96</v>
      </c>
      <c r="AA19" s="1953">
        <v>162</v>
      </c>
      <c r="AB19" s="1953">
        <v>12</v>
      </c>
      <c r="AC19" s="1953">
        <v>33</v>
      </c>
      <c r="AD19" s="1953">
        <v>5</v>
      </c>
      <c r="AE19" s="1953">
        <v>92</v>
      </c>
      <c r="AF19" s="1953">
        <v>62</v>
      </c>
      <c r="AG19" s="1953">
        <v>10</v>
      </c>
      <c r="AH19" s="1953">
        <v>1</v>
      </c>
      <c r="AI19" s="1953">
        <v>0</v>
      </c>
      <c r="AJ19" s="1953">
        <v>2</v>
      </c>
      <c r="AK19" s="1953">
        <v>0</v>
      </c>
    </row>
    <row r="20" spans="1:37" s="1860" customFormat="1" ht="17.100000000000001" customHeight="1">
      <c r="A20" s="2097"/>
      <c r="B20" s="2096"/>
      <c r="C20" s="2143"/>
      <c r="D20" s="2081" t="s">
        <v>1419</v>
      </c>
      <c r="E20" s="1953">
        <v>10146</v>
      </c>
      <c r="F20" s="1953">
        <v>2078</v>
      </c>
      <c r="G20" s="1953">
        <v>255</v>
      </c>
      <c r="H20" s="1953">
        <v>774</v>
      </c>
      <c r="I20" s="1953">
        <v>592</v>
      </c>
      <c r="J20" s="1742">
        <v>79</v>
      </c>
      <c r="K20" s="1742">
        <v>291</v>
      </c>
      <c r="L20" s="1953">
        <v>4</v>
      </c>
      <c r="M20" s="1953">
        <v>286</v>
      </c>
      <c r="N20" s="1953">
        <v>0</v>
      </c>
      <c r="O20" s="1953">
        <v>4650</v>
      </c>
      <c r="P20" s="1953">
        <v>474</v>
      </c>
      <c r="Q20" s="2097"/>
      <c r="R20" s="2096"/>
      <c r="S20" s="2143"/>
      <c r="T20" s="2081" t="s">
        <v>1419</v>
      </c>
      <c r="U20" s="1953">
        <v>3</v>
      </c>
      <c r="V20" s="1953">
        <v>0</v>
      </c>
      <c r="W20" s="1953">
        <v>0</v>
      </c>
      <c r="X20" s="1953">
        <v>70</v>
      </c>
      <c r="Y20" s="1742">
        <v>210</v>
      </c>
      <c r="Z20" s="1742">
        <v>50</v>
      </c>
      <c r="AA20" s="1953">
        <v>111</v>
      </c>
      <c r="AB20" s="1953">
        <v>1</v>
      </c>
      <c r="AC20" s="1953">
        <v>44</v>
      </c>
      <c r="AD20" s="1953">
        <v>5</v>
      </c>
      <c r="AE20" s="1953">
        <v>106</v>
      </c>
      <c r="AF20" s="1953">
        <v>36</v>
      </c>
      <c r="AG20" s="1953">
        <v>15</v>
      </c>
      <c r="AH20" s="1953">
        <v>4</v>
      </c>
      <c r="AI20" s="1953">
        <v>3</v>
      </c>
      <c r="AJ20" s="1953">
        <v>3</v>
      </c>
      <c r="AK20" s="1953">
        <v>2</v>
      </c>
    </row>
    <row r="21" spans="1:37" s="1860" customFormat="1" ht="17.100000000000001" customHeight="1">
      <c r="A21" s="2097"/>
      <c r="B21" s="2099"/>
      <c r="D21" s="2091" t="s">
        <v>1420</v>
      </c>
      <c r="E21" s="1953">
        <v>17317</v>
      </c>
      <c r="F21" s="1953">
        <v>3445</v>
      </c>
      <c r="G21" s="1953">
        <v>406</v>
      </c>
      <c r="H21" s="1953">
        <v>1677</v>
      </c>
      <c r="I21" s="1953">
        <v>972</v>
      </c>
      <c r="J21" s="1742">
        <v>96</v>
      </c>
      <c r="K21" s="1742">
        <v>570</v>
      </c>
      <c r="L21" s="1953">
        <v>9</v>
      </c>
      <c r="M21" s="1953">
        <v>482</v>
      </c>
      <c r="N21" s="1953">
        <v>2</v>
      </c>
      <c r="O21" s="1953">
        <v>7586</v>
      </c>
      <c r="P21" s="1953">
        <v>913</v>
      </c>
      <c r="Q21" s="2097"/>
      <c r="R21" s="2099"/>
      <c r="T21" s="2091" t="s">
        <v>1420</v>
      </c>
      <c r="U21" s="1953">
        <v>7</v>
      </c>
      <c r="V21" s="1953">
        <v>7</v>
      </c>
      <c r="W21" s="1953">
        <v>0</v>
      </c>
      <c r="X21" s="1953">
        <v>129</v>
      </c>
      <c r="Y21" s="1742">
        <v>418</v>
      </c>
      <c r="Z21" s="1742">
        <v>99</v>
      </c>
      <c r="AA21" s="1953">
        <v>162</v>
      </c>
      <c r="AB21" s="1953">
        <v>3</v>
      </c>
      <c r="AC21" s="1953">
        <v>79</v>
      </c>
      <c r="AD21" s="1953">
        <v>63</v>
      </c>
      <c r="AE21" s="1953">
        <v>102</v>
      </c>
      <c r="AF21" s="1953">
        <v>52</v>
      </c>
      <c r="AG21" s="1953">
        <v>23</v>
      </c>
      <c r="AH21" s="1953">
        <v>9</v>
      </c>
      <c r="AI21" s="1953">
        <v>3</v>
      </c>
      <c r="AJ21" s="1953">
        <v>2</v>
      </c>
      <c r="AK21" s="1953">
        <v>1</v>
      </c>
    </row>
    <row r="22" spans="1:37" s="1860" customFormat="1" ht="17.100000000000001" customHeight="1">
      <c r="A22" s="2097"/>
      <c r="B22" s="2096"/>
      <c r="C22" s="2081" t="s">
        <v>1421</v>
      </c>
      <c r="D22" s="2146"/>
      <c r="E22" s="1953">
        <v>4625</v>
      </c>
      <c r="F22" s="1953">
        <v>691</v>
      </c>
      <c r="G22" s="1953">
        <v>76</v>
      </c>
      <c r="H22" s="1953">
        <v>167</v>
      </c>
      <c r="I22" s="1953">
        <v>205</v>
      </c>
      <c r="J22" s="1742">
        <v>10</v>
      </c>
      <c r="K22" s="1742">
        <v>146</v>
      </c>
      <c r="L22" s="1953">
        <v>1</v>
      </c>
      <c r="M22" s="1953">
        <v>124</v>
      </c>
      <c r="N22" s="1953">
        <v>3</v>
      </c>
      <c r="O22" s="1953">
        <v>2509</v>
      </c>
      <c r="P22" s="1953">
        <v>342</v>
      </c>
      <c r="Q22" s="2097"/>
      <c r="S22" s="2081" t="s">
        <v>1421</v>
      </c>
      <c r="T22" s="2146"/>
      <c r="U22" s="1953">
        <v>1</v>
      </c>
      <c r="V22" s="1953">
        <v>0</v>
      </c>
      <c r="W22" s="1953">
        <v>0</v>
      </c>
      <c r="X22" s="1953">
        <v>47</v>
      </c>
      <c r="Y22" s="1742">
        <v>106</v>
      </c>
      <c r="Z22" s="1742">
        <v>32</v>
      </c>
      <c r="AA22" s="1953">
        <v>68</v>
      </c>
      <c r="AB22" s="1953">
        <v>5</v>
      </c>
      <c r="AC22" s="1953">
        <v>27</v>
      </c>
      <c r="AD22" s="1953">
        <v>0</v>
      </c>
      <c r="AE22" s="1953">
        <v>41</v>
      </c>
      <c r="AF22" s="1953">
        <v>19</v>
      </c>
      <c r="AG22" s="1953">
        <v>5</v>
      </c>
      <c r="AH22" s="1953">
        <v>0</v>
      </c>
      <c r="AI22" s="1953">
        <v>0</v>
      </c>
      <c r="AJ22" s="1953">
        <v>0</v>
      </c>
      <c r="AK22" s="1953">
        <v>0</v>
      </c>
    </row>
    <row r="23" spans="1:37" s="1860" customFormat="1" ht="17.100000000000001" customHeight="1">
      <c r="A23" s="2097"/>
      <c r="B23" s="2096"/>
      <c r="C23" s="2143"/>
      <c r="D23" s="2081" t="s">
        <v>1422</v>
      </c>
      <c r="E23" s="1953">
        <v>1946</v>
      </c>
      <c r="F23" s="1953">
        <v>289</v>
      </c>
      <c r="G23" s="1953">
        <v>36</v>
      </c>
      <c r="H23" s="1953">
        <v>77</v>
      </c>
      <c r="I23" s="1953">
        <v>91</v>
      </c>
      <c r="J23" s="1742">
        <v>6</v>
      </c>
      <c r="K23" s="1742">
        <v>62</v>
      </c>
      <c r="L23" s="1953">
        <v>0</v>
      </c>
      <c r="M23" s="1953">
        <v>55</v>
      </c>
      <c r="N23" s="1953">
        <v>0</v>
      </c>
      <c r="O23" s="1953">
        <v>1046</v>
      </c>
      <c r="P23" s="1953">
        <v>114</v>
      </c>
      <c r="Q23" s="2097"/>
      <c r="R23" s="2143"/>
      <c r="T23" s="2081" t="s">
        <v>1422</v>
      </c>
      <c r="U23" s="1953">
        <v>0</v>
      </c>
      <c r="V23" s="1953">
        <v>0</v>
      </c>
      <c r="W23" s="1953">
        <v>0</v>
      </c>
      <c r="X23" s="1953">
        <v>16</v>
      </c>
      <c r="Y23" s="1742">
        <v>63</v>
      </c>
      <c r="Z23" s="1742">
        <v>19</v>
      </c>
      <c r="AA23" s="1953">
        <v>36</v>
      </c>
      <c r="AB23" s="1953">
        <v>1</v>
      </c>
      <c r="AC23" s="1953">
        <v>15</v>
      </c>
      <c r="AD23" s="1953">
        <v>0</v>
      </c>
      <c r="AE23" s="1953">
        <v>10</v>
      </c>
      <c r="AF23" s="1953">
        <v>9</v>
      </c>
      <c r="AG23" s="1953">
        <v>1</v>
      </c>
      <c r="AH23" s="1953">
        <v>0</v>
      </c>
      <c r="AI23" s="1953">
        <v>0</v>
      </c>
      <c r="AJ23" s="1953">
        <v>0</v>
      </c>
      <c r="AK23" s="1953">
        <v>0</v>
      </c>
    </row>
    <row r="24" spans="1:37" s="1860" customFormat="1" ht="17.100000000000001" customHeight="1">
      <c r="A24" s="2097"/>
      <c r="B24" s="2099"/>
      <c r="C24" s="2143"/>
      <c r="D24" s="2081" t="s">
        <v>1423</v>
      </c>
      <c r="E24" s="1953">
        <v>2679</v>
      </c>
      <c r="F24" s="1953">
        <v>402</v>
      </c>
      <c r="G24" s="1953">
        <v>40</v>
      </c>
      <c r="H24" s="1953">
        <v>90</v>
      </c>
      <c r="I24" s="1953">
        <v>114</v>
      </c>
      <c r="J24" s="1742">
        <v>4</v>
      </c>
      <c r="K24" s="1742">
        <v>84</v>
      </c>
      <c r="L24" s="1953">
        <v>1</v>
      </c>
      <c r="M24" s="1953">
        <v>69</v>
      </c>
      <c r="N24" s="1953">
        <v>3</v>
      </c>
      <c r="O24" s="1953">
        <v>1463</v>
      </c>
      <c r="P24" s="1953">
        <v>228</v>
      </c>
      <c r="Q24" s="2097"/>
      <c r="R24" s="2099"/>
      <c r="S24" s="2143"/>
      <c r="T24" s="2081" t="s">
        <v>1423</v>
      </c>
      <c r="U24" s="1953">
        <v>1</v>
      </c>
      <c r="V24" s="1953">
        <v>0</v>
      </c>
      <c r="W24" s="1953">
        <v>0</v>
      </c>
      <c r="X24" s="1953">
        <v>31</v>
      </c>
      <c r="Y24" s="1742">
        <v>43</v>
      </c>
      <c r="Z24" s="1742">
        <v>13</v>
      </c>
      <c r="AA24" s="1953">
        <v>32</v>
      </c>
      <c r="AB24" s="1953">
        <v>4</v>
      </c>
      <c r="AC24" s="1953">
        <v>12</v>
      </c>
      <c r="AD24" s="1953">
        <v>0</v>
      </c>
      <c r="AE24" s="1953">
        <v>31</v>
      </c>
      <c r="AF24" s="1953">
        <v>10</v>
      </c>
      <c r="AG24" s="1953">
        <v>4</v>
      </c>
      <c r="AH24" s="1953">
        <v>0</v>
      </c>
      <c r="AI24" s="1953">
        <v>0</v>
      </c>
      <c r="AJ24" s="1953">
        <v>0</v>
      </c>
      <c r="AK24" s="1953">
        <v>0</v>
      </c>
    </row>
    <row r="25" spans="1:37" s="1860" customFormat="1" ht="17.100000000000001" customHeight="1">
      <c r="A25" s="2097"/>
      <c r="B25" s="2096"/>
      <c r="C25" s="1860" t="s">
        <v>1424</v>
      </c>
      <c r="D25" s="2091"/>
      <c r="E25" s="1953">
        <v>481</v>
      </c>
      <c r="F25" s="1953">
        <v>98</v>
      </c>
      <c r="G25" s="1953">
        <v>7</v>
      </c>
      <c r="H25" s="1953">
        <v>25</v>
      </c>
      <c r="I25" s="1953">
        <v>24</v>
      </c>
      <c r="J25" s="1742">
        <v>2</v>
      </c>
      <c r="K25" s="1742">
        <v>22</v>
      </c>
      <c r="L25" s="1953">
        <v>1</v>
      </c>
      <c r="M25" s="1953">
        <v>24</v>
      </c>
      <c r="N25" s="1953">
        <v>0</v>
      </c>
      <c r="O25" s="1953">
        <v>201</v>
      </c>
      <c r="P25" s="1953">
        <v>24</v>
      </c>
      <c r="Q25" s="2097"/>
      <c r="R25" s="2096"/>
      <c r="S25" s="1860" t="s">
        <v>1424</v>
      </c>
      <c r="T25" s="2091"/>
      <c r="U25" s="1953">
        <v>0</v>
      </c>
      <c r="V25" s="1953">
        <v>2</v>
      </c>
      <c r="W25" s="1953">
        <v>0</v>
      </c>
      <c r="X25" s="1953">
        <v>5</v>
      </c>
      <c r="Y25" s="1742">
        <v>23</v>
      </c>
      <c r="Z25" s="1742">
        <v>8</v>
      </c>
      <c r="AA25" s="1953">
        <v>9</v>
      </c>
      <c r="AB25" s="1953">
        <v>0</v>
      </c>
      <c r="AC25" s="1953">
        <v>2</v>
      </c>
      <c r="AD25" s="1953">
        <v>0</v>
      </c>
      <c r="AE25" s="1953">
        <v>2</v>
      </c>
      <c r="AF25" s="1953">
        <v>2</v>
      </c>
      <c r="AG25" s="1953">
        <v>0</v>
      </c>
      <c r="AH25" s="1953">
        <v>0</v>
      </c>
      <c r="AI25" s="1953">
        <v>0</v>
      </c>
      <c r="AJ25" s="1953">
        <v>0</v>
      </c>
      <c r="AK25" s="1953">
        <v>0</v>
      </c>
    </row>
    <row r="26" spans="1:37" s="1860" customFormat="1" ht="17.100000000000001" customHeight="1">
      <c r="A26" s="2097"/>
      <c r="B26" s="2088" t="s">
        <v>1425</v>
      </c>
      <c r="D26" s="2091"/>
      <c r="E26" s="2033">
        <v>33180</v>
      </c>
      <c r="F26" s="2033">
        <v>5817</v>
      </c>
      <c r="G26" s="2033">
        <v>793</v>
      </c>
      <c r="H26" s="2033">
        <v>1837</v>
      </c>
      <c r="I26" s="2033">
        <v>1519</v>
      </c>
      <c r="J26" s="2155">
        <v>350</v>
      </c>
      <c r="K26" s="2155">
        <v>1031</v>
      </c>
      <c r="L26" s="2033">
        <v>43</v>
      </c>
      <c r="M26" s="2033">
        <v>825</v>
      </c>
      <c r="N26" s="2033">
        <v>13</v>
      </c>
      <c r="O26" s="2033">
        <v>16147</v>
      </c>
      <c r="P26" s="2033">
        <v>2488</v>
      </c>
      <c r="Q26" s="2102"/>
      <c r="R26" s="2088" t="s">
        <v>1425</v>
      </c>
      <c r="T26" s="2091"/>
      <c r="U26" s="2033">
        <v>4</v>
      </c>
      <c r="V26" s="2033">
        <v>6</v>
      </c>
      <c r="W26" s="2033">
        <v>0</v>
      </c>
      <c r="X26" s="2033">
        <v>236</v>
      </c>
      <c r="Y26" s="2155">
        <v>728</v>
      </c>
      <c r="Z26" s="2155">
        <v>266</v>
      </c>
      <c r="AA26" s="2033">
        <v>428</v>
      </c>
      <c r="AB26" s="2033">
        <v>20</v>
      </c>
      <c r="AC26" s="2033">
        <v>134</v>
      </c>
      <c r="AD26" s="2033">
        <v>33</v>
      </c>
      <c r="AE26" s="2033">
        <v>284</v>
      </c>
      <c r="AF26" s="2033">
        <v>123</v>
      </c>
      <c r="AG26" s="2033">
        <v>29</v>
      </c>
      <c r="AH26" s="2033">
        <v>17</v>
      </c>
      <c r="AI26" s="2033">
        <v>6</v>
      </c>
      <c r="AJ26" s="2033">
        <v>2</v>
      </c>
      <c r="AK26" s="2033">
        <v>1</v>
      </c>
    </row>
    <row r="27" spans="1:37" s="1860" customFormat="1" ht="17.100000000000001" customHeight="1">
      <c r="A27" s="2097"/>
      <c r="B27" s="2099"/>
      <c r="C27" s="2081" t="s">
        <v>1426</v>
      </c>
      <c r="D27" s="2081"/>
      <c r="E27" s="1953">
        <v>21515</v>
      </c>
      <c r="F27" s="1953">
        <v>3909</v>
      </c>
      <c r="G27" s="1953">
        <v>494</v>
      </c>
      <c r="H27" s="1953">
        <v>1128</v>
      </c>
      <c r="I27" s="1953">
        <v>952</v>
      </c>
      <c r="J27" s="1742">
        <v>149</v>
      </c>
      <c r="K27" s="1742">
        <v>635</v>
      </c>
      <c r="L27" s="1953">
        <v>24</v>
      </c>
      <c r="M27" s="1953">
        <v>515</v>
      </c>
      <c r="N27" s="1953">
        <v>8</v>
      </c>
      <c r="O27" s="1953">
        <v>10817</v>
      </c>
      <c r="P27" s="1953">
        <v>1496</v>
      </c>
      <c r="Q27" s="2097"/>
      <c r="R27" s="2099"/>
      <c r="S27" s="2081" t="s">
        <v>1426</v>
      </c>
      <c r="T27" s="2081"/>
      <c r="U27" s="1953">
        <v>3</v>
      </c>
      <c r="V27" s="1953">
        <v>2</v>
      </c>
      <c r="W27" s="1953">
        <v>0</v>
      </c>
      <c r="X27" s="1953">
        <v>140</v>
      </c>
      <c r="Y27" s="1742">
        <v>438</v>
      </c>
      <c r="Z27" s="1742">
        <v>150</v>
      </c>
      <c r="AA27" s="1953">
        <v>248</v>
      </c>
      <c r="AB27" s="1953">
        <v>9</v>
      </c>
      <c r="AC27" s="1953">
        <v>71</v>
      </c>
      <c r="AD27" s="1953">
        <v>11</v>
      </c>
      <c r="AE27" s="1953">
        <v>213</v>
      </c>
      <c r="AF27" s="1953">
        <v>59</v>
      </c>
      <c r="AG27" s="1953">
        <v>20</v>
      </c>
      <c r="AH27" s="1953">
        <v>16</v>
      </c>
      <c r="AI27" s="1953">
        <v>6</v>
      </c>
      <c r="AJ27" s="1953">
        <v>2</v>
      </c>
      <c r="AK27" s="1953">
        <v>0</v>
      </c>
    </row>
    <row r="28" spans="1:37" s="1860" customFormat="1" ht="17.100000000000001" customHeight="1">
      <c r="A28" s="2097"/>
      <c r="B28" s="2096"/>
      <c r="C28" s="2143"/>
      <c r="D28" s="2081" t="s">
        <v>1427</v>
      </c>
      <c r="E28" s="1953">
        <v>14758</v>
      </c>
      <c r="F28" s="1953">
        <v>2748</v>
      </c>
      <c r="G28" s="1953">
        <v>293</v>
      </c>
      <c r="H28" s="1953">
        <v>678</v>
      </c>
      <c r="I28" s="1953">
        <v>639</v>
      </c>
      <c r="J28" s="1742">
        <v>68</v>
      </c>
      <c r="K28" s="1742">
        <v>447</v>
      </c>
      <c r="L28" s="1953">
        <v>13</v>
      </c>
      <c r="M28" s="1953">
        <v>344</v>
      </c>
      <c r="N28" s="1953">
        <v>5</v>
      </c>
      <c r="O28" s="1953">
        <v>7823</v>
      </c>
      <c r="P28" s="1953">
        <v>820</v>
      </c>
      <c r="Q28" s="2097"/>
      <c r="R28" s="2096"/>
      <c r="S28" s="2143"/>
      <c r="T28" s="2081" t="s">
        <v>1427</v>
      </c>
      <c r="U28" s="1953">
        <v>2</v>
      </c>
      <c r="V28" s="1953">
        <v>2</v>
      </c>
      <c r="W28" s="1953">
        <v>0</v>
      </c>
      <c r="X28" s="1953">
        <v>94</v>
      </c>
      <c r="Y28" s="1742">
        <v>234</v>
      </c>
      <c r="Z28" s="1742">
        <v>80</v>
      </c>
      <c r="AA28" s="1953">
        <v>161</v>
      </c>
      <c r="AB28" s="1953">
        <v>5</v>
      </c>
      <c r="AC28" s="1953">
        <v>53</v>
      </c>
      <c r="AD28" s="1953">
        <v>4</v>
      </c>
      <c r="AE28" s="1953">
        <v>174</v>
      </c>
      <c r="AF28" s="1953">
        <v>39</v>
      </c>
      <c r="AG28" s="1953">
        <v>14</v>
      </c>
      <c r="AH28" s="1953">
        <v>10</v>
      </c>
      <c r="AI28" s="1953">
        <v>6</v>
      </c>
      <c r="AJ28" s="1953">
        <v>2</v>
      </c>
      <c r="AK28" s="1953">
        <v>0</v>
      </c>
    </row>
    <row r="29" spans="1:37" s="1860" customFormat="1" ht="17.100000000000001" customHeight="1">
      <c r="A29" s="2097"/>
      <c r="B29" s="2096"/>
      <c r="C29" s="2143"/>
      <c r="D29" s="2081" t="s">
        <v>1428</v>
      </c>
      <c r="E29" s="1953">
        <v>6757</v>
      </c>
      <c r="F29" s="1953">
        <v>1161</v>
      </c>
      <c r="G29" s="1953">
        <v>201</v>
      </c>
      <c r="H29" s="1953">
        <v>450</v>
      </c>
      <c r="I29" s="1953">
        <v>313</v>
      </c>
      <c r="J29" s="1742">
        <v>81</v>
      </c>
      <c r="K29" s="1742">
        <v>188</v>
      </c>
      <c r="L29" s="1953">
        <v>11</v>
      </c>
      <c r="M29" s="1953">
        <v>171</v>
      </c>
      <c r="N29" s="1953">
        <v>3</v>
      </c>
      <c r="O29" s="1953">
        <v>2994</v>
      </c>
      <c r="P29" s="1953">
        <v>676</v>
      </c>
      <c r="Q29" s="2097"/>
      <c r="R29" s="2096"/>
      <c r="S29" s="2143"/>
      <c r="T29" s="2081" t="s">
        <v>1428</v>
      </c>
      <c r="U29" s="1953">
        <v>1</v>
      </c>
      <c r="V29" s="1953">
        <v>0</v>
      </c>
      <c r="W29" s="1953">
        <v>0</v>
      </c>
      <c r="X29" s="1953">
        <v>46</v>
      </c>
      <c r="Y29" s="1742">
        <v>204</v>
      </c>
      <c r="Z29" s="1742">
        <v>70</v>
      </c>
      <c r="AA29" s="1953">
        <v>87</v>
      </c>
      <c r="AB29" s="1953">
        <v>4</v>
      </c>
      <c r="AC29" s="1953">
        <v>18</v>
      </c>
      <c r="AD29" s="1953">
        <v>7</v>
      </c>
      <c r="AE29" s="1953">
        <v>39</v>
      </c>
      <c r="AF29" s="1953">
        <v>20</v>
      </c>
      <c r="AG29" s="1953">
        <v>6</v>
      </c>
      <c r="AH29" s="1953">
        <v>6</v>
      </c>
      <c r="AI29" s="1953">
        <v>0</v>
      </c>
      <c r="AJ29" s="1953">
        <v>0</v>
      </c>
      <c r="AK29" s="1953">
        <v>0</v>
      </c>
    </row>
    <row r="30" spans="1:37" s="1860" customFormat="1" ht="17.100000000000001" customHeight="1">
      <c r="A30" s="2097"/>
      <c r="B30" s="2096"/>
      <c r="C30" s="2081" t="s">
        <v>1429</v>
      </c>
      <c r="D30" s="2081"/>
      <c r="E30" s="1953">
        <v>8036</v>
      </c>
      <c r="F30" s="1953">
        <v>1341</v>
      </c>
      <c r="G30" s="1953">
        <v>195</v>
      </c>
      <c r="H30" s="1953">
        <v>542</v>
      </c>
      <c r="I30" s="1953">
        <v>405</v>
      </c>
      <c r="J30" s="1742">
        <v>130</v>
      </c>
      <c r="K30" s="1742">
        <v>293</v>
      </c>
      <c r="L30" s="1953">
        <v>11</v>
      </c>
      <c r="M30" s="1953">
        <v>201</v>
      </c>
      <c r="N30" s="1953">
        <v>2</v>
      </c>
      <c r="O30" s="1953">
        <v>3764</v>
      </c>
      <c r="P30" s="1953">
        <v>584</v>
      </c>
      <c r="Q30" s="2097"/>
      <c r="R30" s="2096"/>
      <c r="S30" s="2081" t="s">
        <v>1429</v>
      </c>
      <c r="T30" s="2081"/>
      <c r="U30" s="1953">
        <v>1</v>
      </c>
      <c r="V30" s="1953">
        <v>3</v>
      </c>
      <c r="W30" s="1953">
        <v>0</v>
      </c>
      <c r="X30" s="1953">
        <v>67</v>
      </c>
      <c r="Y30" s="1742">
        <v>164</v>
      </c>
      <c r="Z30" s="1742">
        <v>69</v>
      </c>
      <c r="AA30" s="1953">
        <v>97</v>
      </c>
      <c r="AB30" s="1953">
        <v>7</v>
      </c>
      <c r="AC30" s="1953">
        <v>45</v>
      </c>
      <c r="AD30" s="1953">
        <v>22</v>
      </c>
      <c r="AE30" s="1953">
        <v>49</v>
      </c>
      <c r="AF30" s="1953">
        <v>34</v>
      </c>
      <c r="AG30" s="1953">
        <v>8</v>
      </c>
      <c r="AH30" s="1953">
        <v>1</v>
      </c>
      <c r="AI30" s="1953">
        <v>0</v>
      </c>
      <c r="AJ30" s="1953">
        <v>0</v>
      </c>
      <c r="AK30" s="1953">
        <v>1</v>
      </c>
    </row>
    <row r="31" spans="1:37" s="2057" customFormat="1" ht="17.100000000000001" customHeight="1">
      <c r="A31" s="3168"/>
      <c r="B31" s="3168"/>
      <c r="C31" s="2143"/>
      <c r="D31" s="2081" t="s">
        <v>1430</v>
      </c>
      <c r="E31" s="1953">
        <v>5152</v>
      </c>
      <c r="F31" s="1953">
        <v>849</v>
      </c>
      <c r="G31" s="1953">
        <v>125</v>
      </c>
      <c r="H31" s="1953">
        <v>320</v>
      </c>
      <c r="I31" s="1953">
        <v>258</v>
      </c>
      <c r="J31" s="1742">
        <v>68</v>
      </c>
      <c r="K31" s="1742">
        <v>198</v>
      </c>
      <c r="L31" s="1953">
        <v>3</v>
      </c>
      <c r="M31" s="1953">
        <v>131</v>
      </c>
      <c r="N31" s="1953">
        <v>1</v>
      </c>
      <c r="O31" s="1953">
        <v>2616</v>
      </c>
      <c r="P31" s="1953">
        <v>263</v>
      </c>
      <c r="Q31" s="3169"/>
      <c r="R31" s="3169"/>
      <c r="S31" s="2143"/>
      <c r="T31" s="2081" t="s">
        <v>1430</v>
      </c>
      <c r="U31" s="1953">
        <v>1</v>
      </c>
      <c r="V31" s="1953">
        <v>2</v>
      </c>
      <c r="W31" s="1953">
        <v>0</v>
      </c>
      <c r="X31" s="1953">
        <v>42</v>
      </c>
      <c r="Y31" s="1742">
        <v>83</v>
      </c>
      <c r="Z31" s="1742">
        <v>38</v>
      </c>
      <c r="AA31" s="1953">
        <v>54</v>
      </c>
      <c r="AB31" s="1953">
        <v>4</v>
      </c>
      <c r="AC31" s="1953">
        <v>24</v>
      </c>
      <c r="AD31" s="1953">
        <v>10</v>
      </c>
      <c r="AE31" s="1953">
        <v>33</v>
      </c>
      <c r="AF31" s="1953">
        <v>23</v>
      </c>
      <c r="AG31" s="1953">
        <v>5</v>
      </c>
      <c r="AH31" s="1953">
        <v>0</v>
      </c>
      <c r="AI31" s="1953">
        <v>0</v>
      </c>
      <c r="AJ31" s="1953">
        <v>0</v>
      </c>
      <c r="AK31" s="1953">
        <v>1</v>
      </c>
    </row>
    <row r="32" spans="1:37" s="1860" customFormat="1" ht="17.100000000000001" customHeight="1">
      <c r="A32" s="2097"/>
      <c r="B32" s="2099"/>
      <c r="C32" s="2143"/>
      <c r="D32" s="2081" t="s">
        <v>1431</v>
      </c>
      <c r="E32" s="1953">
        <v>1802</v>
      </c>
      <c r="F32" s="1953">
        <v>313</v>
      </c>
      <c r="G32" s="1953">
        <v>48</v>
      </c>
      <c r="H32" s="1953">
        <v>174</v>
      </c>
      <c r="I32" s="1953">
        <v>86</v>
      </c>
      <c r="J32" s="1742">
        <v>37</v>
      </c>
      <c r="K32" s="1742">
        <v>62</v>
      </c>
      <c r="L32" s="1953">
        <v>3</v>
      </c>
      <c r="M32" s="1953">
        <v>40</v>
      </c>
      <c r="N32" s="1953">
        <v>0</v>
      </c>
      <c r="O32" s="1953">
        <v>681</v>
      </c>
      <c r="P32" s="1953">
        <v>195</v>
      </c>
      <c r="Q32" s="2097"/>
      <c r="R32" s="2099"/>
      <c r="S32" s="2143"/>
      <c r="T32" s="2081" t="s">
        <v>1431</v>
      </c>
      <c r="U32" s="1953">
        <v>0</v>
      </c>
      <c r="V32" s="1953">
        <v>1</v>
      </c>
      <c r="W32" s="1953">
        <v>0</v>
      </c>
      <c r="X32" s="1953">
        <v>16</v>
      </c>
      <c r="Y32" s="1742">
        <v>57</v>
      </c>
      <c r="Z32" s="1742">
        <v>24</v>
      </c>
      <c r="AA32" s="1953">
        <v>18</v>
      </c>
      <c r="AB32" s="1953">
        <v>2</v>
      </c>
      <c r="AC32" s="1953">
        <v>10</v>
      </c>
      <c r="AD32" s="1953">
        <v>12</v>
      </c>
      <c r="AE32" s="1953">
        <v>12</v>
      </c>
      <c r="AF32" s="1953">
        <v>8</v>
      </c>
      <c r="AG32" s="1953">
        <v>2</v>
      </c>
      <c r="AH32" s="1953">
        <v>1</v>
      </c>
      <c r="AI32" s="1953">
        <v>0</v>
      </c>
      <c r="AJ32" s="1953">
        <v>0</v>
      </c>
      <c r="AK32" s="1953">
        <v>0</v>
      </c>
    </row>
    <row r="33" spans="1:37" s="1860" customFormat="1" ht="17.100000000000001" customHeight="1">
      <c r="A33" s="2097"/>
      <c r="B33" s="2096"/>
      <c r="C33" s="2143"/>
      <c r="D33" s="2081" t="s">
        <v>1432</v>
      </c>
      <c r="E33" s="1953">
        <v>1082</v>
      </c>
      <c r="F33" s="1953">
        <v>179</v>
      </c>
      <c r="G33" s="1953">
        <v>22</v>
      </c>
      <c r="H33" s="1953">
        <v>48</v>
      </c>
      <c r="I33" s="1953">
        <v>61</v>
      </c>
      <c r="J33" s="1742">
        <v>25</v>
      </c>
      <c r="K33" s="1742">
        <v>33</v>
      </c>
      <c r="L33" s="1953">
        <v>5</v>
      </c>
      <c r="M33" s="1953">
        <v>30</v>
      </c>
      <c r="N33" s="1953">
        <v>1</v>
      </c>
      <c r="O33" s="1953">
        <v>467</v>
      </c>
      <c r="P33" s="1953">
        <v>126</v>
      </c>
      <c r="Q33" s="2097"/>
      <c r="R33" s="2096"/>
      <c r="S33" s="2143"/>
      <c r="T33" s="2081" t="s">
        <v>1432</v>
      </c>
      <c r="U33" s="1953">
        <v>0</v>
      </c>
      <c r="V33" s="1953">
        <v>0</v>
      </c>
      <c r="W33" s="1953">
        <v>0</v>
      </c>
      <c r="X33" s="1953">
        <v>9</v>
      </c>
      <c r="Y33" s="1742">
        <v>24</v>
      </c>
      <c r="Z33" s="1742">
        <v>7</v>
      </c>
      <c r="AA33" s="1953">
        <v>25</v>
      </c>
      <c r="AB33" s="1953">
        <v>1</v>
      </c>
      <c r="AC33" s="1953">
        <v>11</v>
      </c>
      <c r="AD33" s="1953">
        <v>0</v>
      </c>
      <c r="AE33" s="1953">
        <v>4</v>
      </c>
      <c r="AF33" s="1953">
        <v>3</v>
      </c>
      <c r="AG33" s="1953">
        <v>1</v>
      </c>
      <c r="AH33" s="1953">
        <v>0</v>
      </c>
      <c r="AI33" s="1953">
        <v>0</v>
      </c>
      <c r="AJ33" s="1953">
        <v>0</v>
      </c>
      <c r="AK33" s="1953">
        <v>0</v>
      </c>
    </row>
    <row r="34" spans="1:37" s="1860" customFormat="1" ht="17.100000000000001" customHeight="1">
      <c r="A34" s="2097"/>
      <c r="B34" s="2096"/>
      <c r="C34" s="2081" t="s">
        <v>1433</v>
      </c>
      <c r="D34" s="2081"/>
      <c r="E34" s="1953">
        <v>3629</v>
      </c>
      <c r="F34" s="1953">
        <v>567</v>
      </c>
      <c r="G34" s="1953">
        <v>104</v>
      </c>
      <c r="H34" s="1953">
        <v>167</v>
      </c>
      <c r="I34" s="1953">
        <v>162</v>
      </c>
      <c r="J34" s="1742">
        <v>71</v>
      </c>
      <c r="K34" s="1742">
        <v>103</v>
      </c>
      <c r="L34" s="1953">
        <v>8</v>
      </c>
      <c r="M34" s="1953">
        <v>109</v>
      </c>
      <c r="N34" s="1953">
        <v>3</v>
      </c>
      <c r="O34" s="1953">
        <v>1566</v>
      </c>
      <c r="P34" s="1953">
        <v>408</v>
      </c>
      <c r="Q34" s="2097"/>
      <c r="R34" s="2096"/>
      <c r="S34" s="2081" t="s">
        <v>1433</v>
      </c>
      <c r="T34" s="2081"/>
      <c r="U34" s="1953">
        <v>0</v>
      </c>
      <c r="V34" s="1953">
        <v>1</v>
      </c>
      <c r="W34" s="1953">
        <v>0</v>
      </c>
      <c r="X34" s="1953">
        <v>29</v>
      </c>
      <c r="Y34" s="1742">
        <v>126</v>
      </c>
      <c r="Z34" s="1742">
        <v>47</v>
      </c>
      <c r="AA34" s="1953">
        <v>83</v>
      </c>
      <c r="AB34" s="1953">
        <v>4</v>
      </c>
      <c r="AC34" s="1953">
        <v>18</v>
      </c>
      <c r="AD34" s="1953">
        <v>0</v>
      </c>
      <c r="AE34" s="1953">
        <v>22</v>
      </c>
      <c r="AF34" s="1953">
        <v>30</v>
      </c>
      <c r="AG34" s="1953">
        <v>1</v>
      </c>
      <c r="AH34" s="1953">
        <v>0</v>
      </c>
      <c r="AI34" s="1953">
        <v>0</v>
      </c>
      <c r="AJ34" s="1953">
        <v>0</v>
      </c>
      <c r="AK34" s="1953">
        <v>0</v>
      </c>
    </row>
    <row r="35" spans="1:37" s="1860" customFormat="1" ht="17.100000000000001" customHeight="1">
      <c r="A35" s="2097"/>
      <c r="B35" s="2096"/>
      <c r="C35" s="2143"/>
      <c r="D35" s="2081" t="s">
        <v>1434</v>
      </c>
      <c r="E35" s="1953">
        <v>523</v>
      </c>
      <c r="F35" s="1953">
        <v>86</v>
      </c>
      <c r="G35" s="1953">
        <v>18</v>
      </c>
      <c r="H35" s="1953">
        <v>28</v>
      </c>
      <c r="I35" s="1953">
        <v>35</v>
      </c>
      <c r="J35" s="1742">
        <v>19</v>
      </c>
      <c r="K35" s="1742">
        <v>16</v>
      </c>
      <c r="L35" s="1953">
        <v>0</v>
      </c>
      <c r="M35" s="1953">
        <v>19</v>
      </c>
      <c r="N35" s="1953">
        <v>0</v>
      </c>
      <c r="O35" s="1953">
        <v>207</v>
      </c>
      <c r="P35" s="1953">
        <v>55</v>
      </c>
      <c r="Q35" s="2097"/>
      <c r="R35" s="2096"/>
      <c r="S35" s="2143"/>
      <c r="T35" s="2081" t="s">
        <v>1434</v>
      </c>
      <c r="U35" s="1953">
        <v>0</v>
      </c>
      <c r="V35" s="1953">
        <v>0</v>
      </c>
      <c r="W35" s="1953">
        <v>0</v>
      </c>
      <c r="X35" s="1953">
        <v>4</v>
      </c>
      <c r="Y35" s="1742">
        <v>15</v>
      </c>
      <c r="Z35" s="1742">
        <v>5</v>
      </c>
      <c r="AA35" s="1953">
        <v>11</v>
      </c>
      <c r="AB35" s="1953">
        <v>0</v>
      </c>
      <c r="AC35" s="1953">
        <v>0</v>
      </c>
      <c r="AD35" s="1953">
        <v>0</v>
      </c>
      <c r="AE35" s="1953">
        <v>1</v>
      </c>
      <c r="AF35" s="1953">
        <v>4</v>
      </c>
      <c r="AG35" s="1953">
        <v>0</v>
      </c>
      <c r="AH35" s="1953">
        <v>0</v>
      </c>
      <c r="AI35" s="1953">
        <v>0</v>
      </c>
      <c r="AJ35" s="1953">
        <v>0</v>
      </c>
      <c r="AK35" s="1953">
        <v>0</v>
      </c>
    </row>
    <row r="36" spans="1:37" s="1860" customFormat="1" ht="17.100000000000001" customHeight="1">
      <c r="A36" s="2097"/>
      <c r="B36" s="2096"/>
      <c r="C36" s="2143"/>
      <c r="D36" s="2081" t="s">
        <v>1435</v>
      </c>
      <c r="E36" s="1953">
        <v>1775</v>
      </c>
      <c r="F36" s="1953">
        <v>285</v>
      </c>
      <c r="G36" s="1953">
        <v>39</v>
      </c>
      <c r="H36" s="1953">
        <v>64</v>
      </c>
      <c r="I36" s="1953">
        <v>81</v>
      </c>
      <c r="J36" s="1742">
        <v>23</v>
      </c>
      <c r="K36" s="1742">
        <v>52</v>
      </c>
      <c r="L36" s="1953">
        <v>3</v>
      </c>
      <c r="M36" s="1953">
        <v>54</v>
      </c>
      <c r="N36" s="1953">
        <v>2</v>
      </c>
      <c r="O36" s="1953">
        <v>773</v>
      </c>
      <c r="P36" s="1953">
        <v>196</v>
      </c>
      <c r="Q36" s="2097"/>
      <c r="R36" s="2096"/>
      <c r="S36" s="2143"/>
      <c r="T36" s="2081" t="s">
        <v>1435</v>
      </c>
      <c r="U36" s="1953">
        <v>0</v>
      </c>
      <c r="V36" s="1953">
        <v>0</v>
      </c>
      <c r="W36" s="1953">
        <v>0</v>
      </c>
      <c r="X36" s="1953">
        <v>17</v>
      </c>
      <c r="Y36" s="1742">
        <v>73</v>
      </c>
      <c r="Z36" s="1742">
        <v>24</v>
      </c>
      <c r="AA36" s="1953">
        <v>43</v>
      </c>
      <c r="AB36" s="1953">
        <v>3</v>
      </c>
      <c r="AC36" s="1953">
        <v>11</v>
      </c>
      <c r="AD36" s="1953">
        <v>0</v>
      </c>
      <c r="AE36" s="1953">
        <v>13</v>
      </c>
      <c r="AF36" s="1953">
        <v>19</v>
      </c>
      <c r="AG36" s="1953">
        <v>0</v>
      </c>
      <c r="AH36" s="1953">
        <v>0</v>
      </c>
      <c r="AI36" s="1953">
        <v>0</v>
      </c>
      <c r="AJ36" s="1953">
        <v>0</v>
      </c>
      <c r="AK36" s="1953">
        <v>0</v>
      </c>
    </row>
    <row r="37" spans="1:37" s="1860" customFormat="1" ht="17.100000000000001" customHeight="1">
      <c r="A37" s="2097"/>
      <c r="B37" s="2099"/>
      <c r="C37" s="2143"/>
      <c r="D37" s="2081" t="s">
        <v>1436</v>
      </c>
      <c r="E37" s="1953">
        <v>1331</v>
      </c>
      <c r="F37" s="1953">
        <v>196</v>
      </c>
      <c r="G37" s="1953">
        <v>47</v>
      </c>
      <c r="H37" s="1953">
        <v>75</v>
      </c>
      <c r="I37" s="1953">
        <v>46</v>
      </c>
      <c r="J37" s="1742">
        <v>29</v>
      </c>
      <c r="K37" s="1742">
        <v>35</v>
      </c>
      <c r="L37" s="1953">
        <v>5</v>
      </c>
      <c r="M37" s="1953">
        <v>36</v>
      </c>
      <c r="N37" s="1953">
        <v>1</v>
      </c>
      <c r="O37" s="1953">
        <v>586</v>
      </c>
      <c r="P37" s="1953">
        <v>157</v>
      </c>
      <c r="Q37" s="2097"/>
      <c r="R37" s="2099"/>
      <c r="S37" s="2143"/>
      <c r="T37" s="2081" t="s">
        <v>1436</v>
      </c>
      <c r="U37" s="1953">
        <v>0</v>
      </c>
      <c r="V37" s="1953">
        <v>1</v>
      </c>
      <c r="W37" s="1953">
        <v>0</v>
      </c>
      <c r="X37" s="1953">
        <v>8</v>
      </c>
      <c r="Y37" s="1742">
        <v>38</v>
      </c>
      <c r="Z37" s="1742">
        <v>18</v>
      </c>
      <c r="AA37" s="1953">
        <v>29</v>
      </c>
      <c r="AB37" s="1953">
        <v>1</v>
      </c>
      <c r="AC37" s="1953">
        <v>7</v>
      </c>
      <c r="AD37" s="1953">
        <v>0</v>
      </c>
      <c r="AE37" s="1953">
        <v>8</v>
      </c>
      <c r="AF37" s="1953">
        <v>7</v>
      </c>
      <c r="AG37" s="1953">
        <v>1</v>
      </c>
      <c r="AH37" s="1953">
        <v>0</v>
      </c>
      <c r="AI37" s="1953">
        <v>0</v>
      </c>
      <c r="AJ37" s="1953">
        <v>0</v>
      </c>
      <c r="AK37" s="1953">
        <v>0</v>
      </c>
    </row>
    <row r="38" spans="1:37" s="1860" customFormat="1" ht="17.100000000000001" customHeight="1">
      <c r="A38" s="2097"/>
      <c r="B38" s="2088" t="s">
        <v>1437</v>
      </c>
      <c r="D38" s="2091"/>
      <c r="E38" s="2033">
        <v>48860</v>
      </c>
      <c r="F38" s="2033">
        <v>8773</v>
      </c>
      <c r="G38" s="2033">
        <v>1853</v>
      </c>
      <c r="H38" s="2033">
        <v>2610</v>
      </c>
      <c r="I38" s="2033">
        <v>3116</v>
      </c>
      <c r="J38" s="2155">
        <v>492</v>
      </c>
      <c r="K38" s="2155">
        <v>1639</v>
      </c>
      <c r="L38" s="2033">
        <v>7</v>
      </c>
      <c r="M38" s="2033">
        <v>1254</v>
      </c>
      <c r="N38" s="2033">
        <v>7</v>
      </c>
      <c r="O38" s="2033">
        <v>23739</v>
      </c>
      <c r="P38" s="2033">
        <v>2171</v>
      </c>
      <c r="Q38" s="2102"/>
      <c r="R38" s="2088" t="s">
        <v>1437</v>
      </c>
      <c r="T38" s="2091"/>
      <c r="U38" s="2033">
        <v>10</v>
      </c>
      <c r="V38" s="2033">
        <v>17</v>
      </c>
      <c r="W38" s="2033">
        <v>0</v>
      </c>
      <c r="X38" s="2033">
        <v>373</v>
      </c>
      <c r="Y38" s="2155">
        <v>996</v>
      </c>
      <c r="Z38" s="2155">
        <v>341</v>
      </c>
      <c r="AA38" s="2033">
        <v>537</v>
      </c>
      <c r="AB38" s="2033">
        <v>77</v>
      </c>
      <c r="AC38" s="2033">
        <v>183</v>
      </c>
      <c r="AD38" s="2033">
        <v>31</v>
      </c>
      <c r="AE38" s="2033">
        <v>336</v>
      </c>
      <c r="AF38" s="2033">
        <v>191</v>
      </c>
      <c r="AG38" s="2033">
        <v>51</v>
      </c>
      <c r="AH38" s="2033">
        <v>38</v>
      </c>
      <c r="AI38" s="2033">
        <v>5</v>
      </c>
      <c r="AJ38" s="2033">
        <v>6</v>
      </c>
      <c r="AK38" s="2033">
        <v>7</v>
      </c>
    </row>
    <row r="39" spans="1:37" s="1860" customFormat="1" ht="17.100000000000001" customHeight="1">
      <c r="A39" s="2097"/>
      <c r="B39" s="2096"/>
      <c r="C39" s="2085" t="s">
        <v>1438</v>
      </c>
      <c r="D39" s="2081"/>
      <c r="E39" s="1953">
        <v>33224</v>
      </c>
      <c r="F39" s="1953">
        <v>6101</v>
      </c>
      <c r="G39" s="1953">
        <v>1359</v>
      </c>
      <c r="H39" s="1953">
        <v>1881</v>
      </c>
      <c r="I39" s="1953">
        <v>2158</v>
      </c>
      <c r="J39" s="1742">
        <v>306</v>
      </c>
      <c r="K39" s="1742">
        <v>1101</v>
      </c>
      <c r="L39" s="1953">
        <v>5</v>
      </c>
      <c r="M39" s="1953">
        <v>885</v>
      </c>
      <c r="N39" s="1953">
        <v>5</v>
      </c>
      <c r="O39" s="1953">
        <v>15938</v>
      </c>
      <c r="P39" s="1953">
        <v>1387</v>
      </c>
      <c r="Q39" s="2097"/>
      <c r="R39" s="2096"/>
      <c r="S39" s="2085" t="s">
        <v>1438</v>
      </c>
      <c r="T39" s="2081"/>
      <c r="U39" s="1953">
        <v>10</v>
      </c>
      <c r="V39" s="1953">
        <v>13</v>
      </c>
      <c r="W39" s="1953">
        <v>0</v>
      </c>
      <c r="X39" s="1953">
        <v>233</v>
      </c>
      <c r="Y39" s="1742">
        <v>686</v>
      </c>
      <c r="Z39" s="1742">
        <v>221</v>
      </c>
      <c r="AA39" s="1953">
        <v>343</v>
      </c>
      <c r="AB39" s="1953">
        <v>50</v>
      </c>
      <c r="AC39" s="1953">
        <v>110</v>
      </c>
      <c r="AD39" s="1953">
        <v>19</v>
      </c>
      <c r="AE39" s="1953">
        <v>211</v>
      </c>
      <c r="AF39" s="1953">
        <v>137</v>
      </c>
      <c r="AG39" s="1953">
        <v>35</v>
      </c>
      <c r="AH39" s="1953">
        <v>17</v>
      </c>
      <c r="AI39" s="1953">
        <v>2</v>
      </c>
      <c r="AJ39" s="1953">
        <v>4</v>
      </c>
      <c r="AK39" s="1953">
        <v>7</v>
      </c>
    </row>
    <row r="40" spans="1:37" s="1860" customFormat="1" ht="17.100000000000001" customHeight="1">
      <c r="A40" s="2097"/>
      <c r="B40" s="2096"/>
      <c r="D40" s="2081" t="s">
        <v>1439</v>
      </c>
      <c r="E40" s="1953">
        <v>10554</v>
      </c>
      <c r="F40" s="1953">
        <v>1973</v>
      </c>
      <c r="G40" s="1953">
        <v>527</v>
      </c>
      <c r="H40" s="1953">
        <v>608</v>
      </c>
      <c r="I40" s="1953">
        <v>737</v>
      </c>
      <c r="J40" s="1742">
        <v>98</v>
      </c>
      <c r="K40" s="1742">
        <v>289</v>
      </c>
      <c r="L40" s="1953">
        <v>1</v>
      </c>
      <c r="M40" s="1953">
        <v>245</v>
      </c>
      <c r="N40" s="1953">
        <v>1</v>
      </c>
      <c r="O40" s="1953">
        <v>5029</v>
      </c>
      <c r="P40" s="1953">
        <v>405</v>
      </c>
      <c r="Q40" s="2097"/>
      <c r="R40" s="2096"/>
      <c r="T40" s="2081" t="s">
        <v>1439</v>
      </c>
      <c r="U40" s="1953">
        <v>5</v>
      </c>
      <c r="V40" s="1953">
        <v>4</v>
      </c>
      <c r="W40" s="1953">
        <v>0</v>
      </c>
      <c r="X40" s="1953">
        <v>74</v>
      </c>
      <c r="Y40" s="1742">
        <v>200</v>
      </c>
      <c r="Z40" s="1742">
        <v>79</v>
      </c>
      <c r="AA40" s="1953">
        <v>88</v>
      </c>
      <c r="AB40" s="1953">
        <v>16</v>
      </c>
      <c r="AC40" s="1953">
        <v>35</v>
      </c>
      <c r="AD40" s="1953">
        <v>3</v>
      </c>
      <c r="AE40" s="1953">
        <v>71</v>
      </c>
      <c r="AF40" s="1953">
        <v>39</v>
      </c>
      <c r="AG40" s="1953">
        <v>11</v>
      </c>
      <c r="AH40" s="1953">
        <v>5</v>
      </c>
      <c r="AI40" s="1953">
        <v>0</v>
      </c>
      <c r="AJ40" s="1953">
        <v>4</v>
      </c>
      <c r="AK40" s="1953">
        <v>7</v>
      </c>
    </row>
    <row r="41" spans="1:37" s="1860" customFormat="1" ht="17.100000000000001" customHeight="1">
      <c r="A41" s="2097"/>
      <c r="B41" s="2096"/>
      <c r="C41" s="2143"/>
      <c r="D41" s="2081" t="s">
        <v>1440</v>
      </c>
      <c r="E41" s="1953">
        <v>12731</v>
      </c>
      <c r="F41" s="1953">
        <v>2390</v>
      </c>
      <c r="G41" s="1953">
        <v>356</v>
      </c>
      <c r="H41" s="1953">
        <v>630</v>
      </c>
      <c r="I41" s="1953">
        <v>727</v>
      </c>
      <c r="J41" s="1742">
        <v>113</v>
      </c>
      <c r="K41" s="1742">
        <v>479</v>
      </c>
      <c r="L41" s="1953">
        <v>3</v>
      </c>
      <c r="M41" s="1953">
        <v>386</v>
      </c>
      <c r="N41" s="1953">
        <v>1</v>
      </c>
      <c r="O41" s="1953">
        <v>6437</v>
      </c>
      <c r="P41" s="1953">
        <v>544</v>
      </c>
      <c r="Q41" s="2097"/>
      <c r="R41" s="2096"/>
      <c r="S41" s="2143"/>
      <c r="T41" s="2081" t="s">
        <v>1440</v>
      </c>
      <c r="U41" s="1953">
        <v>2</v>
      </c>
      <c r="V41" s="1953">
        <v>7</v>
      </c>
      <c r="W41" s="1953">
        <v>0</v>
      </c>
      <c r="X41" s="1953">
        <v>87</v>
      </c>
      <c r="Y41" s="1742">
        <v>180</v>
      </c>
      <c r="Z41" s="1742">
        <v>67</v>
      </c>
      <c r="AA41" s="1953">
        <v>112</v>
      </c>
      <c r="AB41" s="1953">
        <v>14</v>
      </c>
      <c r="AC41" s="1953">
        <v>43</v>
      </c>
      <c r="AD41" s="1953">
        <v>12</v>
      </c>
      <c r="AE41" s="1953">
        <v>82</v>
      </c>
      <c r="AF41" s="1953">
        <v>39</v>
      </c>
      <c r="AG41" s="1953">
        <v>12</v>
      </c>
      <c r="AH41" s="1953">
        <v>8</v>
      </c>
      <c r="AI41" s="1953">
        <v>0</v>
      </c>
      <c r="AJ41" s="1953">
        <v>0</v>
      </c>
      <c r="AK41" s="1953">
        <v>0</v>
      </c>
    </row>
    <row r="42" spans="1:37" s="1860" customFormat="1" ht="17.100000000000001" customHeight="1">
      <c r="A42" s="2097"/>
      <c r="B42" s="2096"/>
      <c r="C42" s="2143"/>
      <c r="D42" s="2081" t="s">
        <v>1441</v>
      </c>
      <c r="E42" s="1953">
        <v>9939</v>
      </c>
      <c r="F42" s="1953">
        <v>1738</v>
      </c>
      <c r="G42" s="1953">
        <v>476</v>
      </c>
      <c r="H42" s="1953">
        <v>643</v>
      </c>
      <c r="I42" s="1953">
        <v>694</v>
      </c>
      <c r="J42" s="1742">
        <v>95</v>
      </c>
      <c r="K42" s="1742">
        <v>333</v>
      </c>
      <c r="L42" s="1953">
        <v>1</v>
      </c>
      <c r="M42" s="1953">
        <v>254</v>
      </c>
      <c r="N42" s="1953">
        <v>3</v>
      </c>
      <c r="O42" s="1953">
        <v>4472</v>
      </c>
      <c r="P42" s="1953">
        <v>438</v>
      </c>
      <c r="Q42" s="2097"/>
      <c r="R42" s="2096"/>
      <c r="S42" s="2143"/>
      <c r="T42" s="2081" t="s">
        <v>1441</v>
      </c>
      <c r="U42" s="1953">
        <v>3</v>
      </c>
      <c r="V42" s="1953">
        <v>2</v>
      </c>
      <c r="W42" s="1953">
        <v>0</v>
      </c>
      <c r="X42" s="1953">
        <v>72</v>
      </c>
      <c r="Y42" s="1742">
        <v>306</v>
      </c>
      <c r="Z42" s="1742">
        <v>75</v>
      </c>
      <c r="AA42" s="1953">
        <v>143</v>
      </c>
      <c r="AB42" s="1953">
        <v>20</v>
      </c>
      <c r="AC42" s="1953">
        <v>32</v>
      </c>
      <c r="AD42" s="1953">
        <v>4</v>
      </c>
      <c r="AE42" s="1953">
        <v>58</v>
      </c>
      <c r="AF42" s="1953">
        <v>59</v>
      </c>
      <c r="AG42" s="1953">
        <v>12</v>
      </c>
      <c r="AH42" s="1953">
        <v>4</v>
      </c>
      <c r="AI42" s="1953">
        <v>2</v>
      </c>
      <c r="AJ42" s="1953">
        <v>0</v>
      </c>
      <c r="AK42" s="1953">
        <v>0</v>
      </c>
    </row>
    <row r="43" spans="1:37" s="1860" customFormat="1" ht="17.100000000000001" customHeight="1">
      <c r="A43" s="2097"/>
      <c r="B43" s="2099"/>
      <c r="C43" s="2081" t="s">
        <v>1442</v>
      </c>
      <c r="D43" s="2081"/>
      <c r="E43" s="1953">
        <v>3753</v>
      </c>
      <c r="F43" s="1953">
        <v>639</v>
      </c>
      <c r="G43" s="1953">
        <v>126</v>
      </c>
      <c r="H43" s="1953">
        <v>167</v>
      </c>
      <c r="I43" s="1953">
        <v>245</v>
      </c>
      <c r="J43" s="1742">
        <v>68</v>
      </c>
      <c r="K43" s="1742">
        <v>130</v>
      </c>
      <c r="L43" s="1953">
        <v>0</v>
      </c>
      <c r="M43" s="1953">
        <v>106</v>
      </c>
      <c r="N43" s="1953">
        <v>0</v>
      </c>
      <c r="O43" s="1953">
        <v>1725</v>
      </c>
      <c r="P43" s="1953">
        <v>261</v>
      </c>
      <c r="Q43" s="2097"/>
      <c r="R43" s="2099"/>
      <c r="S43" s="2081" t="s">
        <v>1442</v>
      </c>
      <c r="T43" s="2081"/>
      <c r="U43" s="1953">
        <v>0</v>
      </c>
      <c r="V43" s="1953">
        <v>0</v>
      </c>
      <c r="W43" s="1953">
        <v>0</v>
      </c>
      <c r="X43" s="1953">
        <v>30</v>
      </c>
      <c r="Y43" s="1742">
        <v>78</v>
      </c>
      <c r="Z43" s="1742">
        <v>38</v>
      </c>
      <c r="AA43" s="1953">
        <v>73</v>
      </c>
      <c r="AB43" s="1953">
        <v>6</v>
      </c>
      <c r="AC43" s="1953">
        <v>28</v>
      </c>
      <c r="AD43" s="1953">
        <v>1</v>
      </c>
      <c r="AE43" s="1953">
        <v>16</v>
      </c>
      <c r="AF43" s="1953">
        <v>11</v>
      </c>
      <c r="AG43" s="1953">
        <v>2</v>
      </c>
      <c r="AH43" s="1953">
        <v>2</v>
      </c>
      <c r="AI43" s="1953">
        <v>0</v>
      </c>
      <c r="AJ43" s="1953">
        <v>1</v>
      </c>
      <c r="AK43" s="1953">
        <v>0</v>
      </c>
    </row>
    <row r="44" spans="1:37" s="1860" customFormat="1" ht="17.100000000000001" customHeight="1">
      <c r="A44" s="2097"/>
      <c r="B44" s="2096"/>
      <c r="C44" s="2143"/>
      <c r="D44" s="2081" t="s">
        <v>1443</v>
      </c>
      <c r="E44" s="1953">
        <v>1017</v>
      </c>
      <c r="F44" s="1953">
        <v>180</v>
      </c>
      <c r="G44" s="1953">
        <v>25</v>
      </c>
      <c r="H44" s="1953">
        <v>33</v>
      </c>
      <c r="I44" s="1953">
        <v>62</v>
      </c>
      <c r="J44" s="1742">
        <v>12</v>
      </c>
      <c r="K44" s="1742">
        <v>40</v>
      </c>
      <c r="L44" s="1953">
        <v>0</v>
      </c>
      <c r="M44" s="1953">
        <v>33</v>
      </c>
      <c r="N44" s="1953">
        <v>0</v>
      </c>
      <c r="O44" s="1953">
        <v>480</v>
      </c>
      <c r="P44" s="1953">
        <v>70</v>
      </c>
      <c r="Q44" s="2097"/>
      <c r="R44" s="2096"/>
      <c r="S44" s="2143"/>
      <c r="T44" s="2081" t="s">
        <v>1443</v>
      </c>
      <c r="U44" s="1953">
        <v>0</v>
      </c>
      <c r="V44" s="1953">
        <v>0</v>
      </c>
      <c r="W44" s="1953">
        <v>0</v>
      </c>
      <c r="X44" s="1953">
        <v>12</v>
      </c>
      <c r="Y44" s="1742">
        <v>25</v>
      </c>
      <c r="Z44" s="1742">
        <v>7</v>
      </c>
      <c r="AA44" s="1953">
        <v>15</v>
      </c>
      <c r="AB44" s="1953">
        <v>4</v>
      </c>
      <c r="AC44" s="1953">
        <v>6</v>
      </c>
      <c r="AD44" s="1953">
        <v>0</v>
      </c>
      <c r="AE44" s="1953">
        <v>5</v>
      </c>
      <c r="AF44" s="1953">
        <v>7</v>
      </c>
      <c r="AG44" s="1953">
        <v>0</v>
      </c>
      <c r="AH44" s="1953">
        <v>1</v>
      </c>
      <c r="AI44" s="1953">
        <v>0</v>
      </c>
      <c r="AJ44" s="1953">
        <v>0</v>
      </c>
      <c r="AK44" s="1953">
        <v>0</v>
      </c>
    </row>
    <row r="45" spans="1:37" s="1860" customFormat="1" ht="17.100000000000001" customHeight="1">
      <c r="A45" s="2097"/>
      <c r="B45" s="2096"/>
      <c r="C45" s="2143"/>
      <c r="D45" s="2081" t="s">
        <v>1444</v>
      </c>
      <c r="E45" s="1953">
        <v>1108</v>
      </c>
      <c r="F45" s="1953">
        <v>172</v>
      </c>
      <c r="G45" s="1953">
        <v>43</v>
      </c>
      <c r="H45" s="1953">
        <v>63</v>
      </c>
      <c r="I45" s="1953">
        <v>65</v>
      </c>
      <c r="J45" s="1742">
        <v>19</v>
      </c>
      <c r="K45" s="1742">
        <v>32</v>
      </c>
      <c r="L45" s="1953">
        <v>0</v>
      </c>
      <c r="M45" s="1953">
        <v>28</v>
      </c>
      <c r="N45" s="1953">
        <v>0</v>
      </c>
      <c r="O45" s="1953">
        <v>508</v>
      </c>
      <c r="P45" s="1953">
        <v>72</v>
      </c>
      <c r="Q45" s="2097"/>
      <c r="R45" s="2096"/>
      <c r="S45" s="2143"/>
      <c r="T45" s="2081" t="s">
        <v>1444</v>
      </c>
      <c r="U45" s="1953">
        <v>0</v>
      </c>
      <c r="V45" s="1953">
        <v>0</v>
      </c>
      <c r="W45" s="1953">
        <v>0</v>
      </c>
      <c r="X45" s="1953">
        <v>8</v>
      </c>
      <c r="Y45" s="1742">
        <v>23</v>
      </c>
      <c r="Z45" s="1742">
        <v>12</v>
      </c>
      <c r="AA45" s="1953">
        <v>37</v>
      </c>
      <c r="AB45" s="1953">
        <v>2</v>
      </c>
      <c r="AC45" s="1953">
        <v>20</v>
      </c>
      <c r="AD45" s="1953">
        <v>0</v>
      </c>
      <c r="AE45" s="1953">
        <v>2</v>
      </c>
      <c r="AF45" s="1953">
        <v>0</v>
      </c>
      <c r="AG45" s="1953">
        <v>1</v>
      </c>
      <c r="AH45" s="1953">
        <v>1</v>
      </c>
      <c r="AI45" s="1953">
        <v>0</v>
      </c>
      <c r="AJ45" s="1953">
        <v>0</v>
      </c>
      <c r="AK45" s="1953">
        <v>0</v>
      </c>
    </row>
    <row r="46" spans="1:37" s="1860" customFormat="1" ht="17.100000000000001" customHeight="1">
      <c r="A46" s="2097"/>
      <c r="B46" s="2096"/>
      <c r="C46" s="2143"/>
      <c r="D46" s="2081" t="s">
        <v>1445</v>
      </c>
      <c r="E46" s="1953">
        <v>984</v>
      </c>
      <c r="F46" s="1953">
        <v>173</v>
      </c>
      <c r="G46" s="1953">
        <v>37</v>
      </c>
      <c r="H46" s="1953">
        <v>42</v>
      </c>
      <c r="I46" s="1953">
        <v>73</v>
      </c>
      <c r="J46" s="1742">
        <v>24</v>
      </c>
      <c r="K46" s="1742">
        <v>34</v>
      </c>
      <c r="L46" s="1953">
        <v>0</v>
      </c>
      <c r="M46" s="1953">
        <v>28</v>
      </c>
      <c r="N46" s="1953">
        <v>0</v>
      </c>
      <c r="O46" s="1953">
        <v>451</v>
      </c>
      <c r="P46" s="1953">
        <v>73</v>
      </c>
      <c r="Q46" s="2097"/>
      <c r="R46" s="2096"/>
      <c r="S46" s="2143"/>
      <c r="T46" s="2081" t="s">
        <v>1445</v>
      </c>
      <c r="U46" s="1953">
        <v>0</v>
      </c>
      <c r="V46" s="1953">
        <v>0</v>
      </c>
      <c r="W46" s="1953">
        <v>0</v>
      </c>
      <c r="X46" s="1953">
        <v>6</v>
      </c>
      <c r="Y46" s="1742">
        <v>12</v>
      </c>
      <c r="Z46" s="1742">
        <v>10</v>
      </c>
      <c r="AA46" s="1953">
        <v>9</v>
      </c>
      <c r="AB46" s="1953">
        <v>0</v>
      </c>
      <c r="AC46" s="1953">
        <v>1</v>
      </c>
      <c r="AD46" s="1953">
        <v>1</v>
      </c>
      <c r="AE46" s="1953">
        <v>7</v>
      </c>
      <c r="AF46" s="1953">
        <v>2</v>
      </c>
      <c r="AG46" s="1953">
        <v>0</v>
      </c>
      <c r="AH46" s="1953">
        <v>0</v>
      </c>
      <c r="AI46" s="1953">
        <v>0</v>
      </c>
      <c r="AJ46" s="1953">
        <v>1</v>
      </c>
      <c r="AK46" s="1953">
        <v>0</v>
      </c>
    </row>
    <row r="47" spans="1:37" s="1860" customFormat="1" ht="17.100000000000001" customHeight="1">
      <c r="A47" s="2097"/>
      <c r="B47" s="2096"/>
      <c r="C47" s="2143"/>
      <c r="D47" s="2081" t="s">
        <v>1446</v>
      </c>
      <c r="E47" s="1953">
        <v>644</v>
      </c>
      <c r="F47" s="1953">
        <v>114</v>
      </c>
      <c r="G47" s="1953">
        <v>21</v>
      </c>
      <c r="H47" s="1953">
        <v>29</v>
      </c>
      <c r="I47" s="1953">
        <v>45</v>
      </c>
      <c r="J47" s="1742">
        <v>13</v>
      </c>
      <c r="K47" s="1742">
        <v>24</v>
      </c>
      <c r="L47" s="1953">
        <v>0</v>
      </c>
      <c r="M47" s="1953">
        <v>17</v>
      </c>
      <c r="N47" s="1953">
        <v>0</v>
      </c>
      <c r="O47" s="1953">
        <v>286</v>
      </c>
      <c r="P47" s="1953">
        <v>46</v>
      </c>
      <c r="Q47" s="2097"/>
      <c r="R47" s="2096"/>
      <c r="S47" s="2143"/>
      <c r="T47" s="2081" t="s">
        <v>1446</v>
      </c>
      <c r="U47" s="1953">
        <v>0</v>
      </c>
      <c r="V47" s="1953">
        <v>0</v>
      </c>
      <c r="W47" s="1953">
        <v>0</v>
      </c>
      <c r="X47" s="1953">
        <v>4</v>
      </c>
      <c r="Y47" s="1742">
        <v>18</v>
      </c>
      <c r="Z47" s="1742">
        <v>9</v>
      </c>
      <c r="AA47" s="1953">
        <v>12</v>
      </c>
      <c r="AB47" s="1953">
        <v>0</v>
      </c>
      <c r="AC47" s="1953">
        <v>1</v>
      </c>
      <c r="AD47" s="1953">
        <v>0</v>
      </c>
      <c r="AE47" s="1953">
        <v>2</v>
      </c>
      <c r="AF47" s="1953">
        <v>2</v>
      </c>
      <c r="AG47" s="1953">
        <v>1</v>
      </c>
      <c r="AH47" s="1953">
        <v>0</v>
      </c>
      <c r="AI47" s="1953">
        <v>0</v>
      </c>
      <c r="AJ47" s="1953">
        <v>0</v>
      </c>
      <c r="AK47" s="1953">
        <v>0</v>
      </c>
    </row>
    <row r="48" spans="1:37" s="1860" customFormat="1" ht="17.100000000000001" customHeight="1">
      <c r="A48" s="2097"/>
      <c r="B48" s="2099"/>
      <c r="C48" s="2081" t="s">
        <v>1447</v>
      </c>
      <c r="D48" s="2091"/>
      <c r="E48" s="1953">
        <v>11883</v>
      </c>
      <c r="F48" s="1953">
        <v>2033</v>
      </c>
      <c r="G48" s="1953">
        <v>368</v>
      </c>
      <c r="H48" s="1953">
        <v>562</v>
      </c>
      <c r="I48" s="1953">
        <v>713</v>
      </c>
      <c r="J48" s="1742">
        <v>118</v>
      </c>
      <c r="K48" s="1742">
        <v>408</v>
      </c>
      <c r="L48" s="1953">
        <v>2</v>
      </c>
      <c r="M48" s="1953">
        <v>263</v>
      </c>
      <c r="N48" s="1953">
        <v>2</v>
      </c>
      <c r="O48" s="1953">
        <v>6076</v>
      </c>
      <c r="P48" s="1953">
        <v>523</v>
      </c>
      <c r="Q48" s="2097"/>
      <c r="R48" s="2099"/>
      <c r="S48" s="2081" t="s">
        <v>1447</v>
      </c>
      <c r="T48" s="2091"/>
      <c r="U48" s="1953">
        <v>0</v>
      </c>
      <c r="V48" s="1953">
        <v>4</v>
      </c>
      <c r="W48" s="1953">
        <v>0</v>
      </c>
      <c r="X48" s="1953">
        <v>110</v>
      </c>
      <c r="Y48" s="1742">
        <v>232</v>
      </c>
      <c r="Z48" s="1742">
        <v>82</v>
      </c>
      <c r="AA48" s="1953">
        <v>121</v>
      </c>
      <c r="AB48" s="1953">
        <v>21</v>
      </c>
      <c r="AC48" s="1953">
        <v>45</v>
      </c>
      <c r="AD48" s="1953">
        <v>11</v>
      </c>
      <c r="AE48" s="1953">
        <v>109</v>
      </c>
      <c r="AF48" s="1953">
        <v>43</v>
      </c>
      <c r="AG48" s="1953">
        <v>14</v>
      </c>
      <c r="AH48" s="1953">
        <v>19</v>
      </c>
      <c r="AI48" s="1953">
        <v>3</v>
      </c>
      <c r="AJ48" s="1953">
        <v>1</v>
      </c>
      <c r="AK48" s="1953">
        <v>0</v>
      </c>
    </row>
    <row r="49" spans="1:37" s="1860" customFormat="1" ht="17.100000000000001" customHeight="1">
      <c r="A49" s="2097"/>
      <c r="B49" s="2096"/>
      <c r="D49" s="2142" t="s">
        <v>1448</v>
      </c>
      <c r="E49" s="1953">
        <v>10914</v>
      </c>
      <c r="F49" s="1953">
        <v>1845</v>
      </c>
      <c r="G49" s="1953">
        <v>313</v>
      </c>
      <c r="H49" s="1953">
        <v>510</v>
      </c>
      <c r="I49" s="1953">
        <v>648</v>
      </c>
      <c r="J49" s="1742">
        <v>86</v>
      </c>
      <c r="K49" s="1742">
        <v>379</v>
      </c>
      <c r="L49" s="1953">
        <v>2</v>
      </c>
      <c r="M49" s="1953">
        <v>244</v>
      </c>
      <c r="N49" s="1953">
        <v>0</v>
      </c>
      <c r="O49" s="1953">
        <v>5686</v>
      </c>
      <c r="P49" s="1953">
        <v>443</v>
      </c>
      <c r="Q49" s="2097"/>
      <c r="R49" s="2096"/>
      <c r="T49" s="2142" t="s">
        <v>1448</v>
      </c>
      <c r="U49" s="1953">
        <v>0</v>
      </c>
      <c r="V49" s="1953">
        <v>4</v>
      </c>
      <c r="W49" s="1953">
        <v>0</v>
      </c>
      <c r="X49" s="1953">
        <v>103</v>
      </c>
      <c r="Y49" s="1742">
        <v>209</v>
      </c>
      <c r="Z49" s="1742">
        <v>76</v>
      </c>
      <c r="AA49" s="1953">
        <v>111</v>
      </c>
      <c r="AB49" s="1953">
        <v>19</v>
      </c>
      <c r="AC49" s="1953">
        <v>44</v>
      </c>
      <c r="AD49" s="1953">
        <v>11</v>
      </c>
      <c r="AE49" s="1953">
        <v>105</v>
      </c>
      <c r="AF49" s="1953">
        <v>42</v>
      </c>
      <c r="AG49" s="1953">
        <v>13</v>
      </c>
      <c r="AH49" s="1953">
        <v>17</v>
      </c>
      <c r="AI49" s="1953">
        <v>3</v>
      </c>
      <c r="AJ49" s="1953">
        <v>1</v>
      </c>
      <c r="AK49" s="1953">
        <v>0</v>
      </c>
    </row>
    <row r="50" spans="1:37" s="1860" customFormat="1" ht="17.100000000000001" customHeight="1">
      <c r="A50" s="2141"/>
      <c r="B50" s="2140"/>
      <c r="C50" s="1877"/>
      <c r="D50" s="2139" t="s">
        <v>1449</v>
      </c>
      <c r="E50" s="1951">
        <v>969</v>
      </c>
      <c r="F50" s="1951">
        <v>188</v>
      </c>
      <c r="G50" s="1951">
        <v>55</v>
      </c>
      <c r="H50" s="1951">
        <v>52</v>
      </c>
      <c r="I50" s="1951">
        <v>65</v>
      </c>
      <c r="J50" s="1951">
        <v>32</v>
      </c>
      <c r="K50" s="1951">
        <v>29</v>
      </c>
      <c r="L50" s="1951">
        <v>0</v>
      </c>
      <c r="M50" s="1951">
        <v>19</v>
      </c>
      <c r="N50" s="1951">
        <v>2</v>
      </c>
      <c r="O50" s="1951">
        <v>390</v>
      </c>
      <c r="P50" s="1951">
        <v>80</v>
      </c>
      <c r="Q50" s="2141"/>
      <c r="R50" s="2140"/>
      <c r="S50" s="1877"/>
      <c r="T50" s="2139" t="s">
        <v>1449</v>
      </c>
      <c r="U50" s="1951">
        <v>0</v>
      </c>
      <c r="V50" s="1951">
        <v>0</v>
      </c>
      <c r="W50" s="1951">
        <v>0</v>
      </c>
      <c r="X50" s="1951">
        <v>7</v>
      </c>
      <c r="Y50" s="1951">
        <v>23</v>
      </c>
      <c r="Z50" s="1951">
        <v>6</v>
      </c>
      <c r="AA50" s="1951">
        <v>10</v>
      </c>
      <c r="AB50" s="1951">
        <v>2</v>
      </c>
      <c r="AC50" s="1951">
        <v>1</v>
      </c>
      <c r="AD50" s="1951">
        <v>0</v>
      </c>
      <c r="AE50" s="1951">
        <v>4</v>
      </c>
      <c r="AF50" s="1951">
        <v>1</v>
      </c>
      <c r="AG50" s="1951">
        <v>1</v>
      </c>
      <c r="AH50" s="1951">
        <v>2</v>
      </c>
      <c r="AI50" s="1951">
        <v>0</v>
      </c>
      <c r="AJ50" s="1951">
        <v>0</v>
      </c>
      <c r="AK50" s="1951">
        <v>0</v>
      </c>
    </row>
    <row r="51" spans="1:37" s="1860" customFormat="1" ht="15" customHeight="1">
      <c r="A51" s="743" t="s">
        <v>2463</v>
      </c>
      <c r="B51" s="2169"/>
      <c r="C51" s="2168"/>
      <c r="D51" s="2168"/>
      <c r="E51" s="2168"/>
      <c r="F51" s="2168"/>
      <c r="G51" s="2168"/>
      <c r="H51" s="2168"/>
      <c r="I51" s="2168"/>
      <c r="J51" s="2168"/>
      <c r="K51" s="2168"/>
      <c r="L51" s="1742"/>
      <c r="M51" s="1742"/>
      <c r="N51" s="1742"/>
      <c r="O51" s="1742"/>
      <c r="P51" s="1742"/>
      <c r="Q51" s="2095"/>
      <c r="R51" s="2094"/>
      <c r="S51" s="2082"/>
      <c r="T51" s="2085"/>
      <c r="U51" s="1742"/>
      <c r="V51" s="1742"/>
      <c r="W51" s="1742"/>
      <c r="X51" s="1742"/>
      <c r="Y51" s="1742"/>
      <c r="Z51" s="1742"/>
      <c r="AA51" s="1742"/>
      <c r="AB51" s="1742"/>
      <c r="AC51" s="1742"/>
      <c r="AD51" s="1742"/>
      <c r="AE51" s="1742"/>
      <c r="AF51" s="1742"/>
      <c r="AG51" s="1742"/>
      <c r="AH51" s="1742"/>
      <c r="AI51" s="1742"/>
    </row>
    <row r="52" spans="1:37" s="1860" customFormat="1" ht="15" customHeight="1">
      <c r="A52" s="2095"/>
      <c r="B52" s="2167"/>
      <c r="C52" s="1948"/>
      <c r="D52" s="743" t="s">
        <v>2464</v>
      </c>
      <c r="E52" s="2134"/>
      <c r="F52" s="1948"/>
      <c r="G52" s="1948"/>
      <c r="H52" s="1948"/>
      <c r="I52" s="1948"/>
      <c r="J52" s="1948"/>
      <c r="K52" s="1948"/>
      <c r="L52" s="1742"/>
      <c r="M52" s="1742"/>
      <c r="N52" s="1742"/>
      <c r="O52" s="1742"/>
      <c r="P52" s="1742"/>
      <c r="Q52" s="2095"/>
      <c r="R52" s="2094"/>
      <c r="S52" s="2082"/>
      <c r="T52" s="2085"/>
      <c r="U52" s="1742"/>
      <c r="V52" s="1742"/>
      <c r="W52" s="1742"/>
      <c r="X52" s="1742"/>
      <c r="Y52" s="1742"/>
      <c r="Z52" s="1742"/>
      <c r="AA52" s="1742"/>
      <c r="AB52" s="1742"/>
      <c r="AC52" s="1742"/>
      <c r="AD52" s="1742"/>
      <c r="AE52" s="1742"/>
      <c r="AF52" s="1742"/>
      <c r="AG52" s="1742"/>
      <c r="AH52" s="1742"/>
      <c r="AI52" s="1742"/>
    </row>
    <row r="53" spans="1:37" s="1860" customFormat="1" ht="15" customHeight="1">
      <c r="A53" s="2095"/>
      <c r="B53" s="2167"/>
      <c r="C53" s="1948"/>
      <c r="D53" s="744" t="s">
        <v>1510</v>
      </c>
      <c r="E53" s="2134"/>
      <c r="F53" s="1948"/>
      <c r="G53" s="1948"/>
      <c r="H53" s="1948"/>
      <c r="I53" s="1948"/>
      <c r="J53" s="1948"/>
      <c r="K53" s="1948"/>
      <c r="L53" s="1742"/>
      <c r="M53" s="1742"/>
      <c r="N53" s="1742"/>
      <c r="O53" s="1742"/>
      <c r="P53" s="1742"/>
      <c r="Q53" s="2095"/>
      <c r="R53" s="2094"/>
      <c r="S53" s="2082"/>
      <c r="T53" s="2085"/>
      <c r="U53" s="1742"/>
      <c r="V53" s="1742"/>
      <c r="W53" s="1742"/>
      <c r="X53" s="1742"/>
      <c r="Y53" s="1742"/>
      <c r="Z53" s="1742"/>
      <c r="AA53" s="1742"/>
      <c r="AB53" s="1742"/>
      <c r="AC53" s="1742"/>
      <c r="AD53" s="1742"/>
      <c r="AE53" s="1742"/>
      <c r="AF53" s="1742"/>
      <c r="AG53" s="1742"/>
      <c r="AH53" s="1742"/>
      <c r="AI53" s="1742"/>
    </row>
    <row r="54" spans="1:37" s="1860" customFormat="1" ht="15" customHeight="1">
      <c r="A54" s="2095"/>
      <c r="B54" s="2167"/>
      <c r="C54" s="1948"/>
      <c r="D54" s="743" t="s">
        <v>1511</v>
      </c>
      <c r="E54" s="2133"/>
      <c r="F54" s="1948"/>
      <c r="G54" s="1948"/>
      <c r="H54" s="1948"/>
      <c r="I54" s="1948"/>
      <c r="J54" s="1948"/>
      <c r="K54" s="1948"/>
      <c r="L54" s="1742"/>
      <c r="M54" s="1742"/>
      <c r="N54" s="1742"/>
      <c r="O54" s="1742"/>
      <c r="P54" s="1742"/>
      <c r="Q54" s="2095"/>
      <c r="R54" s="2094"/>
      <c r="S54" s="2082"/>
      <c r="T54" s="2085"/>
      <c r="U54" s="1742"/>
      <c r="V54" s="1742"/>
      <c r="W54" s="1742"/>
      <c r="X54" s="1742"/>
      <c r="Y54" s="1742"/>
      <c r="Z54" s="1742"/>
      <c r="AA54" s="1742"/>
      <c r="AB54" s="1742"/>
      <c r="AC54" s="1742"/>
      <c r="AD54" s="1742"/>
      <c r="AE54" s="1742"/>
      <c r="AF54" s="1742"/>
      <c r="AG54" s="1742"/>
      <c r="AH54" s="1742"/>
      <c r="AI54" s="1742"/>
    </row>
    <row r="55" spans="1:37" s="1860" customFormat="1" ht="15" customHeight="1">
      <c r="A55" s="2095"/>
      <c r="B55" s="2167"/>
      <c r="C55" s="1948"/>
      <c r="D55" s="743" t="s">
        <v>1512</v>
      </c>
      <c r="E55" s="2133"/>
      <c r="F55" s="1948"/>
      <c r="G55" s="1948"/>
      <c r="H55" s="1948"/>
      <c r="I55" s="1948"/>
      <c r="J55" s="1948"/>
      <c r="K55" s="1948"/>
      <c r="L55" s="1742"/>
      <c r="M55" s="1742"/>
      <c r="N55" s="1742"/>
      <c r="O55" s="1742"/>
      <c r="P55" s="1742"/>
      <c r="Q55" s="2095"/>
      <c r="R55" s="2094"/>
      <c r="S55" s="2082"/>
      <c r="T55" s="2085"/>
      <c r="U55" s="1742"/>
      <c r="V55" s="1742"/>
      <c r="W55" s="1742"/>
      <c r="X55" s="1742"/>
      <c r="Y55" s="1742"/>
      <c r="Z55" s="1742"/>
      <c r="AA55" s="1742"/>
      <c r="AB55" s="1742"/>
      <c r="AC55" s="1742"/>
      <c r="AD55" s="1742"/>
      <c r="AE55" s="1742"/>
      <c r="AF55" s="1742"/>
      <c r="AG55" s="1742"/>
      <c r="AH55" s="1742"/>
      <c r="AI55" s="1742"/>
    </row>
    <row r="56" spans="1:37" s="1718" customFormat="1" ht="27.75" customHeight="1">
      <c r="A56" s="2166"/>
      <c r="B56" s="2166"/>
      <c r="C56" s="2082"/>
      <c r="D56" s="2085"/>
      <c r="E56" s="2166"/>
      <c r="F56" s="2166"/>
      <c r="G56" s="2166"/>
      <c r="H56" s="2166"/>
      <c r="I56" s="2165" t="s">
        <v>1491</v>
      </c>
      <c r="J56" s="2164" t="s">
        <v>1513</v>
      </c>
      <c r="K56" s="2162"/>
      <c r="L56" s="2162"/>
      <c r="M56" s="2162"/>
      <c r="N56" s="2162"/>
      <c r="O56" s="2162"/>
      <c r="P56" s="2162"/>
      <c r="Q56" s="2166"/>
      <c r="R56" s="2166"/>
      <c r="S56" s="2166"/>
      <c r="T56" s="2166"/>
      <c r="U56" s="2166"/>
      <c r="V56" s="2166"/>
      <c r="W56" s="2166"/>
      <c r="X56" s="2166"/>
      <c r="AA56" s="2165" t="s">
        <v>1491</v>
      </c>
      <c r="AB56" s="2164" t="s">
        <v>1514</v>
      </c>
      <c r="AC56" s="2162"/>
      <c r="AD56" s="2162"/>
      <c r="AE56" s="2162"/>
    </row>
    <row r="57" spans="1:37" s="1718" customFormat="1" ht="8.1" customHeight="1">
      <c r="A57" s="2163"/>
      <c r="B57" s="1973"/>
      <c r="C57" s="2082"/>
      <c r="D57" s="2085"/>
      <c r="E57" s="1974"/>
      <c r="F57" s="1974"/>
      <c r="G57" s="1974"/>
      <c r="H57" s="1974"/>
      <c r="I57" s="2162" t="s">
        <v>570</v>
      </c>
      <c r="J57" s="2162"/>
      <c r="K57" s="2162"/>
      <c r="L57" s="2162"/>
      <c r="M57" s="2162"/>
      <c r="N57" s="2162"/>
      <c r="O57" s="2162"/>
      <c r="P57" s="2162"/>
      <c r="Q57" s="2163"/>
      <c r="R57" s="1973"/>
      <c r="S57" s="1973"/>
      <c r="T57" s="1974"/>
      <c r="U57" s="1974"/>
      <c r="V57" s="1974"/>
      <c r="W57" s="1974"/>
      <c r="X57" s="1974"/>
      <c r="Y57" s="2162"/>
      <c r="Z57" s="2162"/>
      <c r="AA57" s="2162"/>
      <c r="AB57" s="2162"/>
      <c r="AC57" s="2162"/>
      <c r="AD57" s="2162"/>
      <c r="AE57" s="2162"/>
    </row>
    <row r="58" spans="1:37" s="1860" customFormat="1" ht="3.6" customHeight="1">
      <c r="A58" s="2886"/>
      <c r="B58" s="2886"/>
      <c r="C58" s="2886"/>
      <c r="D58" s="2886"/>
      <c r="E58" s="2886"/>
      <c r="F58" s="2886"/>
      <c r="G58" s="2886"/>
      <c r="H58" s="2886"/>
      <c r="I58" s="2061"/>
      <c r="J58" s="2069"/>
      <c r="K58" s="2069"/>
      <c r="L58" s="2161"/>
      <c r="M58" s="2161"/>
      <c r="N58" s="2161"/>
      <c r="O58" s="2161"/>
      <c r="P58" s="2161"/>
      <c r="Q58" s="2886"/>
      <c r="R58" s="2886"/>
      <c r="S58" s="2886"/>
      <c r="T58" s="2886"/>
      <c r="U58" s="2886"/>
      <c r="V58" s="2886"/>
      <c r="W58" s="2886"/>
      <c r="X58" s="2886"/>
      <c r="Y58" s="2069"/>
      <c r="Z58" s="2069"/>
      <c r="AA58" s="2161"/>
      <c r="AB58" s="2161"/>
      <c r="AC58" s="2161"/>
      <c r="AD58" s="2161"/>
      <c r="AE58" s="2161"/>
    </row>
    <row r="59" spans="1:37" s="2064" customFormat="1" ht="15.75" customHeight="1">
      <c r="A59" s="2160"/>
      <c r="B59" s="2067"/>
      <c r="C59" s="2067"/>
      <c r="D59" s="2066"/>
      <c r="E59" s="2159"/>
      <c r="F59" s="2159"/>
      <c r="G59" s="2159"/>
      <c r="H59" s="2159"/>
      <c r="I59" s="2159"/>
      <c r="J59" s="2158"/>
      <c r="K59" s="2158"/>
      <c r="P59" s="2065" t="s">
        <v>1493</v>
      </c>
      <c r="Q59" s="2160"/>
      <c r="R59" s="2067"/>
      <c r="S59" s="2067"/>
      <c r="T59" s="2066"/>
      <c r="U59" s="2159"/>
      <c r="V59" s="2159"/>
      <c r="W59" s="2159"/>
      <c r="X59" s="2159"/>
      <c r="Y59" s="2158"/>
      <c r="Z59" s="2158"/>
      <c r="AD59" s="2067"/>
      <c r="AE59" s="2065"/>
      <c r="AF59" s="2158"/>
      <c r="AH59" s="2065"/>
      <c r="AI59" s="2067"/>
      <c r="AJ59" s="3160" t="s">
        <v>1493</v>
      </c>
      <c r="AK59" s="3160"/>
    </row>
    <row r="60" spans="1:37" s="1860" customFormat="1" ht="19.899999999999999" customHeight="1">
      <c r="A60" s="2667" t="s">
        <v>1394</v>
      </c>
      <c r="B60" s="2667"/>
      <c r="C60" s="2667"/>
      <c r="D60" s="2670"/>
      <c r="E60" s="2156"/>
      <c r="F60" s="2614" t="s">
        <v>1494</v>
      </c>
      <c r="G60" s="2614"/>
      <c r="H60" s="2614"/>
      <c r="I60" s="2157"/>
      <c r="J60" s="2157"/>
      <c r="K60" s="1876"/>
      <c r="L60" s="2633" t="s">
        <v>1495</v>
      </c>
      <c r="M60" s="2633"/>
      <c r="N60" s="2633"/>
      <c r="O60" s="1876"/>
      <c r="P60" s="1876"/>
      <c r="Q60" s="2667" t="s">
        <v>1394</v>
      </c>
      <c r="R60" s="2667"/>
      <c r="S60" s="2667"/>
      <c r="T60" s="2670"/>
      <c r="U60" s="2156"/>
      <c r="V60" s="2614" t="s">
        <v>1494</v>
      </c>
      <c r="W60" s="2614"/>
      <c r="X60" s="2614"/>
      <c r="Y60" s="2614"/>
      <c r="Z60" s="2614"/>
      <c r="AA60" s="1876"/>
      <c r="AB60" s="1910"/>
      <c r="AC60" s="1910"/>
      <c r="AE60" s="1910" t="s">
        <v>1495</v>
      </c>
      <c r="AF60" s="1910"/>
      <c r="AG60" s="1910"/>
      <c r="AI60" s="2065"/>
    </row>
    <row r="61" spans="1:37" s="1860" customFormat="1" ht="7.35" customHeight="1">
      <c r="A61" s="2899"/>
      <c r="B61" s="2899"/>
      <c r="C61" s="2899"/>
      <c r="D61" s="2898"/>
      <c r="E61" s="3146" t="s">
        <v>3</v>
      </c>
      <c r="F61" s="3161" t="s">
        <v>132</v>
      </c>
      <c r="G61" s="3161" t="s">
        <v>1496</v>
      </c>
      <c r="H61" s="3146" t="s">
        <v>1497</v>
      </c>
      <c r="I61" s="3146" t="s">
        <v>1498</v>
      </c>
      <c r="J61" s="3162" t="s">
        <v>1499</v>
      </c>
      <c r="K61" s="3161" t="s">
        <v>1500</v>
      </c>
      <c r="L61" s="3161" t="s">
        <v>136</v>
      </c>
      <c r="M61" s="3161" t="s">
        <v>1501</v>
      </c>
      <c r="N61" s="3161" t="s">
        <v>1502</v>
      </c>
      <c r="O61" s="3161" t="s">
        <v>139</v>
      </c>
      <c r="P61" s="3161" t="s">
        <v>140</v>
      </c>
      <c r="Q61" s="2899"/>
      <c r="R61" s="2899"/>
      <c r="S61" s="2899"/>
      <c r="T61" s="2898"/>
      <c r="U61" s="3161" t="s">
        <v>141</v>
      </c>
      <c r="V61" s="3161" t="s">
        <v>142</v>
      </c>
      <c r="W61" s="3161" t="s">
        <v>164</v>
      </c>
      <c r="X61" s="3146" t="s">
        <v>1504</v>
      </c>
      <c r="Y61" s="3161" t="s">
        <v>145</v>
      </c>
      <c r="Z61" s="3161" t="s">
        <v>1505</v>
      </c>
      <c r="AA61" s="3161" t="s">
        <v>1506</v>
      </c>
      <c r="AB61" s="3162" t="s">
        <v>1507</v>
      </c>
      <c r="AC61" s="3161" t="s">
        <v>1508</v>
      </c>
      <c r="AD61" s="3161" t="s">
        <v>1509</v>
      </c>
      <c r="AE61" s="3161" t="s">
        <v>151</v>
      </c>
      <c r="AF61" s="3161" t="s">
        <v>152</v>
      </c>
      <c r="AG61" s="3161" t="s">
        <v>153</v>
      </c>
      <c r="AH61" s="3161" t="s">
        <v>154</v>
      </c>
      <c r="AI61" s="3165" t="s">
        <v>155</v>
      </c>
      <c r="AJ61" s="3161" t="s">
        <v>2608</v>
      </c>
      <c r="AK61" s="3165" t="s">
        <v>2609</v>
      </c>
    </row>
    <row r="62" spans="1:37" s="1860" customFormat="1" ht="12.95" customHeight="1">
      <c r="A62" s="2899"/>
      <c r="B62" s="2899"/>
      <c r="C62" s="2899"/>
      <c r="D62" s="2898"/>
      <c r="E62" s="3147"/>
      <c r="F62" s="3151"/>
      <c r="G62" s="3151"/>
      <c r="H62" s="3147"/>
      <c r="I62" s="3147"/>
      <c r="J62" s="3163"/>
      <c r="K62" s="3151"/>
      <c r="L62" s="3151"/>
      <c r="M62" s="3151"/>
      <c r="N62" s="3151"/>
      <c r="O62" s="3151"/>
      <c r="P62" s="3151"/>
      <c r="Q62" s="2899"/>
      <c r="R62" s="2899"/>
      <c r="S62" s="2899"/>
      <c r="T62" s="2898"/>
      <c r="U62" s="3151"/>
      <c r="V62" s="3151"/>
      <c r="W62" s="3151"/>
      <c r="X62" s="3147"/>
      <c r="Y62" s="3151"/>
      <c r="Z62" s="3151"/>
      <c r="AA62" s="3151"/>
      <c r="AB62" s="3163"/>
      <c r="AC62" s="3151"/>
      <c r="AD62" s="3151"/>
      <c r="AE62" s="3151"/>
      <c r="AF62" s="3151"/>
      <c r="AG62" s="3151"/>
      <c r="AH62" s="3151"/>
      <c r="AI62" s="3166"/>
      <c r="AJ62" s="3151"/>
      <c r="AK62" s="3166"/>
    </row>
    <row r="63" spans="1:37" s="1860" customFormat="1" ht="14.1" customHeight="1">
      <c r="A63" s="2899"/>
      <c r="B63" s="2899"/>
      <c r="C63" s="2899"/>
      <c r="D63" s="2898"/>
      <c r="E63" s="3147"/>
      <c r="F63" s="3151"/>
      <c r="G63" s="3151"/>
      <c r="H63" s="3147"/>
      <c r="I63" s="3147"/>
      <c r="J63" s="3163"/>
      <c r="K63" s="3151"/>
      <c r="L63" s="3151"/>
      <c r="M63" s="3151"/>
      <c r="N63" s="3151"/>
      <c r="O63" s="3151"/>
      <c r="P63" s="3151"/>
      <c r="Q63" s="2899"/>
      <c r="R63" s="2899"/>
      <c r="S63" s="2899"/>
      <c r="T63" s="2898"/>
      <c r="U63" s="3151"/>
      <c r="V63" s="3151"/>
      <c r="W63" s="3151"/>
      <c r="X63" s="3147"/>
      <c r="Y63" s="3151"/>
      <c r="Z63" s="3151"/>
      <c r="AA63" s="3151"/>
      <c r="AB63" s="3163"/>
      <c r="AC63" s="3151"/>
      <c r="AD63" s="3151"/>
      <c r="AE63" s="3151"/>
      <c r="AF63" s="3151"/>
      <c r="AG63" s="3151"/>
      <c r="AH63" s="3151"/>
      <c r="AI63" s="3166"/>
      <c r="AJ63" s="3151"/>
      <c r="AK63" s="3166"/>
    </row>
    <row r="64" spans="1:37" s="1860" customFormat="1" ht="7.9" customHeight="1">
      <c r="A64" s="2899"/>
      <c r="B64" s="2899"/>
      <c r="C64" s="2899"/>
      <c r="D64" s="2898"/>
      <c r="E64" s="3147"/>
      <c r="F64" s="3151"/>
      <c r="G64" s="3151"/>
      <c r="H64" s="3147"/>
      <c r="I64" s="3147"/>
      <c r="J64" s="3163"/>
      <c r="K64" s="3151"/>
      <c r="L64" s="3151"/>
      <c r="M64" s="3151"/>
      <c r="N64" s="3151"/>
      <c r="O64" s="3151"/>
      <c r="P64" s="3151"/>
      <c r="Q64" s="2899"/>
      <c r="R64" s="2899"/>
      <c r="S64" s="2899"/>
      <c r="T64" s="2898"/>
      <c r="U64" s="3151"/>
      <c r="V64" s="3151"/>
      <c r="W64" s="3151"/>
      <c r="X64" s="3147"/>
      <c r="Y64" s="3151"/>
      <c r="Z64" s="3151"/>
      <c r="AA64" s="3151"/>
      <c r="AB64" s="3163"/>
      <c r="AC64" s="3151"/>
      <c r="AD64" s="3151"/>
      <c r="AE64" s="3151"/>
      <c r="AF64" s="3151"/>
      <c r="AG64" s="3151"/>
      <c r="AH64" s="3151"/>
      <c r="AI64" s="3166"/>
      <c r="AJ64" s="3151"/>
      <c r="AK64" s="3166"/>
    </row>
    <row r="65" spans="1:37" s="1860" customFormat="1" ht="9.9499999999999993" customHeight="1">
      <c r="A65" s="2899"/>
      <c r="B65" s="2899"/>
      <c r="C65" s="2899"/>
      <c r="D65" s="2898"/>
      <c r="E65" s="3147"/>
      <c r="F65" s="3151"/>
      <c r="G65" s="3151"/>
      <c r="H65" s="3147"/>
      <c r="I65" s="3147"/>
      <c r="J65" s="3163"/>
      <c r="K65" s="3151"/>
      <c r="L65" s="3151"/>
      <c r="M65" s="3151"/>
      <c r="N65" s="3151"/>
      <c r="O65" s="3151"/>
      <c r="P65" s="3151"/>
      <c r="Q65" s="2899"/>
      <c r="R65" s="2899"/>
      <c r="S65" s="2899"/>
      <c r="T65" s="2898"/>
      <c r="U65" s="3151"/>
      <c r="V65" s="3151"/>
      <c r="W65" s="3151"/>
      <c r="X65" s="3147"/>
      <c r="Y65" s="3151"/>
      <c r="Z65" s="3151"/>
      <c r="AA65" s="3151"/>
      <c r="AB65" s="3163"/>
      <c r="AC65" s="3151"/>
      <c r="AD65" s="3151"/>
      <c r="AE65" s="3151"/>
      <c r="AF65" s="3151"/>
      <c r="AG65" s="3151"/>
      <c r="AH65" s="3151"/>
      <c r="AI65" s="3166"/>
      <c r="AJ65" s="3151"/>
      <c r="AK65" s="3166"/>
    </row>
    <row r="66" spans="1:37" s="1860" customFormat="1" ht="10.5" customHeight="1">
      <c r="A66" s="2669"/>
      <c r="B66" s="2669"/>
      <c r="C66" s="2669"/>
      <c r="D66" s="2671"/>
      <c r="E66" s="3148"/>
      <c r="F66" s="3152"/>
      <c r="G66" s="3152"/>
      <c r="H66" s="3148"/>
      <c r="I66" s="3148"/>
      <c r="J66" s="3164"/>
      <c r="K66" s="3152"/>
      <c r="L66" s="3152"/>
      <c r="M66" s="3152"/>
      <c r="N66" s="3152"/>
      <c r="O66" s="3152"/>
      <c r="P66" s="3152"/>
      <c r="Q66" s="2669"/>
      <c r="R66" s="2669"/>
      <c r="S66" s="2669"/>
      <c r="T66" s="2671"/>
      <c r="U66" s="3152"/>
      <c r="V66" s="3152"/>
      <c r="W66" s="3152"/>
      <c r="X66" s="3148"/>
      <c r="Y66" s="3152"/>
      <c r="Z66" s="3152"/>
      <c r="AA66" s="3152"/>
      <c r="AB66" s="3164"/>
      <c r="AC66" s="3152"/>
      <c r="AD66" s="3152"/>
      <c r="AE66" s="3152"/>
      <c r="AF66" s="3152"/>
      <c r="AG66" s="3152"/>
      <c r="AH66" s="3152"/>
      <c r="AI66" s="3167"/>
      <c r="AJ66" s="3152"/>
      <c r="AK66" s="3167"/>
    </row>
    <row r="67" spans="1:37" s="1860" customFormat="1" ht="19.899999999999999" customHeight="1">
      <c r="A67" s="2102"/>
      <c r="B67" s="2101" t="s">
        <v>1455</v>
      </c>
      <c r="D67" s="2100"/>
      <c r="E67" s="2033">
        <v>36088</v>
      </c>
      <c r="F67" s="2033">
        <v>6144</v>
      </c>
      <c r="G67" s="2033">
        <v>877</v>
      </c>
      <c r="H67" s="2033">
        <v>1591</v>
      </c>
      <c r="I67" s="2033">
        <v>2221</v>
      </c>
      <c r="J67" s="2155">
        <v>224</v>
      </c>
      <c r="K67" s="2155">
        <v>1173</v>
      </c>
      <c r="L67" s="2033">
        <v>3</v>
      </c>
      <c r="M67" s="2033">
        <v>843</v>
      </c>
      <c r="N67" s="2033">
        <v>9</v>
      </c>
      <c r="O67" s="2033">
        <v>18550</v>
      </c>
      <c r="P67" s="2033">
        <v>2065</v>
      </c>
      <c r="Q67" s="2102"/>
      <c r="R67" s="2101" t="s">
        <v>1455</v>
      </c>
      <c r="T67" s="2100"/>
      <c r="U67" s="2033">
        <v>3</v>
      </c>
      <c r="V67" s="2033">
        <v>12</v>
      </c>
      <c r="W67" s="2033">
        <v>0</v>
      </c>
      <c r="X67" s="2033">
        <v>251</v>
      </c>
      <c r="Y67" s="2155">
        <v>767</v>
      </c>
      <c r="Z67" s="2155">
        <v>232</v>
      </c>
      <c r="AA67" s="2033">
        <v>428</v>
      </c>
      <c r="AB67" s="2033">
        <v>31</v>
      </c>
      <c r="AC67" s="2033">
        <v>130</v>
      </c>
      <c r="AD67" s="2033">
        <v>9</v>
      </c>
      <c r="AE67" s="2033">
        <v>358</v>
      </c>
      <c r="AF67" s="2033">
        <v>92</v>
      </c>
      <c r="AG67" s="2033">
        <v>52</v>
      </c>
      <c r="AH67" s="2033">
        <v>12</v>
      </c>
      <c r="AI67" s="2033">
        <v>2</v>
      </c>
      <c r="AJ67" s="2033">
        <v>8</v>
      </c>
      <c r="AK67" s="2033">
        <v>1</v>
      </c>
    </row>
    <row r="68" spans="1:37" s="1860" customFormat="1" ht="19.899999999999999" customHeight="1">
      <c r="A68" s="2095"/>
      <c r="B68" s="2094"/>
      <c r="C68" s="2081" t="s">
        <v>1456</v>
      </c>
      <c r="D68" s="2154"/>
      <c r="E68" s="1742">
        <v>5146</v>
      </c>
      <c r="F68" s="1742">
        <v>871</v>
      </c>
      <c r="G68" s="1742">
        <v>158</v>
      </c>
      <c r="H68" s="1742">
        <v>175</v>
      </c>
      <c r="I68" s="1742">
        <v>279</v>
      </c>
      <c r="J68" s="1742">
        <v>45</v>
      </c>
      <c r="K68" s="1742">
        <v>185</v>
      </c>
      <c r="L68" s="1742">
        <v>1</v>
      </c>
      <c r="M68" s="1742">
        <v>122</v>
      </c>
      <c r="N68" s="1742">
        <v>0</v>
      </c>
      <c r="O68" s="1742">
        <v>2592</v>
      </c>
      <c r="P68" s="1742">
        <v>392</v>
      </c>
      <c r="Q68" s="2095"/>
      <c r="R68" s="2094"/>
      <c r="S68" s="2081" t="s">
        <v>1456</v>
      </c>
      <c r="T68" s="2154"/>
      <c r="U68" s="1953">
        <v>1</v>
      </c>
      <c r="V68" s="1953">
        <v>3</v>
      </c>
      <c r="W68" s="1953">
        <v>0</v>
      </c>
      <c r="X68" s="1953">
        <v>41</v>
      </c>
      <c r="Y68" s="1742">
        <v>95</v>
      </c>
      <c r="Z68" s="1742">
        <v>39</v>
      </c>
      <c r="AA68" s="1953">
        <v>55</v>
      </c>
      <c r="AB68" s="1953">
        <v>9</v>
      </c>
      <c r="AC68" s="1953">
        <v>21</v>
      </c>
      <c r="AD68" s="1953">
        <v>0</v>
      </c>
      <c r="AE68" s="1953">
        <v>41</v>
      </c>
      <c r="AF68" s="1953">
        <v>10</v>
      </c>
      <c r="AG68" s="1953">
        <v>6</v>
      </c>
      <c r="AH68" s="1953">
        <v>0</v>
      </c>
      <c r="AI68" s="1953">
        <v>0</v>
      </c>
      <c r="AJ68" s="1953">
        <v>4</v>
      </c>
      <c r="AK68" s="1953">
        <v>1</v>
      </c>
    </row>
    <row r="69" spans="1:37" s="1861" customFormat="1" ht="19.899999999999999" customHeight="1">
      <c r="A69" s="2095"/>
      <c r="B69" s="2094"/>
      <c r="C69" s="2082"/>
      <c r="D69" s="2081" t="s">
        <v>1457</v>
      </c>
      <c r="E69" s="1742">
        <v>839</v>
      </c>
      <c r="F69" s="1742">
        <v>139</v>
      </c>
      <c r="G69" s="1742">
        <v>27</v>
      </c>
      <c r="H69" s="1742">
        <v>19</v>
      </c>
      <c r="I69" s="1742">
        <v>42</v>
      </c>
      <c r="J69" s="1742">
        <v>11</v>
      </c>
      <c r="K69" s="1742">
        <v>34</v>
      </c>
      <c r="L69" s="1742">
        <v>1</v>
      </c>
      <c r="M69" s="1742">
        <v>23</v>
      </c>
      <c r="N69" s="1742">
        <v>0</v>
      </c>
      <c r="O69" s="1742">
        <v>409</v>
      </c>
      <c r="P69" s="1742">
        <v>78</v>
      </c>
      <c r="Q69" s="2095"/>
      <c r="R69" s="2094"/>
      <c r="S69" s="2082"/>
      <c r="T69" s="2081" t="s">
        <v>1457</v>
      </c>
      <c r="U69" s="1742">
        <v>0</v>
      </c>
      <c r="V69" s="1742">
        <v>1</v>
      </c>
      <c r="W69" s="1742">
        <v>0</v>
      </c>
      <c r="X69" s="1742">
        <v>6</v>
      </c>
      <c r="Y69" s="1742">
        <v>20</v>
      </c>
      <c r="Z69" s="1742">
        <v>5</v>
      </c>
      <c r="AA69" s="1742">
        <v>9</v>
      </c>
      <c r="AB69" s="1742">
        <v>1</v>
      </c>
      <c r="AC69" s="1742">
        <v>2</v>
      </c>
      <c r="AD69" s="1742">
        <v>0</v>
      </c>
      <c r="AE69" s="1742">
        <v>9</v>
      </c>
      <c r="AF69" s="1742">
        <v>1</v>
      </c>
      <c r="AG69" s="1742">
        <v>1</v>
      </c>
      <c r="AH69" s="1742">
        <v>0</v>
      </c>
      <c r="AI69" s="1742">
        <v>0</v>
      </c>
      <c r="AJ69" s="1742">
        <v>1</v>
      </c>
      <c r="AK69" s="1742">
        <v>0</v>
      </c>
    </row>
    <row r="70" spans="1:37" s="2057" customFormat="1" ht="19.899999999999999" customHeight="1">
      <c r="A70" s="2097"/>
      <c r="B70" s="2099"/>
      <c r="C70" s="2098"/>
      <c r="D70" s="2091" t="s">
        <v>1458</v>
      </c>
      <c r="E70" s="1953">
        <v>1802</v>
      </c>
      <c r="F70" s="1953">
        <v>303</v>
      </c>
      <c r="G70" s="1953">
        <v>62</v>
      </c>
      <c r="H70" s="1953">
        <v>70</v>
      </c>
      <c r="I70" s="1953">
        <v>89</v>
      </c>
      <c r="J70" s="1742">
        <v>13</v>
      </c>
      <c r="K70" s="1742">
        <v>57</v>
      </c>
      <c r="L70" s="1953">
        <v>0</v>
      </c>
      <c r="M70" s="1953">
        <v>38</v>
      </c>
      <c r="N70" s="1953">
        <v>0</v>
      </c>
      <c r="O70" s="1953">
        <v>877</v>
      </c>
      <c r="P70" s="1953">
        <v>172</v>
      </c>
      <c r="Q70" s="2097"/>
      <c r="R70" s="2099"/>
      <c r="S70" s="2098"/>
      <c r="T70" s="2091" t="s">
        <v>1458</v>
      </c>
      <c r="U70" s="1953">
        <v>1</v>
      </c>
      <c r="V70" s="1953">
        <v>0</v>
      </c>
      <c r="W70" s="1953">
        <v>0</v>
      </c>
      <c r="X70" s="1953">
        <v>17</v>
      </c>
      <c r="Y70" s="1742">
        <v>39</v>
      </c>
      <c r="Z70" s="1742">
        <v>14</v>
      </c>
      <c r="AA70" s="1953">
        <v>18</v>
      </c>
      <c r="AB70" s="1953">
        <v>3</v>
      </c>
      <c r="AC70" s="1953">
        <v>4</v>
      </c>
      <c r="AD70" s="1953">
        <v>0</v>
      </c>
      <c r="AE70" s="1953">
        <v>16</v>
      </c>
      <c r="AF70" s="1953">
        <v>5</v>
      </c>
      <c r="AG70" s="1953">
        <v>2</v>
      </c>
      <c r="AH70" s="1953">
        <v>0</v>
      </c>
      <c r="AI70" s="1953">
        <v>0</v>
      </c>
      <c r="AJ70" s="1953">
        <v>2</v>
      </c>
      <c r="AK70" s="1953">
        <v>0</v>
      </c>
    </row>
    <row r="71" spans="1:37" s="2057" customFormat="1" ht="19.899999999999999" customHeight="1">
      <c r="A71" s="2097"/>
      <c r="B71" s="2096"/>
      <c r="C71" s="2098"/>
      <c r="D71" s="2091" t="s">
        <v>1459</v>
      </c>
      <c r="E71" s="1953">
        <v>2505</v>
      </c>
      <c r="F71" s="1953">
        <v>429</v>
      </c>
      <c r="G71" s="1953">
        <v>69</v>
      </c>
      <c r="H71" s="1953">
        <v>86</v>
      </c>
      <c r="I71" s="1953">
        <v>148</v>
      </c>
      <c r="J71" s="1742">
        <v>21</v>
      </c>
      <c r="K71" s="1742">
        <v>94</v>
      </c>
      <c r="L71" s="1953">
        <v>0</v>
      </c>
      <c r="M71" s="1953">
        <v>61</v>
      </c>
      <c r="N71" s="1953">
        <v>0</v>
      </c>
      <c r="O71" s="1953">
        <v>1306</v>
      </c>
      <c r="P71" s="1953">
        <v>142</v>
      </c>
      <c r="Q71" s="2097"/>
      <c r="R71" s="2096"/>
      <c r="S71" s="2098"/>
      <c r="T71" s="2091" t="s">
        <v>1459</v>
      </c>
      <c r="U71" s="1953">
        <v>0</v>
      </c>
      <c r="V71" s="1953">
        <v>2</v>
      </c>
      <c r="W71" s="1953">
        <v>0</v>
      </c>
      <c r="X71" s="1953">
        <v>18</v>
      </c>
      <c r="Y71" s="1742">
        <v>36</v>
      </c>
      <c r="Z71" s="1742">
        <v>20</v>
      </c>
      <c r="AA71" s="1953">
        <v>28</v>
      </c>
      <c r="AB71" s="1953">
        <v>5</v>
      </c>
      <c r="AC71" s="1953">
        <v>15</v>
      </c>
      <c r="AD71" s="1953">
        <v>0</v>
      </c>
      <c r="AE71" s="1953">
        <v>16</v>
      </c>
      <c r="AF71" s="1953">
        <v>4</v>
      </c>
      <c r="AG71" s="1953">
        <v>3</v>
      </c>
      <c r="AH71" s="1953">
        <v>0</v>
      </c>
      <c r="AI71" s="1953">
        <v>0</v>
      </c>
      <c r="AJ71" s="1953">
        <v>1</v>
      </c>
      <c r="AK71" s="1953">
        <v>1</v>
      </c>
    </row>
    <row r="72" spans="1:37" s="1860" customFormat="1" ht="19.899999999999999" customHeight="1">
      <c r="A72" s="2097"/>
      <c r="B72" s="2096"/>
      <c r="C72" s="2085" t="s">
        <v>1460</v>
      </c>
      <c r="D72" s="2091"/>
      <c r="E72" s="1953">
        <v>9928</v>
      </c>
      <c r="F72" s="1953">
        <v>1700</v>
      </c>
      <c r="G72" s="1953">
        <v>195</v>
      </c>
      <c r="H72" s="1953">
        <v>333</v>
      </c>
      <c r="I72" s="1953">
        <v>607</v>
      </c>
      <c r="J72" s="1742">
        <v>45</v>
      </c>
      <c r="K72" s="1742">
        <v>328</v>
      </c>
      <c r="L72" s="1953">
        <v>2</v>
      </c>
      <c r="M72" s="1953">
        <v>263</v>
      </c>
      <c r="N72" s="1953">
        <v>2</v>
      </c>
      <c r="O72" s="1953">
        <v>5354</v>
      </c>
      <c r="P72" s="1953">
        <v>454</v>
      </c>
      <c r="Q72" s="2097"/>
      <c r="R72" s="2096"/>
      <c r="S72" s="2085" t="s">
        <v>1460</v>
      </c>
      <c r="T72" s="2091"/>
      <c r="U72" s="1953">
        <v>0</v>
      </c>
      <c r="V72" s="1953">
        <v>4</v>
      </c>
      <c r="W72" s="1953">
        <v>0</v>
      </c>
      <c r="X72" s="1953">
        <v>78</v>
      </c>
      <c r="Y72" s="1742">
        <v>186</v>
      </c>
      <c r="Z72" s="1742">
        <v>39</v>
      </c>
      <c r="AA72" s="1953">
        <v>120</v>
      </c>
      <c r="AB72" s="1953">
        <v>4</v>
      </c>
      <c r="AC72" s="1953">
        <v>40</v>
      </c>
      <c r="AD72" s="1953">
        <v>2</v>
      </c>
      <c r="AE72" s="1953">
        <v>127</v>
      </c>
      <c r="AF72" s="1953">
        <v>25</v>
      </c>
      <c r="AG72" s="1953">
        <v>13</v>
      </c>
      <c r="AH72" s="1953">
        <v>3</v>
      </c>
      <c r="AI72" s="1953">
        <v>0</v>
      </c>
      <c r="AJ72" s="1953">
        <v>4</v>
      </c>
      <c r="AK72" s="1953">
        <v>0</v>
      </c>
    </row>
    <row r="73" spans="1:37" s="1860" customFormat="1" ht="19.899999999999999" customHeight="1">
      <c r="A73" s="2097"/>
      <c r="B73" s="2096"/>
      <c r="C73" s="2085"/>
      <c r="D73" s="2081" t="s">
        <v>1461</v>
      </c>
      <c r="E73" s="1953">
        <v>5589</v>
      </c>
      <c r="F73" s="1953">
        <v>901</v>
      </c>
      <c r="G73" s="1953">
        <v>121</v>
      </c>
      <c r="H73" s="1953">
        <v>230</v>
      </c>
      <c r="I73" s="1953">
        <v>382</v>
      </c>
      <c r="J73" s="1742">
        <v>24</v>
      </c>
      <c r="K73" s="1742">
        <v>183</v>
      </c>
      <c r="L73" s="1953">
        <v>2</v>
      </c>
      <c r="M73" s="1953">
        <v>155</v>
      </c>
      <c r="N73" s="1953">
        <v>2</v>
      </c>
      <c r="O73" s="1953">
        <v>2862</v>
      </c>
      <c r="P73" s="1953">
        <v>304</v>
      </c>
      <c r="Q73" s="2097"/>
      <c r="R73" s="2096"/>
      <c r="S73" s="2085"/>
      <c r="T73" s="2081" t="s">
        <v>1461</v>
      </c>
      <c r="U73" s="1953">
        <v>0</v>
      </c>
      <c r="V73" s="1953">
        <v>4</v>
      </c>
      <c r="W73" s="1953">
        <v>0</v>
      </c>
      <c r="X73" s="1953">
        <v>46</v>
      </c>
      <c r="Y73" s="1742">
        <v>133</v>
      </c>
      <c r="Z73" s="1742">
        <v>30</v>
      </c>
      <c r="AA73" s="1953">
        <v>84</v>
      </c>
      <c r="AB73" s="1953">
        <v>3</v>
      </c>
      <c r="AC73" s="1953">
        <v>23</v>
      </c>
      <c r="AD73" s="1953">
        <v>2</v>
      </c>
      <c r="AE73" s="1953">
        <v>66</v>
      </c>
      <c r="AF73" s="1953">
        <v>19</v>
      </c>
      <c r="AG73" s="1953">
        <v>7</v>
      </c>
      <c r="AH73" s="1953">
        <v>3</v>
      </c>
      <c r="AI73" s="1953">
        <v>0</v>
      </c>
      <c r="AJ73" s="1953">
        <v>3</v>
      </c>
      <c r="AK73" s="1953">
        <v>0</v>
      </c>
    </row>
    <row r="74" spans="1:37" s="1860" customFormat="1" ht="19.899999999999999" customHeight="1">
      <c r="A74" s="2097"/>
      <c r="B74" s="2096"/>
      <c r="C74" s="2082"/>
      <c r="D74" s="2081" t="s">
        <v>1462</v>
      </c>
      <c r="E74" s="1953">
        <v>2069</v>
      </c>
      <c r="F74" s="1953">
        <v>349</v>
      </c>
      <c r="G74" s="1953">
        <v>44</v>
      </c>
      <c r="H74" s="1953">
        <v>52</v>
      </c>
      <c r="I74" s="1953">
        <v>99</v>
      </c>
      <c r="J74" s="1742">
        <v>16</v>
      </c>
      <c r="K74" s="1742">
        <v>79</v>
      </c>
      <c r="L74" s="1953">
        <v>0</v>
      </c>
      <c r="M74" s="1953">
        <v>57</v>
      </c>
      <c r="N74" s="1953">
        <v>0</v>
      </c>
      <c r="O74" s="1953">
        <v>1166</v>
      </c>
      <c r="P74" s="1953">
        <v>92</v>
      </c>
      <c r="Q74" s="2097"/>
      <c r="R74" s="2096"/>
      <c r="S74" s="2082"/>
      <c r="T74" s="2081" t="s">
        <v>1462</v>
      </c>
      <c r="U74" s="1953">
        <v>0</v>
      </c>
      <c r="V74" s="1953">
        <v>0</v>
      </c>
      <c r="W74" s="1953">
        <v>0</v>
      </c>
      <c r="X74" s="1953">
        <v>16</v>
      </c>
      <c r="Y74" s="1742">
        <v>33</v>
      </c>
      <c r="Z74" s="1742">
        <v>4</v>
      </c>
      <c r="AA74" s="1953">
        <v>21</v>
      </c>
      <c r="AB74" s="1953">
        <v>1</v>
      </c>
      <c r="AC74" s="1953">
        <v>12</v>
      </c>
      <c r="AD74" s="1953">
        <v>0</v>
      </c>
      <c r="AE74" s="1953">
        <v>21</v>
      </c>
      <c r="AF74" s="1953">
        <v>3</v>
      </c>
      <c r="AG74" s="1953">
        <v>3</v>
      </c>
      <c r="AH74" s="1953">
        <v>0</v>
      </c>
      <c r="AI74" s="1953">
        <v>0</v>
      </c>
      <c r="AJ74" s="1953">
        <v>1</v>
      </c>
      <c r="AK74" s="1953">
        <v>0</v>
      </c>
    </row>
    <row r="75" spans="1:37" s="1860" customFormat="1" ht="19.899999999999999" customHeight="1">
      <c r="A75" s="2095"/>
      <c r="B75" s="2094"/>
      <c r="C75" s="2082"/>
      <c r="D75" s="2081" t="s">
        <v>1463</v>
      </c>
      <c r="E75" s="1742">
        <v>2270</v>
      </c>
      <c r="F75" s="1742">
        <v>450</v>
      </c>
      <c r="G75" s="1742">
        <v>30</v>
      </c>
      <c r="H75" s="1742">
        <v>51</v>
      </c>
      <c r="I75" s="1742">
        <v>126</v>
      </c>
      <c r="J75" s="1742">
        <v>5</v>
      </c>
      <c r="K75" s="1742">
        <v>66</v>
      </c>
      <c r="L75" s="1742">
        <v>0</v>
      </c>
      <c r="M75" s="1742">
        <v>51</v>
      </c>
      <c r="N75" s="1742">
        <v>0</v>
      </c>
      <c r="O75" s="1742">
        <v>1326</v>
      </c>
      <c r="P75" s="1742">
        <v>58</v>
      </c>
      <c r="Q75" s="2095"/>
      <c r="R75" s="2094"/>
      <c r="S75" s="2082"/>
      <c r="T75" s="2081" t="s">
        <v>1463</v>
      </c>
      <c r="U75" s="1742">
        <v>0</v>
      </c>
      <c r="V75" s="1742">
        <v>0</v>
      </c>
      <c r="W75" s="1742">
        <v>0</v>
      </c>
      <c r="X75" s="1742">
        <v>16</v>
      </c>
      <c r="Y75" s="1742">
        <v>20</v>
      </c>
      <c r="Z75" s="1742">
        <v>5</v>
      </c>
      <c r="AA75" s="1742">
        <v>15</v>
      </c>
      <c r="AB75" s="1742">
        <v>0</v>
      </c>
      <c r="AC75" s="1742">
        <v>5</v>
      </c>
      <c r="AD75" s="1742">
        <v>0</v>
      </c>
      <c r="AE75" s="1742">
        <v>40</v>
      </c>
      <c r="AF75" s="1742">
        <v>3</v>
      </c>
      <c r="AG75" s="1742">
        <v>3</v>
      </c>
      <c r="AH75" s="1742">
        <v>0</v>
      </c>
      <c r="AI75" s="1742">
        <v>0</v>
      </c>
      <c r="AJ75" s="1742">
        <v>0</v>
      </c>
      <c r="AK75" s="1742">
        <v>0</v>
      </c>
    </row>
    <row r="76" spans="1:37" s="1860" customFormat="1" ht="19.899999999999999" customHeight="1">
      <c r="A76" s="3158"/>
      <c r="B76" s="3158"/>
      <c r="C76" s="2085" t="s">
        <v>1464</v>
      </c>
      <c r="D76" s="2081"/>
      <c r="E76" s="1953">
        <v>21014</v>
      </c>
      <c r="F76" s="1953">
        <v>3573</v>
      </c>
      <c r="G76" s="1953">
        <v>524</v>
      </c>
      <c r="H76" s="1953">
        <v>1083</v>
      </c>
      <c r="I76" s="1953">
        <v>1335</v>
      </c>
      <c r="J76" s="1953">
        <v>134</v>
      </c>
      <c r="K76" s="1953">
        <v>660</v>
      </c>
      <c r="L76" s="1953">
        <v>0</v>
      </c>
      <c r="M76" s="1953">
        <v>458</v>
      </c>
      <c r="N76" s="1953">
        <v>7</v>
      </c>
      <c r="O76" s="1953">
        <v>10604</v>
      </c>
      <c r="P76" s="1953">
        <v>1219</v>
      </c>
      <c r="Q76" s="3158"/>
      <c r="R76" s="3158"/>
      <c r="S76" s="2085" t="s">
        <v>1464</v>
      </c>
      <c r="T76" s="2081"/>
      <c r="U76" s="1953">
        <v>2</v>
      </c>
      <c r="V76" s="1953">
        <v>5</v>
      </c>
      <c r="W76" s="1953">
        <v>0</v>
      </c>
      <c r="X76" s="1953">
        <v>132</v>
      </c>
      <c r="Y76" s="1953">
        <v>486</v>
      </c>
      <c r="Z76" s="1953">
        <v>154</v>
      </c>
      <c r="AA76" s="1953">
        <v>253</v>
      </c>
      <c r="AB76" s="1953">
        <v>18</v>
      </c>
      <c r="AC76" s="1953">
        <v>69</v>
      </c>
      <c r="AD76" s="1953">
        <v>7</v>
      </c>
      <c r="AE76" s="1953">
        <v>190</v>
      </c>
      <c r="AF76" s="1953">
        <v>57</v>
      </c>
      <c r="AG76" s="1953">
        <v>33</v>
      </c>
      <c r="AH76" s="1953">
        <v>9</v>
      </c>
      <c r="AI76" s="1953">
        <v>2</v>
      </c>
      <c r="AJ76" s="1953">
        <v>0</v>
      </c>
      <c r="AK76" s="1953">
        <v>0</v>
      </c>
    </row>
    <row r="77" spans="1:37" s="1860" customFormat="1" ht="19.899999999999999" customHeight="1">
      <c r="A77" s="2084"/>
      <c r="B77" s="2086"/>
      <c r="C77" s="2082"/>
      <c r="D77" s="2081" t="s">
        <v>1465</v>
      </c>
      <c r="E77" s="1953">
        <v>4007</v>
      </c>
      <c r="F77" s="1953">
        <v>565</v>
      </c>
      <c r="G77" s="1953">
        <v>71</v>
      </c>
      <c r="H77" s="1953">
        <v>158</v>
      </c>
      <c r="I77" s="1953">
        <v>235</v>
      </c>
      <c r="J77" s="1953">
        <v>22</v>
      </c>
      <c r="K77" s="1953">
        <v>129</v>
      </c>
      <c r="L77" s="1953">
        <v>0</v>
      </c>
      <c r="M77" s="1953">
        <v>108</v>
      </c>
      <c r="N77" s="1953">
        <v>2</v>
      </c>
      <c r="O77" s="1953">
        <v>2143</v>
      </c>
      <c r="P77" s="1953">
        <v>295</v>
      </c>
      <c r="Q77" s="2084"/>
      <c r="R77" s="2086"/>
      <c r="S77" s="2082"/>
      <c r="T77" s="2081" t="s">
        <v>1465</v>
      </c>
      <c r="U77" s="1953">
        <v>1</v>
      </c>
      <c r="V77" s="1953">
        <v>4</v>
      </c>
      <c r="W77" s="1953">
        <v>0</v>
      </c>
      <c r="X77" s="1953">
        <v>29</v>
      </c>
      <c r="Y77" s="1953">
        <v>86</v>
      </c>
      <c r="Z77" s="1953">
        <v>23</v>
      </c>
      <c r="AA77" s="1953">
        <v>53</v>
      </c>
      <c r="AB77" s="1953">
        <v>0</v>
      </c>
      <c r="AC77" s="1953">
        <v>9</v>
      </c>
      <c r="AD77" s="1953">
        <v>2</v>
      </c>
      <c r="AE77" s="1953">
        <v>50</v>
      </c>
      <c r="AF77" s="1953">
        <v>15</v>
      </c>
      <c r="AG77" s="1953">
        <v>5</v>
      </c>
      <c r="AH77" s="1953">
        <v>2</v>
      </c>
      <c r="AI77" s="1953">
        <v>0</v>
      </c>
      <c r="AJ77" s="1953">
        <v>0</v>
      </c>
      <c r="AK77" s="1953">
        <v>0</v>
      </c>
    </row>
    <row r="78" spans="1:37" s="1860" customFormat="1" ht="19.899999999999999" customHeight="1">
      <c r="A78" s="2084"/>
      <c r="B78" s="2083"/>
      <c r="C78" s="2082"/>
      <c r="D78" s="2081" t="s">
        <v>1466</v>
      </c>
      <c r="E78" s="1953">
        <v>6255</v>
      </c>
      <c r="F78" s="1953">
        <v>1092</v>
      </c>
      <c r="G78" s="1953">
        <v>174</v>
      </c>
      <c r="H78" s="1953">
        <v>296</v>
      </c>
      <c r="I78" s="1953">
        <v>373</v>
      </c>
      <c r="J78" s="1953">
        <v>47</v>
      </c>
      <c r="K78" s="1953">
        <v>185</v>
      </c>
      <c r="L78" s="1953">
        <v>0</v>
      </c>
      <c r="M78" s="1953">
        <v>144</v>
      </c>
      <c r="N78" s="1953">
        <v>0</v>
      </c>
      <c r="O78" s="1953">
        <v>3211</v>
      </c>
      <c r="P78" s="1953">
        <v>359</v>
      </c>
      <c r="Q78" s="2084"/>
      <c r="R78" s="2083"/>
      <c r="S78" s="2082"/>
      <c r="T78" s="2081" t="s">
        <v>1466</v>
      </c>
      <c r="U78" s="1953">
        <v>1</v>
      </c>
      <c r="V78" s="1953">
        <v>0</v>
      </c>
      <c r="W78" s="1953">
        <v>0</v>
      </c>
      <c r="X78" s="1953">
        <v>40</v>
      </c>
      <c r="Y78" s="1953">
        <v>123</v>
      </c>
      <c r="Z78" s="1953">
        <v>42</v>
      </c>
      <c r="AA78" s="1953">
        <v>53</v>
      </c>
      <c r="AB78" s="1953">
        <v>4</v>
      </c>
      <c r="AC78" s="1953">
        <v>17</v>
      </c>
      <c r="AD78" s="1953">
        <v>1</v>
      </c>
      <c r="AE78" s="1953">
        <v>62</v>
      </c>
      <c r="AF78" s="1953">
        <v>13</v>
      </c>
      <c r="AG78" s="1953">
        <v>16</v>
      </c>
      <c r="AH78" s="1953">
        <v>2</v>
      </c>
      <c r="AI78" s="1953">
        <v>0</v>
      </c>
      <c r="AJ78" s="1953">
        <v>0</v>
      </c>
      <c r="AK78" s="1953">
        <v>0</v>
      </c>
    </row>
    <row r="79" spans="1:37" s="1860" customFormat="1" ht="19.899999999999999" customHeight="1">
      <c r="A79" s="2084"/>
      <c r="B79" s="2083"/>
      <c r="C79" s="2089"/>
      <c r="D79" s="2081" t="s">
        <v>1467</v>
      </c>
      <c r="E79" s="1953">
        <v>10752</v>
      </c>
      <c r="F79" s="1953">
        <v>1916</v>
      </c>
      <c r="G79" s="1953">
        <v>279</v>
      </c>
      <c r="H79" s="1953">
        <v>629</v>
      </c>
      <c r="I79" s="1953">
        <v>727</v>
      </c>
      <c r="J79" s="1953">
        <v>65</v>
      </c>
      <c r="K79" s="1953">
        <v>346</v>
      </c>
      <c r="L79" s="1953">
        <v>0</v>
      </c>
      <c r="M79" s="1953">
        <v>206</v>
      </c>
      <c r="N79" s="1953">
        <v>5</v>
      </c>
      <c r="O79" s="1953">
        <v>5250</v>
      </c>
      <c r="P79" s="1953">
        <v>565</v>
      </c>
      <c r="Q79" s="2084"/>
      <c r="R79" s="2083"/>
      <c r="S79" s="2089"/>
      <c r="T79" s="2081" t="s">
        <v>1467</v>
      </c>
      <c r="U79" s="1953">
        <v>0</v>
      </c>
      <c r="V79" s="1953">
        <v>1</v>
      </c>
      <c r="W79" s="1953">
        <v>0</v>
      </c>
      <c r="X79" s="1953">
        <v>63</v>
      </c>
      <c r="Y79" s="1953">
        <v>277</v>
      </c>
      <c r="Z79" s="1953">
        <v>89</v>
      </c>
      <c r="AA79" s="1953">
        <v>147</v>
      </c>
      <c r="AB79" s="1953">
        <v>14</v>
      </c>
      <c r="AC79" s="1953">
        <v>43</v>
      </c>
      <c r="AD79" s="1953">
        <v>4</v>
      </c>
      <c r="AE79" s="1953">
        <v>78</v>
      </c>
      <c r="AF79" s="1953">
        <v>29</v>
      </c>
      <c r="AG79" s="1953">
        <v>12</v>
      </c>
      <c r="AH79" s="1953">
        <v>5</v>
      </c>
      <c r="AI79" s="1953">
        <v>2</v>
      </c>
      <c r="AJ79" s="1953">
        <v>0</v>
      </c>
      <c r="AK79" s="1953">
        <v>0</v>
      </c>
    </row>
    <row r="80" spans="1:37" s="1860" customFormat="1" ht="19.899999999999999" customHeight="1">
      <c r="A80" s="2084"/>
      <c r="B80" s="2089" t="s">
        <v>1468</v>
      </c>
      <c r="D80" s="2088"/>
      <c r="E80" s="2033">
        <v>42029</v>
      </c>
      <c r="F80" s="2033">
        <v>7533</v>
      </c>
      <c r="G80" s="2033">
        <v>966</v>
      </c>
      <c r="H80" s="2033">
        <v>2017</v>
      </c>
      <c r="I80" s="2033">
        <v>2872</v>
      </c>
      <c r="J80" s="2033">
        <v>432</v>
      </c>
      <c r="K80" s="2033">
        <v>1277</v>
      </c>
      <c r="L80" s="2033">
        <v>8</v>
      </c>
      <c r="M80" s="2033">
        <v>868</v>
      </c>
      <c r="N80" s="2033">
        <v>15</v>
      </c>
      <c r="O80" s="2033">
        <v>20672</v>
      </c>
      <c r="P80" s="2033">
        <v>2737</v>
      </c>
      <c r="Q80" s="2084"/>
      <c r="R80" s="2089" t="s">
        <v>1468</v>
      </c>
      <c r="T80" s="2088"/>
      <c r="U80" s="2033">
        <v>11</v>
      </c>
      <c r="V80" s="2033">
        <v>12</v>
      </c>
      <c r="W80" s="2033">
        <v>0</v>
      </c>
      <c r="X80" s="2033">
        <v>282</v>
      </c>
      <c r="Y80" s="2033">
        <v>910</v>
      </c>
      <c r="Z80" s="2033">
        <v>313</v>
      </c>
      <c r="AA80" s="2033">
        <v>433</v>
      </c>
      <c r="AB80" s="2033">
        <v>31</v>
      </c>
      <c r="AC80" s="2033">
        <v>137</v>
      </c>
      <c r="AD80" s="2033">
        <v>25</v>
      </c>
      <c r="AE80" s="2033">
        <v>323</v>
      </c>
      <c r="AF80" s="2033">
        <v>109</v>
      </c>
      <c r="AG80" s="2033">
        <v>33</v>
      </c>
      <c r="AH80" s="2033">
        <v>5</v>
      </c>
      <c r="AI80" s="2033">
        <v>0</v>
      </c>
      <c r="AJ80" s="2033">
        <v>5</v>
      </c>
      <c r="AK80" s="2033">
        <v>3</v>
      </c>
    </row>
    <row r="81" spans="1:37" s="1860" customFormat="1" ht="19.899999999999999" customHeight="1">
      <c r="A81" s="2084"/>
      <c r="B81" s="2083"/>
      <c r="C81" s="2081" t="s">
        <v>1469</v>
      </c>
      <c r="D81" s="2154"/>
      <c r="E81" s="1953">
        <v>34155</v>
      </c>
      <c r="F81" s="1953">
        <v>6256</v>
      </c>
      <c r="G81" s="1953">
        <v>825</v>
      </c>
      <c r="H81" s="1953">
        <v>1769</v>
      </c>
      <c r="I81" s="1953">
        <v>2335</v>
      </c>
      <c r="J81" s="1953">
        <v>358</v>
      </c>
      <c r="K81" s="1953">
        <v>1006</v>
      </c>
      <c r="L81" s="1953">
        <v>7</v>
      </c>
      <c r="M81" s="1953">
        <v>689</v>
      </c>
      <c r="N81" s="1953">
        <v>14</v>
      </c>
      <c r="O81" s="1953">
        <v>16733</v>
      </c>
      <c r="P81" s="1953">
        <v>2018</v>
      </c>
      <c r="Q81" s="2084"/>
      <c r="R81" s="2083"/>
      <c r="S81" s="2081" t="s">
        <v>1469</v>
      </c>
      <c r="T81" s="2154"/>
      <c r="U81" s="1953">
        <v>4</v>
      </c>
      <c r="V81" s="1953">
        <v>10</v>
      </c>
      <c r="W81" s="1953">
        <v>0</v>
      </c>
      <c r="X81" s="1953">
        <v>214</v>
      </c>
      <c r="Y81" s="1953">
        <v>744</v>
      </c>
      <c r="Z81" s="1953">
        <v>249</v>
      </c>
      <c r="AA81" s="1953">
        <v>362</v>
      </c>
      <c r="AB81" s="1953">
        <v>26</v>
      </c>
      <c r="AC81" s="1953">
        <v>110</v>
      </c>
      <c r="AD81" s="1953">
        <v>21</v>
      </c>
      <c r="AE81" s="1953">
        <v>273</v>
      </c>
      <c r="AF81" s="1953">
        <v>94</v>
      </c>
      <c r="AG81" s="1953">
        <v>26</v>
      </c>
      <c r="AH81" s="1953">
        <v>4</v>
      </c>
      <c r="AI81" s="1953">
        <v>0</v>
      </c>
      <c r="AJ81" s="1953">
        <v>5</v>
      </c>
      <c r="AK81" s="1953">
        <v>3</v>
      </c>
    </row>
    <row r="82" spans="1:37" s="1860" customFormat="1" ht="19.899999999999999" customHeight="1">
      <c r="A82" s="2084"/>
      <c r="B82" s="2086"/>
      <c r="C82" s="2082"/>
      <c r="D82" s="2081" t="s">
        <v>1470</v>
      </c>
      <c r="E82" s="1953">
        <v>10773</v>
      </c>
      <c r="F82" s="1953">
        <v>2024</v>
      </c>
      <c r="G82" s="1953">
        <v>241</v>
      </c>
      <c r="H82" s="1953">
        <v>474</v>
      </c>
      <c r="I82" s="1953">
        <v>706</v>
      </c>
      <c r="J82" s="1953">
        <v>128</v>
      </c>
      <c r="K82" s="1953">
        <v>318</v>
      </c>
      <c r="L82" s="1953">
        <v>0</v>
      </c>
      <c r="M82" s="1953">
        <v>239</v>
      </c>
      <c r="N82" s="1953">
        <v>3</v>
      </c>
      <c r="O82" s="1953">
        <v>5413</v>
      </c>
      <c r="P82" s="1953">
        <v>652</v>
      </c>
      <c r="Q82" s="2084"/>
      <c r="R82" s="2086"/>
      <c r="S82" s="2082"/>
      <c r="T82" s="2081" t="s">
        <v>1470</v>
      </c>
      <c r="U82" s="1953">
        <v>2</v>
      </c>
      <c r="V82" s="1953">
        <v>3</v>
      </c>
      <c r="W82" s="1953">
        <v>0</v>
      </c>
      <c r="X82" s="1953">
        <v>67</v>
      </c>
      <c r="Y82" s="1953">
        <v>184</v>
      </c>
      <c r="Z82" s="1953">
        <v>74</v>
      </c>
      <c r="AA82" s="1953">
        <v>89</v>
      </c>
      <c r="AB82" s="1953">
        <v>11</v>
      </c>
      <c r="AC82" s="1953">
        <v>33</v>
      </c>
      <c r="AD82" s="1953">
        <v>5</v>
      </c>
      <c r="AE82" s="1953">
        <v>68</v>
      </c>
      <c r="AF82" s="1953">
        <v>25</v>
      </c>
      <c r="AG82" s="1953">
        <v>9</v>
      </c>
      <c r="AH82" s="1953">
        <v>3</v>
      </c>
      <c r="AI82" s="1953">
        <v>0</v>
      </c>
      <c r="AJ82" s="1953">
        <v>0</v>
      </c>
      <c r="AK82" s="1953">
        <v>2</v>
      </c>
    </row>
    <row r="83" spans="1:37" s="1860" customFormat="1" ht="19.899999999999999" customHeight="1">
      <c r="A83" s="2084"/>
      <c r="B83" s="2083"/>
      <c r="C83" s="2082"/>
      <c r="D83" s="2081" t="s">
        <v>1471</v>
      </c>
      <c r="E83" s="1953">
        <v>22565</v>
      </c>
      <c r="F83" s="1953">
        <v>4101</v>
      </c>
      <c r="G83" s="1953">
        <v>569</v>
      </c>
      <c r="H83" s="1953">
        <v>1275</v>
      </c>
      <c r="I83" s="1953">
        <v>1574</v>
      </c>
      <c r="J83" s="1953">
        <v>212</v>
      </c>
      <c r="K83" s="1953">
        <v>666</v>
      </c>
      <c r="L83" s="1953">
        <v>7</v>
      </c>
      <c r="M83" s="1953">
        <v>430</v>
      </c>
      <c r="N83" s="1953">
        <v>10</v>
      </c>
      <c r="O83" s="1953">
        <v>10943</v>
      </c>
      <c r="P83" s="1953">
        <v>1265</v>
      </c>
      <c r="Q83" s="2084"/>
      <c r="R83" s="2083"/>
      <c r="S83" s="2082"/>
      <c r="T83" s="2081" t="s">
        <v>1471</v>
      </c>
      <c r="U83" s="1953">
        <v>2</v>
      </c>
      <c r="V83" s="1953">
        <v>5</v>
      </c>
      <c r="W83" s="1953">
        <v>0</v>
      </c>
      <c r="X83" s="1953">
        <v>141</v>
      </c>
      <c r="Y83" s="1953">
        <v>539</v>
      </c>
      <c r="Z83" s="1953">
        <v>171</v>
      </c>
      <c r="AA83" s="1953">
        <v>261</v>
      </c>
      <c r="AB83" s="1953">
        <v>13</v>
      </c>
      <c r="AC83" s="1953">
        <v>74</v>
      </c>
      <c r="AD83" s="1953">
        <v>16</v>
      </c>
      <c r="AE83" s="1953">
        <v>201</v>
      </c>
      <c r="AF83" s="1953">
        <v>66</v>
      </c>
      <c r="AG83" s="1953">
        <v>17</v>
      </c>
      <c r="AH83" s="1953">
        <v>1</v>
      </c>
      <c r="AI83" s="1953">
        <v>0</v>
      </c>
      <c r="AJ83" s="1953">
        <v>5</v>
      </c>
      <c r="AK83" s="1953">
        <v>1</v>
      </c>
    </row>
    <row r="84" spans="1:37" s="1860" customFormat="1" ht="19.899999999999999" customHeight="1">
      <c r="A84" s="2084"/>
      <c r="B84" s="2083"/>
      <c r="C84" s="2082"/>
      <c r="D84" s="2081" t="s">
        <v>1472</v>
      </c>
      <c r="E84" s="1953">
        <v>817</v>
      </c>
      <c r="F84" s="1953">
        <v>131</v>
      </c>
      <c r="G84" s="1953">
        <v>15</v>
      </c>
      <c r="H84" s="1953">
        <v>20</v>
      </c>
      <c r="I84" s="1953">
        <v>55</v>
      </c>
      <c r="J84" s="1953">
        <v>18</v>
      </c>
      <c r="K84" s="1953">
        <v>22</v>
      </c>
      <c r="L84" s="1953">
        <v>0</v>
      </c>
      <c r="M84" s="1953">
        <v>20</v>
      </c>
      <c r="N84" s="1953">
        <v>1</v>
      </c>
      <c r="O84" s="1953">
        <v>377</v>
      </c>
      <c r="P84" s="1953">
        <v>101</v>
      </c>
      <c r="Q84" s="2084"/>
      <c r="R84" s="2083"/>
      <c r="S84" s="2082"/>
      <c r="T84" s="2081" t="s">
        <v>1472</v>
      </c>
      <c r="U84" s="1953">
        <v>0</v>
      </c>
      <c r="V84" s="1953">
        <v>2</v>
      </c>
      <c r="W84" s="1953">
        <v>0</v>
      </c>
      <c r="X84" s="1953">
        <v>6</v>
      </c>
      <c r="Y84" s="1953">
        <v>21</v>
      </c>
      <c r="Z84" s="1953">
        <v>4</v>
      </c>
      <c r="AA84" s="1953">
        <v>12</v>
      </c>
      <c r="AB84" s="1953">
        <v>2</v>
      </c>
      <c r="AC84" s="1953">
        <v>3</v>
      </c>
      <c r="AD84" s="1953">
        <v>0</v>
      </c>
      <c r="AE84" s="1953">
        <v>4</v>
      </c>
      <c r="AF84" s="1953">
        <v>3</v>
      </c>
      <c r="AG84" s="1953">
        <v>0</v>
      </c>
      <c r="AH84" s="1953">
        <v>0</v>
      </c>
      <c r="AI84" s="1953">
        <v>0</v>
      </c>
      <c r="AJ84" s="1953">
        <v>0</v>
      </c>
      <c r="AK84" s="1953">
        <v>0</v>
      </c>
    </row>
    <row r="85" spans="1:37" s="1860" customFormat="1" ht="19.899999999999999" customHeight="1">
      <c r="A85" s="2084"/>
      <c r="B85" s="2083"/>
      <c r="C85" s="2085" t="s">
        <v>1473</v>
      </c>
      <c r="D85" s="2081"/>
      <c r="E85" s="1953">
        <v>7216</v>
      </c>
      <c r="F85" s="1953">
        <v>1141</v>
      </c>
      <c r="G85" s="1953">
        <v>135</v>
      </c>
      <c r="H85" s="1953">
        <v>213</v>
      </c>
      <c r="I85" s="1953">
        <v>504</v>
      </c>
      <c r="J85" s="1953">
        <v>71</v>
      </c>
      <c r="K85" s="1953">
        <v>246</v>
      </c>
      <c r="L85" s="1953">
        <v>1</v>
      </c>
      <c r="M85" s="1953">
        <v>163</v>
      </c>
      <c r="N85" s="1953">
        <v>0</v>
      </c>
      <c r="O85" s="1953">
        <v>3677</v>
      </c>
      <c r="P85" s="1953">
        <v>667</v>
      </c>
      <c r="Q85" s="2084"/>
      <c r="R85" s="2083"/>
      <c r="S85" s="2085" t="s">
        <v>1473</v>
      </c>
      <c r="T85" s="2081"/>
      <c r="U85" s="1953">
        <v>7</v>
      </c>
      <c r="V85" s="1953">
        <v>1</v>
      </c>
      <c r="W85" s="1953">
        <v>0</v>
      </c>
      <c r="X85" s="1953">
        <v>63</v>
      </c>
      <c r="Y85" s="1953">
        <v>124</v>
      </c>
      <c r="Z85" s="1953">
        <v>49</v>
      </c>
      <c r="AA85" s="1953">
        <v>56</v>
      </c>
      <c r="AB85" s="1953">
        <v>5</v>
      </c>
      <c r="AC85" s="1953">
        <v>22</v>
      </c>
      <c r="AD85" s="1953">
        <v>4</v>
      </c>
      <c r="AE85" s="1953">
        <v>48</v>
      </c>
      <c r="AF85" s="1953">
        <v>12</v>
      </c>
      <c r="AG85" s="1953">
        <v>6</v>
      </c>
      <c r="AH85" s="1953">
        <v>1</v>
      </c>
      <c r="AI85" s="1953">
        <v>0</v>
      </c>
      <c r="AJ85" s="1953">
        <v>0</v>
      </c>
      <c r="AK85" s="1953">
        <v>0</v>
      </c>
    </row>
    <row r="86" spans="1:37" s="1860" customFormat="1" ht="19.899999999999999" customHeight="1">
      <c r="A86" s="2084"/>
      <c r="B86" s="2083"/>
      <c r="C86" s="2082"/>
      <c r="D86" s="2081" t="s">
        <v>1474</v>
      </c>
      <c r="E86" s="1953">
        <v>4482</v>
      </c>
      <c r="F86" s="1953">
        <v>677</v>
      </c>
      <c r="G86" s="1953">
        <v>98</v>
      </c>
      <c r="H86" s="1953">
        <v>139</v>
      </c>
      <c r="I86" s="1953">
        <v>316</v>
      </c>
      <c r="J86" s="1953">
        <v>45</v>
      </c>
      <c r="K86" s="1953">
        <v>147</v>
      </c>
      <c r="L86" s="1953">
        <v>0</v>
      </c>
      <c r="M86" s="1953">
        <v>90</v>
      </c>
      <c r="N86" s="1953">
        <v>0</v>
      </c>
      <c r="O86" s="1953">
        <v>2318</v>
      </c>
      <c r="P86" s="1953">
        <v>402</v>
      </c>
      <c r="Q86" s="2084"/>
      <c r="R86" s="2083"/>
      <c r="S86" s="2082"/>
      <c r="T86" s="2081" t="s">
        <v>1474</v>
      </c>
      <c r="U86" s="1953">
        <v>4</v>
      </c>
      <c r="V86" s="1953">
        <v>0</v>
      </c>
      <c r="W86" s="1953">
        <v>0</v>
      </c>
      <c r="X86" s="1953">
        <v>41</v>
      </c>
      <c r="Y86" s="1953">
        <v>72</v>
      </c>
      <c r="Z86" s="1953">
        <v>28</v>
      </c>
      <c r="AA86" s="1953">
        <v>37</v>
      </c>
      <c r="AB86" s="1953">
        <v>4</v>
      </c>
      <c r="AC86" s="1953">
        <v>17</v>
      </c>
      <c r="AD86" s="1953">
        <v>1</v>
      </c>
      <c r="AE86" s="1953">
        <v>33</v>
      </c>
      <c r="AF86" s="1953">
        <v>8</v>
      </c>
      <c r="AG86" s="1953">
        <v>4</v>
      </c>
      <c r="AH86" s="1953">
        <v>1</v>
      </c>
      <c r="AI86" s="1953">
        <v>0</v>
      </c>
      <c r="AJ86" s="1953">
        <v>0</v>
      </c>
      <c r="AK86" s="1953">
        <v>0</v>
      </c>
    </row>
    <row r="87" spans="1:37" s="1860" customFormat="1" ht="19.899999999999999" customHeight="1">
      <c r="A87" s="2084"/>
      <c r="B87" s="2083"/>
      <c r="C87" s="2082"/>
      <c r="D87" s="2081" t="s">
        <v>1475</v>
      </c>
      <c r="E87" s="1953">
        <v>2092</v>
      </c>
      <c r="F87" s="1953">
        <v>351</v>
      </c>
      <c r="G87" s="1953">
        <v>33</v>
      </c>
      <c r="H87" s="1953">
        <v>58</v>
      </c>
      <c r="I87" s="1953">
        <v>146</v>
      </c>
      <c r="J87" s="1953">
        <v>20</v>
      </c>
      <c r="K87" s="1953">
        <v>74</v>
      </c>
      <c r="L87" s="1953">
        <v>1</v>
      </c>
      <c r="M87" s="1953">
        <v>45</v>
      </c>
      <c r="N87" s="1953">
        <v>0</v>
      </c>
      <c r="O87" s="1953">
        <v>1076</v>
      </c>
      <c r="P87" s="1953">
        <v>183</v>
      </c>
      <c r="Q87" s="2084"/>
      <c r="R87" s="2083"/>
      <c r="S87" s="2082"/>
      <c r="T87" s="2081" t="s">
        <v>1475</v>
      </c>
      <c r="U87" s="1953">
        <v>3</v>
      </c>
      <c r="V87" s="1953">
        <v>1</v>
      </c>
      <c r="W87" s="1953">
        <v>0</v>
      </c>
      <c r="X87" s="1953">
        <v>16</v>
      </c>
      <c r="Y87" s="1953">
        <v>34</v>
      </c>
      <c r="Z87" s="1953">
        <v>14</v>
      </c>
      <c r="AA87" s="1953">
        <v>14</v>
      </c>
      <c r="AB87" s="1953">
        <v>1</v>
      </c>
      <c r="AC87" s="1953">
        <v>4</v>
      </c>
      <c r="AD87" s="1953">
        <v>3</v>
      </c>
      <c r="AE87" s="1953">
        <v>10</v>
      </c>
      <c r="AF87" s="1953">
        <v>3</v>
      </c>
      <c r="AG87" s="1953">
        <v>2</v>
      </c>
      <c r="AH87" s="1953">
        <v>0</v>
      </c>
      <c r="AI87" s="1953">
        <v>0</v>
      </c>
      <c r="AJ87" s="1953">
        <v>0</v>
      </c>
      <c r="AK87" s="1953">
        <v>0</v>
      </c>
    </row>
    <row r="88" spans="1:37" s="1860" customFormat="1" ht="19.899999999999999" customHeight="1">
      <c r="A88" s="2084"/>
      <c r="B88" s="2083"/>
      <c r="C88" s="2082"/>
      <c r="D88" s="2091" t="s">
        <v>1476</v>
      </c>
      <c r="E88" s="1953">
        <v>352</v>
      </c>
      <c r="F88" s="1953">
        <v>54</v>
      </c>
      <c r="G88" s="1953">
        <v>3</v>
      </c>
      <c r="H88" s="1953">
        <v>6</v>
      </c>
      <c r="I88" s="1953">
        <v>21</v>
      </c>
      <c r="J88" s="1953">
        <v>4</v>
      </c>
      <c r="K88" s="1953">
        <v>11</v>
      </c>
      <c r="L88" s="1953">
        <v>0</v>
      </c>
      <c r="M88" s="1953">
        <v>17</v>
      </c>
      <c r="N88" s="1953">
        <v>0</v>
      </c>
      <c r="O88" s="1953">
        <v>166</v>
      </c>
      <c r="P88" s="1953">
        <v>58</v>
      </c>
      <c r="Q88" s="2084"/>
      <c r="R88" s="2083"/>
      <c r="S88" s="2082"/>
      <c r="T88" s="2091" t="s">
        <v>1476</v>
      </c>
      <c r="U88" s="1953">
        <v>0</v>
      </c>
      <c r="V88" s="1953">
        <v>0</v>
      </c>
      <c r="W88" s="1953">
        <v>0</v>
      </c>
      <c r="X88" s="1953">
        <v>3</v>
      </c>
      <c r="Y88" s="1953">
        <v>4</v>
      </c>
      <c r="Z88" s="1953">
        <v>2</v>
      </c>
      <c r="AA88" s="1953">
        <v>1</v>
      </c>
      <c r="AB88" s="1953">
        <v>0</v>
      </c>
      <c r="AC88" s="1953">
        <v>0</v>
      </c>
      <c r="AD88" s="1953">
        <v>0</v>
      </c>
      <c r="AE88" s="1953">
        <v>2</v>
      </c>
      <c r="AF88" s="1953">
        <v>0</v>
      </c>
      <c r="AG88" s="1953">
        <v>0</v>
      </c>
      <c r="AH88" s="1953">
        <v>0</v>
      </c>
      <c r="AI88" s="1953">
        <v>0</v>
      </c>
      <c r="AJ88" s="1953">
        <v>0</v>
      </c>
      <c r="AK88" s="1953">
        <v>0</v>
      </c>
    </row>
    <row r="89" spans="1:37" s="2057" customFormat="1" ht="19.899999999999999" customHeight="1">
      <c r="A89" s="2084"/>
      <c r="B89" s="2086"/>
      <c r="C89" s="2082"/>
      <c r="D89" s="2081" t="s">
        <v>1477</v>
      </c>
      <c r="E89" s="1953">
        <v>290</v>
      </c>
      <c r="F89" s="1953">
        <v>59</v>
      </c>
      <c r="G89" s="1953">
        <v>1</v>
      </c>
      <c r="H89" s="1953">
        <v>10</v>
      </c>
      <c r="I89" s="1953">
        <v>21</v>
      </c>
      <c r="J89" s="1953">
        <v>2</v>
      </c>
      <c r="K89" s="1953">
        <v>14</v>
      </c>
      <c r="L89" s="1953">
        <v>0</v>
      </c>
      <c r="M89" s="1953">
        <v>11</v>
      </c>
      <c r="N89" s="1953">
        <v>0</v>
      </c>
      <c r="O89" s="1953">
        <v>117</v>
      </c>
      <c r="P89" s="1953">
        <v>24</v>
      </c>
      <c r="Q89" s="2084"/>
      <c r="R89" s="2086"/>
      <c r="S89" s="2082"/>
      <c r="T89" s="2081" t="s">
        <v>1477</v>
      </c>
      <c r="U89" s="1953">
        <v>0</v>
      </c>
      <c r="V89" s="1953">
        <v>0</v>
      </c>
      <c r="W89" s="1953">
        <v>0</v>
      </c>
      <c r="X89" s="1953">
        <v>3</v>
      </c>
      <c r="Y89" s="1953">
        <v>14</v>
      </c>
      <c r="Z89" s="1953">
        <v>5</v>
      </c>
      <c r="AA89" s="1953">
        <v>4</v>
      </c>
      <c r="AB89" s="1953">
        <v>0</v>
      </c>
      <c r="AC89" s="1953">
        <v>1</v>
      </c>
      <c r="AD89" s="1953">
        <v>0</v>
      </c>
      <c r="AE89" s="1953">
        <v>3</v>
      </c>
      <c r="AF89" s="1953">
        <v>1</v>
      </c>
      <c r="AG89" s="1953">
        <v>0</v>
      </c>
      <c r="AH89" s="1953">
        <v>0</v>
      </c>
      <c r="AI89" s="1953">
        <v>0</v>
      </c>
      <c r="AJ89" s="1953">
        <v>0</v>
      </c>
      <c r="AK89" s="1953">
        <v>0</v>
      </c>
    </row>
    <row r="90" spans="1:37" s="1860" customFormat="1" ht="19.899999999999999" customHeight="1">
      <c r="A90" s="2084"/>
      <c r="B90" s="2083"/>
      <c r="C90" s="2085" t="s">
        <v>1478</v>
      </c>
      <c r="D90" s="2081"/>
      <c r="E90" s="1953">
        <v>658</v>
      </c>
      <c r="F90" s="1953">
        <v>136</v>
      </c>
      <c r="G90" s="1953">
        <v>6</v>
      </c>
      <c r="H90" s="1953">
        <v>35</v>
      </c>
      <c r="I90" s="1953">
        <v>33</v>
      </c>
      <c r="J90" s="1953">
        <v>3</v>
      </c>
      <c r="K90" s="1953">
        <v>25</v>
      </c>
      <c r="L90" s="1953">
        <v>0</v>
      </c>
      <c r="M90" s="1953">
        <v>16</v>
      </c>
      <c r="N90" s="1953">
        <v>1</v>
      </c>
      <c r="O90" s="1953">
        <v>262</v>
      </c>
      <c r="P90" s="1953">
        <v>52</v>
      </c>
      <c r="Q90" s="2084"/>
      <c r="R90" s="2083"/>
      <c r="S90" s="2085" t="s">
        <v>1478</v>
      </c>
      <c r="T90" s="2081"/>
      <c r="U90" s="1953">
        <v>0</v>
      </c>
      <c r="V90" s="1953">
        <v>1</v>
      </c>
      <c r="W90" s="1953">
        <v>0</v>
      </c>
      <c r="X90" s="1953">
        <v>5</v>
      </c>
      <c r="Y90" s="1953">
        <v>42</v>
      </c>
      <c r="Z90" s="1953">
        <v>15</v>
      </c>
      <c r="AA90" s="1953">
        <v>15</v>
      </c>
      <c r="AB90" s="1953">
        <v>0</v>
      </c>
      <c r="AC90" s="1953">
        <v>5</v>
      </c>
      <c r="AD90" s="1953">
        <v>0</v>
      </c>
      <c r="AE90" s="1953">
        <v>2</v>
      </c>
      <c r="AF90" s="1953">
        <v>3</v>
      </c>
      <c r="AG90" s="1953">
        <v>1</v>
      </c>
      <c r="AH90" s="1953">
        <v>0</v>
      </c>
      <c r="AI90" s="1953">
        <v>0</v>
      </c>
      <c r="AJ90" s="1953">
        <v>0</v>
      </c>
      <c r="AK90" s="1953">
        <v>0</v>
      </c>
    </row>
    <row r="91" spans="1:37" s="1860" customFormat="1" ht="19.899999999999999" customHeight="1">
      <c r="A91" s="2084"/>
      <c r="B91" s="2089" t="s">
        <v>1479</v>
      </c>
      <c r="D91" s="2081"/>
      <c r="E91" s="2033">
        <v>6523</v>
      </c>
      <c r="F91" s="2033">
        <v>1145</v>
      </c>
      <c r="G91" s="2033">
        <v>129</v>
      </c>
      <c r="H91" s="2033">
        <v>211</v>
      </c>
      <c r="I91" s="2033">
        <v>307</v>
      </c>
      <c r="J91" s="2033">
        <v>14</v>
      </c>
      <c r="K91" s="2033">
        <v>230</v>
      </c>
      <c r="L91" s="2033">
        <v>0</v>
      </c>
      <c r="M91" s="2033">
        <v>185</v>
      </c>
      <c r="N91" s="2033">
        <v>1</v>
      </c>
      <c r="O91" s="2033">
        <v>3469</v>
      </c>
      <c r="P91" s="2033">
        <v>348</v>
      </c>
      <c r="Q91" s="2084"/>
      <c r="R91" s="2089" t="s">
        <v>1479</v>
      </c>
      <c r="T91" s="2081"/>
      <c r="U91" s="2033">
        <v>3</v>
      </c>
      <c r="V91" s="2033">
        <v>2</v>
      </c>
      <c r="W91" s="2033">
        <v>0</v>
      </c>
      <c r="X91" s="2033">
        <v>57</v>
      </c>
      <c r="Y91" s="2033">
        <v>124</v>
      </c>
      <c r="Z91" s="2033">
        <v>35</v>
      </c>
      <c r="AA91" s="2033">
        <v>103</v>
      </c>
      <c r="AB91" s="2033">
        <v>4</v>
      </c>
      <c r="AC91" s="2033">
        <v>62</v>
      </c>
      <c r="AD91" s="2033">
        <v>3</v>
      </c>
      <c r="AE91" s="2033">
        <v>69</v>
      </c>
      <c r="AF91" s="2033">
        <v>15</v>
      </c>
      <c r="AG91" s="2033">
        <v>7</v>
      </c>
      <c r="AH91" s="2033">
        <v>0</v>
      </c>
      <c r="AI91" s="2033">
        <v>0</v>
      </c>
      <c r="AJ91" s="2033">
        <v>0</v>
      </c>
      <c r="AK91" s="2033">
        <v>0</v>
      </c>
    </row>
    <row r="92" spans="1:37" s="1860" customFormat="1" ht="19.899999999999999" customHeight="1">
      <c r="A92" s="2084"/>
      <c r="B92" s="2083"/>
      <c r="C92" s="2085" t="s">
        <v>1480</v>
      </c>
      <c r="D92" s="2081"/>
      <c r="E92" s="1953">
        <v>1999</v>
      </c>
      <c r="F92" s="1953">
        <v>296</v>
      </c>
      <c r="G92" s="1953">
        <v>42</v>
      </c>
      <c r="H92" s="1953">
        <v>65</v>
      </c>
      <c r="I92" s="1953">
        <v>102</v>
      </c>
      <c r="J92" s="1953">
        <v>5</v>
      </c>
      <c r="K92" s="1953">
        <v>73</v>
      </c>
      <c r="L92" s="1953">
        <v>0</v>
      </c>
      <c r="M92" s="1953">
        <v>62</v>
      </c>
      <c r="N92" s="1953">
        <v>0</v>
      </c>
      <c r="O92" s="1953">
        <v>1066</v>
      </c>
      <c r="P92" s="1953">
        <v>165</v>
      </c>
      <c r="Q92" s="2084"/>
      <c r="R92" s="2083"/>
      <c r="S92" s="2085" t="s">
        <v>1480</v>
      </c>
      <c r="T92" s="2081"/>
      <c r="U92" s="1953">
        <v>1</v>
      </c>
      <c r="V92" s="1953">
        <v>1</v>
      </c>
      <c r="W92" s="1953">
        <v>0</v>
      </c>
      <c r="X92" s="1953">
        <v>18</v>
      </c>
      <c r="Y92" s="1953">
        <v>35</v>
      </c>
      <c r="Z92" s="1953">
        <v>11</v>
      </c>
      <c r="AA92" s="1953">
        <v>20</v>
      </c>
      <c r="AB92" s="1953">
        <v>0</v>
      </c>
      <c r="AC92" s="1953">
        <v>7</v>
      </c>
      <c r="AD92" s="1953">
        <v>2</v>
      </c>
      <c r="AE92" s="1953">
        <v>21</v>
      </c>
      <c r="AF92" s="1953">
        <v>4</v>
      </c>
      <c r="AG92" s="1953">
        <v>3</v>
      </c>
      <c r="AH92" s="1953">
        <v>0</v>
      </c>
      <c r="AI92" s="1953">
        <v>0</v>
      </c>
      <c r="AJ92" s="1953">
        <v>0</v>
      </c>
      <c r="AK92" s="1953">
        <v>0</v>
      </c>
    </row>
    <row r="93" spans="1:37" s="1860" customFormat="1" ht="19.899999999999999" customHeight="1">
      <c r="A93" s="2084"/>
      <c r="B93" s="2083"/>
      <c r="C93" s="2082"/>
      <c r="D93" s="2081" t="s">
        <v>1481</v>
      </c>
      <c r="E93" s="1953">
        <v>1692</v>
      </c>
      <c r="F93" s="1953">
        <v>246</v>
      </c>
      <c r="G93" s="1953">
        <v>33</v>
      </c>
      <c r="H93" s="1953">
        <v>51</v>
      </c>
      <c r="I93" s="1953">
        <v>80</v>
      </c>
      <c r="J93" s="1953">
        <v>3</v>
      </c>
      <c r="K93" s="1953">
        <v>56</v>
      </c>
      <c r="L93" s="1953">
        <v>0</v>
      </c>
      <c r="M93" s="1953">
        <v>50</v>
      </c>
      <c r="N93" s="1953">
        <v>0</v>
      </c>
      <c r="O93" s="1953">
        <v>926</v>
      </c>
      <c r="P93" s="1953">
        <v>132</v>
      </c>
      <c r="Q93" s="2084"/>
      <c r="R93" s="2083"/>
      <c r="S93" s="2082"/>
      <c r="T93" s="2081" t="s">
        <v>1481</v>
      </c>
      <c r="U93" s="1953">
        <v>1</v>
      </c>
      <c r="V93" s="1953">
        <v>1</v>
      </c>
      <c r="W93" s="1953">
        <v>0</v>
      </c>
      <c r="X93" s="1953">
        <v>17</v>
      </c>
      <c r="Y93" s="1953">
        <v>30</v>
      </c>
      <c r="Z93" s="1953">
        <v>11</v>
      </c>
      <c r="AA93" s="1953">
        <v>19</v>
      </c>
      <c r="AB93" s="1953">
        <v>0</v>
      </c>
      <c r="AC93" s="1953">
        <v>7</v>
      </c>
      <c r="AD93" s="1953">
        <v>2</v>
      </c>
      <c r="AE93" s="1953">
        <v>20</v>
      </c>
      <c r="AF93" s="1953">
        <v>4</v>
      </c>
      <c r="AG93" s="1953">
        <v>3</v>
      </c>
      <c r="AH93" s="1953">
        <v>0</v>
      </c>
      <c r="AI93" s="1953">
        <v>0</v>
      </c>
      <c r="AJ93" s="1953">
        <v>0</v>
      </c>
      <c r="AK93" s="1953">
        <v>0</v>
      </c>
    </row>
    <row r="94" spans="1:37" s="1860" customFormat="1" ht="19.899999999999999" customHeight="1">
      <c r="A94" s="2084"/>
      <c r="B94" s="2086"/>
      <c r="C94" s="2082"/>
      <c r="D94" s="2081" t="s">
        <v>1482</v>
      </c>
      <c r="E94" s="1953">
        <v>149</v>
      </c>
      <c r="F94" s="1953">
        <v>20</v>
      </c>
      <c r="G94" s="1953">
        <v>8</v>
      </c>
      <c r="H94" s="1953">
        <v>6</v>
      </c>
      <c r="I94" s="1953">
        <v>7</v>
      </c>
      <c r="J94" s="1953">
        <v>2</v>
      </c>
      <c r="K94" s="1953">
        <v>8</v>
      </c>
      <c r="L94" s="1953">
        <v>0</v>
      </c>
      <c r="M94" s="1953">
        <v>5</v>
      </c>
      <c r="N94" s="1953">
        <v>0</v>
      </c>
      <c r="O94" s="1953">
        <v>71</v>
      </c>
      <c r="P94" s="1953">
        <v>18</v>
      </c>
      <c r="Q94" s="2084"/>
      <c r="R94" s="2086"/>
      <c r="S94" s="2082"/>
      <c r="T94" s="2081" t="s">
        <v>1482</v>
      </c>
      <c r="U94" s="1953">
        <v>0</v>
      </c>
      <c r="V94" s="1953">
        <v>0</v>
      </c>
      <c r="W94" s="1953">
        <v>0</v>
      </c>
      <c r="X94" s="1953">
        <v>1</v>
      </c>
      <c r="Y94" s="1953">
        <v>2</v>
      </c>
      <c r="Z94" s="1953">
        <v>0</v>
      </c>
      <c r="AA94" s="1953">
        <v>0</v>
      </c>
      <c r="AB94" s="1953">
        <v>0</v>
      </c>
      <c r="AC94" s="1953">
        <v>0</v>
      </c>
      <c r="AD94" s="1953">
        <v>0</v>
      </c>
      <c r="AE94" s="1953">
        <v>1</v>
      </c>
      <c r="AF94" s="1953">
        <v>0</v>
      </c>
      <c r="AG94" s="1953">
        <v>0</v>
      </c>
      <c r="AH94" s="1953">
        <v>0</v>
      </c>
      <c r="AI94" s="1953">
        <v>0</v>
      </c>
      <c r="AJ94" s="1953">
        <v>0</v>
      </c>
      <c r="AK94" s="1953">
        <v>0</v>
      </c>
    </row>
    <row r="95" spans="1:37" s="1860" customFormat="1" ht="19.899999999999999" customHeight="1">
      <c r="A95" s="2084"/>
      <c r="B95" s="2083"/>
      <c r="C95" s="2082"/>
      <c r="D95" s="2081" t="s">
        <v>1483</v>
      </c>
      <c r="E95" s="1953">
        <v>87</v>
      </c>
      <c r="F95" s="1953">
        <v>17</v>
      </c>
      <c r="G95" s="1953">
        <v>1</v>
      </c>
      <c r="H95" s="1953">
        <v>3</v>
      </c>
      <c r="I95" s="1953">
        <v>10</v>
      </c>
      <c r="J95" s="1953">
        <v>0</v>
      </c>
      <c r="K95" s="1953">
        <v>5</v>
      </c>
      <c r="L95" s="1953">
        <v>0</v>
      </c>
      <c r="M95" s="1953">
        <v>4</v>
      </c>
      <c r="N95" s="1953">
        <v>0</v>
      </c>
      <c r="O95" s="1953">
        <v>35</v>
      </c>
      <c r="P95" s="1953">
        <v>8</v>
      </c>
      <c r="Q95" s="2084"/>
      <c r="R95" s="2083"/>
      <c r="S95" s="2082"/>
      <c r="T95" s="2081" t="s">
        <v>1483</v>
      </c>
      <c r="U95" s="1953">
        <v>0</v>
      </c>
      <c r="V95" s="1953">
        <v>0</v>
      </c>
      <c r="W95" s="1953">
        <v>0</v>
      </c>
      <c r="X95" s="1953">
        <v>0</v>
      </c>
      <c r="Y95" s="1953">
        <v>3</v>
      </c>
      <c r="Z95" s="1953">
        <v>0</v>
      </c>
      <c r="AA95" s="1953">
        <v>1</v>
      </c>
      <c r="AB95" s="1953">
        <v>0</v>
      </c>
      <c r="AC95" s="1953">
        <v>0</v>
      </c>
      <c r="AD95" s="1953">
        <v>0</v>
      </c>
      <c r="AE95" s="1953">
        <v>0</v>
      </c>
      <c r="AF95" s="1953">
        <v>0</v>
      </c>
      <c r="AG95" s="1953">
        <v>0</v>
      </c>
      <c r="AH95" s="1953">
        <v>0</v>
      </c>
      <c r="AI95" s="1953">
        <v>0</v>
      </c>
      <c r="AJ95" s="1953">
        <v>0</v>
      </c>
      <c r="AK95" s="1953">
        <v>0</v>
      </c>
    </row>
    <row r="96" spans="1:37" s="1860" customFormat="1" ht="19.899999999999999" customHeight="1">
      <c r="A96" s="2084"/>
      <c r="B96" s="2083"/>
      <c r="C96" s="2082"/>
      <c r="D96" s="2081" t="s">
        <v>1484</v>
      </c>
      <c r="E96" s="1953">
        <v>71</v>
      </c>
      <c r="F96" s="1953">
        <v>13</v>
      </c>
      <c r="G96" s="1953">
        <v>0</v>
      </c>
      <c r="H96" s="1953">
        <v>5</v>
      </c>
      <c r="I96" s="1953">
        <v>5</v>
      </c>
      <c r="J96" s="1953">
        <v>0</v>
      </c>
      <c r="K96" s="1953">
        <v>4</v>
      </c>
      <c r="L96" s="1953">
        <v>0</v>
      </c>
      <c r="M96" s="1953">
        <v>3</v>
      </c>
      <c r="N96" s="1953">
        <v>0</v>
      </c>
      <c r="O96" s="1953">
        <v>34</v>
      </c>
      <c r="P96" s="1953">
        <v>7</v>
      </c>
      <c r="Q96" s="2084"/>
      <c r="R96" s="2083"/>
      <c r="S96" s="2082"/>
      <c r="T96" s="2081" t="s">
        <v>1484</v>
      </c>
      <c r="U96" s="1953">
        <v>0</v>
      </c>
      <c r="V96" s="1953">
        <v>0</v>
      </c>
      <c r="W96" s="1953">
        <v>0</v>
      </c>
      <c r="X96" s="1953">
        <v>0</v>
      </c>
      <c r="Y96" s="1953">
        <v>0</v>
      </c>
      <c r="Z96" s="1953">
        <v>0</v>
      </c>
      <c r="AA96" s="1953">
        <v>0</v>
      </c>
      <c r="AB96" s="1953">
        <v>0</v>
      </c>
      <c r="AC96" s="1953">
        <v>0</v>
      </c>
      <c r="AD96" s="1953">
        <v>0</v>
      </c>
      <c r="AE96" s="1953">
        <v>0</v>
      </c>
      <c r="AF96" s="1953">
        <v>0</v>
      </c>
      <c r="AG96" s="1953">
        <v>0</v>
      </c>
      <c r="AH96" s="1953">
        <v>0</v>
      </c>
      <c r="AI96" s="1953">
        <v>0</v>
      </c>
      <c r="AJ96" s="1953">
        <v>0</v>
      </c>
      <c r="AK96" s="1953">
        <v>0</v>
      </c>
    </row>
    <row r="97" spans="1:37" s="1860" customFormat="1" ht="19.899999999999999" customHeight="1">
      <c r="A97" s="2084"/>
      <c r="B97" s="2083"/>
      <c r="C97" s="2085" t="s">
        <v>1485</v>
      </c>
      <c r="D97" s="2081"/>
      <c r="E97" s="1953">
        <v>4524</v>
      </c>
      <c r="F97" s="1953">
        <v>849</v>
      </c>
      <c r="G97" s="1953">
        <v>87</v>
      </c>
      <c r="H97" s="1953">
        <v>146</v>
      </c>
      <c r="I97" s="1953">
        <v>205</v>
      </c>
      <c r="J97" s="1953">
        <v>9</v>
      </c>
      <c r="K97" s="1953">
        <v>157</v>
      </c>
      <c r="L97" s="1953">
        <v>0</v>
      </c>
      <c r="M97" s="1953">
        <v>123</v>
      </c>
      <c r="N97" s="1953">
        <v>1</v>
      </c>
      <c r="O97" s="1953">
        <v>2403</v>
      </c>
      <c r="P97" s="1953">
        <v>183</v>
      </c>
      <c r="Q97" s="2084"/>
      <c r="R97" s="2083"/>
      <c r="S97" s="2085" t="s">
        <v>1485</v>
      </c>
      <c r="T97" s="2081"/>
      <c r="U97" s="1953">
        <v>2</v>
      </c>
      <c r="V97" s="1953">
        <v>1</v>
      </c>
      <c r="W97" s="1953">
        <v>0</v>
      </c>
      <c r="X97" s="1953">
        <v>39</v>
      </c>
      <c r="Y97" s="1953">
        <v>89</v>
      </c>
      <c r="Z97" s="1953">
        <v>24</v>
      </c>
      <c r="AA97" s="1953">
        <v>83</v>
      </c>
      <c r="AB97" s="1953">
        <v>4</v>
      </c>
      <c r="AC97" s="1953">
        <v>55</v>
      </c>
      <c r="AD97" s="1953">
        <v>1</v>
      </c>
      <c r="AE97" s="1953">
        <v>48</v>
      </c>
      <c r="AF97" s="1953">
        <v>11</v>
      </c>
      <c r="AG97" s="1953">
        <v>4</v>
      </c>
      <c r="AH97" s="1953">
        <v>0</v>
      </c>
      <c r="AI97" s="1953">
        <v>0</v>
      </c>
      <c r="AJ97" s="1953">
        <v>0</v>
      </c>
      <c r="AK97" s="1953">
        <v>0</v>
      </c>
    </row>
    <row r="98" spans="1:37" s="1860" customFormat="1" ht="19.899999999999999" customHeight="1">
      <c r="A98" s="2084"/>
      <c r="B98" s="2083"/>
      <c r="C98" s="2082"/>
      <c r="D98" s="2081" t="s">
        <v>1486</v>
      </c>
      <c r="E98" s="1953">
        <v>3613</v>
      </c>
      <c r="F98" s="1953">
        <v>713</v>
      </c>
      <c r="G98" s="1953">
        <v>79</v>
      </c>
      <c r="H98" s="1953">
        <v>133</v>
      </c>
      <c r="I98" s="1953">
        <v>154</v>
      </c>
      <c r="J98" s="1953">
        <v>5</v>
      </c>
      <c r="K98" s="1953">
        <v>131</v>
      </c>
      <c r="L98" s="1953">
        <v>0</v>
      </c>
      <c r="M98" s="1953">
        <v>103</v>
      </c>
      <c r="N98" s="1953">
        <v>1</v>
      </c>
      <c r="O98" s="1953">
        <v>1905</v>
      </c>
      <c r="P98" s="1953">
        <v>121</v>
      </c>
      <c r="Q98" s="2084"/>
      <c r="R98" s="2083"/>
      <c r="S98" s="2082"/>
      <c r="T98" s="2081" t="s">
        <v>1486</v>
      </c>
      <c r="U98" s="1953">
        <v>2</v>
      </c>
      <c r="V98" s="1953">
        <v>0</v>
      </c>
      <c r="W98" s="1953">
        <v>0</v>
      </c>
      <c r="X98" s="1953">
        <v>30</v>
      </c>
      <c r="Y98" s="1953">
        <v>79</v>
      </c>
      <c r="Z98" s="1953">
        <v>21</v>
      </c>
      <c r="AA98" s="1953">
        <v>43</v>
      </c>
      <c r="AB98" s="1953">
        <v>1</v>
      </c>
      <c r="AC98" s="1953">
        <v>31</v>
      </c>
      <c r="AD98" s="1953">
        <v>1</v>
      </c>
      <c r="AE98" s="1953">
        <v>45</v>
      </c>
      <c r="AF98" s="1953">
        <v>11</v>
      </c>
      <c r="AG98" s="1953">
        <v>4</v>
      </c>
      <c r="AH98" s="1953">
        <v>0</v>
      </c>
      <c r="AI98" s="1953">
        <v>0</v>
      </c>
      <c r="AJ98" s="1953">
        <v>0</v>
      </c>
      <c r="AK98" s="1953">
        <v>0</v>
      </c>
    </row>
    <row r="99" spans="1:37" s="1860" customFormat="1" ht="19.899999999999999" customHeight="1">
      <c r="A99" s="2084"/>
      <c r="B99" s="2083"/>
      <c r="C99" s="2082"/>
      <c r="D99" s="2081" t="s">
        <v>1487</v>
      </c>
      <c r="E99" s="1953">
        <v>176</v>
      </c>
      <c r="F99" s="1953">
        <v>32</v>
      </c>
      <c r="G99" s="1953">
        <v>2</v>
      </c>
      <c r="H99" s="1953">
        <v>4</v>
      </c>
      <c r="I99" s="1953">
        <v>13</v>
      </c>
      <c r="J99" s="1953">
        <v>1</v>
      </c>
      <c r="K99" s="1953">
        <v>8</v>
      </c>
      <c r="L99" s="1953">
        <v>0</v>
      </c>
      <c r="M99" s="1953">
        <v>5</v>
      </c>
      <c r="N99" s="1953">
        <v>0</v>
      </c>
      <c r="O99" s="1953">
        <v>80</v>
      </c>
      <c r="P99" s="1953">
        <v>21</v>
      </c>
      <c r="Q99" s="2084"/>
      <c r="R99" s="2083"/>
      <c r="S99" s="2082"/>
      <c r="T99" s="2081" t="s">
        <v>1487</v>
      </c>
      <c r="U99" s="1953">
        <v>0</v>
      </c>
      <c r="V99" s="1953">
        <v>1</v>
      </c>
      <c r="W99" s="1953">
        <v>0</v>
      </c>
      <c r="X99" s="1953">
        <v>1</v>
      </c>
      <c r="Y99" s="1953">
        <v>3</v>
      </c>
      <c r="Z99" s="1953">
        <v>0</v>
      </c>
      <c r="AA99" s="1953">
        <v>3</v>
      </c>
      <c r="AB99" s="1953">
        <v>0</v>
      </c>
      <c r="AC99" s="1953">
        <v>1</v>
      </c>
      <c r="AD99" s="1953">
        <v>0</v>
      </c>
      <c r="AE99" s="1953">
        <v>1</v>
      </c>
      <c r="AF99" s="1953">
        <v>0</v>
      </c>
      <c r="AG99" s="1953">
        <v>0</v>
      </c>
      <c r="AH99" s="1953">
        <v>0</v>
      </c>
      <c r="AI99" s="1953">
        <v>0</v>
      </c>
      <c r="AJ99" s="1953">
        <v>0</v>
      </c>
      <c r="AK99" s="1953">
        <v>0</v>
      </c>
    </row>
    <row r="100" spans="1:37" s="1860" customFormat="1" ht="19.899999999999999" customHeight="1">
      <c r="A100" s="2080"/>
      <c r="B100" s="2079"/>
      <c r="C100" s="2078"/>
      <c r="D100" s="2077" t="s">
        <v>1488</v>
      </c>
      <c r="E100" s="1951">
        <v>735</v>
      </c>
      <c r="F100" s="1951">
        <v>104</v>
      </c>
      <c r="G100" s="1951">
        <v>6</v>
      </c>
      <c r="H100" s="1951">
        <v>9</v>
      </c>
      <c r="I100" s="1951">
        <v>38</v>
      </c>
      <c r="J100" s="1951">
        <v>3</v>
      </c>
      <c r="K100" s="1951">
        <v>18</v>
      </c>
      <c r="L100" s="1951">
        <v>0</v>
      </c>
      <c r="M100" s="1951">
        <v>15</v>
      </c>
      <c r="N100" s="1951">
        <v>0</v>
      </c>
      <c r="O100" s="1951">
        <v>418</v>
      </c>
      <c r="P100" s="1951">
        <v>41</v>
      </c>
      <c r="Q100" s="2080"/>
      <c r="R100" s="2079"/>
      <c r="S100" s="2078"/>
      <c r="T100" s="2077" t="s">
        <v>1488</v>
      </c>
      <c r="U100" s="1951">
        <v>0</v>
      </c>
      <c r="V100" s="1951">
        <v>0</v>
      </c>
      <c r="W100" s="1951">
        <v>0</v>
      </c>
      <c r="X100" s="1951">
        <v>8</v>
      </c>
      <c r="Y100" s="1951">
        <v>7</v>
      </c>
      <c r="Z100" s="1951">
        <v>3</v>
      </c>
      <c r="AA100" s="1951">
        <v>37</v>
      </c>
      <c r="AB100" s="1951">
        <v>3</v>
      </c>
      <c r="AC100" s="1951">
        <v>23</v>
      </c>
      <c r="AD100" s="1951">
        <v>0</v>
      </c>
      <c r="AE100" s="1951">
        <v>2</v>
      </c>
      <c r="AF100" s="1951">
        <v>0</v>
      </c>
      <c r="AG100" s="1951">
        <v>0</v>
      </c>
      <c r="AH100" s="1951">
        <v>0</v>
      </c>
      <c r="AI100" s="1951">
        <v>0</v>
      </c>
      <c r="AJ100" s="1951">
        <v>0</v>
      </c>
      <c r="AK100" s="1951">
        <v>0</v>
      </c>
    </row>
    <row r="101" spans="1:37">
      <c r="C101" s="2143"/>
      <c r="D101" s="2085"/>
    </row>
    <row r="102" spans="1:37">
      <c r="C102" s="2143"/>
      <c r="D102" s="2085"/>
    </row>
    <row r="103" spans="1:37">
      <c r="D103" s="2085"/>
    </row>
  </sheetData>
  <mergeCells count="76">
    <mergeCell ref="A76:B76"/>
    <mergeCell ref="Q76:R76"/>
    <mergeCell ref="AF61:AF66"/>
    <mergeCell ref="AG61:AG66"/>
    <mergeCell ref="AH61:AH66"/>
    <mergeCell ref="P61:P66"/>
    <mergeCell ref="U61:U66"/>
    <mergeCell ref="V61:V66"/>
    <mergeCell ref="W61:W66"/>
    <mergeCell ref="X61:X66"/>
    <mergeCell ref="Y61:Y66"/>
    <mergeCell ref="J61:J66"/>
    <mergeCell ref="K61:K66"/>
    <mergeCell ref="L61:L66"/>
    <mergeCell ref="M61:M66"/>
    <mergeCell ref="N61:N66"/>
    <mergeCell ref="AJ61:AJ66"/>
    <mergeCell ref="AK61:AK66"/>
    <mergeCell ref="Z61:Z66"/>
    <mergeCell ref="AA61:AA66"/>
    <mergeCell ref="AB61:AB66"/>
    <mergeCell ref="AC61:AC66"/>
    <mergeCell ref="AD61:AD66"/>
    <mergeCell ref="AE61:AE66"/>
    <mergeCell ref="A60:D66"/>
    <mergeCell ref="F60:H60"/>
    <mergeCell ref="L60:N60"/>
    <mergeCell ref="Q60:T66"/>
    <mergeCell ref="AI61:AI66"/>
    <mergeCell ref="V60:Z60"/>
    <mergeCell ref="E61:E66"/>
    <mergeCell ref="F61:F66"/>
    <mergeCell ref="G61:G66"/>
    <mergeCell ref="H61:H66"/>
    <mergeCell ref="I61:I66"/>
    <mergeCell ref="O61:O66"/>
    <mergeCell ref="A31:B31"/>
    <mergeCell ref="Q31:R31"/>
    <mergeCell ref="A58:H58"/>
    <mergeCell ref="Q58:X58"/>
    <mergeCell ref="Y6:Y11"/>
    <mergeCell ref="O6:O11"/>
    <mergeCell ref="P6:P11"/>
    <mergeCell ref="AA6:AA11"/>
    <mergeCell ref="AB6:AB11"/>
    <mergeCell ref="AC6:AC11"/>
    <mergeCell ref="AD6:AD11"/>
    <mergeCell ref="AJ59:AK59"/>
    <mergeCell ref="AE6:AE11"/>
    <mergeCell ref="AF6:AF11"/>
    <mergeCell ref="AG6:AG11"/>
    <mergeCell ref="AH6:AH11"/>
    <mergeCell ref="AI6:AI11"/>
    <mergeCell ref="AJ6:AJ11"/>
    <mergeCell ref="AK6:AK11"/>
    <mergeCell ref="U6:U11"/>
    <mergeCell ref="V6:V11"/>
    <mergeCell ref="W6:W11"/>
    <mergeCell ref="N6:N11"/>
    <mergeCell ref="Z6:Z11"/>
    <mergeCell ref="Q3:X3"/>
    <mergeCell ref="AJ4:AK4"/>
    <mergeCell ref="A5:D11"/>
    <mergeCell ref="F5:H5"/>
    <mergeCell ref="L5:N5"/>
    <mergeCell ref="Q5:T11"/>
    <mergeCell ref="E6:E11"/>
    <mergeCell ref="F6:F11"/>
    <mergeCell ref="G6:G11"/>
    <mergeCell ref="H6:H11"/>
    <mergeCell ref="X6:X11"/>
    <mergeCell ref="I6:I11"/>
    <mergeCell ref="J6:J11"/>
    <mergeCell ref="K6:K11"/>
    <mergeCell ref="L6:L11"/>
    <mergeCell ref="M6:M11"/>
  </mergeCells>
  <phoneticPr fontId="5" type="noConversion"/>
  <printOptions horizontalCentered="1"/>
  <pageMargins left="0.6692913385826772" right="0.6692913385826772" top="1.1811023622047245" bottom="0.78740157480314965" header="0" footer="0"/>
  <pageSetup paperSize="9" scale="80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F7208-427D-4817-A389-64061C6904BF}">
  <dimension ref="A1:AQ75"/>
  <sheetViews>
    <sheetView topLeftCell="AA1" zoomScale="80" zoomScaleNormal="80" workbookViewId="0">
      <selection activeCell="X18" sqref="X18"/>
    </sheetView>
  </sheetViews>
  <sheetFormatPr defaultColWidth="8.625" defaultRowHeight="15.75"/>
  <cols>
    <col min="1" max="1" width="4.625" style="1687" customWidth="1"/>
    <col min="2" max="2" width="18.5" style="1687" customWidth="1"/>
    <col min="3" max="3" width="9.625" style="1687" customWidth="1"/>
    <col min="4" max="4" width="11.125" style="1687" customWidth="1"/>
    <col min="5" max="5" width="10.25" style="1687" customWidth="1"/>
    <col min="6" max="6" width="10.125" style="1687" customWidth="1"/>
    <col min="7" max="7" width="9.875" style="1687" customWidth="1"/>
    <col min="8" max="8" width="10.875" style="1687" customWidth="1"/>
    <col min="9" max="9" width="9.625" style="1687" customWidth="1"/>
    <col min="10" max="10" width="10.625" style="1687" customWidth="1"/>
    <col min="11" max="11" width="11.625" style="1687" customWidth="1"/>
    <col min="12" max="12" width="11.625" style="1816" customWidth="1"/>
    <col min="13" max="13" width="13" style="1816" customWidth="1"/>
    <col min="14" max="14" width="13.875" style="1816" customWidth="1"/>
    <col min="15" max="15" width="11.875" style="1687" customWidth="1"/>
    <col min="16" max="16" width="11.625" style="1688" customWidth="1"/>
    <col min="17" max="17" width="12" style="1688" customWidth="1"/>
    <col min="18" max="18" width="12.875" style="1688" customWidth="1"/>
    <col min="19" max="19" width="13.625" style="1688" customWidth="1"/>
    <col min="20" max="20" width="3" style="1687" customWidth="1"/>
    <col min="21" max="21" width="20.75" style="1687" customWidth="1"/>
    <col min="22" max="22" width="10.875" style="1688" customWidth="1"/>
    <col min="23" max="23" width="10.125" style="1688" customWidth="1"/>
    <col min="24" max="24" width="9.75" style="1688" customWidth="1"/>
    <col min="25" max="25" width="10.125" style="1688" customWidth="1"/>
    <col min="26" max="27" width="9.125" style="1688" customWidth="1"/>
    <col min="28" max="28" width="10.625" style="1688" customWidth="1"/>
    <col min="29" max="29" width="11.5" style="1688" customWidth="1"/>
    <col min="30" max="30" width="9.875" style="1688" customWidth="1"/>
    <col min="31" max="31" width="6.125" style="1688" customWidth="1"/>
    <col min="32" max="32" width="11.5" style="1688" customWidth="1"/>
    <col min="33" max="33" width="6.125" style="1688" customWidth="1"/>
    <col min="34" max="34" width="7.25" style="1688" customWidth="1"/>
    <col min="35" max="35" width="9.125" style="1688" customWidth="1"/>
    <col min="36" max="36" width="8" style="1688" customWidth="1"/>
    <col min="37" max="37" width="6.5" style="1688" customWidth="1"/>
    <col min="38" max="38" width="7.5" style="1688" customWidth="1"/>
    <col min="39" max="39" width="6.5" style="1688" customWidth="1"/>
    <col min="40" max="40" width="7" style="1688" customWidth="1"/>
    <col min="41" max="41" width="6.375" style="1688" customWidth="1"/>
    <col min="42" max="42" width="8.125" style="1688" customWidth="1"/>
    <col min="43" max="43" width="6.25" style="1688" customWidth="1"/>
    <col min="44" max="16384" width="8.625" style="1688"/>
  </cols>
  <sheetData>
    <row r="1" spans="1:43" s="2011" customFormat="1" ht="19.350000000000001" customHeight="1">
      <c r="B1" s="1912"/>
      <c r="C1" s="1912"/>
      <c r="D1" s="1912"/>
      <c r="E1" s="1635"/>
      <c r="F1" s="1912"/>
      <c r="G1" s="1912"/>
      <c r="H1" s="1912"/>
      <c r="I1" s="1912"/>
      <c r="J1" s="1636" t="s">
        <v>1515</v>
      </c>
      <c r="K1" s="1660" t="s">
        <v>1516</v>
      </c>
      <c r="L1" s="1912"/>
      <c r="M1" s="1912"/>
      <c r="O1" s="1684"/>
      <c r="P1" s="1684"/>
      <c r="Q1" s="1684"/>
      <c r="R1" s="1684"/>
      <c r="S1" s="1684"/>
      <c r="T1" s="1684"/>
      <c r="U1" s="1684"/>
      <c r="V1" s="1684"/>
      <c r="W1" s="1684"/>
      <c r="X1" s="1684"/>
      <c r="Y1" s="1684"/>
      <c r="AA1" s="1912"/>
      <c r="AB1" s="1912"/>
      <c r="AC1" s="1636" t="s">
        <v>1517</v>
      </c>
      <c r="AD1" s="2076" t="s">
        <v>1518</v>
      </c>
      <c r="AE1" s="2076"/>
      <c r="AF1" s="2076"/>
      <c r="AG1" s="2076"/>
      <c r="AH1" s="2076"/>
      <c r="AI1" s="2076"/>
      <c r="AJ1" s="2076"/>
      <c r="AK1" s="2076"/>
      <c r="AL1" s="2076"/>
      <c r="AM1" s="2076"/>
      <c r="AN1" s="2076"/>
      <c r="AO1" s="1684"/>
      <c r="AP1" s="1684"/>
      <c r="AQ1" s="1684"/>
    </row>
    <row r="2" spans="1:43" ht="6.75" customHeight="1">
      <c r="A2" s="3117" t="s">
        <v>1519</v>
      </c>
      <c r="B2" s="3170"/>
      <c r="C2" s="3170"/>
      <c r="D2" s="3170"/>
      <c r="E2" s="3170"/>
      <c r="F2" s="3170"/>
      <c r="G2" s="3170"/>
      <c r="H2" s="3170"/>
      <c r="I2" s="3170"/>
      <c r="J2" s="3170"/>
      <c r="K2" s="3170"/>
      <c r="L2" s="3170"/>
      <c r="M2" s="3170"/>
      <c r="N2" s="3170"/>
      <c r="O2" s="3170"/>
      <c r="P2" s="3170"/>
      <c r="Q2" s="3170"/>
      <c r="R2" s="3170"/>
      <c r="S2" s="3170"/>
      <c r="T2" s="3170"/>
      <c r="U2" s="3170"/>
      <c r="V2" s="3170"/>
      <c r="W2" s="3170"/>
      <c r="X2" s="3170"/>
      <c r="Y2" s="3170"/>
      <c r="Z2" s="3170"/>
      <c r="AA2" s="3170"/>
      <c r="AB2" s="3170"/>
      <c r="AC2" s="3170"/>
      <c r="AD2" s="3170"/>
      <c r="AE2" s="3170"/>
      <c r="AF2" s="3170"/>
      <c r="AG2" s="3170"/>
      <c r="AH2" s="3170"/>
      <c r="AI2" s="3170"/>
      <c r="AJ2" s="3170"/>
      <c r="AK2" s="3170"/>
      <c r="AL2" s="3170"/>
      <c r="AM2" s="3170"/>
      <c r="AN2" s="3170"/>
      <c r="AO2" s="3170"/>
      <c r="AP2" s="2208"/>
    </row>
    <row r="3" spans="1:43" s="1752" customFormat="1" ht="0.75" customHeight="1">
      <c r="A3" s="3171"/>
      <c r="B3" s="3171"/>
      <c r="C3" s="3171"/>
      <c r="D3" s="3171"/>
      <c r="E3" s="3171"/>
      <c r="F3" s="3171"/>
      <c r="G3" s="3171"/>
      <c r="H3" s="3171"/>
      <c r="I3" s="3171"/>
      <c r="J3" s="3171"/>
      <c r="K3" s="3171"/>
      <c r="L3" s="3171"/>
      <c r="M3" s="2207"/>
      <c r="N3" s="2207"/>
      <c r="O3" s="2009"/>
      <c r="P3" s="2009"/>
      <c r="Q3" s="2009"/>
      <c r="R3" s="2009"/>
      <c r="S3" s="2009"/>
      <c r="T3" s="2009"/>
      <c r="U3" s="2009"/>
      <c r="V3" s="2009"/>
      <c r="W3" s="2009"/>
      <c r="X3" s="2009"/>
      <c r="Y3" s="2009"/>
      <c r="Z3" s="2009"/>
      <c r="AA3" s="2009"/>
      <c r="AB3" s="2009"/>
      <c r="AC3" s="2009"/>
      <c r="AD3" s="2009"/>
      <c r="AE3" s="2009"/>
      <c r="AF3" s="2009"/>
      <c r="AG3" s="2009"/>
      <c r="AM3" s="1764"/>
    </row>
    <row r="4" spans="1:43" s="2199" customFormat="1" ht="10.5" customHeight="1">
      <c r="A4" s="2204"/>
      <c r="B4" s="2203"/>
      <c r="C4" s="2203"/>
      <c r="D4" s="2203"/>
      <c r="E4" s="2203"/>
      <c r="F4" s="2206"/>
      <c r="G4" s="2206"/>
      <c r="H4" s="2206"/>
      <c r="I4" s="2206"/>
      <c r="J4" s="2206"/>
      <c r="K4" s="2205"/>
      <c r="L4" s="2202"/>
      <c r="M4" s="2202"/>
      <c r="N4" s="2202"/>
      <c r="O4" s="2202"/>
      <c r="P4" s="2202"/>
      <c r="Q4" s="2202"/>
      <c r="S4" s="2200" t="s">
        <v>1520</v>
      </c>
      <c r="T4" s="2204"/>
      <c r="U4" s="2203"/>
      <c r="V4" s="2202"/>
      <c r="W4" s="2202"/>
      <c r="Y4" s="2202"/>
      <c r="Z4" s="2202"/>
      <c r="AA4" s="2202"/>
      <c r="AB4" s="2202"/>
      <c r="AC4" s="2202"/>
      <c r="AD4" s="2202"/>
      <c r="AE4" s="2202"/>
      <c r="AF4" s="2202"/>
      <c r="AG4" s="2202"/>
      <c r="AH4" s="2201"/>
      <c r="AL4" s="2201"/>
      <c r="AQ4" s="2200" t="s">
        <v>1520</v>
      </c>
    </row>
    <row r="5" spans="1:43" s="1724" customFormat="1" ht="14.25" customHeight="1">
      <c r="A5" s="3172" t="s">
        <v>1521</v>
      </c>
      <c r="B5" s="2581"/>
      <c r="C5" s="2587" t="s">
        <v>1522</v>
      </c>
      <c r="D5" s="2587" t="s">
        <v>1523</v>
      </c>
      <c r="E5" s="2197"/>
      <c r="F5" s="2196"/>
      <c r="G5" s="2640" t="s">
        <v>925</v>
      </c>
      <c r="H5" s="2612"/>
      <c r="I5" s="2196"/>
      <c r="J5" s="2196"/>
      <c r="K5" s="2196"/>
      <c r="L5" s="2196"/>
      <c r="M5" s="2196"/>
      <c r="N5" s="2612" t="s">
        <v>1201</v>
      </c>
      <c r="O5" s="2612"/>
      <c r="P5" s="2612"/>
      <c r="Q5" s="2612"/>
      <c r="R5" s="2612"/>
      <c r="S5" s="2196"/>
      <c r="T5" s="3172" t="s">
        <v>1521</v>
      </c>
      <c r="U5" s="2581"/>
      <c r="V5" s="2196"/>
      <c r="W5" s="2196"/>
      <c r="X5" s="2196"/>
      <c r="Y5" s="2612" t="s">
        <v>1201</v>
      </c>
      <c r="Z5" s="2612"/>
      <c r="AA5" s="2196"/>
      <c r="AB5" s="2196"/>
      <c r="AC5" s="2196"/>
      <c r="AD5" s="2196"/>
      <c r="AE5" s="2196"/>
      <c r="AF5" s="2612" t="s">
        <v>1201</v>
      </c>
      <c r="AG5" s="2612"/>
      <c r="AH5" s="2612"/>
      <c r="AI5" s="2612"/>
      <c r="AJ5" s="2196"/>
      <c r="AK5" s="2198"/>
      <c r="AL5" s="2739" t="s">
        <v>1102</v>
      </c>
      <c r="AM5" s="2612"/>
      <c r="AN5" s="2612"/>
      <c r="AO5" s="2612"/>
      <c r="AP5" s="2612"/>
      <c r="AQ5" s="2612"/>
    </row>
    <row r="6" spans="1:43" s="1724" customFormat="1" ht="26.25" customHeight="1">
      <c r="A6" s="3173"/>
      <c r="B6" s="2605"/>
      <c r="C6" s="2615"/>
      <c r="D6" s="2615"/>
      <c r="E6" s="2644" t="s">
        <v>77</v>
      </c>
      <c r="F6" s="2197"/>
      <c r="G6" s="2640" t="s">
        <v>1524</v>
      </c>
      <c r="H6" s="2612"/>
      <c r="I6" s="2196"/>
      <c r="J6" s="2196"/>
      <c r="K6" s="2612" t="s">
        <v>1103</v>
      </c>
      <c r="L6" s="2619"/>
      <c r="M6" s="1585" t="s">
        <v>1399</v>
      </c>
      <c r="N6" s="2195"/>
      <c r="O6" s="2195"/>
      <c r="P6" s="2640" t="s">
        <v>1068</v>
      </c>
      <c r="Q6" s="2640"/>
      <c r="R6" s="2194"/>
      <c r="S6" s="2193"/>
      <c r="T6" s="3173"/>
      <c r="U6" s="2605"/>
      <c r="V6" s="2193"/>
      <c r="W6" s="2193"/>
      <c r="X6" s="2640" t="s">
        <v>1068</v>
      </c>
      <c r="Y6" s="2640"/>
      <c r="Z6" s="2640"/>
      <c r="AA6" s="2640"/>
      <c r="AB6" s="2193"/>
      <c r="AC6" s="2193"/>
      <c r="AD6" s="2193"/>
      <c r="AE6" s="2193"/>
      <c r="AF6" s="2640" t="s">
        <v>1068</v>
      </c>
      <c r="AG6" s="2640"/>
      <c r="AH6" s="2640"/>
      <c r="AI6" s="2640"/>
      <c r="AJ6" s="2193"/>
      <c r="AK6" s="2192"/>
      <c r="AL6" s="2587" t="s">
        <v>1525</v>
      </c>
      <c r="AM6" s="2587" t="s">
        <v>1400</v>
      </c>
      <c r="AN6" s="2587" t="s">
        <v>1526</v>
      </c>
      <c r="AO6" s="2587" t="s">
        <v>1401</v>
      </c>
      <c r="AP6" s="2587" t="s">
        <v>1072</v>
      </c>
      <c r="AQ6" s="2584" t="s">
        <v>1402</v>
      </c>
    </row>
    <row r="7" spans="1:43" s="1724" customFormat="1" ht="14.25" customHeight="1">
      <c r="A7" s="3173"/>
      <c r="B7" s="2605"/>
      <c r="C7" s="2615"/>
      <c r="D7" s="2615"/>
      <c r="E7" s="3175"/>
      <c r="F7" s="2644" t="s">
        <v>1525</v>
      </c>
      <c r="G7" s="2639" t="s">
        <v>350</v>
      </c>
      <c r="H7" s="3179"/>
      <c r="I7" s="2639" t="s">
        <v>1527</v>
      </c>
      <c r="J7" s="2612"/>
      <c r="K7" s="2640" t="s">
        <v>1527</v>
      </c>
      <c r="L7" s="2619"/>
      <c r="M7" s="2587" t="s">
        <v>352</v>
      </c>
      <c r="N7" s="2736" t="s">
        <v>1525</v>
      </c>
      <c r="O7" s="2587" t="s">
        <v>1404</v>
      </c>
      <c r="P7" s="2587" t="s">
        <v>369</v>
      </c>
      <c r="Q7" s="2587" t="s">
        <v>355</v>
      </c>
      <c r="R7" s="2587" t="s">
        <v>370</v>
      </c>
      <c r="S7" s="2587" t="s">
        <v>1405</v>
      </c>
      <c r="T7" s="3173"/>
      <c r="U7" s="2605"/>
      <c r="V7" s="2587" t="s">
        <v>1406</v>
      </c>
      <c r="W7" s="2587" t="s">
        <v>1528</v>
      </c>
      <c r="X7" s="2587" t="s">
        <v>1127</v>
      </c>
      <c r="Y7" s="2587" t="s">
        <v>1814</v>
      </c>
      <c r="Z7" s="2587" t="s">
        <v>362</v>
      </c>
      <c r="AA7" s="2587" t="s">
        <v>363</v>
      </c>
      <c r="AB7" s="2587" t="s">
        <v>364</v>
      </c>
      <c r="AC7" s="2587" t="s">
        <v>365</v>
      </c>
      <c r="AD7" s="2708" t="s">
        <v>366</v>
      </c>
      <c r="AE7" s="2587" t="s">
        <v>1081</v>
      </c>
      <c r="AF7" s="2683" t="s">
        <v>1082</v>
      </c>
      <c r="AG7" s="2587" t="s">
        <v>1197</v>
      </c>
      <c r="AH7" s="2708" t="s">
        <v>1529</v>
      </c>
      <c r="AI7" s="2587" t="s">
        <v>1530</v>
      </c>
      <c r="AJ7" s="2587" t="s">
        <v>1085</v>
      </c>
      <c r="AK7" s="2587" t="s">
        <v>1410</v>
      </c>
      <c r="AL7" s="3177"/>
      <c r="AM7" s="2620"/>
      <c r="AN7" s="3177" t="s">
        <v>357</v>
      </c>
      <c r="AO7" s="2620"/>
      <c r="AP7" s="3177"/>
      <c r="AQ7" s="2634"/>
    </row>
    <row r="8" spans="1:43" s="1724" customFormat="1" ht="9" customHeight="1">
      <c r="A8" s="3173"/>
      <c r="B8" s="2605"/>
      <c r="C8" s="2615"/>
      <c r="D8" s="2615"/>
      <c r="E8" s="3175"/>
      <c r="F8" s="3175"/>
      <c r="G8" s="2587" t="s">
        <v>770</v>
      </c>
      <c r="H8" s="2587" t="s">
        <v>836</v>
      </c>
      <c r="I8" s="2708" t="s">
        <v>510</v>
      </c>
      <c r="J8" s="2587" t="s">
        <v>837</v>
      </c>
      <c r="K8" s="2708" t="s">
        <v>1531</v>
      </c>
      <c r="L8" s="2587" t="s">
        <v>512</v>
      </c>
      <c r="M8" s="2620"/>
      <c r="N8" s="2595"/>
      <c r="O8" s="2615"/>
      <c r="P8" s="2620"/>
      <c r="Q8" s="2620"/>
      <c r="R8" s="2620"/>
      <c r="S8" s="2620"/>
      <c r="T8" s="3173"/>
      <c r="U8" s="2605"/>
      <c r="V8" s="2620"/>
      <c r="W8" s="2620"/>
      <c r="X8" s="2620"/>
      <c r="Y8" s="2620"/>
      <c r="Z8" s="2620"/>
      <c r="AA8" s="2620"/>
      <c r="AB8" s="2620"/>
      <c r="AC8" s="2620"/>
      <c r="AD8" s="2709"/>
      <c r="AE8" s="2620"/>
      <c r="AF8" s="3180"/>
      <c r="AG8" s="2620"/>
      <c r="AH8" s="2709"/>
      <c r="AI8" s="2615"/>
      <c r="AJ8" s="2620"/>
      <c r="AK8" s="2620"/>
      <c r="AL8" s="3177"/>
      <c r="AM8" s="2620"/>
      <c r="AN8" s="3177"/>
      <c r="AO8" s="2620" t="s">
        <v>1411</v>
      </c>
      <c r="AP8" s="3177"/>
      <c r="AQ8" s="2634"/>
    </row>
    <row r="9" spans="1:43" s="1724" customFormat="1" ht="11.25" customHeight="1">
      <c r="A9" s="3173"/>
      <c r="B9" s="2605"/>
      <c r="C9" s="2615"/>
      <c r="D9" s="2615"/>
      <c r="E9" s="3175"/>
      <c r="F9" s="3175"/>
      <c r="G9" s="2620"/>
      <c r="H9" s="2620"/>
      <c r="I9" s="2709"/>
      <c r="J9" s="2620"/>
      <c r="K9" s="2709"/>
      <c r="L9" s="3177"/>
      <c r="M9" s="2620"/>
      <c r="N9" s="2595"/>
      <c r="O9" s="2615"/>
      <c r="P9" s="2620"/>
      <c r="Q9" s="2620"/>
      <c r="R9" s="2620"/>
      <c r="S9" s="2620"/>
      <c r="T9" s="3173"/>
      <c r="U9" s="2605"/>
      <c r="V9" s="2620"/>
      <c r="W9" s="2620"/>
      <c r="X9" s="2620"/>
      <c r="Y9" s="2620"/>
      <c r="Z9" s="2620"/>
      <c r="AA9" s="2620"/>
      <c r="AB9" s="2620"/>
      <c r="AC9" s="2620"/>
      <c r="AD9" s="2709"/>
      <c r="AE9" s="2620"/>
      <c r="AF9" s="3180"/>
      <c r="AG9" s="2620"/>
      <c r="AH9" s="2709"/>
      <c r="AI9" s="2615"/>
      <c r="AJ9" s="2620"/>
      <c r="AK9" s="2620"/>
      <c r="AL9" s="3177"/>
      <c r="AM9" s="2620"/>
      <c r="AN9" s="3177"/>
      <c r="AO9" s="2620"/>
      <c r="AP9" s="3177"/>
      <c r="AQ9" s="2634"/>
    </row>
    <row r="10" spans="1:43" s="1691" customFormat="1" ht="10.5" customHeight="1">
      <c r="A10" s="3173"/>
      <c r="B10" s="2605"/>
      <c r="C10" s="2615"/>
      <c r="D10" s="2615"/>
      <c r="E10" s="3175"/>
      <c r="F10" s="3175"/>
      <c r="G10" s="2620"/>
      <c r="H10" s="2620"/>
      <c r="I10" s="2709"/>
      <c r="J10" s="2620"/>
      <c r="K10" s="2709"/>
      <c r="L10" s="3177"/>
      <c r="M10" s="2620"/>
      <c r="N10" s="2595"/>
      <c r="O10" s="2615"/>
      <c r="P10" s="2620"/>
      <c r="Q10" s="2620"/>
      <c r="R10" s="2620"/>
      <c r="S10" s="2620"/>
      <c r="T10" s="3173"/>
      <c r="U10" s="2605"/>
      <c r="V10" s="2620"/>
      <c r="W10" s="2620"/>
      <c r="X10" s="2620"/>
      <c r="Y10" s="2620"/>
      <c r="Z10" s="2620"/>
      <c r="AA10" s="2620"/>
      <c r="AB10" s="2620"/>
      <c r="AC10" s="2620"/>
      <c r="AD10" s="2709"/>
      <c r="AE10" s="2620"/>
      <c r="AF10" s="3180"/>
      <c r="AG10" s="2620"/>
      <c r="AH10" s="2709"/>
      <c r="AI10" s="2615"/>
      <c r="AJ10" s="2620"/>
      <c r="AK10" s="2620"/>
      <c r="AL10" s="3177"/>
      <c r="AM10" s="2620"/>
      <c r="AN10" s="3177"/>
      <c r="AO10" s="2620"/>
      <c r="AP10" s="3177"/>
      <c r="AQ10" s="2634"/>
    </row>
    <row r="11" spans="1:43" s="1691" customFormat="1" ht="12" customHeight="1">
      <c r="A11" s="3174"/>
      <c r="B11" s="2606"/>
      <c r="C11" s="2616"/>
      <c r="D11" s="2616"/>
      <c r="E11" s="3176"/>
      <c r="F11" s="3176"/>
      <c r="G11" s="2621"/>
      <c r="H11" s="2621"/>
      <c r="I11" s="2710"/>
      <c r="J11" s="2621"/>
      <c r="K11" s="2710"/>
      <c r="L11" s="3178"/>
      <c r="M11" s="2621"/>
      <c r="N11" s="2597"/>
      <c r="O11" s="2616"/>
      <c r="P11" s="2621"/>
      <c r="Q11" s="2621"/>
      <c r="R11" s="2621"/>
      <c r="S11" s="2621"/>
      <c r="T11" s="3174"/>
      <c r="U11" s="2606"/>
      <c r="V11" s="2621"/>
      <c r="W11" s="2621"/>
      <c r="X11" s="2621"/>
      <c r="Y11" s="2621"/>
      <c r="Z11" s="2621"/>
      <c r="AA11" s="2621"/>
      <c r="AB11" s="2621"/>
      <c r="AC11" s="2621"/>
      <c r="AD11" s="2710"/>
      <c r="AE11" s="2621"/>
      <c r="AF11" s="3181"/>
      <c r="AG11" s="2621"/>
      <c r="AH11" s="2710"/>
      <c r="AI11" s="2616"/>
      <c r="AJ11" s="2621"/>
      <c r="AK11" s="2621"/>
      <c r="AL11" s="3178"/>
      <c r="AM11" s="2621"/>
      <c r="AN11" s="3178"/>
      <c r="AO11" s="2621"/>
      <c r="AP11" s="3178"/>
      <c r="AQ11" s="2635"/>
    </row>
    <row r="12" spans="1:43" s="2186" customFormat="1" ht="12.6" customHeight="1">
      <c r="A12" s="3126" t="s">
        <v>1369</v>
      </c>
      <c r="B12" s="3127"/>
      <c r="C12" s="2191">
        <v>265</v>
      </c>
      <c r="D12" s="2182">
        <v>992</v>
      </c>
      <c r="E12" s="2182">
        <v>752</v>
      </c>
      <c r="F12" s="2182">
        <v>565</v>
      </c>
      <c r="G12" s="2182">
        <v>389</v>
      </c>
      <c r="H12" s="2182">
        <v>42</v>
      </c>
      <c r="I12" s="2182">
        <v>19</v>
      </c>
      <c r="J12" s="2182">
        <v>115</v>
      </c>
      <c r="K12" s="2182">
        <v>0</v>
      </c>
      <c r="L12" s="2182">
        <v>0</v>
      </c>
      <c r="M12" s="2182">
        <v>0</v>
      </c>
      <c r="N12" s="2182">
        <v>187</v>
      </c>
      <c r="O12" s="2182">
        <v>34</v>
      </c>
      <c r="P12" s="2182">
        <v>4</v>
      </c>
      <c r="Q12" s="2182">
        <v>0</v>
      </c>
      <c r="R12" s="2182">
        <v>19</v>
      </c>
      <c r="S12" s="2182">
        <v>37</v>
      </c>
      <c r="T12" s="3126" t="s">
        <v>1369</v>
      </c>
      <c r="U12" s="3127"/>
      <c r="V12" s="2182">
        <v>0</v>
      </c>
      <c r="W12" s="2182">
        <v>0</v>
      </c>
      <c r="X12" s="2182">
        <v>0</v>
      </c>
      <c r="Y12" s="2182">
        <v>0</v>
      </c>
      <c r="Z12" s="2182">
        <v>0</v>
      </c>
      <c r="AA12" s="2182">
        <v>0</v>
      </c>
      <c r="AB12" s="2182">
        <v>0</v>
      </c>
      <c r="AC12" s="2182">
        <v>0</v>
      </c>
      <c r="AD12" s="2182">
        <v>0</v>
      </c>
      <c r="AE12" s="2182">
        <v>0</v>
      </c>
      <c r="AF12" s="2182">
        <v>0</v>
      </c>
      <c r="AG12" s="2182">
        <v>10</v>
      </c>
      <c r="AH12" s="2182">
        <v>29</v>
      </c>
      <c r="AI12" s="2182">
        <v>54</v>
      </c>
      <c r="AJ12" s="2182">
        <v>0</v>
      </c>
      <c r="AK12" s="2182">
        <v>0</v>
      </c>
      <c r="AL12" s="2182">
        <v>240</v>
      </c>
      <c r="AM12" s="2182">
        <v>219</v>
      </c>
      <c r="AN12" s="2182">
        <v>6</v>
      </c>
      <c r="AO12" s="2182">
        <v>15</v>
      </c>
      <c r="AP12" s="2182">
        <v>0</v>
      </c>
      <c r="AQ12" s="2188">
        <v>0</v>
      </c>
    </row>
    <row r="13" spans="1:43" s="2186" customFormat="1" ht="12.6" customHeight="1">
      <c r="A13" s="3122" t="s">
        <v>1370</v>
      </c>
      <c r="B13" s="3123"/>
      <c r="C13" s="2191">
        <v>259</v>
      </c>
      <c r="D13" s="2182">
        <v>1004</v>
      </c>
      <c r="E13" s="2182">
        <v>768</v>
      </c>
      <c r="F13" s="2182">
        <v>581</v>
      </c>
      <c r="G13" s="2182">
        <v>389</v>
      </c>
      <c r="H13" s="2182">
        <v>58</v>
      </c>
      <c r="I13" s="2182">
        <v>19</v>
      </c>
      <c r="J13" s="2182">
        <v>115</v>
      </c>
      <c r="K13" s="2182">
        <v>0</v>
      </c>
      <c r="L13" s="2182">
        <v>0</v>
      </c>
      <c r="M13" s="2182">
        <v>0</v>
      </c>
      <c r="N13" s="2182">
        <v>187</v>
      </c>
      <c r="O13" s="2182">
        <v>34</v>
      </c>
      <c r="P13" s="2182">
        <v>4</v>
      </c>
      <c r="Q13" s="2182">
        <v>0</v>
      </c>
      <c r="R13" s="2182">
        <v>13</v>
      </c>
      <c r="S13" s="2182">
        <v>37</v>
      </c>
      <c r="T13" s="3122" t="s">
        <v>1370</v>
      </c>
      <c r="U13" s="3123"/>
      <c r="V13" s="2182">
        <v>0</v>
      </c>
      <c r="W13" s="2182">
        <v>0</v>
      </c>
      <c r="X13" s="2182">
        <v>0</v>
      </c>
      <c r="Y13" s="2182">
        <v>0</v>
      </c>
      <c r="Z13" s="2182">
        <v>0</v>
      </c>
      <c r="AA13" s="2182">
        <v>0</v>
      </c>
      <c r="AB13" s="2182">
        <v>6</v>
      </c>
      <c r="AC13" s="2182">
        <v>0</v>
      </c>
      <c r="AD13" s="2182">
        <v>0</v>
      </c>
      <c r="AE13" s="2182">
        <v>0</v>
      </c>
      <c r="AF13" s="2182">
        <v>0</v>
      </c>
      <c r="AG13" s="2182">
        <v>10</v>
      </c>
      <c r="AH13" s="2182">
        <v>29</v>
      </c>
      <c r="AI13" s="2182">
        <v>54</v>
      </c>
      <c r="AJ13" s="2182">
        <v>0</v>
      </c>
      <c r="AK13" s="2182">
        <v>0</v>
      </c>
      <c r="AL13" s="2182">
        <v>236</v>
      </c>
      <c r="AM13" s="2182">
        <v>214</v>
      </c>
      <c r="AN13" s="2182">
        <v>6</v>
      </c>
      <c r="AO13" s="2182">
        <v>16</v>
      </c>
      <c r="AP13" s="2182">
        <v>0</v>
      </c>
      <c r="AQ13" s="2188">
        <v>0</v>
      </c>
    </row>
    <row r="14" spans="1:43" s="2186" customFormat="1" ht="12.6" customHeight="1">
      <c r="A14" s="3122" t="s">
        <v>1371</v>
      </c>
      <c r="B14" s="3123"/>
      <c r="C14" s="2191">
        <v>267</v>
      </c>
      <c r="D14" s="2182">
        <v>1158</v>
      </c>
      <c r="E14" s="2182">
        <v>917</v>
      </c>
      <c r="F14" s="2182">
        <v>728</v>
      </c>
      <c r="G14" s="2182">
        <v>491</v>
      </c>
      <c r="H14" s="2182">
        <v>66</v>
      </c>
      <c r="I14" s="2182">
        <v>19</v>
      </c>
      <c r="J14" s="2182">
        <v>152</v>
      </c>
      <c r="K14" s="2182">
        <v>0</v>
      </c>
      <c r="L14" s="2182">
        <v>0</v>
      </c>
      <c r="M14" s="2182">
        <v>0</v>
      </c>
      <c r="N14" s="2182">
        <v>189</v>
      </c>
      <c r="O14" s="2182">
        <v>34</v>
      </c>
      <c r="P14" s="2182">
        <v>4</v>
      </c>
      <c r="Q14" s="2182">
        <v>0</v>
      </c>
      <c r="R14" s="2182">
        <v>11</v>
      </c>
      <c r="S14" s="2182">
        <v>35</v>
      </c>
      <c r="T14" s="3122" t="s">
        <v>1371</v>
      </c>
      <c r="U14" s="3123"/>
      <c r="V14" s="2188">
        <v>0</v>
      </c>
      <c r="W14" s="2188">
        <v>0</v>
      </c>
      <c r="X14" s="2188">
        <v>0</v>
      </c>
      <c r="Y14" s="2188">
        <v>0</v>
      </c>
      <c r="Z14" s="2188">
        <v>0</v>
      </c>
      <c r="AA14" s="2188">
        <v>0</v>
      </c>
      <c r="AB14" s="2182">
        <v>8</v>
      </c>
      <c r="AC14" s="2182">
        <v>0</v>
      </c>
      <c r="AD14" s="2182">
        <v>0</v>
      </c>
      <c r="AE14" s="2182">
        <v>0</v>
      </c>
      <c r="AF14" s="2182">
        <v>0</v>
      </c>
      <c r="AG14" s="2182">
        <v>10</v>
      </c>
      <c r="AH14" s="2182">
        <v>29</v>
      </c>
      <c r="AI14" s="2182">
        <v>58</v>
      </c>
      <c r="AJ14" s="2182">
        <v>0</v>
      </c>
      <c r="AK14" s="2182">
        <v>0</v>
      </c>
      <c r="AL14" s="2182">
        <v>241</v>
      </c>
      <c r="AM14" s="2182">
        <v>219</v>
      </c>
      <c r="AN14" s="2182">
        <v>6</v>
      </c>
      <c r="AO14" s="2182">
        <v>16</v>
      </c>
      <c r="AP14" s="2182">
        <v>0</v>
      </c>
      <c r="AQ14" s="2182">
        <v>0</v>
      </c>
    </row>
    <row r="15" spans="1:43" s="2186" customFormat="1" ht="12.6" customHeight="1">
      <c r="A15" s="3122" t="s">
        <v>1338</v>
      </c>
      <c r="B15" s="3123"/>
      <c r="C15" s="2191">
        <v>264</v>
      </c>
      <c r="D15" s="2182">
        <v>1108</v>
      </c>
      <c r="E15" s="2182">
        <v>862</v>
      </c>
      <c r="F15" s="2182">
        <v>650</v>
      </c>
      <c r="G15" s="2182">
        <v>413</v>
      </c>
      <c r="H15" s="2182">
        <v>66</v>
      </c>
      <c r="I15" s="2182">
        <v>19</v>
      </c>
      <c r="J15" s="2182">
        <v>152</v>
      </c>
      <c r="K15" s="2182">
        <v>0</v>
      </c>
      <c r="L15" s="2182">
        <v>0</v>
      </c>
      <c r="M15" s="2182">
        <v>0</v>
      </c>
      <c r="N15" s="2182">
        <v>212</v>
      </c>
      <c r="O15" s="2182">
        <v>36</v>
      </c>
      <c r="P15" s="2182">
        <v>4</v>
      </c>
      <c r="Q15" s="2182">
        <v>0</v>
      </c>
      <c r="R15" s="2182">
        <v>11</v>
      </c>
      <c r="S15" s="2182">
        <v>41</v>
      </c>
      <c r="T15" s="3122" t="s">
        <v>1338</v>
      </c>
      <c r="U15" s="3123"/>
      <c r="V15" s="2188">
        <v>0</v>
      </c>
      <c r="W15" s="2188">
        <v>0</v>
      </c>
      <c r="X15" s="2188">
        <v>0</v>
      </c>
      <c r="Y15" s="2188">
        <v>0</v>
      </c>
      <c r="Z15" s="2188">
        <v>13</v>
      </c>
      <c r="AA15" s="2188">
        <v>0</v>
      </c>
      <c r="AB15" s="2182">
        <v>10</v>
      </c>
      <c r="AC15" s="2182">
        <v>0</v>
      </c>
      <c r="AD15" s="2182">
        <v>0</v>
      </c>
      <c r="AE15" s="2182">
        <v>0</v>
      </c>
      <c r="AF15" s="2182">
        <v>0</v>
      </c>
      <c r="AG15" s="2182">
        <v>10</v>
      </c>
      <c r="AH15" s="2182">
        <v>29</v>
      </c>
      <c r="AI15" s="2182">
        <v>58</v>
      </c>
      <c r="AJ15" s="2182">
        <v>0</v>
      </c>
      <c r="AK15" s="2182">
        <v>0</v>
      </c>
      <c r="AL15" s="2182">
        <v>246</v>
      </c>
      <c r="AM15" s="2182">
        <v>223</v>
      </c>
      <c r="AN15" s="2182">
        <v>6</v>
      </c>
      <c r="AO15" s="2182">
        <v>17</v>
      </c>
      <c r="AP15" s="2182">
        <v>0</v>
      </c>
      <c r="AQ15" s="2182">
        <v>0</v>
      </c>
    </row>
    <row r="16" spans="1:43" s="2186" customFormat="1" ht="12.6" customHeight="1">
      <c r="A16" s="3122" t="s">
        <v>1339</v>
      </c>
      <c r="B16" s="3124"/>
      <c r="C16" s="2191">
        <v>269</v>
      </c>
      <c r="D16" s="2182">
        <v>1117</v>
      </c>
      <c r="E16" s="2182">
        <v>862</v>
      </c>
      <c r="F16" s="2182">
        <v>650</v>
      </c>
      <c r="G16" s="2182">
        <v>413</v>
      </c>
      <c r="H16" s="2182">
        <v>66</v>
      </c>
      <c r="I16" s="2182">
        <v>19</v>
      </c>
      <c r="J16" s="2182">
        <v>152</v>
      </c>
      <c r="K16" s="2182">
        <v>0</v>
      </c>
      <c r="L16" s="2182">
        <v>0</v>
      </c>
      <c r="M16" s="2182">
        <v>0</v>
      </c>
      <c r="N16" s="2182">
        <v>212</v>
      </c>
      <c r="O16" s="2182">
        <v>36</v>
      </c>
      <c r="P16" s="2182">
        <v>4</v>
      </c>
      <c r="Q16" s="2182">
        <v>0</v>
      </c>
      <c r="R16" s="2182">
        <v>11</v>
      </c>
      <c r="S16" s="2182">
        <v>41</v>
      </c>
      <c r="T16" s="3122" t="s">
        <v>1339</v>
      </c>
      <c r="U16" s="3124"/>
      <c r="V16" s="2188">
        <v>0</v>
      </c>
      <c r="W16" s="2188">
        <v>0</v>
      </c>
      <c r="X16" s="2188">
        <v>0</v>
      </c>
      <c r="Y16" s="2188">
        <v>0</v>
      </c>
      <c r="Z16" s="2188">
        <v>13</v>
      </c>
      <c r="AA16" s="2188">
        <v>0</v>
      </c>
      <c r="AB16" s="2182">
        <v>10</v>
      </c>
      <c r="AC16" s="2182">
        <v>0</v>
      </c>
      <c r="AD16" s="2182">
        <v>0</v>
      </c>
      <c r="AE16" s="2182">
        <v>0</v>
      </c>
      <c r="AF16" s="2182">
        <v>0</v>
      </c>
      <c r="AG16" s="2182">
        <v>10</v>
      </c>
      <c r="AH16" s="2182">
        <v>29</v>
      </c>
      <c r="AI16" s="2182">
        <v>58</v>
      </c>
      <c r="AJ16" s="2182">
        <v>0</v>
      </c>
      <c r="AK16" s="2182">
        <v>0</v>
      </c>
      <c r="AL16" s="2182">
        <v>255</v>
      </c>
      <c r="AM16" s="2182">
        <v>217</v>
      </c>
      <c r="AN16" s="2182">
        <v>6</v>
      </c>
      <c r="AO16" s="2182">
        <v>32</v>
      </c>
      <c r="AP16" s="2182">
        <v>0</v>
      </c>
      <c r="AQ16" s="2182">
        <v>0</v>
      </c>
    </row>
    <row r="17" spans="1:43" s="2186" customFormat="1" ht="12.6" customHeight="1">
      <c r="A17" s="3122" t="s">
        <v>1032</v>
      </c>
      <c r="B17" s="3123"/>
      <c r="C17" s="2191">
        <v>268</v>
      </c>
      <c r="D17" s="2182">
        <v>1079</v>
      </c>
      <c r="E17" s="2182">
        <v>824</v>
      </c>
      <c r="F17" s="2182">
        <v>593</v>
      </c>
      <c r="G17" s="2182">
        <v>375</v>
      </c>
      <c r="H17" s="2182">
        <v>66</v>
      </c>
      <c r="I17" s="2182">
        <v>0</v>
      </c>
      <c r="J17" s="2182">
        <v>152</v>
      </c>
      <c r="K17" s="2182">
        <v>0</v>
      </c>
      <c r="L17" s="2182">
        <v>0</v>
      </c>
      <c r="M17" s="2182">
        <v>0</v>
      </c>
      <c r="N17" s="2182">
        <v>231</v>
      </c>
      <c r="O17" s="2182">
        <v>33</v>
      </c>
      <c r="P17" s="2182">
        <v>4</v>
      </c>
      <c r="Q17" s="2182">
        <v>0</v>
      </c>
      <c r="R17" s="2182">
        <v>11</v>
      </c>
      <c r="S17" s="2182">
        <v>44</v>
      </c>
      <c r="T17" s="3122" t="s">
        <v>1032</v>
      </c>
      <c r="U17" s="3123"/>
      <c r="V17" s="2188">
        <v>2</v>
      </c>
      <c r="W17" s="2188">
        <v>0</v>
      </c>
      <c r="X17" s="2188">
        <v>0</v>
      </c>
      <c r="Y17" s="2188">
        <v>0</v>
      </c>
      <c r="Z17" s="2188">
        <v>11</v>
      </c>
      <c r="AA17" s="2188">
        <v>0</v>
      </c>
      <c r="AB17" s="2182">
        <v>14</v>
      </c>
      <c r="AC17" s="2182">
        <v>0</v>
      </c>
      <c r="AD17" s="2182">
        <v>0</v>
      </c>
      <c r="AE17" s="2182">
        <v>0</v>
      </c>
      <c r="AF17" s="2182">
        <v>0</v>
      </c>
      <c r="AG17" s="2182">
        <v>10</v>
      </c>
      <c r="AH17" s="2182">
        <v>29</v>
      </c>
      <c r="AI17" s="2182">
        <v>73</v>
      </c>
      <c r="AJ17" s="2182">
        <v>0</v>
      </c>
      <c r="AK17" s="2182">
        <v>0</v>
      </c>
      <c r="AL17" s="2182">
        <v>255</v>
      </c>
      <c r="AM17" s="2182">
        <v>217</v>
      </c>
      <c r="AN17" s="2182">
        <v>6</v>
      </c>
      <c r="AO17" s="2182">
        <v>32</v>
      </c>
      <c r="AP17" s="2182">
        <v>0</v>
      </c>
      <c r="AQ17" s="2182">
        <v>0</v>
      </c>
    </row>
    <row r="18" spans="1:43" s="2186" customFormat="1" ht="12.6" customHeight="1">
      <c r="A18" s="3182" t="s">
        <v>1532</v>
      </c>
      <c r="B18" s="3183"/>
      <c r="C18" s="2182">
        <v>107</v>
      </c>
      <c r="D18" s="2190">
        <v>116</v>
      </c>
      <c r="E18" s="2189">
        <v>0</v>
      </c>
      <c r="F18" s="2189">
        <v>0</v>
      </c>
      <c r="G18" s="2188">
        <v>0</v>
      </c>
      <c r="H18" s="2188">
        <v>0</v>
      </c>
      <c r="I18" s="2188">
        <v>0</v>
      </c>
      <c r="J18" s="2188">
        <v>0</v>
      </c>
      <c r="K18" s="2188">
        <v>0</v>
      </c>
      <c r="L18" s="2189">
        <v>0</v>
      </c>
      <c r="M18" s="2189">
        <v>0</v>
      </c>
      <c r="N18" s="2189">
        <v>0</v>
      </c>
      <c r="O18" s="2188">
        <v>0</v>
      </c>
      <c r="P18" s="2188">
        <v>0</v>
      </c>
      <c r="Q18" s="2188">
        <v>0</v>
      </c>
      <c r="R18" s="2188">
        <v>0</v>
      </c>
      <c r="S18" s="2188">
        <v>0</v>
      </c>
      <c r="T18" s="3182" t="s">
        <v>1533</v>
      </c>
      <c r="U18" s="3183"/>
      <c r="V18" s="2188">
        <v>0</v>
      </c>
      <c r="W18" s="2188">
        <v>0</v>
      </c>
      <c r="X18" s="2188">
        <v>0</v>
      </c>
      <c r="Y18" s="2188">
        <v>0</v>
      </c>
      <c r="Z18" s="2182">
        <v>0</v>
      </c>
      <c r="AA18" s="2182">
        <v>0</v>
      </c>
      <c r="AB18" s="2182">
        <v>0</v>
      </c>
      <c r="AC18" s="2182">
        <v>0</v>
      </c>
      <c r="AD18" s="2182">
        <v>0</v>
      </c>
      <c r="AE18" s="2182">
        <v>0</v>
      </c>
      <c r="AF18" s="2182">
        <v>0</v>
      </c>
      <c r="AG18" s="2182">
        <v>0</v>
      </c>
      <c r="AH18" s="2182">
        <v>0</v>
      </c>
      <c r="AI18" s="2182">
        <v>0</v>
      </c>
      <c r="AJ18" s="2182">
        <v>0</v>
      </c>
      <c r="AK18" s="2182">
        <v>0</v>
      </c>
      <c r="AL18" s="2182">
        <v>116</v>
      </c>
      <c r="AM18" s="2182">
        <v>112</v>
      </c>
      <c r="AN18" s="2182">
        <v>0</v>
      </c>
      <c r="AO18" s="2182">
        <v>4</v>
      </c>
      <c r="AP18" s="2182">
        <v>0</v>
      </c>
      <c r="AQ18" s="2182">
        <v>0</v>
      </c>
    </row>
    <row r="19" spans="1:43" s="2183" customFormat="1" ht="12.6" customHeight="1">
      <c r="A19" s="2180"/>
      <c r="B19" s="1696" t="s">
        <v>1109</v>
      </c>
      <c r="C19" s="2178">
        <v>3</v>
      </c>
      <c r="D19" s="2181">
        <v>6</v>
      </c>
      <c r="E19" s="2181">
        <v>0</v>
      </c>
      <c r="F19" s="2181">
        <v>0</v>
      </c>
      <c r="G19" s="2178">
        <v>0</v>
      </c>
      <c r="H19" s="2178">
        <v>0</v>
      </c>
      <c r="I19" s="2178">
        <v>0</v>
      </c>
      <c r="J19" s="2178">
        <v>0</v>
      </c>
      <c r="K19" s="2178">
        <v>0</v>
      </c>
      <c r="L19" s="2181">
        <v>0</v>
      </c>
      <c r="M19" s="2181">
        <v>0</v>
      </c>
      <c r="N19" s="2181">
        <v>0</v>
      </c>
      <c r="O19" s="2178">
        <v>0</v>
      </c>
      <c r="P19" s="2178">
        <v>0</v>
      </c>
      <c r="Q19" s="2178">
        <v>0</v>
      </c>
      <c r="R19" s="2178">
        <v>0</v>
      </c>
      <c r="S19" s="2178">
        <v>0</v>
      </c>
      <c r="T19" s="2180"/>
      <c r="U19" s="1696" t="s">
        <v>1109</v>
      </c>
      <c r="V19" s="2179">
        <v>0</v>
      </c>
      <c r="W19" s="2179">
        <v>0</v>
      </c>
      <c r="X19" s="2179">
        <v>0</v>
      </c>
      <c r="Y19" s="2179">
        <v>0</v>
      </c>
      <c r="Z19" s="2178">
        <v>0</v>
      </c>
      <c r="AA19" s="2178">
        <v>0</v>
      </c>
      <c r="AB19" s="2178">
        <v>0</v>
      </c>
      <c r="AC19" s="2178">
        <v>0</v>
      </c>
      <c r="AD19" s="2178">
        <v>0</v>
      </c>
      <c r="AE19" s="2178">
        <v>0</v>
      </c>
      <c r="AF19" s="2178">
        <v>0</v>
      </c>
      <c r="AG19" s="2178">
        <v>0</v>
      </c>
      <c r="AH19" s="2178">
        <v>0</v>
      </c>
      <c r="AI19" s="2178">
        <v>0</v>
      </c>
      <c r="AJ19" s="2178">
        <v>0</v>
      </c>
      <c r="AK19" s="2178">
        <v>0</v>
      </c>
      <c r="AL19" s="2178">
        <v>6</v>
      </c>
      <c r="AM19" s="2178">
        <v>6</v>
      </c>
      <c r="AN19" s="2178">
        <v>0</v>
      </c>
      <c r="AO19" s="2178">
        <v>0</v>
      </c>
      <c r="AP19" s="2178">
        <v>0</v>
      </c>
      <c r="AQ19" s="2178">
        <v>0</v>
      </c>
    </row>
    <row r="20" spans="1:43" s="2183" customFormat="1" ht="12.6" customHeight="1">
      <c r="A20" s="2180"/>
      <c r="B20" s="1696" t="s">
        <v>1534</v>
      </c>
      <c r="C20" s="2178">
        <v>3</v>
      </c>
      <c r="D20" s="2181">
        <v>6</v>
      </c>
      <c r="E20" s="2181">
        <v>0</v>
      </c>
      <c r="F20" s="2181">
        <v>0</v>
      </c>
      <c r="G20" s="2178">
        <v>0</v>
      </c>
      <c r="H20" s="2178">
        <v>0</v>
      </c>
      <c r="I20" s="2178">
        <v>0</v>
      </c>
      <c r="J20" s="2178">
        <v>0</v>
      </c>
      <c r="K20" s="2178">
        <v>0</v>
      </c>
      <c r="L20" s="2181">
        <v>0</v>
      </c>
      <c r="M20" s="2181">
        <v>0</v>
      </c>
      <c r="N20" s="2181">
        <v>0</v>
      </c>
      <c r="O20" s="2178">
        <v>0</v>
      </c>
      <c r="P20" s="2178">
        <v>0</v>
      </c>
      <c r="Q20" s="2178">
        <v>0</v>
      </c>
      <c r="R20" s="2178">
        <v>0</v>
      </c>
      <c r="S20" s="2178">
        <v>0</v>
      </c>
      <c r="T20" s="2180"/>
      <c r="U20" s="1696" t="s">
        <v>1534</v>
      </c>
      <c r="V20" s="2179">
        <v>0</v>
      </c>
      <c r="W20" s="2179">
        <v>0</v>
      </c>
      <c r="X20" s="2179">
        <v>0</v>
      </c>
      <c r="Y20" s="2179">
        <v>0</v>
      </c>
      <c r="Z20" s="2178">
        <v>0</v>
      </c>
      <c r="AA20" s="2178">
        <v>0</v>
      </c>
      <c r="AB20" s="2178">
        <v>0</v>
      </c>
      <c r="AC20" s="2178">
        <v>0</v>
      </c>
      <c r="AD20" s="2178">
        <v>0</v>
      </c>
      <c r="AE20" s="2178">
        <v>0</v>
      </c>
      <c r="AF20" s="2178">
        <v>0</v>
      </c>
      <c r="AG20" s="2178">
        <v>0</v>
      </c>
      <c r="AH20" s="2178">
        <v>0</v>
      </c>
      <c r="AI20" s="2178">
        <v>0</v>
      </c>
      <c r="AJ20" s="2178">
        <v>0</v>
      </c>
      <c r="AK20" s="2178">
        <v>0</v>
      </c>
      <c r="AL20" s="2178">
        <v>6</v>
      </c>
      <c r="AM20" s="2178">
        <v>6</v>
      </c>
      <c r="AN20" s="2178">
        <v>0</v>
      </c>
      <c r="AO20" s="2178">
        <v>0</v>
      </c>
      <c r="AP20" s="2178">
        <v>0</v>
      </c>
      <c r="AQ20" s="2178">
        <v>0</v>
      </c>
    </row>
    <row r="21" spans="1:43" s="2183" customFormat="1" ht="12.6" customHeight="1">
      <c r="A21" s="2180"/>
      <c r="B21" s="1701" t="s">
        <v>1535</v>
      </c>
      <c r="C21" s="2178">
        <v>6</v>
      </c>
      <c r="D21" s="2181">
        <v>6</v>
      </c>
      <c r="E21" s="2181">
        <v>0</v>
      </c>
      <c r="F21" s="2181">
        <v>0</v>
      </c>
      <c r="G21" s="2178">
        <v>0</v>
      </c>
      <c r="H21" s="2178">
        <v>0</v>
      </c>
      <c r="I21" s="2178">
        <v>0</v>
      </c>
      <c r="J21" s="2178">
        <v>0</v>
      </c>
      <c r="K21" s="2178">
        <v>0</v>
      </c>
      <c r="L21" s="2181">
        <v>0</v>
      </c>
      <c r="M21" s="2181">
        <v>0</v>
      </c>
      <c r="N21" s="2181">
        <v>0</v>
      </c>
      <c r="O21" s="2178">
        <v>0</v>
      </c>
      <c r="P21" s="2178">
        <v>0</v>
      </c>
      <c r="Q21" s="2178">
        <v>0</v>
      </c>
      <c r="R21" s="2178">
        <v>0</v>
      </c>
      <c r="S21" s="2178">
        <v>0</v>
      </c>
      <c r="T21" s="2180"/>
      <c r="U21" s="1701" t="s">
        <v>1535</v>
      </c>
      <c r="V21" s="2179">
        <v>0</v>
      </c>
      <c r="W21" s="2179">
        <v>0</v>
      </c>
      <c r="X21" s="2179">
        <v>0</v>
      </c>
      <c r="Y21" s="2179">
        <v>0</v>
      </c>
      <c r="Z21" s="2178">
        <v>0</v>
      </c>
      <c r="AA21" s="2178">
        <v>0</v>
      </c>
      <c r="AB21" s="2178">
        <v>0</v>
      </c>
      <c r="AC21" s="2178">
        <v>0</v>
      </c>
      <c r="AD21" s="2178">
        <v>0</v>
      </c>
      <c r="AE21" s="2178">
        <v>0</v>
      </c>
      <c r="AF21" s="2178">
        <v>0</v>
      </c>
      <c r="AG21" s="2178">
        <v>0</v>
      </c>
      <c r="AH21" s="2178">
        <v>0</v>
      </c>
      <c r="AI21" s="2178">
        <v>0</v>
      </c>
      <c r="AJ21" s="2178">
        <v>0</v>
      </c>
      <c r="AK21" s="2178">
        <v>0</v>
      </c>
      <c r="AL21" s="2178">
        <v>6</v>
      </c>
      <c r="AM21" s="2178">
        <v>6</v>
      </c>
      <c r="AN21" s="2178">
        <v>0</v>
      </c>
      <c r="AO21" s="2178">
        <v>0</v>
      </c>
      <c r="AP21" s="2178">
        <v>0</v>
      </c>
      <c r="AQ21" s="2178">
        <v>0</v>
      </c>
    </row>
    <row r="22" spans="1:43" s="2183" customFormat="1" ht="12.75" customHeight="1">
      <c r="A22" s="2180"/>
      <c r="B22" s="1696" t="s">
        <v>1536</v>
      </c>
      <c r="C22" s="2178">
        <v>6</v>
      </c>
      <c r="D22" s="2181">
        <v>6</v>
      </c>
      <c r="E22" s="2181">
        <v>0</v>
      </c>
      <c r="F22" s="2181">
        <v>0</v>
      </c>
      <c r="G22" s="2178">
        <v>0</v>
      </c>
      <c r="H22" s="2178">
        <v>0</v>
      </c>
      <c r="I22" s="2178">
        <v>0</v>
      </c>
      <c r="J22" s="2178">
        <v>0</v>
      </c>
      <c r="K22" s="2178">
        <v>0</v>
      </c>
      <c r="L22" s="2181">
        <v>0</v>
      </c>
      <c r="M22" s="2181">
        <v>0</v>
      </c>
      <c r="N22" s="2181">
        <v>0</v>
      </c>
      <c r="O22" s="2178">
        <v>0</v>
      </c>
      <c r="P22" s="2178">
        <v>0</v>
      </c>
      <c r="Q22" s="2178">
        <v>0</v>
      </c>
      <c r="R22" s="2178">
        <v>0</v>
      </c>
      <c r="S22" s="2178">
        <v>0</v>
      </c>
      <c r="T22" s="2180"/>
      <c r="U22" s="1696" t="s">
        <v>1536</v>
      </c>
      <c r="V22" s="2179">
        <v>0</v>
      </c>
      <c r="W22" s="2179">
        <v>0</v>
      </c>
      <c r="X22" s="2179">
        <v>0</v>
      </c>
      <c r="Y22" s="2179">
        <v>0</v>
      </c>
      <c r="Z22" s="2178">
        <v>0</v>
      </c>
      <c r="AA22" s="2178">
        <v>0</v>
      </c>
      <c r="AB22" s="2178">
        <v>0</v>
      </c>
      <c r="AC22" s="2178">
        <v>0</v>
      </c>
      <c r="AD22" s="2178">
        <v>0</v>
      </c>
      <c r="AE22" s="2178">
        <v>0</v>
      </c>
      <c r="AF22" s="2178">
        <v>0</v>
      </c>
      <c r="AG22" s="2178">
        <v>0</v>
      </c>
      <c r="AH22" s="2178">
        <v>0</v>
      </c>
      <c r="AI22" s="2178">
        <v>0</v>
      </c>
      <c r="AJ22" s="2178">
        <v>0</v>
      </c>
      <c r="AK22" s="2178">
        <v>0</v>
      </c>
      <c r="AL22" s="2178">
        <v>6</v>
      </c>
      <c r="AM22" s="2178">
        <v>6</v>
      </c>
      <c r="AN22" s="2178">
        <v>0</v>
      </c>
      <c r="AO22" s="2178">
        <v>0</v>
      </c>
      <c r="AP22" s="2178">
        <v>0</v>
      </c>
      <c r="AQ22" s="2178">
        <v>0</v>
      </c>
    </row>
    <row r="23" spans="1:43" s="2183" customFormat="1" ht="12.6" customHeight="1">
      <c r="A23" s="2180"/>
      <c r="B23" s="1696" t="s">
        <v>1227</v>
      </c>
      <c r="C23" s="2178">
        <v>6</v>
      </c>
      <c r="D23" s="2181">
        <v>6</v>
      </c>
      <c r="E23" s="2181">
        <v>0</v>
      </c>
      <c r="F23" s="2181">
        <v>0</v>
      </c>
      <c r="G23" s="2178">
        <v>0</v>
      </c>
      <c r="H23" s="2178">
        <v>0</v>
      </c>
      <c r="I23" s="2178">
        <v>0</v>
      </c>
      <c r="J23" s="2178">
        <v>0</v>
      </c>
      <c r="K23" s="2178">
        <v>0</v>
      </c>
      <c r="L23" s="2181">
        <v>0</v>
      </c>
      <c r="M23" s="2181">
        <v>0</v>
      </c>
      <c r="N23" s="2181">
        <v>0</v>
      </c>
      <c r="O23" s="2178">
        <v>0</v>
      </c>
      <c r="P23" s="2178">
        <v>0</v>
      </c>
      <c r="Q23" s="2178">
        <v>0</v>
      </c>
      <c r="R23" s="2178">
        <v>0</v>
      </c>
      <c r="S23" s="2178">
        <v>0</v>
      </c>
      <c r="T23" s="2180"/>
      <c r="U23" s="1696" t="s">
        <v>1227</v>
      </c>
      <c r="V23" s="2179">
        <v>0</v>
      </c>
      <c r="W23" s="2179">
        <v>0</v>
      </c>
      <c r="X23" s="2179">
        <v>0</v>
      </c>
      <c r="Y23" s="2179">
        <v>0</v>
      </c>
      <c r="Z23" s="2178">
        <v>0</v>
      </c>
      <c r="AA23" s="2178">
        <v>0</v>
      </c>
      <c r="AB23" s="2178">
        <v>0</v>
      </c>
      <c r="AC23" s="2178">
        <v>0</v>
      </c>
      <c r="AD23" s="2178">
        <v>0</v>
      </c>
      <c r="AE23" s="2178">
        <v>0</v>
      </c>
      <c r="AF23" s="2178">
        <v>0</v>
      </c>
      <c r="AG23" s="2178">
        <v>0</v>
      </c>
      <c r="AH23" s="2178">
        <v>0</v>
      </c>
      <c r="AI23" s="2178">
        <v>0</v>
      </c>
      <c r="AJ23" s="2178">
        <v>0</v>
      </c>
      <c r="AK23" s="2178">
        <v>0</v>
      </c>
      <c r="AL23" s="2178">
        <v>6</v>
      </c>
      <c r="AM23" s="2178">
        <v>6</v>
      </c>
      <c r="AN23" s="2178">
        <v>0</v>
      </c>
      <c r="AO23" s="2178">
        <v>0</v>
      </c>
      <c r="AP23" s="2178">
        <v>0</v>
      </c>
      <c r="AQ23" s="2178">
        <v>0</v>
      </c>
    </row>
    <row r="24" spans="1:43" s="2183" customFormat="1" ht="12.6" customHeight="1">
      <c r="A24" s="2180"/>
      <c r="B24" s="1696" t="s">
        <v>1537</v>
      </c>
      <c r="C24" s="2178">
        <v>4</v>
      </c>
      <c r="D24" s="2181">
        <v>4</v>
      </c>
      <c r="E24" s="2181">
        <v>0</v>
      </c>
      <c r="F24" s="2181">
        <v>0</v>
      </c>
      <c r="G24" s="2178">
        <v>0</v>
      </c>
      <c r="H24" s="2178">
        <v>0</v>
      </c>
      <c r="I24" s="2178">
        <v>0</v>
      </c>
      <c r="J24" s="2178">
        <v>0</v>
      </c>
      <c r="K24" s="2178">
        <v>0</v>
      </c>
      <c r="L24" s="2181">
        <v>0</v>
      </c>
      <c r="M24" s="2181">
        <v>0</v>
      </c>
      <c r="N24" s="2181">
        <v>0</v>
      </c>
      <c r="O24" s="2178">
        <v>0</v>
      </c>
      <c r="P24" s="2178">
        <v>0</v>
      </c>
      <c r="Q24" s="2178">
        <v>0</v>
      </c>
      <c r="R24" s="2178">
        <v>0</v>
      </c>
      <c r="S24" s="2178">
        <v>0</v>
      </c>
      <c r="T24" s="2180"/>
      <c r="U24" s="1696" t="s">
        <v>1537</v>
      </c>
      <c r="V24" s="2179">
        <v>0</v>
      </c>
      <c r="W24" s="2179">
        <v>0</v>
      </c>
      <c r="X24" s="2179">
        <v>0</v>
      </c>
      <c r="Y24" s="2179">
        <v>0</v>
      </c>
      <c r="Z24" s="2178">
        <v>0</v>
      </c>
      <c r="AA24" s="2178">
        <v>0</v>
      </c>
      <c r="AB24" s="2178">
        <v>0</v>
      </c>
      <c r="AC24" s="2178">
        <v>0</v>
      </c>
      <c r="AD24" s="2178">
        <v>0</v>
      </c>
      <c r="AE24" s="2178">
        <v>0</v>
      </c>
      <c r="AF24" s="2178">
        <v>0</v>
      </c>
      <c r="AG24" s="2178">
        <v>0</v>
      </c>
      <c r="AH24" s="2178">
        <v>0</v>
      </c>
      <c r="AI24" s="2178">
        <v>0</v>
      </c>
      <c r="AJ24" s="2178">
        <v>0</v>
      </c>
      <c r="AK24" s="2178">
        <v>0</v>
      </c>
      <c r="AL24" s="2178">
        <v>4</v>
      </c>
      <c r="AM24" s="2178">
        <v>4</v>
      </c>
      <c r="AN24" s="2178">
        <v>0</v>
      </c>
      <c r="AO24" s="2178">
        <v>0</v>
      </c>
      <c r="AP24" s="2178">
        <v>0</v>
      </c>
      <c r="AQ24" s="2178">
        <v>0</v>
      </c>
    </row>
    <row r="25" spans="1:43" s="2183" customFormat="1" ht="12.6" customHeight="1">
      <c r="A25" s="2180"/>
      <c r="B25" s="1696" t="s">
        <v>1538</v>
      </c>
      <c r="C25" s="2178">
        <v>2</v>
      </c>
      <c r="D25" s="2181">
        <v>2</v>
      </c>
      <c r="E25" s="2181">
        <v>0</v>
      </c>
      <c r="F25" s="2181">
        <v>0</v>
      </c>
      <c r="G25" s="2178">
        <v>0</v>
      </c>
      <c r="H25" s="2178">
        <v>0</v>
      </c>
      <c r="I25" s="2178">
        <v>0</v>
      </c>
      <c r="J25" s="2178">
        <v>0</v>
      </c>
      <c r="K25" s="2178">
        <v>0</v>
      </c>
      <c r="L25" s="2181">
        <v>0</v>
      </c>
      <c r="M25" s="2181">
        <v>0</v>
      </c>
      <c r="N25" s="2181">
        <v>0</v>
      </c>
      <c r="O25" s="2178">
        <v>0</v>
      </c>
      <c r="P25" s="2178">
        <v>0</v>
      </c>
      <c r="Q25" s="2178">
        <v>0</v>
      </c>
      <c r="R25" s="2178">
        <v>0</v>
      </c>
      <c r="S25" s="2178">
        <v>0</v>
      </c>
      <c r="T25" s="2180"/>
      <c r="U25" s="1696" t="s">
        <v>1538</v>
      </c>
      <c r="V25" s="2179">
        <v>0</v>
      </c>
      <c r="W25" s="2179">
        <v>0</v>
      </c>
      <c r="X25" s="2179">
        <v>0</v>
      </c>
      <c r="Y25" s="2179">
        <v>0</v>
      </c>
      <c r="Z25" s="2178">
        <v>0</v>
      </c>
      <c r="AA25" s="2178">
        <v>0</v>
      </c>
      <c r="AB25" s="2178">
        <v>0</v>
      </c>
      <c r="AC25" s="2178">
        <v>0</v>
      </c>
      <c r="AD25" s="2178">
        <v>0</v>
      </c>
      <c r="AE25" s="2178">
        <v>0</v>
      </c>
      <c r="AF25" s="2178">
        <v>0</v>
      </c>
      <c r="AG25" s="2178">
        <v>0</v>
      </c>
      <c r="AH25" s="2178">
        <v>0</v>
      </c>
      <c r="AI25" s="2178">
        <v>0</v>
      </c>
      <c r="AJ25" s="2178">
        <v>0</v>
      </c>
      <c r="AK25" s="2178">
        <v>0</v>
      </c>
      <c r="AL25" s="2178">
        <v>2</v>
      </c>
      <c r="AM25" s="2178">
        <v>2</v>
      </c>
      <c r="AN25" s="2178">
        <v>0</v>
      </c>
      <c r="AO25" s="2178">
        <v>0</v>
      </c>
      <c r="AP25" s="2178">
        <v>0</v>
      </c>
      <c r="AQ25" s="2178">
        <v>0</v>
      </c>
    </row>
    <row r="26" spans="1:43" s="2183" customFormat="1" ht="12.6" customHeight="1">
      <c r="A26" s="2180"/>
      <c r="B26" s="1696" t="s">
        <v>158</v>
      </c>
      <c r="C26" s="2178">
        <v>6</v>
      </c>
      <c r="D26" s="2181">
        <v>11</v>
      </c>
      <c r="E26" s="2181">
        <v>0</v>
      </c>
      <c r="F26" s="2181">
        <v>0</v>
      </c>
      <c r="G26" s="2178">
        <v>0</v>
      </c>
      <c r="H26" s="2178">
        <v>0</v>
      </c>
      <c r="I26" s="2178">
        <v>0</v>
      </c>
      <c r="J26" s="2178">
        <v>0</v>
      </c>
      <c r="K26" s="2178">
        <v>0</v>
      </c>
      <c r="L26" s="2181">
        <v>0</v>
      </c>
      <c r="M26" s="2181">
        <v>0</v>
      </c>
      <c r="N26" s="2181">
        <v>0</v>
      </c>
      <c r="O26" s="2178">
        <v>0</v>
      </c>
      <c r="P26" s="2178">
        <v>0</v>
      </c>
      <c r="Q26" s="2178">
        <v>0</v>
      </c>
      <c r="R26" s="2178">
        <v>0</v>
      </c>
      <c r="S26" s="2178">
        <v>0</v>
      </c>
      <c r="T26" s="2180"/>
      <c r="U26" s="1696" t="s">
        <v>158</v>
      </c>
      <c r="V26" s="2179">
        <v>0</v>
      </c>
      <c r="W26" s="2179">
        <v>0</v>
      </c>
      <c r="X26" s="2179">
        <v>0</v>
      </c>
      <c r="Y26" s="2179">
        <v>0</v>
      </c>
      <c r="Z26" s="2178">
        <v>0</v>
      </c>
      <c r="AA26" s="2178">
        <v>0</v>
      </c>
      <c r="AB26" s="2178">
        <v>0</v>
      </c>
      <c r="AC26" s="2178">
        <v>0</v>
      </c>
      <c r="AD26" s="2178">
        <v>0</v>
      </c>
      <c r="AE26" s="2178">
        <v>0</v>
      </c>
      <c r="AF26" s="2178">
        <v>0</v>
      </c>
      <c r="AG26" s="2178">
        <v>0</v>
      </c>
      <c r="AH26" s="2178">
        <v>0</v>
      </c>
      <c r="AI26" s="2178">
        <v>0</v>
      </c>
      <c r="AJ26" s="2178">
        <v>0</v>
      </c>
      <c r="AK26" s="2178">
        <v>0</v>
      </c>
      <c r="AL26" s="2178">
        <v>11</v>
      </c>
      <c r="AM26" s="2178">
        <v>11</v>
      </c>
      <c r="AN26" s="2178">
        <v>0</v>
      </c>
      <c r="AO26" s="2178">
        <v>0</v>
      </c>
      <c r="AP26" s="2178">
        <v>0</v>
      </c>
      <c r="AQ26" s="2178">
        <v>0</v>
      </c>
    </row>
    <row r="27" spans="1:43" s="2183" customFormat="1" ht="12.6" customHeight="1">
      <c r="A27" s="2180"/>
      <c r="B27" s="1696" t="s">
        <v>1539</v>
      </c>
      <c r="C27" s="2178">
        <v>2</v>
      </c>
      <c r="D27" s="2181">
        <v>2</v>
      </c>
      <c r="E27" s="2181">
        <v>0</v>
      </c>
      <c r="F27" s="2181">
        <v>0</v>
      </c>
      <c r="G27" s="2178">
        <v>0</v>
      </c>
      <c r="H27" s="2178">
        <v>0</v>
      </c>
      <c r="I27" s="2178">
        <v>0</v>
      </c>
      <c r="J27" s="2178">
        <v>0</v>
      </c>
      <c r="K27" s="2178">
        <v>0</v>
      </c>
      <c r="L27" s="2181">
        <v>0</v>
      </c>
      <c r="M27" s="2181">
        <v>0</v>
      </c>
      <c r="N27" s="2181">
        <v>0</v>
      </c>
      <c r="O27" s="2178">
        <v>0</v>
      </c>
      <c r="P27" s="2178">
        <v>0</v>
      </c>
      <c r="Q27" s="2178">
        <v>0</v>
      </c>
      <c r="R27" s="2178">
        <v>0</v>
      </c>
      <c r="S27" s="2178">
        <v>0</v>
      </c>
      <c r="T27" s="2180"/>
      <c r="U27" s="1696" t="s">
        <v>1539</v>
      </c>
      <c r="V27" s="2179">
        <v>0</v>
      </c>
      <c r="W27" s="2179">
        <v>0</v>
      </c>
      <c r="X27" s="2179">
        <v>0</v>
      </c>
      <c r="Y27" s="2179">
        <v>0</v>
      </c>
      <c r="Z27" s="2178">
        <v>0</v>
      </c>
      <c r="AA27" s="2178">
        <v>0</v>
      </c>
      <c r="AB27" s="2178">
        <v>0</v>
      </c>
      <c r="AC27" s="2178">
        <v>0</v>
      </c>
      <c r="AD27" s="2178">
        <v>0</v>
      </c>
      <c r="AE27" s="2178">
        <v>0</v>
      </c>
      <c r="AF27" s="2178">
        <v>0</v>
      </c>
      <c r="AG27" s="2178">
        <v>0</v>
      </c>
      <c r="AH27" s="2178">
        <v>0</v>
      </c>
      <c r="AI27" s="2178">
        <v>0</v>
      </c>
      <c r="AJ27" s="2178">
        <v>0</v>
      </c>
      <c r="AK27" s="2178">
        <v>0</v>
      </c>
      <c r="AL27" s="2178">
        <v>2</v>
      </c>
      <c r="AM27" s="2178">
        <v>2</v>
      </c>
      <c r="AN27" s="2178">
        <v>0</v>
      </c>
      <c r="AO27" s="2178">
        <v>0</v>
      </c>
      <c r="AP27" s="2178">
        <v>0</v>
      </c>
      <c r="AQ27" s="2178">
        <v>0</v>
      </c>
    </row>
    <row r="28" spans="1:43" s="2183" customFormat="1" ht="12.6" customHeight="1">
      <c r="A28" s="2180"/>
      <c r="B28" s="1696" t="s">
        <v>1540</v>
      </c>
      <c r="C28" s="2178">
        <v>4</v>
      </c>
      <c r="D28" s="2181">
        <v>9</v>
      </c>
      <c r="E28" s="2181">
        <v>0</v>
      </c>
      <c r="F28" s="2181">
        <v>0</v>
      </c>
      <c r="G28" s="2178">
        <v>0</v>
      </c>
      <c r="H28" s="2178">
        <v>0</v>
      </c>
      <c r="I28" s="2178">
        <v>0</v>
      </c>
      <c r="J28" s="2178">
        <v>0</v>
      </c>
      <c r="K28" s="2178">
        <v>0</v>
      </c>
      <c r="L28" s="2181">
        <v>0</v>
      </c>
      <c r="M28" s="2181">
        <v>0</v>
      </c>
      <c r="N28" s="2181">
        <v>0</v>
      </c>
      <c r="O28" s="2178">
        <v>0</v>
      </c>
      <c r="P28" s="2178">
        <v>0</v>
      </c>
      <c r="Q28" s="2178">
        <v>0</v>
      </c>
      <c r="R28" s="2178">
        <v>0</v>
      </c>
      <c r="S28" s="2178">
        <v>0</v>
      </c>
      <c r="T28" s="2180"/>
      <c r="U28" s="1696" t="s">
        <v>1540</v>
      </c>
      <c r="V28" s="2179">
        <v>0</v>
      </c>
      <c r="W28" s="2179">
        <v>0</v>
      </c>
      <c r="X28" s="2179">
        <v>0</v>
      </c>
      <c r="Y28" s="2179">
        <v>0</v>
      </c>
      <c r="Z28" s="2178">
        <v>0</v>
      </c>
      <c r="AA28" s="2178">
        <v>0</v>
      </c>
      <c r="AB28" s="2178">
        <v>0</v>
      </c>
      <c r="AC28" s="2178">
        <v>0</v>
      </c>
      <c r="AD28" s="2178">
        <v>0</v>
      </c>
      <c r="AE28" s="2178">
        <v>0</v>
      </c>
      <c r="AF28" s="2178">
        <v>0</v>
      </c>
      <c r="AG28" s="2178">
        <v>0</v>
      </c>
      <c r="AH28" s="2178">
        <v>0</v>
      </c>
      <c r="AI28" s="2178">
        <v>0</v>
      </c>
      <c r="AJ28" s="2178">
        <v>0</v>
      </c>
      <c r="AK28" s="2178">
        <v>0</v>
      </c>
      <c r="AL28" s="2178">
        <v>9</v>
      </c>
      <c r="AM28" s="2178">
        <v>9</v>
      </c>
      <c r="AN28" s="2178">
        <v>0</v>
      </c>
      <c r="AO28" s="2178">
        <v>0</v>
      </c>
      <c r="AP28" s="2178">
        <v>0</v>
      </c>
      <c r="AQ28" s="2178">
        <v>0</v>
      </c>
    </row>
    <row r="29" spans="1:43" s="2183" customFormat="1" ht="12.6" customHeight="1">
      <c r="A29" s="2180"/>
      <c r="B29" s="1696" t="s">
        <v>17</v>
      </c>
      <c r="C29" s="2178">
        <v>4</v>
      </c>
      <c r="D29" s="2181">
        <v>2</v>
      </c>
      <c r="E29" s="2181">
        <v>0</v>
      </c>
      <c r="F29" s="2181">
        <v>0</v>
      </c>
      <c r="G29" s="2178">
        <v>0</v>
      </c>
      <c r="H29" s="2178">
        <v>0</v>
      </c>
      <c r="I29" s="2178">
        <v>0</v>
      </c>
      <c r="J29" s="2178">
        <v>0</v>
      </c>
      <c r="K29" s="2178">
        <v>0</v>
      </c>
      <c r="L29" s="2181">
        <v>0</v>
      </c>
      <c r="M29" s="2181">
        <v>0</v>
      </c>
      <c r="N29" s="2181">
        <v>0</v>
      </c>
      <c r="O29" s="2178">
        <v>0</v>
      </c>
      <c r="P29" s="2178">
        <v>0</v>
      </c>
      <c r="Q29" s="2178">
        <v>0</v>
      </c>
      <c r="R29" s="2178">
        <v>0</v>
      </c>
      <c r="S29" s="2178">
        <v>0</v>
      </c>
      <c r="T29" s="2180"/>
      <c r="U29" s="1696" t="s">
        <v>17</v>
      </c>
      <c r="V29" s="2179">
        <v>0</v>
      </c>
      <c r="W29" s="2179">
        <v>0</v>
      </c>
      <c r="X29" s="2179">
        <v>0</v>
      </c>
      <c r="Y29" s="2179">
        <v>0</v>
      </c>
      <c r="Z29" s="2178">
        <v>0</v>
      </c>
      <c r="AA29" s="2178">
        <v>0</v>
      </c>
      <c r="AB29" s="2178">
        <v>0</v>
      </c>
      <c r="AC29" s="2178">
        <v>0</v>
      </c>
      <c r="AD29" s="2178">
        <v>0</v>
      </c>
      <c r="AE29" s="2178">
        <v>0</v>
      </c>
      <c r="AF29" s="2178">
        <v>0</v>
      </c>
      <c r="AG29" s="2178">
        <v>0</v>
      </c>
      <c r="AH29" s="2178">
        <v>0</v>
      </c>
      <c r="AI29" s="2178">
        <v>0</v>
      </c>
      <c r="AJ29" s="2178">
        <v>0</v>
      </c>
      <c r="AK29" s="2178">
        <v>0</v>
      </c>
      <c r="AL29" s="2178">
        <v>2</v>
      </c>
      <c r="AM29" s="2178">
        <v>2</v>
      </c>
      <c r="AN29" s="2178">
        <v>0</v>
      </c>
      <c r="AO29" s="2178">
        <v>0</v>
      </c>
      <c r="AP29" s="2178">
        <v>0</v>
      </c>
      <c r="AQ29" s="2178">
        <v>0</v>
      </c>
    </row>
    <row r="30" spans="1:43" s="2183" customFormat="1" ht="12.6" customHeight="1">
      <c r="A30" s="2180"/>
      <c r="B30" s="1696" t="s">
        <v>1541</v>
      </c>
      <c r="C30" s="2178">
        <v>4</v>
      </c>
      <c r="D30" s="2181">
        <v>2</v>
      </c>
      <c r="E30" s="2181">
        <v>0</v>
      </c>
      <c r="F30" s="2181">
        <v>0</v>
      </c>
      <c r="G30" s="2178">
        <v>0</v>
      </c>
      <c r="H30" s="2178">
        <v>0</v>
      </c>
      <c r="I30" s="2178">
        <v>0</v>
      </c>
      <c r="J30" s="2178">
        <v>0</v>
      </c>
      <c r="K30" s="2178">
        <v>0</v>
      </c>
      <c r="L30" s="2181">
        <v>0</v>
      </c>
      <c r="M30" s="2181">
        <v>0</v>
      </c>
      <c r="N30" s="2181">
        <v>0</v>
      </c>
      <c r="O30" s="2178">
        <v>0</v>
      </c>
      <c r="P30" s="2178">
        <v>0</v>
      </c>
      <c r="Q30" s="2178">
        <v>0</v>
      </c>
      <c r="R30" s="2178">
        <v>0</v>
      </c>
      <c r="S30" s="2178">
        <v>0</v>
      </c>
      <c r="T30" s="2180"/>
      <c r="U30" s="1696" t="s">
        <v>1541</v>
      </c>
      <c r="V30" s="2179">
        <v>0</v>
      </c>
      <c r="W30" s="2179">
        <v>0</v>
      </c>
      <c r="X30" s="2179">
        <v>0</v>
      </c>
      <c r="Y30" s="2179">
        <v>0</v>
      </c>
      <c r="Z30" s="2178">
        <v>0</v>
      </c>
      <c r="AA30" s="2178">
        <v>0</v>
      </c>
      <c r="AB30" s="2178">
        <v>0</v>
      </c>
      <c r="AC30" s="2178">
        <v>0</v>
      </c>
      <c r="AD30" s="2178">
        <v>0</v>
      </c>
      <c r="AE30" s="2178">
        <v>0</v>
      </c>
      <c r="AF30" s="2178">
        <v>0</v>
      </c>
      <c r="AG30" s="2178">
        <v>0</v>
      </c>
      <c r="AH30" s="2178">
        <v>0</v>
      </c>
      <c r="AI30" s="2178">
        <v>0</v>
      </c>
      <c r="AJ30" s="2178">
        <v>0</v>
      </c>
      <c r="AK30" s="2178">
        <v>0</v>
      </c>
      <c r="AL30" s="2178">
        <v>2</v>
      </c>
      <c r="AM30" s="2178">
        <v>2</v>
      </c>
      <c r="AN30" s="2178">
        <v>0</v>
      </c>
      <c r="AO30" s="2178">
        <v>0</v>
      </c>
      <c r="AP30" s="2178">
        <v>0</v>
      </c>
      <c r="AQ30" s="2178">
        <v>0</v>
      </c>
    </row>
    <row r="31" spans="1:43" s="2183" customFormat="1" ht="12.6" customHeight="1">
      <c r="A31" s="2180"/>
      <c r="B31" s="1696" t="s">
        <v>157</v>
      </c>
      <c r="C31" s="2178">
        <v>5</v>
      </c>
      <c r="D31" s="2181">
        <v>3</v>
      </c>
      <c r="E31" s="2181">
        <v>0</v>
      </c>
      <c r="F31" s="2181">
        <v>0</v>
      </c>
      <c r="G31" s="2178">
        <v>0</v>
      </c>
      <c r="H31" s="2178">
        <v>0</v>
      </c>
      <c r="I31" s="2178">
        <v>0</v>
      </c>
      <c r="J31" s="2178">
        <v>0</v>
      </c>
      <c r="K31" s="2178">
        <v>0</v>
      </c>
      <c r="L31" s="2181">
        <v>0</v>
      </c>
      <c r="M31" s="2181">
        <v>0</v>
      </c>
      <c r="N31" s="2181">
        <v>0</v>
      </c>
      <c r="O31" s="2178">
        <v>0</v>
      </c>
      <c r="P31" s="2178">
        <v>0</v>
      </c>
      <c r="Q31" s="2178">
        <v>0</v>
      </c>
      <c r="R31" s="2178">
        <v>0</v>
      </c>
      <c r="S31" s="2178">
        <v>0</v>
      </c>
      <c r="T31" s="2180"/>
      <c r="U31" s="1696" t="s">
        <v>157</v>
      </c>
      <c r="V31" s="2179">
        <v>0</v>
      </c>
      <c r="W31" s="2179">
        <v>0</v>
      </c>
      <c r="X31" s="2179">
        <v>0</v>
      </c>
      <c r="Y31" s="2179">
        <v>0</v>
      </c>
      <c r="Z31" s="2178">
        <v>0</v>
      </c>
      <c r="AA31" s="2178">
        <v>0</v>
      </c>
      <c r="AB31" s="2178">
        <v>0</v>
      </c>
      <c r="AC31" s="2178">
        <v>0</v>
      </c>
      <c r="AD31" s="2178">
        <v>0</v>
      </c>
      <c r="AE31" s="2178">
        <v>0</v>
      </c>
      <c r="AF31" s="2178">
        <v>0</v>
      </c>
      <c r="AG31" s="2178">
        <v>0</v>
      </c>
      <c r="AH31" s="2178">
        <v>0</v>
      </c>
      <c r="AI31" s="2178">
        <v>0</v>
      </c>
      <c r="AJ31" s="2178">
        <v>0</v>
      </c>
      <c r="AK31" s="2178">
        <v>0</v>
      </c>
      <c r="AL31" s="2178">
        <v>3</v>
      </c>
      <c r="AM31" s="2178">
        <v>3</v>
      </c>
      <c r="AN31" s="2178">
        <v>0</v>
      </c>
      <c r="AO31" s="2178">
        <v>0</v>
      </c>
      <c r="AP31" s="2178">
        <v>0</v>
      </c>
      <c r="AQ31" s="2178">
        <v>0</v>
      </c>
    </row>
    <row r="32" spans="1:43" s="2183" customFormat="1" ht="12.6" customHeight="1">
      <c r="A32" s="2180"/>
      <c r="B32" s="1696" t="s">
        <v>1542</v>
      </c>
      <c r="C32" s="2178">
        <v>5</v>
      </c>
      <c r="D32" s="2181">
        <v>3</v>
      </c>
      <c r="E32" s="2181">
        <v>0</v>
      </c>
      <c r="F32" s="2181">
        <v>0</v>
      </c>
      <c r="G32" s="2178">
        <v>0</v>
      </c>
      <c r="H32" s="2178">
        <v>0</v>
      </c>
      <c r="I32" s="2178">
        <v>0</v>
      </c>
      <c r="J32" s="2178">
        <v>0</v>
      </c>
      <c r="K32" s="2178">
        <v>0</v>
      </c>
      <c r="L32" s="2181">
        <v>0</v>
      </c>
      <c r="M32" s="2181">
        <v>0</v>
      </c>
      <c r="N32" s="2181">
        <v>0</v>
      </c>
      <c r="O32" s="2178">
        <v>0</v>
      </c>
      <c r="P32" s="2178">
        <v>0</v>
      </c>
      <c r="Q32" s="2178">
        <v>0</v>
      </c>
      <c r="R32" s="2178">
        <v>0</v>
      </c>
      <c r="S32" s="2178">
        <v>0</v>
      </c>
      <c r="T32" s="2180"/>
      <c r="U32" s="1696" t="s">
        <v>1542</v>
      </c>
      <c r="V32" s="2179">
        <v>0</v>
      </c>
      <c r="W32" s="2179">
        <v>0</v>
      </c>
      <c r="X32" s="2179">
        <v>0</v>
      </c>
      <c r="Y32" s="2179">
        <v>0</v>
      </c>
      <c r="Z32" s="2178">
        <v>0</v>
      </c>
      <c r="AA32" s="2178">
        <v>0</v>
      </c>
      <c r="AB32" s="2178">
        <v>0</v>
      </c>
      <c r="AC32" s="2178">
        <v>0</v>
      </c>
      <c r="AD32" s="2178">
        <v>0</v>
      </c>
      <c r="AE32" s="2178">
        <v>0</v>
      </c>
      <c r="AF32" s="2178">
        <v>0</v>
      </c>
      <c r="AG32" s="2178">
        <v>0</v>
      </c>
      <c r="AH32" s="2178">
        <v>0</v>
      </c>
      <c r="AI32" s="2178">
        <v>0</v>
      </c>
      <c r="AJ32" s="2178">
        <v>0</v>
      </c>
      <c r="AK32" s="2178">
        <v>0</v>
      </c>
      <c r="AL32" s="2178">
        <v>3</v>
      </c>
      <c r="AM32" s="2178">
        <v>3</v>
      </c>
      <c r="AN32" s="2178">
        <v>0</v>
      </c>
      <c r="AO32" s="2178">
        <v>0</v>
      </c>
      <c r="AP32" s="2178">
        <v>0</v>
      </c>
      <c r="AQ32" s="2178">
        <v>0</v>
      </c>
    </row>
    <row r="33" spans="1:43" s="2183" customFormat="1" ht="12.6" customHeight="1">
      <c r="A33" s="2180"/>
      <c r="B33" s="1696" t="s">
        <v>19</v>
      </c>
      <c r="C33" s="2178">
        <v>14</v>
      </c>
      <c r="D33" s="2181">
        <v>20</v>
      </c>
      <c r="E33" s="2181">
        <v>0</v>
      </c>
      <c r="F33" s="2181">
        <v>0</v>
      </c>
      <c r="G33" s="2178">
        <v>0</v>
      </c>
      <c r="H33" s="2178">
        <v>0</v>
      </c>
      <c r="I33" s="2178">
        <v>0</v>
      </c>
      <c r="J33" s="2178">
        <v>0</v>
      </c>
      <c r="K33" s="2178">
        <v>0</v>
      </c>
      <c r="L33" s="2181">
        <v>0</v>
      </c>
      <c r="M33" s="2181">
        <v>0</v>
      </c>
      <c r="N33" s="2181">
        <v>0</v>
      </c>
      <c r="O33" s="2178">
        <v>0</v>
      </c>
      <c r="P33" s="2178">
        <v>0</v>
      </c>
      <c r="Q33" s="2178">
        <v>0</v>
      </c>
      <c r="R33" s="2178">
        <v>0</v>
      </c>
      <c r="S33" s="2178">
        <v>0</v>
      </c>
      <c r="T33" s="2180"/>
      <c r="U33" s="1696" t="s">
        <v>19</v>
      </c>
      <c r="V33" s="2179">
        <v>0</v>
      </c>
      <c r="W33" s="2179">
        <v>0</v>
      </c>
      <c r="X33" s="2179">
        <v>0</v>
      </c>
      <c r="Y33" s="2179">
        <v>0</v>
      </c>
      <c r="Z33" s="2178">
        <v>0</v>
      </c>
      <c r="AA33" s="2178">
        <v>0</v>
      </c>
      <c r="AB33" s="2178">
        <v>0</v>
      </c>
      <c r="AC33" s="2178">
        <v>0</v>
      </c>
      <c r="AD33" s="2178">
        <v>0</v>
      </c>
      <c r="AE33" s="2178">
        <v>0</v>
      </c>
      <c r="AF33" s="2178">
        <v>0</v>
      </c>
      <c r="AG33" s="2178">
        <v>0</v>
      </c>
      <c r="AH33" s="2178">
        <v>0</v>
      </c>
      <c r="AI33" s="2178">
        <v>0</v>
      </c>
      <c r="AJ33" s="2178">
        <v>0</v>
      </c>
      <c r="AK33" s="2178">
        <v>0</v>
      </c>
      <c r="AL33" s="2178">
        <v>20</v>
      </c>
      <c r="AM33" s="2178">
        <v>16</v>
      </c>
      <c r="AN33" s="2178">
        <v>0</v>
      </c>
      <c r="AO33" s="2178">
        <v>4</v>
      </c>
      <c r="AP33" s="2178">
        <v>0</v>
      </c>
      <c r="AQ33" s="2178">
        <v>0</v>
      </c>
    </row>
    <row r="34" spans="1:43" s="2183" customFormat="1" ht="12.6" customHeight="1">
      <c r="A34" s="2180"/>
      <c r="B34" s="1696" t="s">
        <v>1543</v>
      </c>
      <c r="C34" s="2178">
        <v>9</v>
      </c>
      <c r="D34" s="2181">
        <v>16</v>
      </c>
      <c r="E34" s="2181">
        <v>0</v>
      </c>
      <c r="F34" s="2181">
        <v>0</v>
      </c>
      <c r="G34" s="2178">
        <v>0</v>
      </c>
      <c r="H34" s="2178">
        <v>0</v>
      </c>
      <c r="I34" s="2178">
        <v>0</v>
      </c>
      <c r="J34" s="2178">
        <v>0</v>
      </c>
      <c r="K34" s="2178">
        <v>0</v>
      </c>
      <c r="L34" s="2181">
        <v>0</v>
      </c>
      <c r="M34" s="2181">
        <v>0</v>
      </c>
      <c r="N34" s="2181">
        <v>0</v>
      </c>
      <c r="O34" s="2178">
        <v>0</v>
      </c>
      <c r="P34" s="2178">
        <v>0</v>
      </c>
      <c r="Q34" s="2178">
        <v>0</v>
      </c>
      <c r="R34" s="2178">
        <v>0</v>
      </c>
      <c r="S34" s="2178">
        <v>0</v>
      </c>
      <c r="T34" s="2180"/>
      <c r="U34" s="1696" t="s">
        <v>1543</v>
      </c>
      <c r="V34" s="2179">
        <v>0</v>
      </c>
      <c r="W34" s="2179">
        <v>0</v>
      </c>
      <c r="X34" s="2179">
        <v>0</v>
      </c>
      <c r="Y34" s="2179">
        <v>0</v>
      </c>
      <c r="Z34" s="2178">
        <v>0</v>
      </c>
      <c r="AA34" s="2178">
        <v>0</v>
      </c>
      <c r="AB34" s="2178">
        <v>0</v>
      </c>
      <c r="AC34" s="2178">
        <v>0</v>
      </c>
      <c r="AD34" s="2178">
        <v>0</v>
      </c>
      <c r="AE34" s="2178">
        <v>0</v>
      </c>
      <c r="AF34" s="2178">
        <v>0</v>
      </c>
      <c r="AG34" s="2178">
        <v>0</v>
      </c>
      <c r="AH34" s="2178">
        <v>0</v>
      </c>
      <c r="AI34" s="2178">
        <v>0</v>
      </c>
      <c r="AJ34" s="2178">
        <v>0</v>
      </c>
      <c r="AK34" s="2178">
        <v>0</v>
      </c>
      <c r="AL34" s="2178">
        <v>16</v>
      </c>
      <c r="AM34" s="2178">
        <v>12</v>
      </c>
      <c r="AN34" s="2178">
        <v>0</v>
      </c>
      <c r="AO34" s="2178">
        <v>4</v>
      </c>
      <c r="AP34" s="2178">
        <v>0</v>
      </c>
      <c r="AQ34" s="2178">
        <v>0</v>
      </c>
    </row>
    <row r="35" spans="1:43" s="2183" customFormat="1" ht="12.6" customHeight="1">
      <c r="A35" s="2180"/>
      <c r="B35" s="1696" t="s">
        <v>1544</v>
      </c>
      <c r="C35" s="2178">
        <v>5</v>
      </c>
      <c r="D35" s="2181">
        <v>4</v>
      </c>
      <c r="E35" s="2181">
        <v>0</v>
      </c>
      <c r="F35" s="2181">
        <v>0</v>
      </c>
      <c r="G35" s="2178">
        <v>0</v>
      </c>
      <c r="H35" s="2178">
        <v>0</v>
      </c>
      <c r="I35" s="2178">
        <v>0</v>
      </c>
      <c r="J35" s="2178">
        <v>0</v>
      </c>
      <c r="K35" s="2178">
        <v>0</v>
      </c>
      <c r="L35" s="2181">
        <v>0</v>
      </c>
      <c r="M35" s="2181">
        <v>0</v>
      </c>
      <c r="N35" s="2181">
        <v>0</v>
      </c>
      <c r="O35" s="2178">
        <v>0</v>
      </c>
      <c r="P35" s="2178">
        <v>0</v>
      </c>
      <c r="Q35" s="2178">
        <v>0</v>
      </c>
      <c r="R35" s="2178">
        <v>0</v>
      </c>
      <c r="S35" s="2178">
        <v>0</v>
      </c>
      <c r="T35" s="2180"/>
      <c r="U35" s="1696" t="s">
        <v>1544</v>
      </c>
      <c r="V35" s="2179">
        <v>0</v>
      </c>
      <c r="W35" s="2179">
        <v>0</v>
      </c>
      <c r="X35" s="2179">
        <v>0</v>
      </c>
      <c r="Y35" s="2179">
        <v>0</v>
      </c>
      <c r="Z35" s="2178">
        <v>0</v>
      </c>
      <c r="AA35" s="2178">
        <v>0</v>
      </c>
      <c r="AB35" s="2178">
        <v>0</v>
      </c>
      <c r="AC35" s="2178">
        <v>0</v>
      </c>
      <c r="AD35" s="2178">
        <v>0</v>
      </c>
      <c r="AE35" s="2178">
        <v>0</v>
      </c>
      <c r="AF35" s="2178">
        <v>0</v>
      </c>
      <c r="AG35" s="2178">
        <v>0</v>
      </c>
      <c r="AH35" s="2178">
        <v>0</v>
      </c>
      <c r="AI35" s="2178">
        <v>0</v>
      </c>
      <c r="AJ35" s="2178">
        <v>0</v>
      </c>
      <c r="AK35" s="2178">
        <v>0</v>
      </c>
      <c r="AL35" s="2178">
        <v>4</v>
      </c>
      <c r="AM35" s="2178">
        <v>4</v>
      </c>
      <c r="AN35" s="2178">
        <v>0</v>
      </c>
      <c r="AO35" s="2178">
        <v>0</v>
      </c>
      <c r="AP35" s="2178">
        <v>0</v>
      </c>
      <c r="AQ35" s="2178">
        <v>0</v>
      </c>
    </row>
    <row r="36" spans="1:43" s="2183" customFormat="1" ht="12.6" customHeight="1">
      <c r="A36" s="2180"/>
      <c r="B36" s="1696" t="s">
        <v>21</v>
      </c>
      <c r="C36" s="2178">
        <v>2</v>
      </c>
      <c r="D36" s="2181">
        <v>3</v>
      </c>
      <c r="E36" s="2181">
        <v>0</v>
      </c>
      <c r="F36" s="2181">
        <v>0</v>
      </c>
      <c r="G36" s="2178">
        <v>0</v>
      </c>
      <c r="H36" s="2178">
        <v>0</v>
      </c>
      <c r="I36" s="2178">
        <v>0</v>
      </c>
      <c r="J36" s="2178">
        <v>0</v>
      </c>
      <c r="K36" s="2178">
        <v>0</v>
      </c>
      <c r="L36" s="2181">
        <v>0</v>
      </c>
      <c r="M36" s="2181">
        <v>0</v>
      </c>
      <c r="N36" s="2181">
        <v>0</v>
      </c>
      <c r="O36" s="2178">
        <v>0</v>
      </c>
      <c r="P36" s="2178">
        <v>0</v>
      </c>
      <c r="Q36" s="2178">
        <v>0</v>
      </c>
      <c r="R36" s="2178">
        <v>0</v>
      </c>
      <c r="S36" s="2178">
        <v>0</v>
      </c>
      <c r="T36" s="2180"/>
      <c r="U36" s="1696" t="s">
        <v>21</v>
      </c>
      <c r="V36" s="2179">
        <v>0</v>
      </c>
      <c r="W36" s="2179">
        <v>0</v>
      </c>
      <c r="X36" s="2179">
        <v>0</v>
      </c>
      <c r="Y36" s="2179">
        <v>0</v>
      </c>
      <c r="Z36" s="2178">
        <v>0</v>
      </c>
      <c r="AA36" s="2178">
        <v>0</v>
      </c>
      <c r="AB36" s="2178">
        <v>0</v>
      </c>
      <c r="AC36" s="2178">
        <v>0</v>
      </c>
      <c r="AD36" s="2178">
        <v>0</v>
      </c>
      <c r="AE36" s="2178">
        <v>0</v>
      </c>
      <c r="AF36" s="2178">
        <v>0</v>
      </c>
      <c r="AG36" s="2178">
        <v>0</v>
      </c>
      <c r="AH36" s="2178">
        <v>0</v>
      </c>
      <c r="AI36" s="2178">
        <v>0</v>
      </c>
      <c r="AJ36" s="2178">
        <v>0</v>
      </c>
      <c r="AK36" s="2178">
        <v>0</v>
      </c>
      <c r="AL36" s="2178">
        <v>3</v>
      </c>
      <c r="AM36" s="2178">
        <v>3</v>
      </c>
      <c r="AN36" s="2178">
        <v>0</v>
      </c>
      <c r="AO36" s="2178">
        <v>0</v>
      </c>
      <c r="AP36" s="2178">
        <v>0</v>
      </c>
      <c r="AQ36" s="2178">
        <v>0</v>
      </c>
    </row>
    <row r="37" spans="1:43" s="2183" customFormat="1" ht="12.6" customHeight="1">
      <c r="A37" s="2180"/>
      <c r="B37" s="1696" t="s">
        <v>1545</v>
      </c>
      <c r="C37" s="2178">
        <v>2</v>
      </c>
      <c r="D37" s="2181">
        <v>3</v>
      </c>
      <c r="E37" s="2181">
        <v>0</v>
      </c>
      <c r="F37" s="2181">
        <v>0</v>
      </c>
      <c r="G37" s="2178">
        <v>0</v>
      </c>
      <c r="H37" s="2178">
        <v>0</v>
      </c>
      <c r="I37" s="2178">
        <v>0</v>
      </c>
      <c r="J37" s="2178">
        <v>0</v>
      </c>
      <c r="K37" s="2178">
        <v>0</v>
      </c>
      <c r="L37" s="2181">
        <v>0</v>
      </c>
      <c r="M37" s="2181">
        <v>0</v>
      </c>
      <c r="N37" s="2181">
        <v>0</v>
      </c>
      <c r="O37" s="2178">
        <v>0</v>
      </c>
      <c r="P37" s="2178">
        <v>0</v>
      </c>
      <c r="Q37" s="2178">
        <v>0</v>
      </c>
      <c r="R37" s="2178">
        <v>0</v>
      </c>
      <c r="S37" s="2178">
        <v>0</v>
      </c>
      <c r="T37" s="2180"/>
      <c r="U37" s="1696" t="s">
        <v>1545</v>
      </c>
      <c r="V37" s="2179">
        <v>0</v>
      </c>
      <c r="W37" s="2179">
        <v>0</v>
      </c>
      <c r="X37" s="2179">
        <v>0</v>
      </c>
      <c r="Y37" s="2179">
        <v>0</v>
      </c>
      <c r="Z37" s="2178">
        <v>0</v>
      </c>
      <c r="AA37" s="2178">
        <v>0</v>
      </c>
      <c r="AB37" s="2178">
        <v>0</v>
      </c>
      <c r="AC37" s="2178">
        <v>0</v>
      </c>
      <c r="AD37" s="2178">
        <v>0</v>
      </c>
      <c r="AE37" s="2178">
        <v>0</v>
      </c>
      <c r="AF37" s="2178">
        <v>0</v>
      </c>
      <c r="AG37" s="2178">
        <v>0</v>
      </c>
      <c r="AH37" s="2178">
        <v>0</v>
      </c>
      <c r="AI37" s="2178">
        <v>0</v>
      </c>
      <c r="AJ37" s="2178">
        <v>0</v>
      </c>
      <c r="AK37" s="2178">
        <v>0</v>
      </c>
      <c r="AL37" s="2178">
        <v>3</v>
      </c>
      <c r="AM37" s="2178">
        <v>3</v>
      </c>
      <c r="AN37" s="2178">
        <v>0</v>
      </c>
      <c r="AO37" s="2178">
        <v>0</v>
      </c>
      <c r="AP37" s="2178">
        <v>0</v>
      </c>
      <c r="AQ37" s="2178">
        <v>0</v>
      </c>
    </row>
    <row r="38" spans="1:43" s="2183" customFormat="1" ht="12.6" customHeight="1">
      <c r="A38" s="2180"/>
      <c r="B38" s="1696" t="s">
        <v>1113</v>
      </c>
      <c r="C38" s="2178">
        <v>4</v>
      </c>
      <c r="D38" s="2181">
        <v>11</v>
      </c>
      <c r="E38" s="2181">
        <v>0</v>
      </c>
      <c r="F38" s="2181">
        <v>0</v>
      </c>
      <c r="G38" s="2178">
        <v>0</v>
      </c>
      <c r="H38" s="2178">
        <v>0</v>
      </c>
      <c r="I38" s="2178">
        <v>0</v>
      </c>
      <c r="J38" s="2178">
        <v>0</v>
      </c>
      <c r="K38" s="2178">
        <v>0</v>
      </c>
      <c r="L38" s="2181">
        <v>0</v>
      </c>
      <c r="M38" s="2181">
        <v>0</v>
      </c>
      <c r="N38" s="2181">
        <v>0</v>
      </c>
      <c r="O38" s="2178">
        <v>0</v>
      </c>
      <c r="P38" s="2178">
        <v>0</v>
      </c>
      <c r="Q38" s="2178">
        <v>0</v>
      </c>
      <c r="R38" s="2178">
        <v>0</v>
      </c>
      <c r="S38" s="2178">
        <v>0</v>
      </c>
      <c r="T38" s="2180"/>
      <c r="U38" s="1696" t="s">
        <v>1113</v>
      </c>
      <c r="V38" s="2179">
        <v>0</v>
      </c>
      <c r="W38" s="2179">
        <v>0</v>
      </c>
      <c r="X38" s="2179">
        <v>0</v>
      </c>
      <c r="Y38" s="2179">
        <v>0</v>
      </c>
      <c r="Z38" s="2178">
        <v>0</v>
      </c>
      <c r="AA38" s="2178">
        <v>0</v>
      </c>
      <c r="AB38" s="2178">
        <v>0</v>
      </c>
      <c r="AC38" s="2178">
        <v>0</v>
      </c>
      <c r="AD38" s="2178">
        <v>0</v>
      </c>
      <c r="AE38" s="2178">
        <v>0</v>
      </c>
      <c r="AF38" s="2178">
        <v>0</v>
      </c>
      <c r="AG38" s="2178">
        <v>0</v>
      </c>
      <c r="AH38" s="2178">
        <v>0</v>
      </c>
      <c r="AI38" s="2178">
        <v>0</v>
      </c>
      <c r="AJ38" s="2178">
        <v>0</v>
      </c>
      <c r="AK38" s="2178">
        <v>0</v>
      </c>
      <c r="AL38" s="2178">
        <v>11</v>
      </c>
      <c r="AM38" s="2178">
        <v>11</v>
      </c>
      <c r="AN38" s="2178">
        <v>0</v>
      </c>
      <c r="AO38" s="2178">
        <v>0</v>
      </c>
      <c r="AP38" s="2178">
        <v>0</v>
      </c>
      <c r="AQ38" s="2178">
        <v>0</v>
      </c>
    </row>
    <row r="39" spans="1:43" s="2183" customFormat="1" ht="12.6" customHeight="1">
      <c r="A39" s="2180"/>
      <c r="B39" s="1696" t="s">
        <v>1546</v>
      </c>
      <c r="C39" s="2178">
        <v>1</v>
      </c>
      <c r="D39" s="2181">
        <v>0</v>
      </c>
      <c r="E39" s="2181">
        <v>0</v>
      </c>
      <c r="F39" s="2181">
        <v>0</v>
      </c>
      <c r="G39" s="2178">
        <v>0</v>
      </c>
      <c r="H39" s="2178">
        <v>0</v>
      </c>
      <c r="I39" s="2178">
        <v>0</v>
      </c>
      <c r="J39" s="2178">
        <v>0</v>
      </c>
      <c r="K39" s="2178">
        <v>0</v>
      </c>
      <c r="L39" s="2181">
        <v>0</v>
      </c>
      <c r="M39" s="2181">
        <v>0</v>
      </c>
      <c r="N39" s="2181">
        <v>0</v>
      </c>
      <c r="O39" s="2178">
        <v>0</v>
      </c>
      <c r="P39" s="2178">
        <v>0</v>
      </c>
      <c r="Q39" s="2178">
        <v>0</v>
      </c>
      <c r="R39" s="2178">
        <v>0</v>
      </c>
      <c r="S39" s="2178">
        <v>0</v>
      </c>
      <c r="T39" s="2180"/>
      <c r="U39" s="1696" t="s">
        <v>1546</v>
      </c>
      <c r="V39" s="2179">
        <v>0</v>
      </c>
      <c r="W39" s="2179">
        <v>0</v>
      </c>
      <c r="X39" s="2179">
        <v>0</v>
      </c>
      <c r="Y39" s="2179">
        <v>0</v>
      </c>
      <c r="Z39" s="2178">
        <v>0</v>
      </c>
      <c r="AA39" s="2178">
        <v>0</v>
      </c>
      <c r="AB39" s="2178">
        <v>0</v>
      </c>
      <c r="AC39" s="2178">
        <v>0</v>
      </c>
      <c r="AD39" s="2178">
        <v>0</v>
      </c>
      <c r="AE39" s="2178">
        <v>0</v>
      </c>
      <c r="AF39" s="2178">
        <v>0</v>
      </c>
      <c r="AG39" s="2178">
        <v>0</v>
      </c>
      <c r="AH39" s="2178">
        <v>0</v>
      </c>
      <c r="AI39" s="2178">
        <v>0</v>
      </c>
      <c r="AJ39" s="2178">
        <v>0</v>
      </c>
      <c r="AK39" s="2178">
        <v>0</v>
      </c>
      <c r="AL39" s="2178">
        <v>0</v>
      </c>
      <c r="AM39" s="2178">
        <v>0</v>
      </c>
      <c r="AN39" s="2178">
        <v>0</v>
      </c>
      <c r="AO39" s="2178">
        <v>0</v>
      </c>
      <c r="AP39" s="2178">
        <v>0</v>
      </c>
      <c r="AQ39" s="2178">
        <v>0</v>
      </c>
    </row>
    <row r="40" spans="1:43" s="2183" customFormat="1" ht="12.6" customHeight="1">
      <c r="A40" s="2180"/>
      <c r="B40" s="1696" t="s">
        <v>1547</v>
      </c>
      <c r="C40" s="2178">
        <v>1</v>
      </c>
      <c r="D40" s="2181">
        <v>3</v>
      </c>
      <c r="E40" s="2181">
        <v>0</v>
      </c>
      <c r="F40" s="2181">
        <v>0</v>
      </c>
      <c r="G40" s="2178">
        <v>0</v>
      </c>
      <c r="H40" s="2178">
        <v>0</v>
      </c>
      <c r="I40" s="2178">
        <v>0</v>
      </c>
      <c r="J40" s="2178">
        <v>0</v>
      </c>
      <c r="K40" s="2178">
        <v>0</v>
      </c>
      <c r="L40" s="2181">
        <v>0</v>
      </c>
      <c r="M40" s="2181">
        <v>0</v>
      </c>
      <c r="N40" s="2181">
        <v>0</v>
      </c>
      <c r="O40" s="2178">
        <v>0</v>
      </c>
      <c r="P40" s="2178">
        <v>0</v>
      </c>
      <c r="Q40" s="2178">
        <v>0</v>
      </c>
      <c r="R40" s="2178">
        <v>0</v>
      </c>
      <c r="S40" s="2178">
        <v>0</v>
      </c>
      <c r="T40" s="2180"/>
      <c r="U40" s="1696" t="s">
        <v>1547</v>
      </c>
      <c r="V40" s="2179">
        <v>0</v>
      </c>
      <c r="W40" s="2179">
        <v>0</v>
      </c>
      <c r="X40" s="2179">
        <v>0</v>
      </c>
      <c r="Y40" s="2179">
        <v>0</v>
      </c>
      <c r="Z40" s="2178">
        <v>0</v>
      </c>
      <c r="AA40" s="2178">
        <v>0</v>
      </c>
      <c r="AB40" s="2178">
        <v>0</v>
      </c>
      <c r="AC40" s="2178">
        <v>0</v>
      </c>
      <c r="AD40" s="2178">
        <v>0</v>
      </c>
      <c r="AE40" s="2178">
        <v>0</v>
      </c>
      <c r="AF40" s="2178">
        <v>0</v>
      </c>
      <c r="AG40" s="2178">
        <v>0</v>
      </c>
      <c r="AH40" s="2178">
        <v>0</v>
      </c>
      <c r="AI40" s="2178">
        <v>0</v>
      </c>
      <c r="AJ40" s="2178">
        <v>0</v>
      </c>
      <c r="AK40" s="2178">
        <v>0</v>
      </c>
      <c r="AL40" s="2178">
        <v>3</v>
      </c>
      <c r="AM40" s="2178">
        <v>3</v>
      </c>
      <c r="AN40" s="2178">
        <v>0</v>
      </c>
      <c r="AO40" s="2178">
        <v>0</v>
      </c>
      <c r="AP40" s="2178">
        <v>0</v>
      </c>
      <c r="AQ40" s="2178">
        <v>0</v>
      </c>
    </row>
    <row r="41" spans="1:43" s="2183" customFormat="1" ht="12.6" customHeight="1">
      <c r="A41" s="2180"/>
      <c r="B41" s="1696" t="s">
        <v>1548</v>
      </c>
      <c r="C41" s="2178">
        <v>2</v>
      </c>
      <c r="D41" s="2181">
        <v>8</v>
      </c>
      <c r="E41" s="2181">
        <v>0</v>
      </c>
      <c r="F41" s="2181">
        <v>0</v>
      </c>
      <c r="G41" s="2178">
        <v>0</v>
      </c>
      <c r="H41" s="2178">
        <v>0</v>
      </c>
      <c r="I41" s="2178">
        <v>0</v>
      </c>
      <c r="J41" s="2178">
        <v>0</v>
      </c>
      <c r="K41" s="2178">
        <v>0</v>
      </c>
      <c r="L41" s="2181">
        <v>0</v>
      </c>
      <c r="M41" s="2181">
        <v>0</v>
      </c>
      <c r="N41" s="2181">
        <v>0</v>
      </c>
      <c r="O41" s="2178">
        <v>0</v>
      </c>
      <c r="P41" s="2178">
        <v>0</v>
      </c>
      <c r="Q41" s="2178">
        <v>0</v>
      </c>
      <c r="R41" s="2178">
        <v>0</v>
      </c>
      <c r="S41" s="2178">
        <v>0</v>
      </c>
      <c r="T41" s="2180"/>
      <c r="U41" s="1696" t="s">
        <v>1548</v>
      </c>
      <c r="V41" s="2179">
        <v>0</v>
      </c>
      <c r="W41" s="2179">
        <v>0</v>
      </c>
      <c r="X41" s="2179">
        <v>0</v>
      </c>
      <c r="Y41" s="2179">
        <v>0</v>
      </c>
      <c r="Z41" s="2178">
        <v>0</v>
      </c>
      <c r="AA41" s="2178">
        <v>0</v>
      </c>
      <c r="AB41" s="2178">
        <v>0</v>
      </c>
      <c r="AC41" s="2178">
        <v>0</v>
      </c>
      <c r="AD41" s="2178">
        <v>0</v>
      </c>
      <c r="AE41" s="2178">
        <v>0</v>
      </c>
      <c r="AF41" s="2178">
        <v>0</v>
      </c>
      <c r="AG41" s="2178">
        <v>0</v>
      </c>
      <c r="AH41" s="2178">
        <v>0</v>
      </c>
      <c r="AI41" s="2178">
        <v>0</v>
      </c>
      <c r="AJ41" s="2178">
        <v>0</v>
      </c>
      <c r="AK41" s="2178">
        <v>0</v>
      </c>
      <c r="AL41" s="2178">
        <v>8</v>
      </c>
      <c r="AM41" s="2178">
        <v>8</v>
      </c>
      <c r="AN41" s="2178">
        <v>0</v>
      </c>
      <c r="AO41" s="2178">
        <v>0</v>
      </c>
      <c r="AP41" s="2178">
        <v>0</v>
      </c>
      <c r="AQ41" s="2178">
        <v>0</v>
      </c>
    </row>
    <row r="42" spans="1:43" s="2183" customFormat="1" ht="12.6" customHeight="1">
      <c r="A42" s="2180"/>
      <c r="B42" s="1696" t="s">
        <v>22</v>
      </c>
      <c r="C42" s="2178">
        <v>27</v>
      </c>
      <c r="D42" s="2181">
        <v>14</v>
      </c>
      <c r="E42" s="2181">
        <v>0</v>
      </c>
      <c r="F42" s="2181">
        <v>0</v>
      </c>
      <c r="G42" s="2178">
        <v>0</v>
      </c>
      <c r="H42" s="2178">
        <v>0</v>
      </c>
      <c r="I42" s="2178">
        <v>0</v>
      </c>
      <c r="J42" s="2178">
        <v>0</v>
      </c>
      <c r="K42" s="2178">
        <v>0</v>
      </c>
      <c r="L42" s="2181">
        <v>0</v>
      </c>
      <c r="M42" s="2181">
        <v>0</v>
      </c>
      <c r="N42" s="2181">
        <v>0</v>
      </c>
      <c r="O42" s="2178">
        <v>0</v>
      </c>
      <c r="P42" s="2178">
        <v>0</v>
      </c>
      <c r="Q42" s="2178">
        <v>0</v>
      </c>
      <c r="R42" s="2178">
        <v>0</v>
      </c>
      <c r="S42" s="2178">
        <v>0</v>
      </c>
      <c r="T42" s="2180"/>
      <c r="U42" s="1696" t="s">
        <v>22</v>
      </c>
      <c r="V42" s="2179">
        <v>0</v>
      </c>
      <c r="W42" s="2179">
        <v>0</v>
      </c>
      <c r="X42" s="2179">
        <v>0</v>
      </c>
      <c r="Y42" s="2179">
        <v>0</v>
      </c>
      <c r="Z42" s="2178">
        <v>0</v>
      </c>
      <c r="AA42" s="2178">
        <v>0</v>
      </c>
      <c r="AB42" s="2178">
        <v>0</v>
      </c>
      <c r="AC42" s="2178">
        <v>0</v>
      </c>
      <c r="AD42" s="2178">
        <v>0</v>
      </c>
      <c r="AE42" s="2178">
        <v>0</v>
      </c>
      <c r="AF42" s="2178">
        <v>0</v>
      </c>
      <c r="AG42" s="2178">
        <v>0</v>
      </c>
      <c r="AH42" s="2178">
        <v>0</v>
      </c>
      <c r="AI42" s="2178">
        <v>0</v>
      </c>
      <c r="AJ42" s="2178">
        <v>0</v>
      </c>
      <c r="AK42" s="2178">
        <v>0</v>
      </c>
      <c r="AL42" s="2178">
        <v>14</v>
      </c>
      <c r="AM42" s="2178">
        <v>14</v>
      </c>
      <c r="AN42" s="2178">
        <v>0</v>
      </c>
      <c r="AO42" s="2178">
        <v>0</v>
      </c>
      <c r="AP42" s="2178">
        <v>0</v>
      </c>
      <c r="AQ42" s="2178">
        <v>0</v>
      </c>
    </row>
    <row r="43" spans="1:43" s="2183" customFormat="1" ht="12.6" customHeight="1">
      <c r="A43" s="2180"/>
      <c r="B43" s="1696" t="s">
        <v>1549</v>
      </c>
      <c r="C43" s="2178">
        <v>2</v>
      </c>
      <c r="D43" s="2181">
        <v>0</v>
      </c>
      <c r="E43" s="2181">
        <v>0</v>
      </c>
      <c r="F43" s="2181">
        <v>0</v>
      </c>
      <c r="G43" s="2178">
        <v>0</v>
      </c>
      <c r="H43" s="2178">
        <v>0</v>
      </c>
      <c r="I43" s="2178">
        <v>0</v>
      </c>
      <c r="J43" s="2178">
        <v>0</v>
      </c>
      <c r="K43" s="2178">
        <v>0</v>
      </c>
      <c r="L43" s="2181">
        <v>0</v>
      </c>
      <c r="M43" s="2181">
        <v>0</v>
      </c>
      <c r="N43" s="2181">
        <v>0</v>
      </c>
      <c r="O43" s="2178">
        <v>0</v>
      </c>
      <c r="P43" s="2178">
        <v>0</v>
      </c>
      <c r="Q43" s="2178">
        <v>0</v>
      </c>
      <c r="R43" s="2178">
        <v>0</v>
      </c>
      <c r="S43" s="2178">
        <v>0</v>
      </c>
      <c r="T43" s="2180"/>
      <c r="U43" s="1696" t="s">
        <v>1549</v>
      </c>
      <c r="V43" s="2179">
        <v>0</v>
      </c>
      <c r="W43" s="2179">
        <v>0</v>
      </c>
      <c r="X43" s="2179">
        <v>0</v>
      </c>
      <c r="Y43" s="2179">
        <v>0</v>
      </c>
      <c r="Z43" s="2178">
        <v>0</v>
      </c>
      <c r="AA43" s="2178">
        <v>0</v>
      </c>
      <c r="AB43" s="2178">
        <v>0</v>
      </c>
      <c r="AC43" s="2178">
        <v>0</v>
      </c>
      <c r="AD43" s="2178">
        <v>0</v>
      </c>
      <c r="AE43" s="2178">
        <v>0</v>
      </c>
      <c r="AF43" s="2178">
        <v>0</v>
      </c>
      <c r="AG43" s="2178">
        <v>0</v>
      </c>
      <c r="AH43" s="2178">
        <v>0</v>
      </c>
      <c r="AI43" s="2178">
        <v>0</v>
      </c>
      <c r="AJ43" s="2178">
        <v>0</v>
      </c>
      <c r="AK43" s="2178">
        <v>0</v>
      </c>
      <c r="AL43" s="2178">
        <v>0</v>
      </c>
      <c r="AM43" s="2178">
        <v>0</v>
      </c>
      <c r="AN43" s="2178">
        <v>0</v>
      </c>
      <c r="AO43" s="2178">
        <v>0</v>
      </c>
      <c r="AP43" s="2178">
        <v>0</v>
      </c>
      <c r="AQ43" s="2178">
        <v>0</v>
      </c>
    </row>
    <row r="44" spans="1:43" s="2183" customFormat="1" ht="12.6" customHeight="1">
      <c r="A44" s="2180"/>
      <c r="B44" s="1696" t="s">
        <v>1550</v>
      </c>
      <c r="C44" s="2178">
        <v>1</v>
      </c>
      <c r="D44" s="2181">
        <v>0</v>
      </c>
      <c r="E44" s="2181">
        <v>0</v>
      </c>
      <c r="F44" s="2181">
        <v>0</v>
      </c>
      <c r="G44" s="2178">
        <v>0</v>
      </c>
      <c r="H44" s="2178">
        <v>0</v>
      </c>
      <c r="I44" s="2178">
        <v>0</v>
      </c>
      <c r="J44" s="2178">
        <v>0</v>
      </c>
      <c r="K44" s="2178">
        <v>0</v>
      </c>
      <c r="L44" s="2181">
        <v>0</v>
      </c>
      <c r="M44" s="2181">
        <v>0</v>
      </c>
      <c r="N44" s="2181">
        <v>0</v>
      </c>
      <c r="O44" s="2178">
        <v>0</v>
      </c>
      <c r="P44" s="2178">
        <v>0</v>
      </c>
      <c r="Q44" s="2178">
        <v>0</v>
      </c>
      <c r="R44" s="2178">
        <v>0</v>
      </c>
      <c r="S44" s="2178">
        <v>0</v>
      </c>
      <c r="T44" s="2180"/>
      <c r="U44" s="1696" t="s">
        <v>1550</v>
      </c>
      <c r="V44" s="2179">
        <v>0</v>
      </c>
      <c r="W44" s="2179">
        <v>0</v>
      </c>
      <c r="X44" s="2179">
        <v>0</v>
      </c>
      <c r="Y44" s="2179">
        <v>0</v>
      </c>
      <c r="Z44" s="2178">
        <v>0</v>
      </c>
      <c r="AA44" s="2178">
        <v>0</v>
      </c>
      <c r="AB44" s="2178">
        <v>0</v>
      </c>
      <c r="AC44" s="2178">
        <v>0</v>
      </c>
      <c r="AD44" s="2178">
        <v>0</v>
      </c>
      <c r="AE44" s="2178">
        <v>0</v>
      </c>
      <c r="AF44" s="2178">
        <v>0</v>
      </c>
      <c r="AG44" s="2178">
        <v>0</v>
      </c>
      <c r="AH44" s="2178">
        <v>0</v>
      </c>
      <c r="AI44" s="2178">
        <v>0</v>
      </c>
      <c r="AJ44" s="2178">
        <v>0</v>
      </c>
      <c r="AK44" s="2178">
        <v>0</v>
      </c>
      <c r="AL44" s="2178">
        <v>0</v>
      </c>
      <c r="AM44" s="2178">
        <v>0</v>
      </c>
      <c r="AN44" s="2178">
        <v>0</v>
      </c>
      <c r="AO44" s="2178">
        <v>0</v>
      </c>
      <c r="AP44" s="2178">
        <v>0</v>
      </c>
      <c r="AQ44" s="2178">
        <v>0</v>
      </c>
    </row>
    <row r="45" spans="1:43" s="2183" customFormat="1" ht="12.6" customHeight="1">
      <c r="A45" s="2180"/>
      <c r="B45" s="1696" t="s">
        <v>1551</v>
      </c>
      <c r="C45" s="2178">
        <v>9</v>
      </c>
      <c r="D45" s="2181">
        <v>0</v>
      </c>
      <c r="E45" s="2181">
        <v>0</v>
      </c>
      <c r="F45" s="2181">
        <v>0</v>
      </c>
      <c r="G45" s="2178">
        <v>0</v>
      </c>
      <c r="H45" s="2178">
        <v>0</v>
      </c>
      <c r="I45" s="2178">
        <v>0</v>
      </c>
      <c r="J45" s="2178">
        <v>0</v>
      </c>
      <c r="K45" s="2178">
        <v>0</v>
      </c>
      <c r="L45" s="2181">
        <v>0</v>
      </c>
      <c r="M45" s="2181">
        <v>0</v>
      </c>
      <c r="N45" s="2181">
        <v>0</v>
      </c>
      <c r="O45" s="2178">
        <v>0</v>
      </c>
      <c r="P45" s="2178">
        <v>0</v>
      </c>
      <c r="Q45" s="2178">
        <v>0</v>
      </c>
      <c r="R45" s="2178">
        <v>0</v>
      </c>
      <c r="S45" s="2178">
        <v>0</v>
      </c>
      <c r="T45" s="2180"/>
      <c r="U45" s="1696" t="s">
        <v>1551</v>
      </c>
      <c r="V45" s="2179">
        <v>0</v>
      </c>
      <c r="W45" s="2179">
        <v>0</v>
      </c>
      <c r="X45" s="2179">
        <v>0</v>
      </c>
      <c r="Y45" s="2179">
        <v>0</v>
      </c>
      <c r="Z45" s="2178">
        <v>0</v>
      </c>
      <c r="AA45" s="2178">
        <v>0</v>
      </c>
      <c r="AB45" s="2178">
        <v>0</v>
      </c>
      <c r="AC45" s="2178">
        <v>0</v>
      </c>
      <c r="AD45" s="2178">
        <v>0</v>
      </c>
      <c r="AE45" s="2178">
        <v>0</v>
      </c>
      <c r="AF45" s="2178">
        <v>0</v>
      </c>
      <c r="AG45" s="2178">
        <v>0</v>
      </c>
      <c r="AH45" s="2178">
        <v>0</v>
      </c>
      <c r="AI45" s="2178">
        <v>0</v>
      </c>
      <c r="AJ45" s="2178">
        <v>0</v>
      </c>
      <c r="AK45" s="2178">
        <v>0</v>
      </c>
      <c r="AL45" s="2178">
        <v>0</v>
      </c>
      <c r="AM45" s="2178">
        <v>0</v>
      </c>
      <c r="AN45" s="2178">
        <v>0</v>
      </c>
      <c r="AO45" s="2178">
        <v>0</v>
      </c>
      <c r="AP45" s="2178">
        <v>0</v>
      </c>
      <c r="AQ45" s="2178">
        <v>0</v>
      </c>
    </row>
    <row r="46" spans="1:43" s="2183" customFormat="1" ht="12.6" customHeight="1">
      <c r="A46" s="2180"/>
      <c r="B46" s="1696" t="s">
        <v>1552</v>
      </c>
      <c r="C46" s="2178">
        <v>3</v>
      </c>
      <c r="D46" s="2181">
        <v>2</v>
      </c>
      <c r="E46" s="2181">
        <v>0</v>
      </c>
      <c r="F46" s="2181">
        <v>0</v>
      </c>
      <c r="G46" s="2178">
        <v>0</v>
      </c>
      <c r="H46" s="2178">
        <v>0</v>
      </c>
      <c r="I46" s="2178">
        <v>0</v>
      </c>
      <c r="J46" s="2178">
        <v>0</v>
      </c>
      <c r="K46" s="2178">
        <v>0</v>
      </c>
      <c r="L46" s="2181">
        <v>0</v>
      </c>
      <c r="M46" s="2181">
        <v>0</v>
      </c>
      <c r="N46" s="2181">
        <v>0</v>
      </c>
      <c r="O46" s="2178">
        <v>0</v>
      </c>
      <c r="P46" s="2178">
        <v>0</v>
      </c>
      <c r="Q46" s="2178">
        <v>0</v>
      </c>
      <c r="R46" s="2178">
        <v>0</v>
      </c>
      <c r="S46" s="2178">
        <v>0</v>
      </c>
      <c r="T46" s="2180"/>
      <c r="U46" s="1696" t="s">
        <v>1552</v>
      </c>
      <c r="V46" s="2179">
        <v>0</v>
      </c>
      <c r="W46" s="2179">
        <v>0</v>
      </c>
      <c r="X46" s="2179">
        <v>0</v>
      </c>
      <c r="Y46" s="2179">
        <v>0</v>
      </c>
      <c r="Z46" s="2178">
        <v>0</v>
      </c>
      <c r="AA46" s="2178">
        <v>0</v>
      </c>
      <c r="AB46" s="2178">
        <v>0</v>
      </c>
      <c r="AC46" s="2178">
        <v>0</v>
      </c>
      <c r="AD46" s="2178">
        <v>0</v>
      </c>
      <c r="AE46" s="2178">
        <v>0</v>
      </c>
      <c r="AF46" s="2178">
        <v>0</v>
      </c>
      <c r="AG46" s="2178">
        <v>0</v>
      </c>
      <c r="AH46" s="2178">
        <v>0</v>
      </c>
      <c r="AI46" s="2178">
        <v>0</v>
      </c>
      <c r="AJ46" s="2178">
        <v>0</v>
      </c>
      <c r="AK46" s="2178">
        <v>0</v>
      </c>
      <c r="AL46" s="2178">
        <v>2</v>
      </c>
      <c r="AM46" s="2178">
        <v>2</v>
      </c>
      <c r="AN46" s="2178">
        <v>0</v>
      </c>
      <c r="AO46" s="2178">
        <v>0</v>
      </c>
      <c r="AP46" s="2178">
        <v>0</v>
      </c>
      <c r="AQ46" s="2178">
        <v>0</v>
      </c>
    </row>
    <row r="47" spans="1:43" s="2183" customFormat="1" ht="12.6" customHeight="1">
      <c r="A47" s="2180"/>
      <c r="B47" s="1696" t="s">
        <v>1553</v>
      </c>
      <c r="C47" s="2178">
        <v>4</v>
      </c>
      <c r="D47" s="2181">
        <v>4</v>
      </c>
      <c r="E47" s="2181">
        <v>0</v>
      </c>
      <c r="F47" s="2181">
        <v>0</v>
      </c>
      <c r="G47" s="2178">
        <v>0</v>
      </c>
      <c r="H47" s="2178">
        <v>0</v>
      </c>
      <c r="I47" s="2178">
        <v>0</v>
      </c>
      <c r="J47" s="2178">
        <v>0</v>
      </c>
      <c r="K47" s="2178">
        <v>0</v>
      </c>
      <c r="L47" s="2181">
        <v>0</v>
      </c>
      <c r="M47" s="2181">
        <v>0</v>
      </c>
      <c r="N47" s="2181">
        <v>0</v>
      </c>
      <c r="O47" s="2178">
        <v>0</v>
      </c>
      <c r="P47" s="2178">
        <v>0</v>
      </c>
      <c r="Q47" s="2178">
        <v>0</v>
      </c>
      <c r="R47" s="2178">
        <v>0</v>
      </c>
      <c r="S47" s="2178">
        <v>0</v>
      </c>
      <c r="T47" s="2180"/>
      <c r="U47" s="1696" t="s">
        <v>1553</v>
      </c>
      <c r="V47" s="2179">
        <v>0</v>
      </c>
      <c r="W47" s="2179">
        <v>0</v>
      </c>
      <c r="X47" s="2179">
        <v>0</v>
      </c>
      <c r="Y47" s="2179">
        <v>0</v>
      </c>
      <c r="Z47" s="2178">
        <v>0</v>
      </c>
      <c r="AA47" s="2178">
        <v>0</v>
      </c>
      <c r="AB47" s="2178">
        <v>0</v>
      </c>
      <c r="AC47" s="2178">
        <v>0</v>
      </c>
      <c r="AD47" s="2178">
        <v>0</v>
      </c>
      <c r="AE47" s="2178">
        <v>0</v>
      </c>
      <c r="AF47" s="2178">
        <v>0</v>
      </c>
      <c r="AG47" s="2178">
        <v>0</v>
      </c>
      <c r="AH47" s="2178">
        <v>0</v>
      </c>
      <c r="AI47" s="2178">
        <v>0</v>
      </c>
      <c r="AJ47" s="2178">
        <v>0</v>
      </c>
      <c r="AK47" s="2178">
        <v>0</v>
      </c>
      <c r="AL47" s="2178">
        <v>4</v>
      </c>
      <c r="AM47" s="2178">
        <v>4</v>
      </c>
      <c r="AN47" s="2178">
        <v>0</v>
      </c>
      <c r="AO47" s="2178">
        <v>0</v>
      </c>
      <c r="AP47" s="2178">
        <v>0</v>
      </c>
      <c r="AQ47" s="2178">
        <v>0</v>
      </c>
    </row>
    <row r="48" spans="1:43" s="2183" customFormat="1" ht="12.6" customHeight="1">
      <c r="A48" s="2180"/>
      <c r="B48" s="1696" t="s">
        <v>1554</v>
      </c>
      <c r="C48" s="2178">
        <v>6</v>
      </c>
      <c r="D48" s="2181">
        <v>6</v>
      </c>
      <c r="E48" s="2181">
        <v>0</v>
      </c>
      <c r="F48" s="2181">
        <v>0</v>
      </c>
      <c r="G48" s="2178">
        <v>0</v>
      </c>
      <c r="H48" s="2178">
        <v>0</v>
      </c>
      <c r="I48" s="2178">
        <v>0</v>
      </c>
      <c r="J48" s="2178">
        <v>0</v>
      </c>
      <c r="K48" s="2178">
        <v>0</v>
      </c>
      <c r="L48" s="2181">
        <v>0</v>
      </c>
      <c r="M48" s="2181">
        <v>0</v>
      </c>
      <c r="N48" s="2181">
        <v>0</v>
      </c>
      <c r="O48" s="2178">
        <v>0</v>
      </c>
      <c r="P48" s="2178">
        <v>0</v>
      </c>
      <c r="Q48" s="2178">
        <v>0</v>
      </c>
      <c r="R48" s="2178">
        <v>0</v>
      </c>
      <c r="S48" s="2178">
        <v>0</v>
      </c>
      <c r="T48" s="2180"/>
      <c r="U48" s="1696" t="s">
        <v>1554</v>
      </c>
      <c r="V48" s="2179">
        <v>0</v>
      </c>
      <c r="W48" s="2179">
        <v>0</v>
      </c>
      <c r="X48" s="2179">
        <v>0</v>
      </c>
      <c r="Y48" s="2179">
        <v>0</v>
      </c>
      <c r="Z48" s="2178">
        <v>0</v>
      </c>
      <c r="AA48" s="2178">
        <v>0</v>
      </c>
      <c r="AB48" s="2178">
        <v>0</v>
      </c>
      <c r="AC48" s="2178">
        <v>0</v>
      </c>
      <c r="AD48" s="2178">
        <v>0</v>
      </c>
      <c r="AE48" s="2178">
        <v>0</v>
      </c>
      <c r="AF48" s="2178">
        <v>0</v>
      </c>
      <c r="AG48" s="2178">
        <v>0</v>
      </c>
      <c r="AH48" s="2178">
        <v>0</v>
      </c>
      <c r="AI48" s="2178">
        <v>0</v>
      </c>
      <c r="AJ48" s="2178">
        <v>0</v>
      </c>
      <c r="AK48" s="2178">
        <v>0</v>
      </c>
      <c r="AL48" s="2178">
        <v>6</v>
      </c>
      <c r="AM48" s="2178">
        <v>6</v>
      </c>
      <c r="AN48" s="2178">
        <v>0</v>
      </c>
      <c r="AO48" s="2178">
        <v>0</v>
      </c>
      <c r="AP48" s="2178">
        <v>0</v>
      </c>
      <c r="AQ48" s="2178">
        <v>0</v>
      </c>
    </row>
    <row r="49" spans="1:43" s="2183" customFormat="1" ht="12.6" customHeight="1">
      <c r="A49" s="2180"/>
      <c r="B49" s="1696" t="s">
        <v>1555</v>
      </c>
      <c r="C49" s="2178">
        <v>1</v>
      </c>
      <c r="D49" s="2181">
        <v>2</v>
      </c>
      <c r="E49" s="2181">
        <v>0</v>
      </c>
      <c r="F49" s="2181">
        <v>0</v>
      </c>
      <c r="G49" s="2178">
        <v>0</v>
      </c>
      <c r="H49" s="2178">
        <v>0</v>
      </c>
      <c r="I49" s="2178">
        <v>0</v>
      </c>
      <c r="J49" s="2178">
        <v>0</v>
      </c>
      <c r="K49" s="2178">
        <v>0</v>
      </c>
      <c r="L49" s="2181">
        <v>0</v>
      </c>
      <c r="M49" s="2181">
        <v>0</v>
      </c>
      <c r="N49" s="2181">
        <v>0</v>
      </c>
      <c r="O49" s="2178">
        <v>0</v>
      </c>
      <c r="P49" s="2178">
        <v>0</v>
      </c>
      <c r="Q49" s="2178">
        <v>0</v>
      </c>
      <c r="R49" s="2178">
        <v>0</v>
      </c>
      <c r="S49" s="2178">
        <v>0</v>
      </c>
      <c r="T49" s="2180"/>
      <c r="U49" s="1696" t="s">
        <v>1555</v>
      </c>
      <c r="V49" s="2179">
        <v>0</v>
      </c>
      <c r="W49" s="2179">
        <v>0</v>
      </c>
      <c r="X49" s="2179">
        <v>0</v>
      </c>
      <c r="Y49" s="2179">
        <v>0</v>
      </c>
      <c r="Z49" s="2178">
        <v>0</v>
      </c>
      <c r="AA49" s="2178">
        <v>0</v>
      </c>
      <c r="AB49" s="2178">
        <v>0</v>
      </c>
      <c r="AC49" s="2178">
        <v>0</v>
      </c>
      <c r="AD49" s="2178">
        <v>0</v>
      </c>
      <c r="AE49" s="2178">
        <v>0</v>
      </c>
      <c r="AF49" s="2178">
        <v>0</v>
      </c>
      <c r="AG49" s="2178">
        <v>0</v>
      </c>
      <c r="AH49" s="2178">
        <v>0</v>
      </c>
      <c r="AI49" s="2178">
        <v>0</v>
      </c>
      <c r="AJ49" s="2178">
        <v>0</v>
      </c>
      <c r="AK49" s="2178">
        <v>0</v>
      </c>
      <c r="AL49" s="2178">
        <v>2</v>
      </c>
      <c r="AM49" s="2178">
        <v>2</v>
      </c>
      <c r="AN49" s="2178">
        <v>0</v>
      </c>
      <c r="AO49" s="2178">
        <v>0</v>
      </c>
      <c r="AP49" s="2178">
        <v>0</v>
      </c>
      <c r="AQ49" s="2178">
        <v>0</v>
      </c>
    </row>
    <row r="50" spans="1:43" s="2183" customFormat="1" ht="12.6" customHeight="1">
      <c r="A50" s="2180"/>
      <c r="B50" s="1696" t="s">
        <v>1556</v>
      </c>
      <c r="C50" s="2178">
        <v>1</v>
      </c>
      <c r="D50" s="2181">
        <v>0</v>
      </c>
      <c r="E50" s="2181">
        <v>0</v>
      </c>
      <c r="F50" s="2181">
        <v>0</v>
      </c>
      <c r="G50" s="2178">
        <v>0</v>
      </c>
      <c r="H50" s="2178">
        <v>0</v>
      </c>
      <c r="I50" s="2178">
        <v>0</v>
      </c>
      <c r="J50" s="2178">
        <v>0</v>
      </c>
      <c r="K50" s="2178">
        <v>0</v>
      </c>
      <c r="L50" s="2181">
        <v>0</v>
      </c>
      <c r="M50" s="2181">
        <v>0</v>
      </c>
      <c r="N50" s="2181">
        <v>0</v>
      </c>
      <c r="O50" s="2178">
        <v>0</v>
      </c>
      <c r="P50" s="2178">
        <v>0</v>
      </c>
      <c r="Q50" s="2178">
        <v>0</v>
      </c>
      <c r="R50" s="2178">
        <v>0</v>
      </c>
      <c r="S50" s="2178">
        <v>0</v>
      </c>
      <c r="T50" s="2180"/>
      <c r="U50" s="1696" t="s">
        <v>1556</v>
      </c>
      <c r="V50" s="2179">
        <v>0</v>
      </c>
      <c r="W50" s="2179">
        <v>0</v>
      </c>
      <c r="X50" s="2179">
        <v>0</v>
      </c>
      <c r="Y50" s="2179">
        <v>0</v>
      </c>
      <c r="Z50" s="2178">
        <v>0</v>
      </c>
      <c r="AA50" s="2178">
        <v>0</v>
      </c>
      <c r="AB50" s="2178">
        <v>0</v>
      </c>
      <c r="AC50" s="2178">
        <v>0</v>
      </c>
      <c r="AD50" s="2178">
        <v>0</v>
      </c>
      <c r="AE50" s="2178">
        <v>0</v>
      </c>
      <c r="AF50" s="2178">
        <v>0</v>
      </c>
      <c r="AG50" s="2178">
        <v>0</v>
      </c>
      <c r="AH50" s="2178">
        <v>0</v>
      </c>
      <c r="AI50" s="2178">
        <v>0</v>
      </c>
      <c r="AJ50" s="2178">
        <v>0</v>
      </c>
      <c r="AK50" s="2178">
        <v>0</v>
      </c>
      <c r="AL50" s="2178">
        <v>0</v>
      </c>
      <c r="AM50" s="2178">
        <v>0</v>
      </c>
      <c r="AN50" s="2178">
        <v>0</v>
      </c>
      <c r="AO50" s="2178">
        <v>0</v>
      </c>
      <c r="AP50" s="2178">
        <v>0</v>
      </c>
      <c r="AQ50" s="2178">
        <v>0</v>
      </c>
    </row>
    <row r="51" spans="1:43" s="2183" customFormat="1" ht="12.6" customHeight="1">
      <c r="A51" s="2180"/>
      <c r="B51" s="1696" t="s">
        <v>24</v>
      </c>
      <c r="C51" s="2178">
        <v>21</v>
      </c>
      <c r="D51" s="2181">
        <v>25</v>
      </c>
      <c r="E51" s="2181">
        <v>0</v>
      </c>
      <c r="F51" s="2181">
        <v>0</v>
      </c>
      <c r="G51" s="2178">
        <v>0</v>
      </c>
      <c r="H51" s="2178">
        <v>0</v>
      </c>
      <c r="I51" s="2178">
        <v>0</v>
      </c>
      <c r="J51" s="2178">
        <v>0</v>
      </c>
      <c r="K51" s="2178">
        <v>0</v>
      </c>
      <c r="L51" s="2181">
        <v>0</v>
      </c>
      <c r="M51" s="2181">
        <v>0</v>
      </c>
      <c r="N51" s="2181">
        <v>0</v>
      </c>
      <c r="O51" s="2178">
        <v>0</v>
      </c>
      <c r="P51" s="2178">
        <v>0</v>
      </c>
      <c r="Q51" s="2178">
        <v>0</v>
      </c>
      <c r="R51" s="2178">
        <v>0</v>
      </c>
      <c r="S51" s="2178">
        <v>0</v>
      </c>
      <c r="T51" s="2180"/>
      <c r="U51" s="1696" t="s">
        <v>24</v>
      </c>
      <c r="V51" s="2179">
        <v>0</v>
      </c>
      <c r="W51" s="2179">
        <v>0</v>
      </c>
      <c r="X51" s="2179">
        <v>0</v>
      </c>
      <c r="Y51" s="2179">
        <v>0</v>
      </c>
      <c r="Z51" s="2178">
        <v>0</v>
      </c>
      <c r="AA51" s="2178">
        <v>0</v>
      </c>
      <c r="AB51" s="2178">
        <v>0</v>
      </c>
      <c r="AC51" s="2178">
        <v>0</v>
      </c>
      <c r="AD51" s="2178">
        <v>0</v>
      </c>
      <c r="AE51" s="2178">
        <v>0</v>
      </c>
      <c r="AF51" s="2178">
        <v>0</v>
      </c>
      <c r="AG51" s="2178">
        <v>0</v>
      </c>
      <c r="AH51" s="2178">
        <v>0</v>
      </c>
      <c r="AI51" s="2178">
        <v>0</v>
      </c>
      <c r="AJ51" s="2178">
        <v>0</v>
      </c>
      <c r="AK51" s="2178">
        <v>0</v>
      </c>
      <c r="AL51" s="2178">
        <v>25</v>
      </c>
      <c r="AM51" s="2178">
        <v>25</v>
      </c>
      <c r="AN51" s="2178">
        <v>0</v>
      </c>
      <c r="AO51" s="2178">
        <v>0</v>
      </c>
      <c r="AP51" s="2178">
        <v>0</v>
      </c>
      <c r="AQ51" s="2178">
        <v>0</v>
      </c>
    </row>
    <row r="52" spans="1:43" s="2183" customFormat="1" ht="12.6" customHeight="1">
      <c r="A52" s="2180"/>
      <c r="B52" s="1696" t="s">
        <v>1557</v>
      </c>
      <c r="C52" s="2178">
        <v>14</v>
      </c>
      <c r="D52" s="2181">
        <v>17</v>
      </c>
      <c r="E52" s="2181">
        <v>0</v>
      </c>
      <c r="F52" s="2181">
        <v>0</v>
      </c>
      <c r="G52" s="2178">
        <v>0</v>
      </c>
      <c r="H52" s="2178">
        <v>0</v>
      </c>
      <c r="I52" s="2178">
        <v>0</v>
      </c>
      <c r="J52" s="2178">
        <v>0</v>
      </c>
      <c r="K52" s="2178">
        <v>0</v>
      </c>
      <c r="L52" s="2181">
        <v>0</v>
      </c>
      <c r="M52" s="2181">
        <v>0</v>
      </c>
      <c r="N52" s="2181">
        <v>0</v>
      </c>
      <c r="O52" s="2178">
        <v>0</v>
      </c>
      <c r="P52" s="2178">
        <v>0</v>
      </c>
      <c r="Q52" s="2178">
        <v>0</v>
      </c>
      <c r="R52" s="2178">
        <v>0</v>
      </c>
      <c r="S52" s="2178">
        <v>0</v>
      </c>
      <c r="T52" s="2180"/>
      <c r="U52" s="1696" t="s">
        <v>1557</v>
      </c>
      <c r="V52" s="2179">
        <v>0</v>
      </c>
      <c r="W52" s="2179">
        <v>0</v>
      </c>
      <c r="X52" s="2179">
        <v>0</v>
      </c>
      <c r="Y52" s="2179">
        <v>0</v>
      </c>
      <c r="Z52" s="2178">
        <v>0</v>
      </c>
      <c r="AA52" s="2178">
        <v>0</v>
      </c>
      <c r="AB52" s="2178">
        <v>0</v>
      </c>
      <c r="AC52" s="2178">
        <v>0</v>
      </c>
      <c r="AD52" s="2178">
        <v>0</v>
      </c>
      <c r="AE52" s="2178">
        <v>0</v>
      </c>
      <c r="AF52" s="2178">
        <v>0</v>
      </c>
      <c r="AG52" s="2178">
        <v>0</v>
      </c>
      <c r="AH52" s="2178">
        <v>0</v>
      </c>
      <c r="AI52" s="2178">
        <v>0</v>
      </c>
      <c r="AJ52" s="2178">
        <v>0</v>
      </c>
      <c r="AK52" s="2178">
        <v>0</v>
      </c>
      <c r="AL52" s="2178">
        <v>17</v>
      </c>
      <c r="AM52" s="2178">
        <v>17</v>
      </c>
      <c r="AN52" s="2178">
        <v>0</v>
      </c>
      <c r="AO52" s="2178">
        <v>0</v>
      </c>
      <c r="AP52" s="2178">
        <v>0</v>
      </c>
      <c r="AQ52" s="2178">
        <v>0</v>
      </c>
    </row>
    <row r="53" spans="1:43" s="2183" customFormat="1" ht="12.6" customHeight="1">
      <c r="A53" s="2180"/>
      <c r="B53" s="1696" t="s">
        <v>1558</v>
      </c>
      <c r="C53" s="2178">
        <v>4</v>
      </c>
      <c r="D53" s="2181">
        <v>4</v>
      </c>
      <c r="E53" s="2181">
        <v>0</v>
      </c>
      <c r="F53" s="2181">
        <v>0</v>
      </c>
      <c r="G53" s="2178">
        <v>0</v>
      </c>
      <c r="H53" s="2178">
        <v>0</v>
      </c>
      <c r="I53" s="2178">
        <v>0</v>
      </c>
      <c r="J53" s="2178">
        <v>0</v>
      </c>
      <c r="K53" s="2178">
        <v>0</v>
      </c>
      <c r="L53" s="2181">
        <v>0</v>
      </c>
      <c r="M53" s="2181">
        <v>0</v>
      </c>
      <c r="N53" s="2181">
        <v>0</v>
      </c>
      <c r="O53" s="2178">
        <v>0</v>
      </c>
      <c r="P53" s="2178">
        <v>0</v>
      </c>
      <c r="Q53" s="2178">
        <v>0</v>
      </c>
      <c r="R53" s="2178">
        <v>0</v>
      </c>
      <c r="S53" s="2178">
        <v>0</v>
      </c>
      <c r="T53" s="2180"/>
      <c r="U53" s="1696" t="s">
        <v>1558</v>
      </c>
      <c r="V53" s="2179">
        <v>0</v>
      </c>
      <c r="W53" s="2179">
        <v>0</v>
      </c>
      <c r="X53" s="2179">
        <v>0</v>
      </c>
      <c r="Y53" s="2179">
        <v>0</v>
      </c>
      <c r="Z53" s="2178">
        <v>0</v>
      </c>
      <c r="AA53" s="2178">
        <v>0</v>
      </c>
      <c r="AB53" s="2178">
        <v>0</v>
      </c>
      <c r="AC53" s="2178">
        <v>0</v>
      </c>
      <c r="AD53" s="2178">
        <v>0</v>
      </c>
      <c r="AE53" s="2178">
        <v>0</v>
      </c>
      <c r="AF53" s="2178">
        <v>0</v>
      </c>
      <c r="AG53" s="2178">
        <v>0</v>
      </c>
      <c r="AH53" s="2178">
        <v>0</v>
      </c>
      <c r="AI53" s="2178">
        <v>0</v>
      </c>
      <c r="AJ53" s="2178">
        <v>0</v>
      </c>
      <c r="AK53" s="2178">
        <v>0</v>
      </c>
      <c r="AL53" s="2178">
        <v>4</v>
      </c>
      <c r="AM53" s="2178">
        <v>4</v>
      </c>
      <c r="AN53" s="2178">
        <v>0</v>
      </c>
      <c r="AO53" s="2178">
        <v>0</v>
      </c>
      <c r="AP53" s="2178">
        <v>0</v>
      </c>
      <c r="AQ53" s="2178">
        <v>0</v>
      </c>
    </row>
    <row r="54" spans="1:43" s="2183" customFormat="1" ht="12.6" customHeight="1">
      <c r="A54" s="2180"/>
      <c r="B54" s="1696" t="s">
        <v>1559</v>
      </c>
      <c r="C54" s="2178">
        <v>3</v>
      </c>
      <c r="D54" s="2181">
        <v>4</v>
      </c>
      <c r="E54" s="2181">
        <v>0</v>
      </c>
      <c r="F54" s="2181">
        <v>0</v>
      </c>
      <c r="G54" s="2178">
        <v>0</v>
      </c>
      <c r="H54" s="2178">
        <v>0</v>
      </c>
      <c r="I54" s="2178">
        <v>0</v>
      </c>
      <c r="J54" s="2178">
        <v>0</v>
      </c>
      <c r="K54" s="2178">
        <v>0</v>
      </c>
      <c r="L54" s="2181">
        <v>0</v>
      </c>
      <c r="M54" s="2181">
        <v>0</v>
      </c>
      <c r="N54" s="2181">
        <v>0</v>
      </c>
      <c r="O54" s="2178">
        <v>0</v>
      </c>
      <c r="P54" s="2178">
        <v>0</v>
      </c>
      <c r="Q54" s="2178">
        <v>0</v>
      </c>
      <c r="R54" s="2178">
        <v>0</v>
      </c>
      <c r="S54" s="2178">
        <v>0</v>
      </c>
      <c r="T54" s="2180"/>
      <c r="U54" s="1696" t="s">
        <v>1559</v>
      </c>
      <c r="V54" s="2179">
        <v>0</v>
      </c>
      <c r="W54" s="2179">
        <v>0</v>
      </c>
      <c r="X54" s="2179">
        <v>0</v>
      </c>
      <c r="Y54" s="2179">
        <v>0</v>
      </c>
      <c r="Z54" s="2178">
        <v>0</v>
      </c>
      <c r="AA54" s="2178">
        <v>0</v>
      </c>
      <c r="AB54" s="2178">
        <v>0</v>
      </c>
      <c r="AC54" s="2178">
        <v>0</v>
      </c>
      <c r="AD54" s="2178">
        <v>0</v>
      </c>
      <c r="AE54" s="2178">
        <v>0</v>
      </c>
      <c r="AF54" s="2178">
        <v>0</v>
      </c>
      <c r="AG54" s="2178">
        <v>0</v>
      </c>
      <c r="AH54" s="2178">
        <v>0</v>
      </c>
      <c r="AI54" s="2178">
        <v>0</v>
      </c>
      <c r="AJ54" s="2178">
        <v>0</v>
      </c>
      <c r="AK54" s="2178">
        <v>0</v>
      </c>
      <c r="AL54" s="2178">
        <v>4</v>
      </c>
      <c r="AM54" s="2178">
        <v>4</v>
      </c>
      <c r="AN54" s="2178">
        <v>0</v>
      </c>
      <c r="AO54" s="2178">
        <v>0</v>
      </c>
      <c r="AP54" s="2178">
        <v>0</v>
      </c>
      <c r="AQ54" s="2178">
        <v>0</v>
      </c>
    </row>
    <row r="55" spans="1:43" s="2183" customFormat="1" ht="12.6" customHeight="1">
      <c r="A55" s="2180"/>
      <c r="B55" s="1696" t="s">
        <v>23</v>
      </c>
      <c r="C55" s="2178">
        <v>9</v>
      </c>
      <c r="D55" s="2181">
        <v>9</v>
      </c>
      <c r="E55" s="2181">
        <v>0</v>
      </c>
      <c r="F55" s="2181">
        <v>0</v>
      </c>
      <c r="G55" s="2178">
        <v>0</v>
      </c>
      <c r="H55" s="2178">
        <v>0</v>
      </c>
      <c r="I55" s="2178">
        <v>0</v>
      </c>
      <c r="J55" s="2178">
        <v>0</v>
      </c>
      <c r="K55" s="2178">
        <v>0</v>
      </c>
      <c r="L55" s="2181">
        <v>0</v>
      </c>
      <c r="M55" s="2181">
        <v>0</v>
      </c>
      <c r="N55" s="2181">
        <v>0</v>
      </c>
      <c r="O55" s="2178">
        <v>0</v>
      </c>
      <c r="P55" s="2178">
        <v>0</v>
      </c>
      <c r="Q55" s="2178">
        <v>0</v>
      </c>
      <c r="R55" s="2178">
        <v>0</v>
      </c>
      <c r="S55" s="2178">
        <v>0</v>
      </c>
      <c r="T55" s="2180"/>
      <c r="U55" s="1696" t="s">
        <v>23</v>
      </c>
      <c r="V55" s="2179">
        <v>0</v>
      </c>
      <c r="W55" s="2179">
        <v>0</v>
      </c>
      <c r="X55" s="2179">
        <v>0</v>
      </c>
      <c r="Y55" s="2179">
        <v>0</v>
      </c>
      <c r="Z55" s="2178">
        <v>0</v>
      </c>
      <c r="AA55" s="2178">
        <v>0</v>
      </c>
      <c r="AB55" s="2178">
        <v>0</v>
      </c>
      <c r="AC55" s="2178">
        <v>0</v>
      </c>
      <c r="AD55" s="2178">
        <v>0</v>
      </c>
      <c r="AE55" s="2178">
        <v>0</v>
      </c>
      <c r="AF55" s="2178">
        <v>0</v>
      </c>
      <c r="AG55" s="2178">
        <v>0</v>
      </c>
      <c r="AH55" s="2178">
        <v>0</v>
      </c>
      <c r="AI55" s="2178">
        <v>0</v>
      </c>
      <c r="AJ55" s="2178">
        <v>0</v>
      </c>
      <c r="AK55" s="2178">
        <v>0</v>
      </c>
      <c r="AL55" s="2178">
        <v>9</v>
      </c>
      <c r="AM55" s="2178">
        <v>9</v>
      </c>
      <c r="AN55" s="2178">
        <v>0</v>
      </c>
      <c r="AO55" s="2178">
        <v>0</v>
      </c>
      <c r="AP55" s="2178">
        <v>0</v>
      </c>
      <c r="AQ55" s="2178">
        <v>0</v>
      </c>
    </row>
    <row r="56" spans="1:43" s="2183" customFormat="1" ht="12.6" customHeight="1">
      <c r="A56" s="2180"/>
      <c r="B56" s="1696" t="s">
        <v>1560</v>
      </c>
      <c r="C56" s="2178">
        <v>2</v>
      </c>
      <c r="D56" s="2181">
        <v>0</v>
      </c>
      <c r="E56" s="2181">
        <v>0</v>
      </c>
      <c r="F56" s="2181">
        <v>0</v>
      </c>
      <c r="G56" s="2178">
        <v>0</v>
      </c>
      <c r="H56" s="2178">
        <v>0</v>
      </c>
      <c r="I56" s="2178">
        <v>0</v>
      </c>
      <c r="J56" s="2178">
        <v>0</v>
      </c>
      <c r="K56" s="2178">
        <v>0</v>
      </c>
      <c r="L56" s="2181">
        <v>0</v>
      </c>
      <c r="M56" s="2181">
        <v>0</v>
      </c>
      <c r="N56" s="2181">
        <v>0</v>
      </c>
      <c r="O56" s="2178">
        <v>0</v>
      </c>
      <c r="P56" s="2178">
        <v>0</v>
      </c>
      <c r="Q56" s="2178">
        <v>0</v>
      </c>
      <c r="R56" s="2178">
        <v>0</v>
      </c>
      <c r="S56" s="2178">
        <v>0</v>
      </c>
      <c r="T56" s="2180"/>
      <c r="U56" s="1696" t="s">
        <v>1560</v>
      </c>
      <c r="V56" s="2179">
        <v>0</v>
      </c>
      <c r="W56" s="2179">
        <v>0</v>
      </c>
      <c r="X56" s="2179">
        <v>0</v>
      </c>
      <c r="Y56" s="2179">
        <v>0</v>
      </c>
      <c r="Z56" s="2178">
        <v>0</v>
      </c>
      <c r="AA56" s="2178">
        <v>0</v>
      </c>
      <c r="AB56" s="2178">
        <v>0</v>
      </c>
      <c r="AC56" s="2178">
        <v>0</v>
      </c>
      <c r="AD56" s="2178">
        <v>0</v>
      </c>
      <c r="AE56" s="2178">
        <v>0</v>
      </c>
      <c r="AF56" s="2178">
        <v>0</v>
      </c>
      <c r="AG56" s="2178">
        <v>0</v>
      </c>
      <c r="AH56" s="2178">
        <v>0</v>
      </c>
      <c r="AI56" s="2178">
        <v>0</v>
      </c>
      <c r="AJ56" s="2178">
        <v>0</v>
      </c>
      <c r="AK56" s="2178">
        <v>0</v>
      </c>
      <c r="AL56" s="2178">
        <v>0</v>
      </c>
      <c r="AM56" s="2178">
        <v>0</v>
      </c>
      <c r="AN56" s="2178">
        <v>0</v>
      </c>
      <c r="AO56" s="2178">
        <v>0</v>
      </c>
      <c r="AP56" s="2178">
        <v>0</v>
      </c>
      <c r="AQ56" s="2178">
        <v>0</v>
      </c>
    </row>
    <row r="57" spans="1:43" s="2183" customFormat="1" ht="12.6" customHeight="1">
      <c r="A57" s="2180"/>
      <c r="B57" s="1696" t="s">
        <v>1561</v>
      </c>
      <c r="C57" s="2178">
        <v>1</v>
      </c>
      <c r="D57" s="2181">
        <v>2</v>
      </c>
      <c r="E57" s="2181">
        <v>0</v>
      </c>
      <c r="F57" s="2181">
        <v>0</v>
      </c>
      <c r="G57" s="2178">
        <v>0</v>
      </c>
      <c r="H57" s="2178">
        <v>0</v>
      </c>
      <c r="I57" s="2178">
        <v>0</v>
      </c>
      <c r="J57" s="2178">
        <v>0</v>
      </c>
      <c r="K57" s="2178">
        <v>0</v>
      </c>
      <c r="L57" s="2181">
        <v>0</v>
      </c>
      <c r="M57" s="2181">
        <v>0</v>
      </c>
      <c r="N57" s="2181">
        <v>0</v>
      </c>
      <c r="O57" s="2178">
        <v>0</v>
      </c>
      <c r="P57" s="2178">
        <v>0</v>
      </c>
      <c r="Q57" s="2178">
        <v>0</v>
      </c>
      <c r="R57" s="2178">
        <v>0</v>
      </c>
      <c r="S57" s="2178">
        <v>0</v>
      </c>
      <c r="T57" s="2180"/>
      <c r="U57" s="1696" t="s">
        <v>1561</v>
      </c>
      <c r="V57" s="2179">
        <v>0</v>
      </c>
      <c r="W57" s="2179">
        <v>0</v>
      </c>
      <c r="X57" s="2179">
        <v>0</v>
      </c>
      <c r="Y57" s="2179">
        <v>0</v>
      </c>
      <c r="Z57" s="2178">
        <v>0</v>
      </c>
      <c r="AA57" s="2178">
        <v>0</v>
      </c>
      <c r="AB57" s="2178">
        <v>0</v>
      </c>
      <c r="AC57" s="2178">
        <v>0</v>
      </c>
      <c r="AD57" s="2178">
        <v>0</v>
      </c>
      <c r="AE57" s="2178">
        <v>0</v>
      </c>
      <c r="AF57" s="2178">
        <v>0</v>
      </c>
      <c r="AG57" s="2178">
        <v>0</v>
      </c>
      <c r="AH57" s="2178">
        <v>0</v>
      </c>
      <c r="AI57" s="2178">
        <v>0</v>
      </c>
      <c r="AJ57" s="2178">
        <v>0</v>
      </c>
      <c r="AK57" s="2178">
        <v>0</v>
      </c>
      <c r="AL57" s="2178">
        <v>2</v>
      </c>
      <c r="AM57" s="2178">
        <v>2</v>
      </c>
      <c r="AN57" s="2178">
        <v>0</v>
      </c>
      <c r="AO57" s="2178">
        <v>0</v>
      </c>
      <c r="AP57" s="2178">
        <v>0</v>
      </c>
      <c r="AQ57" s="2178">
        <v>0</v>
      </c>
    </row>
    <row r="58" spans="1:43" s="2183" customFormat="1" ht="12.6" customHeight="1">
      <c r="A58" s="2180"/>
      <c r="B58" s="1696" t="s">
        <v>1562</v>
      </c>
      <c r="C58" s="2178">
        <v>1</v>
      </c>
      <c r="D58" s="2181">
        <v>0</v>
      </c>
      <c r="E58" s="2181">
        <v>0</v>
      </c>
      <c r="F58" s="2181">
        <v>0</v>
      </c>
      <c r="G58" s="2178">
        <v>0</v>
      </c>
      <c r="H58" s="2178">
        <v>0</v>
      </c>
      <c r="I58" s="2178">
        <v>0</v>
      </c>
      <c r="J58" s="2178">
        <v>0</v>
      </c>
      <c r="K58" s="2178">
        <v>0</v>
      </c>
      <c r="L58" s="2181">
        <v>0</v>
      </c>
      <c r="M58" s="2181">
        <v>0</v>
      </c>
      <c r="N58" s="2181">
        <v>0</v>
      </c>
      <c r="O58" s="2178">
        <v>0</v>
      </c>
      <c r="P58" s="2178">
        <v>0</v>
      </c>
      <c r="Q58" s="2178">
        <v>0</v>
      </c>
      <c r="R58" s="2178">
        <v>0</v>
      </c>
      <c r="S58" s="2178">
        <v>0</v>
      </c>
      <c r="T58" s="2180"/>
      <c r="U58" s="1696" t="s">
        <v>1562</v>
      </c>
      <c r="V58" s="2179">
        <v>0</v>
      </c>
      <c r="W58" s="2179">
        <v>0</v>
      </c>
      <c r="X58" s="2179">
        <v>0</v>
      </c>
      <c r="Y58" s="2179">
        <v>0</v>
      </c>
      <c r="Z58" s="2178">
        <v>0</v>
      </c>
      <c r="AA58" s="2178">
        <v>0</v>
      </c>
      <c r="AB58" s="2178">
        <v>0</v>
      </c>
      <c r="AC58" s="2178">
        <v>0</v>
      </c>
      <c r="AD58" s="2178">
        <v>0</v>
      </c>
      <c r="AE58" s="2178">
        <v>0</v>
      </c>
      <c r="AF58" s="2178">
        <v>0</v>
      </c>
      <c r="AG58" s="2178">
        <v>0</v>
      </c>
      <c r="AH58" s="2178">
        <v>0</v>
      </c>
      <c r="AI58" s="2178">
        <v>0</v>
      </c>
      <c r="AJ58" s="2178">
        <v>0</v>
      </c>
      <c r="AK58" s="2178">
        <v>0</v>
      </c>
      <c r="AL58" s="2178">
        <v>0</v>
      </c>
      <c r="AM58" s="2178">
        <v>0</v>
      </c>
      <c r="AN58" s="2178">
        <v>0</v>
      </c>
      <c r="AO58" s="2178">
        <v>0</v>
      </c>
      <c r="AP58" s="2178">
        <v>0</v>
      </c>
      <c r="AQ58" s="2178">
        <v>0</v>
      </c>
    </row>
    <row r="59" spans="1:43" s="2183" customFormat="1" ht="12.6" customHeight="1">
      <c r="A59" s="2180"/>
      <c r="B59" s="1696" t="s">
        <v>1563</v>
      </c>
      <c r="C59" s="2178">
        <v>4</v>
      </c>
      <c r="D59" s="2181">
        <v>1</v>
      </c>
      <c r="E59" s="2181">
        <v>0</v>
      </c>
      <c r="F59" s="2181">
        <v>0</v>
      </c>
      <c r="G59" s="2178">
        <v>0</v>
      </c>
      <c r="H59" s="2178">
        <v>0</v>
      </c>
      <c r="I59" s="2178">
        <v>0</v>
      </c>
      <c r="J59" s="2178">
        <v>0</v>
      </c>
      <c r="K59" s="2178">
        <v>0</v>
      </c>
      <c r="L59" s="2181">
        <v>0</v>
      </c>
      <c r="M59" s="2181">
        <v>0</v>
      </c>
      <c r="N59" s="2181">
        <v>0</v>
      </c>
      <c r="O59" s="2178">
        <v>0</v>
      </c>
      <c r="P59" s="2178">
        <v>0</v>
      </c>
      <c r="Q59" s="2178">
        <v>0</v>
      </c>
      <c r="R59" s="2178">
        <v>0</v>
      </c>
      <c r="S59" s="2178">
        <v>0</v>
      </c>
      <c r="T59" s="2180"/>
      <c r="U59" s="1696" t="s">
        <v>1563</v>
      </c>
      <c r="V59" s="2179">
        <v>0</v>
      </c>
      <c r="W59" s="2179">
        <v>0</v>
      </c>
      <c r="X59" s="2179">
        <v>0</v>
      </c>
      <c r="Y59" s="2179">
        <v>0</v>
      </c>
      <c r="Z59" s="2178">
        <v>0</v>
      </c>
      <c r="AA59" s="2178">
        <v>0</v>
      </c>
      <c r="AB59" s="2178">
        <v>0</v>
      </c>
      <c r="AC59" s="2178">
        <v>0</v>
      </c>
      <c r="AD59" s="2178">
        <v>0</v>
      </c>
      <c r="AE59" s="2178">
        <v>0</v>
      </c>
      <c r="AF59" s="2178">
        <v>0</v>
      </c>
      <c r="AG59" s="2178">
        <v>0</v>
      </c>
      <c r="AH59" s="2178">
        <v>0</v>
      </c>
      <c r="AI59" s="2178">
        <v>0</v>
      </c>
      <c r="AJ59" s="2178">
        <v>0</v>
      </c>
      <c r="AK59" s="2178">
        <v>0</v>
      </c>
      <c r="AL59" s="2178">
        <v>1</v>
      </c>
      <c r="AM59" s="2178">
        <v>1</v>
      </c>
      <c r="AN59" s="2178">
        <v>0</v>
      </c>
      <c r="AO59" s="2178">
        <v>0</v>
      </c>
      <c r="AP59" s="2178">
        <v>0</v>
      </c>
      <c r="AQ59" s="2178">
        <v>0</v>
      </c>
    </row>
    <row r="60" spans="1:43" s="2183" customFormat="1" ht="12.6" customHeight="1">
      <c r="A60" s="2180"/>
      <c r="B60" s="1696" t="s">
        <v>1564</v>
      </c>
      <c r="C60" s="2178">
        <v>1</v>
      </c>
      <c r="D60" s="2181">
        <v>6</v>
      </c>
      <c r="E60" s="2181">
        <v>0</v>
      </c>
      <c r="F60" s="2181">
        <v>0</v>
      </c>
      <c r="G60" s="2178">
        <v>0</v>
      </c>
      <c r="H60" s="2178">
        <v>0</v>
      </c>
      <c r="I60" s="2178">
        <v>0</v>
      </c>
      <c r="J60" s="2178">
        <v>0</v>
      </c>
      <c r="K60" s="2178">
        <v>0</v>
      </c>
      <c r="L60" s="2181">
        <v>0</v>
      </c>
      <c r="M60" s="2181">
        <v>0</v>
      </c>
      <c r="N60" s="2181">
        <v>0</v>
      </c>
      <c r="O60" s="2178">
        <v>0</v>
      </c>
      <c r="P60" s="2178">
        <v>0</v>
      </c>
      <c r="Q60" s="2178">
        <v>0</v>
      </c>
      <c r="R60" s="2178">
        <v>0</v>
      </c>
      <c r="S60" s="2178">
        <v>0</v>
      </c>
      <c r="T60" s="2180"/>
      <c r="U60" s="1696" t="s">
        <v>1564</v>
      </c>
      <c r="V60" s="2179">
        <v>0</v>
      </c>
      <c r="W60" s="2179">
        <v>0</v>
      </c>
      <c r="X60" s="2179">
        <v>0</v>
      </c>
      <c r="Y60" s="2179">
        <v>0</v>
      </c>
      <c r="Z60" s="2178">
        <v>0</v>
      </c>
      <c r="AA60" s="2178">
        <v>0</v>
      </c>
      <c r="AB60" s="2178">
        <v>0</v>
      </c>
      <c r="AC60" s="2178">
        <v>0</v>
      </c>
      <c r="AD60" s="2178">
        <v>0</v>
      </c>
      <c r="AE60" s="2178">
        <v>0</v>
      </c>
      <c r="AF60" s="2178">
        <v>0</v>
      </c>
      <c r="AG60" s="2178">
        <v>0</v>
      </c>
      <c r="AH60" s="2178">
        <v>0</v>
      </c>
      <c r="AI60" s="2178">
        <v>0</v>
      </c>
      <c r="AJ60" s="2178">
        <v>0</v>
      </c>
      <c r="AK60" s="2178">
        <v>0</v>
      </c>
      <c r="AL60" s="2178">
        <v>6</v>
      </c>
      <c r="AM60" s="2178">
        <v>6</v>
      </c>
      <c r="AN60" s="2178">
        <v>0</v>
      </c>
      <c r="AO60" s="2178">
        <v>0</v>
      </c>
      <c r="AP60" s="2178">
        <v>0</v>
      </c>
      <c r="AQ60" s="2178">
        <v>0</v>
      </c>
    </row>
    <row r="61" spans="1:43" s="2186" customFormat="1" ht="12.6" customHeight="1">
      <c r="A61" s="3184" t="s">
        <v>1565</v>
      </c>
      <c r="B61" s="3183"/>
      <c r="C61" s="2182">
        <v>161</v>
      </c>
      <c r="D61" s="2182">
        <v>963</v>
      </c>
      <c r="E61" s="2182">
        <v>824</v>
      </c>
      <c r="F61" s="2182">
        <v>593</v>
      </c>
      <c r="G61" s="2182">
        <v>375</v>
      </c>
      <c r="H61" s="2182">
        <v>66</v>
      </c>
      <c r="I61" s="2182">
        <v>0</v>
      </c>
      <c r="J61" s="2182">
        <v>152</v>
      </c>
      <c r="K61" s="2182">
        <v>0</v>
      </c>
      <c r="L61" s="2182">
        <v>0</v>
      </c>
      <c r="M61" s="2182">
        <v>0</v>
      </c>
      <c r="N61" s="2182">
        <v>231</v>
      </c>
      <c r="O61" s="2182">
        <v>33</v>
      </c>
      <c r="P61" s="2182">
        <v>4</v>
      </c>
      <c r="Q61" s="2182">
        <v>0</v>
      </c>
      <c r="R61" s="2182">
        <v>11</v>
      </c>
      <c r="S61" s="2182">
        <v>44</v>
      </c>
      <c r="T61" s="3184" t="s">
        <v>1566</v>
      </c>
      <c r="U61" s="3183"/>
      <c r="V61" s="2188">
        <v>2</v>
      </c>
      <c r="W61" s="2188">
        <v>0</v>
      </c>
      <c r="X61" s="2188">
        <v>0</v>
      </c>
      <c r="Y61" s="2188">
        <v>0</v>
      </c>
      <c r="Z61" s="2182">
        <v>11</v>
      </c>
      <c r="AA61" s="2182">
        <v>0</v>
      </c>
      <c r="AB61" s="2182">
        <v>14</v>
      </c>
      <c r="AC61" s="2182">
        <v>0</v>
      </c>
      <c r="AD61" s="2182">
        <v>0</v>
      </c>
      <c r="AE61" s="2182">
        <v>0</v>
      </c>
      <c r="AF61" s="2182">
        <v>0</v>
      </c>
      <c r="AG61" s="2182">
        <v>10</v>
      </c>
      <c r="AH61" s="2182">
        <v>29</v>
      </c>
      <c r="AI61" s="2182">
        <v>73</v>
      </c>
      <c r="AJ61" s="2182">
        <v>0</v>
      </c>
      <c r="AK61" s="2182">
        <v>0</v>
      </c>
      <c r="AL61" s="2182">
        <v>139</v>
      </c>
      <c r="AM61" s="2182">
        <v>105</v>
      </c>
      <c r="AN61" s="2182">
        <v>6</v>
      </c>
      <c r="AO61" s="2182">
        <v>28</v>
      </c>
      <c r="AP61" s="2182">
        <v>0</v>
      </c>
      <c r="AQ61" s="2187">
        <v>0</v>
      </c>
    </row>
    <row r="62" spans="1:43" s="2183" customFormat="1" ht="12.6" customHeight="1">
      <c r="A62" s="2180"/>
      <c r="B62" s="1696" t="s">
        <v>22</v>
      </c>
      <c r="C62" s="2178">
        <v>8</v>
      </c>
      <c r="D62" s="2181">
        <v>21</v>
      </c>
      <c r="E62" s="2182">
        <v>0</v>
      </c>
      <c r="F62" s="2181">
        <v>0</v>
      </c>
      <c r="G62" s="2178">
        <v>0</v>
      </c>
      <c r="H62" s="2178">
        <v>0</v>
      </c>
      <c r="I62" s="2178">
        <v>0</v>
      </c>
      <c r="J62" s="2178">
        <v>0</v>
      </c>
      <c r="K62" s="2178">
        <v>0</v>
      </c>
      <c r="L62" s="2181">
        <v>0</v>
      </c>
      <c r="M62" s="2181">
        <v>0</v>
      </c>
      <c r="N62" s="2181">
        <v>0</v>
      </c>
      <c r="O62" s="2178">
        <v>0</v>
      </c>
      <c r="P62" s="2178">
        <v>0</v>
      </c>
      <c r="Q62" s="2178">
        <v>0</v>
      </c>
      <c r="R62" s="2178">
        <v>0</v>
      </c>
      <c r="S62" s="2178">
        <v>0</v>
      </c>
      <c r="T62" s="2180"/>
      <c r="U62" s="1696" t="s">
        <v>22</v>
      </c>
      <c r="V62" s="2179">
        <v>0</v>
      </c>
      <c r="W62" s="2179">
        <v>0</v>
      </c>
      <c r="X62" s="2179">
        <v>0</v>
      </c>
      <c r="Y62" s="2179">
        <v>0</v>
      </c>
      <c r="Z62" s="2178">
        <v>0</v>
      </c>
      <c r="AA62" s="2178">
        <v>0</v>
      </c>
      <c r="AB62" s="2178">
        <v>0</v>
      </c>
      <c r="AC62" s="2178">
        <v>0</v>
      </c>
      <c r="AD62" s="2178">
        <v>0</v>
      </c>
      <c r="AE62" s="2178">
        <v>0</v>
      </c>
      <c r="AF62" s="2178">
        <v>0</v>
      </c>
      <c r="AG62" s="2178">
        <v>0</v>
      </c>
      <c r="AH62" s="2178">
        <v>0</v>
      </c>
      <c r="AI62" s="2178">
        <v>0</v>
      </c>
      <c r="AJ62" s="2178">
        <v>0</v>
      </c>
      <c r="AK62" s="2178">
        <v>0</v>
      </c>
      <c r="AL62" s="2178">
        <v>21</v>
      </c>
      <c r="AM62" s="2178">
        <v>8</v>
      </c>
      <c r="AN62" s="2178">
        <v>0</v>
      </c>
      <c r="AO62" s="2178">
        <v>13</v>
      </c>
      <c r="AP62" s="2178">
        <v>0</v>
      </c>
      <c r="AQ62" s="2184">
        <v>0</v>
      </c>
    </row>
    <row r="63" spans="1:43" s="2183" customFormat="1" ht="12.6" customHeight="1">
      <c r="A63" s="2180"/>
      <c r="B63" s="1696" t="s">
        <v>1567</v>
      </c>
      <c r="C63" s="2178">
        <v>8</v>
      </c>
      <c r="D63" s="2181">
        <v>21</v>
      </c>
      <c r="E63" s="2182">
        <v>0</v>
      </c>
      <c r="F63" s="2181">
        <v>0</v>
      </c>
      <c r="G63" s="2178">
        <v>0</v>
      </c>
      <c r="H63" s="2178">
        <v>0</v>
      </c>
      <c r="I63" s="2178">
        <v>0</v>
      </c>
      <c r="J63" s="2178">
        <v>0</v>
      </c>
      <c r="K63" s="2178">
        <v>0</v>
      </c>
      <c r="L63" s="2181">
        <v>0</v>
      </c>
      <c r="M63" s="2181">
        <v>0</v>
      </c>
      <c r="N63" s="2181">
        <v>0</v>
      </c>
      <c r="O63" s="2178">
        <v>0</v>
      </c>
      <c r="P63" s="2178">
        <v>0</v>
      </c>
      <c r="Q63" s="2178">
        <v>0</v>
      </c>
      <c r="R63" s="2178">
        <v>0</v>
      </c>
      <c r="S63" s="2178">
        <v>0</v>
      </c>
      <c r="T63" s="2180"/>
      <c r="U63" s="1696" t="s">
        <v>1567</v>
      </c>
      <c r="V63" s="2179">
        <v>0</v>
      </c>
      <c r="W63" s="2179">
        <v>0</v>
      </c>
      <c r="X63" s="2179">
        <v>0</v>
      </c>
      <c r="Y63" s="2179">
        <v>0</v>
      </c>
      <c r="Z63" s="2178">
        <v>0</v>
      </c>
      <c r="AA63" s="2178">
        <v>0</v>
      </c>
      <c r="AB63" s="2178">
        <v>0</v>
      </c>
      <c r="AC63" s="2178">
        <v>0</v>
      </c>
      <c r="AD63" s="2178">
        <v>0</v>
      </c>
      <c r="AE63" s="2178">
        <v>0</v>
      </c>
      <c r="AF63" s="2178">
        <v>0</v>
      </c>
      <c r="AG63" s="2178">
        <v>0</v>
      </c>
      <c r="AH63" s="2178">
        <v>0</v>
      </c>
      <c r="AI63" s="2178">
        <v>0</v>
      </c>
      <c r="AJ63" s="2178">
        <v>0</v>
      </c>
      <c r="AK63" s="2178">
        <v>0</v>
      </c>
      <c r="AL63" s="2178">
        <v>21</v>
      </c>
      <c r="AM63" s="2178">
        <v>8</v>
      </c>
      <c r="AN63" s="2178">
        <v>0</v>
      </c>
      <c r="AO63" s="2178">
        <v>13</v>
      </c>
      <c r="AP63" s="2178">
        <v>0</v>
      </c>
      <c r="AQ63" s="2184">
        <v>0</v>
      </c>
    </row>
    <row r="64" spans="1:43" s="2183" customFormat="1" ht="12.6" customHeight="1">
      <c r="A64" s="2180"/>
      <c r="B64" s="1696" t="s">
        <v>1568</v>
      </c>
      <c r="C64" s="2181">
        <v>2</v>
      </c>
      <c r="D64" s="2181">
        <v>2</v>
      </c>
      <c r="E64" s="2182">
        <v>0</v>
      </c>
      <c r="F64" s="2181">
        <v>0</v>
      </c>
      <c r="G64" s="2178">
        <v>0</v>
      </c>
      <c r="H64" s="2178">
        <v>0</v>
      </c>
      <c r="I64" s="2178">
        <v>0</v>
      </c>
      <c r="J64" s="2178">
        <v>0</v>
      </c>
      <c r="K64" s="2178">
        <v>0</v>
      </c>
      <c r="L64" s="2181">
        <v>0</v>
      </c>
      <c r="M64" s="2181">
        <v>0</v>
      </c>
      <c r="N64" s="2181">
        <v>0</v>
      </c>
      <c r="O64" s="2178">
        <v>0</v>
      </c>
      <c r="P64" s="2178">
        <v>0</v>
      </c>
      <c r="Q64" s="2178">
        <v>0</v>
      </c>
      <c r="R64" s="2178">
        <v>0</v>
      </c>
      <c r="S64" s="2178">
        <v>0</v>
      </c>
      <c r="T64" s="2180"/>
      <c r="U64" s="1696" t="s">
        <v>1568</v>
      </c>
      <c r="V64" s="2179">
        <v>0</v>
      </c>
      <c r="W64" s="2179">
        <v>0</v>
      </c>
      <c r="X64" s="2179">
        <v>0</v>
      </c>
      <c r="Y64" s="2179">
        <v>0</v>
      </c>
      <c r="Z64" s="2178">
        <v>0</v>
      </c>
      <c r="AA64" s="2178">
        <v>0</v>
      </c>
      <c r="AB64" s="2178">
        <v>0</v>
      </c>
      <c r="AC64" s="2178">
        <v>0</v>
      </c>
      <c r="AD64" s="2178">
        <v>0</v>
      </c>
      <c r="AE64" s="2178">
        <v>0</v>
      </c>
      <c r="AF64" s="2178">
        <v>0</v>
      </c>
      <c r="AG64" s="2178">
        <v>0</v>
      </c>
      <c r="AH64" s="2178">
        <v>0</v>
      </c>
      <c r="AI64" s="2178">
        <v>0</v>
      </c>
      <c r="AJ64" s="2178">
        <v>0</v>
      </c>
      <c r="AK64" s="2178">
        <v>0</v>
      </c>
      <c r="AL64" s="2178">
        <v>2</v>
      </c>
      <c r="AM64" s="2178">
        <v>2</v>
      </c>
      <c r="AN64" s="2178">
        <v>0</v>
      </c>
      <c r="AO64" s="2178">
        <v>0</v>
      </c>
      <c r="AP64" s="2178">
        <v>0</v>
      </c>
      <c r="AQ64" s="2184">
        <v>0</v>
      </c>
    </row>
    <row r="65" spans="1:43" s="2183" customFormat="1" ht="12.6" customHeight="1">
      <c r="A65" s="2180"/>
      <c r="B65" s="1696" t="s">
        <v>1569</v>
      </c>
      <c r="C65" s="2178">
        <v>2</v>
      </c>
      <c r="D65" s="2181">
        <v>2</v>
      </c>
      <c r="E65" s="2182">
        <v>0</v>
      </c>
      <c r="F65" s="2181">
        <v>0</v>
      </c>
      <c r="G65" s="2178">
        <v>0</v>
      </c>
      <c r="H65" s="2178">
        <v>0</v>
      </c>
      <c r="I65" s="2178">
        <v>0</v>
      </c>
      <c r="J65" s="2178">
        <v>0</v>
      </c>
      <c r="K65" s="2178">
        <v>0</v>
      </c>
      <c r="L65" s="2181">
        <v>0</v>
      </c>
      <c r="M65" s="2181">
        <v>0</v>
      </c>
      <c r="N65" s="2181">
        <v>0</v>
      </c>
      <c r="O65" s="2178">
        <v>0</v>
      </c>
      <c r="P65" s="2178">
        <v>0</v>
      </c>
      <c r="Q65" s="2178">
        <v>0</v>
      </c>
      <c r="R65" s="2178">
        <v>0</v>
      </c>
      <c r="S65" s="2178">
        <v>0</v>
      </c>
      <c r="T65" s="2180"/>
      <c r="U65" s="1696" t="s">
        <v>1569</v>
      </c>
      <c r="V65" s="2179">
        <v>0</v>
      </c>
      <c r="W65" s="2179">
        <v>0</v>
      </c>
      <c r="X65" s="2179">
        <v>0</v>
      </c>
      <c r="Y65" s="2179">
        <v>0</v>
      </c>
      <c r="Z65" s="2178">
        <v>0</v>
      </c>
      <c r="AA65" s="2178">
        <v>0</v>
      </c>
      <c r="AB65" s="2178">
        <v>0</v>
      </c>
      <c r="AC65" s="2178">
        <v>0</v>
      </c>
      <c r="AD65" s="2178">
        <v>0</v>
      </c>
      <c r="AE65" s="2178">
        <v>0</v>
      </c>
      <c r="AF65" s="2178">
        <v>0</v>
      </c>
      <c r="AG65" s="2178">
        <v>0</v>
      </c>
      <c r="AH65" s="2178">
        <v>0</v>
      </c>
      <c r="AI65" s="2178">
        <v>0</v>
      </c>
      <c r="AJ65" s="2178">
        <v>0</v>
      </c>
      <c r="AK65" s="2178">
        <v>0</v>
      </c>
      <c r="AL65" s="2178">
        <v>2</v>
      </c>
      <c r="AM65" s="2178">
        <v>2</v>
      </c>
      <c r="AN65" s="2178">
        <v>0</v>
      </c>
      <c r="AO65" s="2178">
        <v>0</v>
      </c>
      <c r="AP65" s="2178">
        <v>0</v>
      </c>
      <c r="AQ65" s="2184">
        <v>0</v>
      </c>
    </row>
    <row r="66" spans="1:43" s="2183" customFormat="1" ht="12.6" customHeight="1">
      <c r="A66" s="2180"/>
      <c r="B66" s="1696" t="s">
        <v>25</v>
      </c>
      <c r="C66" s="2178">
        <v>92</v>
      </c>
      <c r="D66" s="2178">
        <v>545</v>
      </c>
      <c r="E66" s="2178">
        <v>473</v>
      </c>
      <c r="F66" s="2178">
        <v>353</v>
      </c>
      <c r="G66" s="2178">
        <v>237</v>
      </c>
      <c r="H66" s="2178">
        <v>36</v>
      </c>
      <c r="I66" s="2178">
        <v>0</v>
      </c>
      <c r="J66" s="2178">
        <v>80</v>
      </c>
      <c r="K66" s="2178">
        <v>0</v>
      </c>
      <c r="L66" s="2181">
        <v>0</v>
      </c>
      <c r="M66" s="2181">
        <v>0</v>
      </c>
      <c r="N66" s="2181">
        <v>120</v>
      </c>
      <c r="O66" s="2178">
        <v>23</v>
      </c>
      <c r="P66" s="2178">
        <v>4</v>
      </c>
      <c r="Q66" s="2178">
        <v>0</v>
      </c>
      <c r="R66" s="2178">
        <v>6</v>
      </c>
      <c r="S66" s="2178">
        <v>24</v>
      </c>
      <c r="T66" s="2180"/>
      <c r="U66" s="1696" t="s">
        <v>25</v>
      </c>
      <c r="V66" s="2179">
        <v>2</v>
      </c>
      <c r="W66" s="2179">
        <v>0</v>
      </c>
      <c r="X66" s="2179">
        <v>0</v>
      </c>
      <c r="Y66" s="2179">
        <v>0</v>
      </c>
      <c r="Z66" s="2178">
        <v>0</v>
      </c>
      <c r="AA66" s="2178">
        <v>0</v>
      </c>
      <c r="AB66" s="2178">
        <v>6</v>
      </c>
      <c r="AC66" s="2178">
        <v>0</v>
      </c>
      <c r="AD66" s="2178">
        <v>0</v>
      </c>
      <c r="AE66" s="2178">
        <v>0</v>
      </c>
      <c r="AF66" s="2178">
        <v>0</v>
      </c>
      <c r="AG66" s="2178">
        <v>7</v>
      </c>
      <c r="AH66" s="2178">
        <v>9</v>
      </c>
      <c r="AI66" s="2178">
        <v>39</v>
      </c>
      <c r="AJ66" s="2178">
        <v>0</v>
      </c>
      <c r="AK66" s="2178">
        <v>0</v>
      </c>
      <c r="AL66" s="2178">
        <v>72</v>
      </c>
      <c r="AM66" s="2178">
        <v>66</v>
      </c>
      <c r="AN66" s="2178">
        <v>6</v>
      </c>
      <c r="AO66" s="2178">
        <v>0</v>
      </c>
      <c r="AP66" s="2178">
        <v>0</v>
      </c>
      <c r="AQ66" s="2184">
        <v>0</v>
      </c>
    </row>
    <row r="67" spans="1:43" s="2183" customFormat="1" ht="12.6" customHeight="1">
      <c r="A67" s="2180"/>
      <c r="B67" s="1696" t="s">
        <v>1570</v>
      </c>
      <c r="C67" s="2178">
        <v>73</v>
      </c>
      <c r="D67" s="2181">
        <v>527</v>
      </c>
      <c r="E67" s="2178">
        <v>473</v>
      </c>
      <c r="F67" s="2181">
        <v>353</v>
      </c>
      <c r="G67" s="2178">
        <v>237</v>
      </c>
      <c r="H67" s="2178">
        <v>36</v>
      </c>
      <c r="I67" s="2178">
        <v>0</v>
      </c>
      <c r="J67" s="2178">
        <v>80</v>
      </c>
      <c r="K67" s="2178">
        <v>0</v>
      </c>
      <c r="L67" s="2181">
        <v>0</v>
      </c>
      <c r="M67" s="2181">
        <v>0</v>
      </c>
      <c r="N67" s="2181">
        <v>120</v>
      </c>
      <c r="O67" s="2178">
        <v>23</v>
      </c>
      <c r="P67" s="2178">
        <v>4</v>
      </c>
      <c r="Q67" s="2178">
        <v>0</v>
      </c>
      <c r="R67" s="2178">
        <v>6</v>
      </c>
      <c r="S67" s="2178">
        <v>24</v>
      </c>
      <c r="T67" s="2180"/>
      <c r="U67" s="1696" t="s">
        <v>1570</v>
      </c>
      <c r="V67" s="2179">
        <v>2</v>
      </c>
      <c r="W67" s="2179">
        <v>0</v>
      </c>
      <c r="X67" s="2179">
        <v>0</v>
      </c>
      <c r="Y67" s="2179">
        <v>0</v>
      </c>
      <c r="Z67" s="2178">
        <v>0</v>
      </c>
      <c r="AA67" s="2178">
        <v>0</v>
      </c>
      <c r="AB67" s="2178">
        <v>6</v>
      </c>
      <c r="AC67" s="2178">
        <v>0</v>
      </c>
      <c r="AD67" s="2178">
        <v>0</v>
      </c>
      <c r="AE67" s="2178">
        <v>0</v>
      </c>
      <c r="AF67" s="2178">
        <v>0</v>
      </c>
      <c r="AG67" s="2178">
        <v>7</v>
      </c>
      <c r="AH67" s="2178">
        <v>9</v>
      </c>
      <c r="AI67" s="2178">
        <v>39</v>
      </c>
      <c r="AJ67" s="2178">
        <v>0</v>
      </c>
      <c r="AK67" s="2178">
        <v>0</v>
      </c>
      <c r="AL67" s="2178">
        <v>54</v>
      </c>
      <c r="AM67" s="2178">
        <v>48</v>
      </c>
      <c r="AN67" s="2178">
        <v>6</v>
      </c>
      <c r="AO67" s="2178">
        <v>0</v>
      </c>
      <c r="AP67" s="2178">
        <v>0</v>
      </c>
      <c r="AQ67" s="2184">
        <v>0</v>
      </c>
    </row>
    <row r="68" spans="1:43" s="2183" customFormat="1" ht="12.6" customHeight="1">
      <c r="A68" s="2185"/>
      <c r="B68" s="1696" t="s">
        <v>1571</v>
      </c>
      <c r="C68" s="2178">
        <v>6</v>
      </c>
      <c r="D68" s="2181">
        <v>3</v>
      </c>
      <c r="E68" s="2182">
        <v>0</v>
      </c>
      <c r="F68" s="2181">
        <v>0</v>
      </c>
      <c r="G68" s="2178">
        <v>0</v>
      </c>
      <c r="H68" s="2178">
        <v>0</v>
      </c>
      <c r="I68" s="2178">
        <v>0</v>
      </c>
      <c r="J68" s="2178">
        <v>0</v>
      </c>
      <c r="K68" s="2178">
        <v>0</v>
      </c>
      <c r="L68" s="2181">
        <v>0</v>
      </c>
      <c r="M68" s="2181">
        <v>0</v>
      </c>
      <c r="N68" s="2181">
        <v>0</v>
      </c>
      <c r="O68" s="2178">
        <v>0</v>
      </c>
      <c r="P68" s="2178">
        <v>0</v>
      </c>
      <c r="Q68" s="2178">
        <v>0</v>
      </c>
      <c r="R68" s="2178">
        <v>0</v>
      </c>
      <c r="S68" s="2178">
        <v>0</v>
      </c>
      <c r="T68" s="2185"/>
      <c r="U68" s="1696" t="s">
        <v>1571</v>
      </c>
      <c r="V68" s="2179">
        <v>0</v>
      </c>
      <c r="W68" s="2179">
        <v>0</v>
      </c>
      <c r="X68" s="2179">
        <v>0</v>
      </c>
      <c r="Y68" s="2179">
        <v>0</v>
      </c>
      <c r="Z68" s="2178">
        <v>0</v>
      </c>
      <c r="AA68" s="2178">
        <v>0</v>
      </c>
      <c r="AB68" s="2178">
        <v>0</v>
      </c>
      <c r="AC68" s="2178">
        <v>0</v>
      </c>
      <c r="AD68" s="2178">
        <v>0</v>
      </c>
      <c r="AE68" s="2178">
        <v>0</v>
      </c>
      <c r="AF68" s="2178">
        <v>0</v>
      </c>
      <c r="AG68" s="2178">
        <v>0</v>
      </c>
      <c r="AH68" s="2178">
        <v>0</v>
      </c>
      <c r="AI68" s="2178">
        <v>0</v>
      </c>
      <c r="AJ68" s="2178">
        <v>0</v>
      </c>
      <c r="AK68" s="2178">
        <v>0</v>
      </c>
      <c r="AL68" s="2178">
        <v>3</v>
      </c>
      <c r="AM68" s="2178">
        <v>3</v>
      </c>
      <c r="AN68" s="2178">
        <v>0</v>
      </c>
      <c r="AO68" s="2178">
        <v>0</v>
      </c>
      <c r="AP68" s="2178">
        <v>0</v>
      </c>
      <c r="AQ68" s="2184">
        <v>0</v>
      </c>
    </row>
    <row r="69" spans="1:43" s="2183" customFormat="1" ht="12.6" customHeight="1">
      <c r="A69" s="2180"/>
      <c r="B69" s="1696" t="s">
        <v>1572</v>
      </c>
      <c r="C69" s="2178">
        <v>6</v>
      </c>
      <c r="D69" s="2181">
        <v>4</v>
      </c>
      <c r="E69" s="2182">
        <v>0</v>
      </c>
      <c r="F69" s="2181">
        <v>0</v>
      </c>
      <c r="G69" s="2178">
        <v>0</v>
      </c>
      <c r="H69" s="2178">
        <v>0</v>
      </c>
      <c r="I69" s="2178">
        <v>0</v>
      </c>
      <c r="J69" s="2178">
        <v>0</v>
      </c>
      <c r="K69" s="2178">
        <v>0</v>
      </c>
      <c r="L69" s="2181">
        <v>0</v>
      </c>
      <c r="M69" s="2181">
        <v>0</v>
      </c>
      <c r="N69" s="2181">
        <v>0</v>
      </c>
      <c r="O69" s="2178">
        <v>0</v>
      </c>
      <c r="P69" s="2178">
        <v>0</v>
      </c>
      <c r="Q69" s="2178">
        <v>0</v>
      </c>
      <c r="R69" s="2178">
        <v>0</v>
      </c>
      <c r="S69" s="2178">
        <v>0</v>
      </c>
      <c r="T69" s="2180"/>
      <c r="U69" s="1696" t="s">
        <v>1572</v>
      </c>
      <c r="V69" s="2179">
        <v>0</v>
      </c>
      <c r="W69" s="2179">
        <v>0</v>
      </c>
      <c r="X69" s="2179">
        <v>0</v>
      </c>
      <c r="Y69" s="2179">
        <v>0</v>
      </c>
      <c r="Z69" s="2178">
        <v>0</v>
      </c>
      <c r="AA69" s="2178">
        <v>0</v>
      </c>
      <c r="AB69" s="2178">
        <v>0</v>
      </c>
      <c r="AC69" s="2178">
        <v>0</v>
      </c>
      <c r="AD69" s="2178">
        <v>0</v>
      </c>
      <c r="AE69" s="2178">
        <v>0</v>
      </c>
      <c r="AF69" s="2178">
        <v>0</v>
      </c>
      <c r="AG69" s="2178">
        <v>0</v>
      </c>
      <c r="AH69" s="2178">
        <v>0</v>
      </c>
      <c r="AI69" s="2178">
        <v>0</v>
      </c>
      <c r="AJ69" s="2178">
        <v>0</v>
      </c>
      <c r="AK69" s="2178">
        <v>0</v>
      </c>
      <c r="AL69" s="2178">
        <v>4</v>
      </c>
      <c r="AM69" s="2178">
        <v>4</v>
      </c>
      <c r="AN69" s="2178">
        <v>0</v>
      </c>
      <c r="AO69" s="2178">
        <v>0</v>
      </c>
      <c r="AP69" s="2178">
        <v>0</v>
      </c>
      <c r="AQ69" s="2184">
        <v>0</v>
      </c>
    </row>
    <row r="70" spans="1:43" s="2172" customFormat="1" ht="12.6" customHeight="1">
      <c r="A70" s="2180"/>
      <c r="B70" s="1696" t="s">
        <v>1573</v>
      </c>
      <c r="C70" s="2178">
        <v>5</v>
      </c>
      <c r="D70" s="2181">
        <v>7</v>
      </c>
      <c r="E70" s="2182">
        <v>0</v>
      </c>
      <c r="F70" s="2181">
        <v>0</v>
      </c>
      <c r="G70" s="2178">
        <v>0</v>
      </c>
      <c r="H70" s="2178">
        <v>0</v>
      </c>
      <c r="I70" s="2178">
        <v>0</v>
      </c>
      <c r="J70" s="2178">
        <v>0</v>
      </c>
      <c r="K70" s="2178">
        <v>0</v>
      </c>
      <c r="L70" s="2181">
        <v>0</v>
      </c>
      <c r="M70" s="2181">
        <v>0</v>
      </c>
      <c r="N70" s="2181">
        <v>0</v>
      </c>
      <c r="O70" s="2178">
        <v>0</v>
      </c>
      <c r="P70" s="2178">
        <v>0</v>
      </c>
      <c r="Q70" s="2178">
        <v>0</v>
      </c>
      <c r="R70" s="2178">
        <v>0</v>
      </c>
      <c r="S70" s="2178">
        <v>0</v>
      </c>
      <c r="T70" s="2180"/>
      <c r="U70" s="1696" t="s">
        <v>1573</v>
      </c>
      <c r="V70" s="2179">
        <v>0</v>
      </c>
      <c r="W70" s="2179">
        <v>0</v>
      </c>
      <c r="X70" s="2179">
        <v>0</v>
      </c>
      <c r="Y70" s="2179">
        <v>0</v>
      </c>
      <c r="Z70" s="2178">
        <v>0</v>
      </c>
      <c r="AA70" s="2178">
        <v>0</v>
      </c>
      <c r="AB70" s="2178">
        <v>0</v>
      </c>
      <c r="AC70" s="2178">
        <v>0</v>
      </c>
      <c r="AD70" s="2178">
        <v>0</v>
      </c>
      <c r="AE70" s="2178">
        <v>0</v>
      </c>
      <c r="AF70" s="2178">
        <v>0</v>
      </c>
      <c r="AG70" s="2178">
        <v>0</v>
      </c>
      <c r="AH70" s="2178">
        <v>0</v>
      </c>
      <c r="AI70" s="2178">
        <v>0</v>
      </c>
      <c r="AJ70" s="2178">
        <v>0</v>
      </c>
      <c r="AK70" s="2178">
        <v>0</v>
      </c>
      <c r="AL70" s="2178">
        <v>7</v>
      </c>
      <c r="AM70" s="2178">
        <v>7</v>
      </c>
      <c r="AN70" s="2178">
        <v>0</v>
      </c>
      <c r="AO70" s="2178">
        <v>0</v>
      </c>
      <c r="AP70" s="2178">
        <v>0</v>
      </c>
      <c r="AQ70" s="2177">
        <v>0</v>
      </c>
    </row>
    <row r="71" spans="1:43" s="2172" customFormat="1" ht="12.6" customHeight="1">
      <c r="A71" s="2180"/>
      <c r="B71" s="1696" t="s">
        <v>1574</v>
      </c>
      <c r="C71" s="2178">
        <v>1</v>
      </c>
      <c r="D71" s="2181">
        <v>2</v>
      </c>
      <c r="E71" s="2182">
        <v>0</v>
      </c>
      <c r="F71" s="2181">
        <v>0</v>
      </c>
      <c r="G71" s="2178">
        <v>0</v>
      </c>
      <c r="H71" s="2178">
        <v>0</v>
      </c>
      <c r="I71" s="2178">
        <v>0</v>
      </c>
      <c r="J71" s="2178">
        <v>0</v>
      </c>
      <c r="K71" s="2178">
        <v>0</v>
      </c>
      <c r="L71" s="2181">
        <v>0</v>
      </c>
      <c r="M71" s="2181">
        <v>0</v>
      </c>
      <c r="N71" s="2181">
        <v>0</v>
      </c>
      <c r="O71" s="2178">
        <v>0</v>
      </c>
      <c r="P71" s="2178">
        <v>0</v>
      </c>
      <c r="Q71" s="2178">
        <v>0</v>
      </c>
      <c r="R71" s="2178">
        <v>0</v>
      </c>
      <c r="S71" s="2178">
        <v>0</v>
      </c>
      <c r="T71" s="2180"/>
      <c r="U71" s="1696" t="s">
        <v>1574</v>
      </c>
      <c r="V71" s="2179">
        <v>0</v>
      </c>
      <c r="W71" s="2179">
        <v>0</v>
      </c>
      <c r="X71" s="2179">
        <v>0</v>
      </c>
      <c r="Y71" s="2179">
        <v>0</v>
      </c>
      <c r="Z71" s="2178">
        <v>0</v>
      </c>
      <c r="AA71" s="2178">
        <v>0</v>
      </c>
      <c r="AB71" s="2178">
        <v>0</v>
      </c>
      <c r="AC71" s="2178">
        <v>0</v>
      </c>
      <c r="AD71" s="2178">
        <v>0</v>
      </c>
      <c r="AE71" s="2178">
        <v>0</v>
      </c>
      <c r="AF71" s="2178">
        <v>0</v>
      </c>
      <c r="AG71" s="2178">
        <v>0</v>
      </c>
      <c r="AH71" s="2178">
        <v>0</v>
      </c>
      <c r="AI71" s="2178">
        <v>0</v>
      </c>
      <c r="AJ71" s="2178">
        <v>0</v>
      </c>
      <c r="AK71" s="2178">
        <v>0</v>
      </c>
      <c r="AL71" s="2178">
        <v>2</v>
      </c>
      <c r="AM71" s="2178">
        <v>2</v>
      </c>
      <c r="AN71" s="2178">
        <v>0</v>
      </c>
      <c r="AO71" s="2178">
        <v>0</v>
      </c>
      <c r="AP71" s="2178">
        <v>0</v>
      </c>
      <c r="AQ71" s="2177">
        <v>0</v>
      </c>
    </row>
    <row r="72" spans="1:43" s="2172" customFormat="1" ht="12.6" customHeight="1">
      <c r="A72" s="2180"/>
      <c r="B72" s="1696" t="s">
        <v>1575</v>
      </c>
      <c r="C72" s="2178">
        <v>1</v>
      </c>
      <c r="D72" s="2181">
        <v>2</v>
      </c>
      <c r="E72" s="2182">
        <v>0</v>
      </c>
      <c r="F72" s="2181">
        <v>0</v>
      </c>
      <c r="G72" s="2178">
        <v>0</v>
      </c>
      <c r="H72" s="2178">
        <v>0</v>
      </c>
      <c r="I72" s="2178">
        <v>0</v>
      </c>
      <c r="J72" s="2178">
        <v>0</v>
      </c>
      <c r="K72" s="2178">
        <v>0</v>
      </c>
      <c r="L72" s="2181">
        <v>0</v>
      </c>
      <c r="M72" s="2181">
        <v>0</v>
      </c>
      <c r="N72" s="2181">
        <v>0</v>
      </c>
      <c r="O72" s="2178">
        <v>0</v>
      </c>
      <c r="P72" s="2178">
        <v>0</v>
      </c>
      <c r="Q72" s="2178">
        <v>0</v>
      </c>
      <c r="R72" s="2178">
        <v>0</v>
      </c>
      <c r="S72" s="2178">
        <v>0</v>
      </c>
      <c r="T72" s="2180"/>
      <c r="U72" s="1696" t="s">
        <v>1575</v>
      </c>
      <c r="V72" s="2179">
        <v>0</v>
      </c>
      <c r="W72" s="2179">
        <v>0</v>
      </c>
      <c r="X72" s="2179">
        <v>0</v>
      </c>
      <c r="Y72" s="2179">
        <v>0</v>
      </c>
      <c r="Z72" s="2178">
        <v>0</v>
      </c>
      <c r="AA72" s="2178">
        <v>0</v>
      </c>
      <c r="AB72" s="2178">
        <v>0</v>
      </c>
      <c r="AC72" s="2178">
        <v>0</v>
      </c>
      <c r="AD72" s="2178">
        <v>0</v>
      </c>
      <c r="AE72" s="2178">
        <v>0</v>
      </c>
      <c r="AF72" s="2178">
        <v>0</v>
      </c>
      <c r="AG72" s="2178">
        <v>0</v>
      </c>
      <c r="AH72" s="2178">
        <v>0</v>
      </c>
      <c r="AI72" s="2178">
        <v>0</v>
      </c>
      <c r="AJ72" s="2178">
        <v>0</v>
      </c>
      <c r="AK72" s="2178">
        <v>0</v>
      </c>
      <c r="AL72" s="2178">
        <v>2</v>
      </c>
      <c r="AM72" s="2178">
        <v>2</v>
      </c>
      <c r="AN72" s="2178">
        <v>0</v>
      </c>
      <c r="AO72" s="2178">
        <v>0</v>
      </c>
      <c r="AP72" s="2178">
        <v>0</v>
      </c>
      <c r="AQ72" s="2177">
        <v>0</v>
      </c>
    </row>
    <row r="73" spans="1:43" s="2172" customFormat="1" ht="12.6" customHeight="1">
      <c r="A73" s="2180"/>
      <c r="B73" s="1696" t="s">
        <v>1576</v>
      </c>
      <c r="C73" s="2178">
        <v>54</v>
      </c>
      <c r="D73" s="2181">
        <v>343</v>
      </c>
      <c r="E73" s="2178">
        <v>308</v>
      </c>
      <c r="F73" s="2181">
        <v>214</v>
      </c>
      <c r="G73" s="2178">
        <v>112</v>
      </c>
      <c r="H73" s="2178">
        <v>30</v>
      </c>
      <c r="I73" s="2178">
        <v>0</v>
      </c>
      <c r="J73" s="2178">
        <v>72</v>
      </c>
      <c r="K73" s="2178">
        <v>0</v>
      </c>
      <c r="L73" s="2181">
        <v>0</v>
      </c>
      <c r="M73" s="2181">
        <v>0</v>
      </c>
      <c r="N73" s="2181">
        <v>94</v>
      </c>
      <c r="O73" s="2178">
        <v>9</v>
      </c>
      <c r="P73" s="2178">
        <v>0</v>
      </c>
      <c r="Q73" s="2178">
        <v>0</v>
      </c>
      <c r="R73" s="2178">
        <v>5</v>
      </c>
      <c r="S73" s="2178">
        <v>14</v>
      </c>
      <c r="T73" s="2180"/>
      <c r="U73" s="1696" t="s">
        <v>1576</v>
      </c>
      <c r="V73" s="2179">
        <v>0</v>
      </c>
      <c r="W73" s="2179">
        <v>0</v>
      </c>
      <c r="X73" s="2179">
        <v>0</v>
      </c>
      <c r="Y73" s="2179">
        <v>0</v>
      </c>
      <c r="Z73" s="2178">
        <v>7</v>
      </c>
      <c r="AA73" s="2178">
        <v>0</v>
      </c>
      <c r="AB73" s="2178">
        <v>6</v>
      </c>
      <c r="AC73" s="2178">
        <v>0</v>
      </c>
      <c r="AD73" s="2178">
        <v>0</v>
      </c>
      <c r="AE73" s="2178">
        <v>0</v>
      </c>
      <c r="AF73" s="2178">
        <v>0</v>
      </c>
      <c r="AG73" s="2178">
        <v>3</v>
      </c>
      <c r="AH73" s="2178">
        <v>20</v>
      </c>
      <c r="AI73" s="2178">
        <v>30</v>
      </c>
      <c r="AJ73" s="2178">
        <v>0</v>
      </c>
      <c r="AK73" s="2178">
        <v>0</v>
      </c>
      <c r="AL73" s="2178">
        <v>35</v>
      </c>
      <c r="AM73" s="2178">
        <v>20</v>
      </c>
      <c r="AN73" s="2178">
        <v>0</v>
      </c>
      <c r="AO73" s="2178">
        <v>15</v>
      </c>
      <c r="AP73" s="2178">
        <v>0</v>
      </c>
      <c r="AQ73" s="2177">
        <v>0</v>
      </c>
    </row>
    <row r="74" spans="1:43" s="2172" customFormat="1" ht="12.6" customHeight="1">
      <c r="A74" s="2176"/>
      <c r="B74" s="1693" t="s">
        <v>159</v>
      </c>
      <c r="C74" s="2174">
        <v>5</v>
      </c>
      <c r="D74" s="2174">
        <v>52</v>
      </c>
      <c r="E74" s="2174">
        <v>43</v>
      </c>
      <c r="F74" s="2174">
        <v>26</v>
      </c>
      <c r="G74" s="2174">
        <v>26</v>
      </c>
      <c r="H74" s="2174">
        <v>0</v>
      </c>
      <c r="I74" s="2174">
        <v>0</v>
      </c>
      <c r="J74" s="2174">
        <v>0</v>
      </c>
      <c r="K74" s="2174">
        <v>0</v>
      </c>
      <c r="L74" s="2174">
        <v>0</v>
      </c>
      <c r="M74" s="2174">
        <v>0</v>
      </c>
      <c r="N74" s="2174">
        <v>17</v>
      </c>
      <c r="O74" s="2174">
        <v>1</v>
      </c>
      <c r="P74" s="2174">
        <v>0</v>
      </c>
      <c r="Q74" s="2174">
        <v>0</v>
      </c>
      <c r="R74" s="2174">
        <v>0</v>
      </c>
      <c r="S74" s="2174">
        <v>6</v>
      </c>
      <c r="T74" s="2176"/>
      <c r="U74" s="1693" t="s">
        <v>159</v>
      </c>
      <c r="V74" s="2175">
        <v>0</v>
      </c>
      <c r="W74" s="2175">
        <v>0</v>
      </c>
      <c r="X74" s="2175">
        <v>0</v>
      </c>
      <c r="Y74" s="2175">
        <v>0</v>
      </c>
      <c r="Z74" s="2174">
        <v>4</v>
      </c>
      <c r="AA74" s="2174">
        <v>0</v>
      </c>
      <c r="AB74" s="2174">
        <v>2</v>
      </c>
      <c r="AC74" s="2174">
        <v>0</v>
      </c>
      <c r="AD74" s="2174">
        <v>0</v>
      </c>
      <c r="AE74" s="2174">
        <v>0</v>
      </c>
      <c r="AF74" s="2174">
        <v>0</v>
      </c>
      <c r="AG74" s="2174">
        <v>0</v>
      </c>
      <c r="AH74" s="2174">
        <v>0</v>
      </c>
      <c r="AI74" s="2174">
        <v>4</v>
      </c>
      <c r="AJ74" s="2174">
        <v>0</v>
      </c>
      <c r="AK74" s="2174">
        <v>0</v>
      </c>
      <c r="AL74" s="2174">
        <v>9</v>
      </c>
      <c r="AM74" s="2174">
        <v>9</v>
      </c>
      <c r="AN74" s="2174">
        <v>0</v>
      </c>
      <c r="AO74" s="2174">
        <v>0</v>
      </c>
      <c r="AP74" s="2174">
        <v>0</v>
      </c>
      <c r="AQ74" s="2173">
        <v>0</v>
      </c>
    </row>
    <row r="75" spans="1:43" s="1645" customFormat="1" ht="30" customHeight="1">
      <c r="A75" s="3185" t="s">
        <v>1577</v>
      </c>
      <c r="B75" s="3186"/>
      <c r="C75" s="3186"/>
      <c r="D75" s="3186"/>
      <c r="E75" s="3186"/>
      <c r="F75" s="3186"/>
      <c r="G75" s="3186"/>
      <c r="H75" s="3186"/>
      <c r="I75" s="3186"/>
      <c r="J75" s="3186"/>
      <c r="K75" s="2168"/>
      <c r="L75" s="2168"/>
      <c r="M75" s="2168"/>
      <c r="N75" s="3187" t="s">
        <v>1578</v>
      </c>
      <c r="O75" s="3187"/>
      <c r="P75" s="3187"/>
      <c r="Q75" s="3187"/>
      <c r="R75" s="3187"/>
      <c r="S75" s="3187"/>
      <c r="T75" s="3187"/>
      <c r="U75" s="3187"/>
      <c r="V75" s="3187"/>
      <c r="W75" s="3187"/>
      <c r="X75" s="3187"/>
      <c r="Y75" s="3187"/>
      <c r="Z75" s="3187"/>
      <c r="AA75" s="3187"/>
      <c r="AB75" s="3187"/>
      <c r="AC75" s="3187"/>
      <c r="AD75" s="3187"/>
      <c r="AE75" s="3187"/>
      <c r="AF75" s="3187"/>
      <c r="AG75" s="3187"/>
      <c r="AH75" s="3187"/>
      <c r="AI75" s="3187"/>
      <c r="AJ75" s="3187"/>
      <c r="AK75" s="3187"/>
      <c r="AL75" s="3187"/>
      <c r="AM75" s="3187"/>
      <c r="AN75" s="3187"/>
      <c r="AO75" s="3187"/>
      <c r="AP75" s="3187"/>
      <c r="AQ75" s="3187"/>
    </row>
  </sheetData>
  <mergeCells count="75">
    <mergeCell ref="A18:B18"/>
    <mergeCell ref="T18:U18"/>
    <mergeCell ref="A61:B61"/>
    <mergeCell ref="T61:U61"/>
    <mergeCell ref="A75:J75"/>
    <mergeCell ref="N75:AQ75"/>
    <mergeCell ref="A15:B15"/>
    <mergeCell ref="T15:U15"/>
    <mergeCell ref="A16:B16"/>
    <mergeCell ref="T16:U16"/>
    <mergeCell ref="A17:B17"/>
    <mergeCell ref="T17:U17"/>
    <mergeCell ref="A12:B12"/>
    <mergeCell ref="T12:U12"/>
    <mergeCell ref="A13:B13"/>
    <mergeCell ref="T13:U13"/>
    <mergeCell ref="A14:B14"/>
    <mergeCell ref="T14:U14"/>
    <mergeCell ref="L8:L11"/>
    <mergeCell ref="AN6:AN11"/>
    <mergeCell ref="AO6:AO11"/>
    <mergeCell ref="AC7:AC11"/>
    <mergeCell ref="AD7:AD11"/>
    <mergeCell ref="AE7:AE11"/>
    <mergeCell ref="AF7:AF11"/>
    <mergeCell ref="AJ7:AJ11"/>
    <mergeCell ref="X7:X11"/>
    <mergeCell ref="Y7:Y11"/>
    <mergeCell ref="Z7:Z11"/>
    <mergeCell ref="AM6:AM11"/>
    <mergeCell ref="V7:V11"/>
    <mergeCell ref="AK7:AK11"/>
    <mergeCell ref="AA7:AA11"/>
    <mergeCell ref="AB7:AB11"/>
    <mergeCell ref="AI7:AI11"/>
    <mergeCell ref="AL5:AQ5"/>
    <mergeCell ref="AL6:AL11"/>
    <mergeCell ref="F7:F11"/>
    <mergeCell ref="G7:H7"/>
    <mergeCell ref="I7:J7"/>
    <mergeCell ref="K7:L7"/>
    <mergeCell ref="M7:M11"/>
    <mergeCell ref="G8:G11"/>
    <mergeCell ref="H8:H11"/>
    <mergeCell ref="I8:I11"/>
    <mergeCell ref="J8:J11"/>
    <mergeCell ref="K8:K11"/>
    <mergeCell ref="AP6:AP11"/>
    <mergeCell ref="AQ6:AQ11"/>
    <mergeCell ref="O7:O11"/>
    <mergeCell ref="P7:P11"/>
    <mergeCell ref="AG7:AG11"/>
    <mergeCell ref="AH7:AH11"/>
    <mergeCell ref="W7:W11"/>
    <mergeCell ref="N7:N11"/>
    <mergeCell ref="AF5:AI5"/>
    <mergeCell ref="Q7:Q11"/>
    <mergeCell ref="R7:R11"/>
    <mergeCell ref="S7:S11"/>
    <mergeCell ref="A2:AO2"/>
    <mergeCell ref="A3:L3"/>
    <mergeCell ref="A5:B11"/>
    <mergeCell ref="C5:C11"/>
    <mergeCell ref="D5:D11"/>
    <mergeCell ref="G5:H5"/>
    <mergeCell ref="N5:P5"/>
    <mergeCell ref="Q5:R5"/>
    <mergeCell ref="T5:U11"/>
    <mergeCell ref="Y5:Z5"/>
    <mergeCell ref="E6:E11"/>
    <mergeCell ref="G6:H6"/>
    <mergeCell ref="K6:L6"/>
    <mergeCell ref="P6:Q6"/>
    <mergeCell ref="X6:AA6"/>
    <mergeCell ref="AF6:AI6"/>
  </mergeCells>
  <phoneticPr fontId="5" type="noConversion"/>
  <printOptions horizontalCentered="1"/>
  <pageMargins left="0.55118110236220474" right="0.55118110236220474" top="0.98425196850393704" bottom="0.39370078740157483" header="0" footer="0"/>
  <pageSetup paperSize="9" scale="75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1F4AC-417F-4BD6-9ED7-5CC090BC3812}">
  <dimension ref="A1:AH76"/>
  <sheetViews>
    <sheetView topLeftCell="U1" zoomScale="80" zoomScaleNormal="80" workbookViewId="0">
      <selection activeCell="X18" sqref="X18"/>
    </sheetView>
  </sheetViews>
  <sheetFormatPr defaultColWidth="9" defaultRowHeight="15.75"/>
  <cols>
    <col min="1" max="1" width="4.125" style="1687" customWidth="1"/>
    <col min="2" max="2" width="19.625" style="1687" customWidth="1"/>
    <col min="3" max="7" width="13.875" style="1687" customWidth="1"/>
    <col min="8" max="9" width="14.125" style="1687" customWidth="1"/>
    <col min="10" max="11" width="14.125" style="1688" customWidth="1"/>
    <col min="12" max="12" width="14.125" style="2209" customWidth="1"/>
    <col min="13" max="14" width="14.125" style="1688" customWidth="1"/>
    <col min="15" max="15" width="4.125" style="1687" customWidth="1"/>
    <col min="16" max="16" width="18.625" style="1687" customWidth="1"/>
    <col min="17" max="17" width="9.875" style="1687" customWidth="1"/>
    <col min="18" max="18" width="11.25" style="1687" customWidth="1"/>
    <col min="19" max="19" width="9.25" style="1687" customWidth="1"/>
    <col min="20" max="20" width="9.5" style="1687" customWidth="1"/>
    <col min="21" max="21" width="7.875" style="1687" customWidth="1"/>
    <col min="22" max="22" width="9" style="1687" customWidth="1"/>
    <col min="23" max="23" width="9.375" style="1687" customWidth="1"/>
    <col min="24" max="24" width="9.25" style="1688" customWidth="1"/>
    <col min="25" max="25" width="9" style="1688" customWidth="1"/>
    <col min="26" max="26" width="11.125" style="2209" customWidth="1"/>
    <col min="27" max="27" width="11.125" style="1688" customWidth="1"/>
    <col min="28" max="28" width="10.125" style="1688" customWidth="1"/>
    <col min="29" max="29" width="9.5" style="1688" customWidth="1"/>
    <col min="30" max="30" width="10.125" style="1688" customWidth="1"/>
    <col min="31" max="31" width="10.625" style="1688" customWidth="1"/>
    <col min="32" max="32" width="9.875" style="1688" customWidth="1"/>
    <col min="33" max="33" width="9" style="1688"/>
    <col min="34" max="34" width="10.125" style="1688" customWidth="1"/>
    <col min="35" max="16384" width="9" style="1688"/>
  </cols>
  <sheetData>
    <row r="1" spans="1:34" s="2011" customFormat="1" ht="27.95" customHeight="1">
      <c r="B1" s="1912"/>
      <c r="C1" s="1912"/>
      <c r="D1" s="1912"/>
      <c r="E1" s="1912"/>
      <c r="F1" s="1912"/>
      <c r="G1" s="1636" t="s">
        <v>1579</v>
      </c>
      <c r="H1" s="1660" t="s">
        <v>1580</v>
      </c>
      <c r="I1" s="1684"/>
      <c r="J1" s="1684"/>
      <c r="K1" s="1684"/>
      <c r="L1" s="1684"/>
      <c r="M1" s="1684"/>
      <c r="N1" s="1684"/>
      <c r="P1" s="1636"/>
      <c r="Q1" s="1636"/>
      <c r="R1" s="1636"/>
      <c r="S1" s="1636"/>
      <c r="T1" s="1636"/>
      <c r="U1" s="1636"/>
      <c r="V1" s="1636"/>
      <c r="X1" s="1636" t="s">
        <v>1581</v>
      </c>
      <c r="Y1" s="2076" t="s">
        <v>1582</v>
      </c>
      <c r="Z1" s="1685"/>
      <c r="AA1" s="1685"/>
      <c r="AB1" s="1685"/>
      <c r="AC1" s="1685"/>
      <c r="AD1" s="1685"/>
      <c r="AE1" s="1685"/>
      <c r="AF1" s="1685"/>
    </row>
    <row r="2" spans="1:34" s="2011" customFormat="1" ht="4.5" customHeight="1">
      <c r="A2" s="3188"/>
      <c r="B2" s="3188"/>
      <c r="C2" s="3188"/>
      <c r="D2" s="3188"/>
      <c r="E2" s="3188"/>
      <c r="F2" s="3188"/>
      <c r="G2" s="3188"/>
      <c r="H2" s="3117" t="s">
        <v>127</v>
      </c>
      <c r="I2" s="3117"/>
      <c r="J2" s="3117"/>
      <c r="K2" s="3117"/>
      <c r="L2" s="3117"/>
      <c r="M2" s="3117"/>
      <c r="N2" s="3117"/>
      <c r="O2" s="3188"/>
      <c r="P2" s="3188"/>
      <c r="Q2" s="3188"/>
      <c r="R2" s="3188"/>
      <c r="S2" s="3188"/>
      <c r="T2" s="3188"/>
      <c r="U2" s="3188"/>
      <c r="V2" s="3117"/>
      <c r="W2" s="3117"/>
      <c r="X2" s="3117"/>
      <c r="Y2" s="3117"/>
      <c r="Z2" s="3117"/>
      <c r="AA2" s="3117"/>
      <c r="AB2" s="3117"/>
    </row>
    <row r="3" spans="1:34" s="1752" customFormat="1" ht="1.5" customHeight="1">
      <c r="A3" s="3189"/>
      <c r="B3" s="3189"/>
      <c r="C3" s="3189"/>
      <c r="D3" s="3189"/>
      <c r="E3" s="3189"/>
      <c r="F3" s="3189"/>
      <c r="G3" s="3189"/>
      <c r="H3" s="2222"/>
      <c r="I3" s="2222"/>
      <c r="J3" s="2222"/>
      <c r="K3" s="2009"/>
      <c r="L3" s="2221"/>
      <c r="M3" s="2009"/>
      <c r="N3" s="2009"/>
      <c r="O3" s="3189"/>
      <c r="P3" s="3189"/>
      <c r="Q3" s="3189"/>
      <c r="R3" s="3189"/>
      <c r="S3" s="3189"/>
      <c r="T3" s="3189"/>
      <c r="U3" s="3189"/>
      <c r="V3" s="2222"/>
      <c r="W3" s="2222"/>
      <c r="X3" s="2222"/>
      <c r="Y3" s="2220"/>
      <c r="Z3" s="2221"/>
      <c r="AA3" s="2220"/>
      <c r="AB3" s="2220"/>
    </row>
    <row r="4" spans="1:34" s="2199" customFormat="1" ht="12" customHeight="1">
      <c r="A4" s="2204"/>
      <c r="B4" s="2203"/>
      <c r="C4" s="2206"/>
      <c r="D4" s="2206"/>
      <c r="E4" s="2206"/>
      <c r="F4" s="2206"/>
      <c r="G4" s="2206"/>
      <c r="H4" s="2206"/>
      <c r="I4" s="2205"/>
      <c r="J4" s="2202"/>
      <c r="K4" s="2202"/>
      <c r="L4" s="2219"/>
      <c r="N4" s="2218" t="s">
        <v>1583</v>
      </c>
      <c r="O4" s="2204"/>
      <c r="P4" s="2203"/>
      <c r="Q4" s="2202"/>
      <c r="R4" s="2202"/>
      <c r="S4" s="2205"/>
      <c r="T4" s="2202"/>
      <c r="AF4" s="2218"/>
      <c r="AG4" s="3190" t="s">
        <v>1584</v>
      </c>
      <c r="AH4" s="3190"/>
    </row>
    <row r="5" spans="1:34" s="1724" customFormat="1" ht="17.25" customHeight="1">
      <c r="A5" s="3191" t="s">
        <v>1585</v>
      </c>
      <c r="B5" s="3162"/>
      <c r="C5" s="3194" t="s">
        <v>1522</v>
      </c>
      <c r="D5" s="3141" t="s">
        <v>131</v>
      </c>
      <c r="E5" s="2633"/>
      <c r="F5" s="2633"/>
      <c r="G5" s="2633"/>
      <c r="H5" s="3197" t="s">
        <v>131</v>
      </c>
      <c r="I5" s="3197"/>
      <c r="J5" s="3197"/>
      <c r="K5" s="3197"/>
      <c r="L5" s="3197"/>
      <c r="M5" s="3197"/>
      <c r="N5" s="3197"/>
      <c r="O5" s="3191" t="s">
        <v>1586</v>
      </c>
      <c r="P5" s="3162"/>
      <c r="Q5" s="2217"/>
      <c r="R5" s="3142" t="s">
        <v>131</v>
      </c>
      <c r="S5" s="3142"/>
      <c r="T5" s="3142"/>
      <c r="U5" s="3142"/>
      <c r="V5" s="3142"/>
      <c r="W5" s="2216"/>
      <c r="X5" s="2216"/>
      <c r="Y5" s="3197" t="s">
        <v>131</v>
      </c>
      <c r="Z5" s="3197"/>
      <c r="AA5" s="3197"/>
      <c r="AB5" s="3197"/>
      <c r="AC5" s="3197"/>
      <c r="AD5" s="3197"/>
      <c r="AE5" s="3197"/>
      <c r="AF5" s="2215"/>
      <c r="AG5" s="1860"/>
      <c r="AH5" s="1860"/>
    </row>
    <row r="6" spans="1:34" s="1724" customFormat="1" ht="12.6" customHeight="1">
      <c r="A6" s="3192"/>
      <c r="B6" s="3163"/>
      <c r="C6" s="3195"/>
      <c r="D6" s="3135" t="s">
        <v>3</v>
      </c>
      <c r="E6" s="3199" t="s">
        <v>132</v>
      </c>
      <c r="F6" s="3135" t="s">
        <v>8</v>
      </c>
      <c r="G6" s="3135" t="s">
        <v>133</v>
      </c>
      <c r="H6" s="3153" t="s">
        <v>134</v>
      </c>
      <c r="I6" s="3135" t="s">
        <v>9</v>
      </c>
      <c r="J6" s="3135" t="s">
        <v>135</v>
      </c>
      <c r="K6" s="3135" t="s">
        <v>1587</v>
      </c>
      <c r="L6" s="3135" t="s">
        <v>137</v>
      </c>
      <c r="M6" s="3135" t="s">
        <v>138</v>
      </c>
      <c r="N6" s="3135" t="s">
        <v>139</v>
      </c>
      <c r="O6" s="3198"/>
      <c r="P6" s="3163"/>
      <c r="Q6" s="3135" t="s">
        <v>140</v>
      </c>
      <c r="R6" s="3063" t="s">
        <v>600</v>
      </c>
      <c r="S6" s="3047" t="s">
        <v>187</v>
      </c>
      <c r="T6" s="3135" t="s">
        <v>164</v>
      </c>
      <c r="U6" s="3135" t="s">
        <v>144</v>
      </c>
      <c r="V6" s="3153" t="s">
        <v>145</v>
      </c>
      <c r="W6" s="3135" t="s">
        <v>146</v>
      </c>
      <c r="X6" s="3153" t="s">
        <v>1588</v>
      </c>
      <c r="Y6" s="3153" t="s">
        <v>1589</v>
      </c>
      <c r="Z6" s="3135" t="s">
        <v>149</v>
      </c>
      <c r="AA6" s="3135" t="s">
        <v>150</v>
      </c>
      <c r="AB6" s="3143" t="s">
        <v>151</v>
      </c>
      <c r="AC6" s="3135" t="s">
        <v>152</v>
      </c>
      <c r="AD6" s="3135" t="s">
        <v>153</v>
      </c>
      <c r="AE6" s="3143" t="s">
        <v>154</v>
      </c>
      <c r="AF6" s="3143" t="s">
        <v>155</v>
      </c>
      <c r="AG6" s="3032" t="s">
        <v>2608</v>
      </c>
      <c r="AH6" s="3033" t="s">
        <v>2609</v>
      </c>
    </row>
    <row r="7" spans="1:34" s="1724" customFormat="1" ht="10.5" customHeight="1">
      <c r="A7" s="3192"/>
      <c r="B7" s="3163"/>
      <c r="C7" s="3195"/>
      <c r="D7" s="3151"/>
      <c r="E7" s="3200"/>
      <c r="F7" s="3151"/>
      <c r="G7" s="3151"/>
      <c r="H7" s="3163"/>
      <c r="I7" s="3151"/>
      <c r="J7" s="3151"/>
      <c r="K7" s="3151"/>
      <c r="L7" s="3151"/>
      <c r="M7" s="3151"/>
      <c r="N7" s="3151"/>
      <c r="O7" s="3198"/>
      <c r="P7" s="3163"/>
      <c r="Q7" s="3151"/>
      <c r="R7" s="3064"/>
      <c r="S7" s="3048"/>
      <c r="T7" s="3151"/>
      <c r="U7" s="3151"/>
      <c r="V7" s="3163"/>
      <c r="W7" s="3151"/>
      <c r="X7" s="3163"/>
      <c r="Y7" s="3163"/>
      <c r="Z7" s="3151"/>
      <c r="AA7" s="3151"/>
      <c r="AB7" s="3166"/>
      <c r="AC7" s="3136"/>
      <c r="AD7" s="3151"/>
      <c r="AE7" s="3166"/>
      <c r="AF7" s="3166"/>
      <c r="AG7" s="3202"/>
      <c r="AH7" s="3204"/>
    </row>
    <row r="8" spans="1:34" s="1691" customFormat="1" ht="12.6" customHeight="1">
      <c r="A8" s="3192"/>
      <c r="B8" s="3163"/>
      <c r="C8" s="3195"/>
      <c r="D8" s="3151"/>
      <c r="E8" s="3200"/>
      <c r="F8" s="3151"/>
      <c r="G8" s="3151"/>
      <c r="H8" s="3163"/>
      <c r="I8" s="3151"/>
      <c r="J8" s="3151"/>
      <c r="K8" s="3151"/>
      <c r="L8" s="3151"/>
      <c r="M8" s="3151"/>
      <c r="N8" s="3151"/>
      <c r="O8" s="3198"/>
      <c r="P8" s="3163"/>
      <c r="Q8" s="3151"/>
      <c r="R8" s="3064"/>
      <c r="S8" s="3048"/>
      <c r="T8" s="3151"/>
      <c r="U8" s="3151"/>
      <c r="V8" s="3163"/>
      <c r="W8" s="3151"/>
      <c r="X8" s="3163"/>
      <c r="Y8" s="3163"/>
      <c r="Z8" s="3151"/>
      <c r="AA8" s="3151"/>
      <c r="AB8" s="3166"/>
      <c r="AC8" s="3136"/>
      <c r="AD8" s="3151"/>
      <c r="AE8" s="3166"/>
      <c r="AF8" s="3166"/>
      <c r="AG8" s="3202"/>
      <c r="AH8" s="3204"/>
    </row>
    <row r="9" spans="1:34" s="1691" customFormat="1" ht="12.6" customHeight="1">
      <c r="A9" s="3192"/>
      <c r="B9" s="3163"/>
      <c r="C9" s="3195"/>
      <c r="D9" s="3151"/>
      <c r="E9" s="3200"/>
      <c r="F9" s="3151"/>
      <c r="G9" s="3151"/>
      <c r="H9" s="3163"/>
      <c r="I9" s="3151"/>
      <c r="J9" s="3151"/>
      <c r="K9" s="3151"/>
      <c r="L9" s="3151"/>
      <c r="M9" s="3151"/>
      <c r="N9" s="3151"/>
      <c r="O9" s="3198"/>
      <c r="P9" s="3163"/>
      <c r="Q9" s="3151"/>
      <c r="R9" s="3064"/>
      <c r="S9" s="3048"/>
      <c r="T9" s="3151"/>
      <c r="U9" s="3151"/>
      <c r="V9" s="3163"/>
      <c r="W9" s="3151"/>
      <c r="X9" s="3163"/>
      <c r="Y9" s="3163"/>
      <c r="Z9" s="3151"/>
      <c r="AA9" s="3151"/>
      <c r="AB9" s="3166"/>
      <c r="AC9" s="3136"/>
      <c r="AD9" s="3151"/>
      <c r="AE9" s="3166"/>
      <c r="AF9" s="3166"/>
      <c r="AG9" s="3202"/>
      <c r="AH9" s="3204"/>
    </row>
    <row r="10" spans="1:34" s="1691" customFormat="1" ht="11.25" customHeight="1">
      <c r="A10" s="3193"/>
      <c r="B10" s="3164"/>
      <c r="C10" s="3196"/>
      <c r="D10" s="3152"/>
      <c r="E10" s="3201"/>
      <c r="F10" s="3152"/>
      <c r="G10" s="3152"/>
      <c r="H10" s="3164"/>
      <c r="I10" s="3152"/>
      <c r="J10" s="3152"/>
      <c r="K10" s="3152"/>
      <c r="L10" s="3152"/>
      <c r="M10" s="3152"/>
      <c r="N10" s="3152"/>
      <c r="O10" s="3193"/>
      <c r="P10" s="3164"/>
      <c r="Q10" s="3152"/>
      <c r="R10" s="3065"/>
      <c r="S10" s="3049"/>
      <c r="T10" s="3152"/>
      <c r="U10" s="3152"/>
      <c r="V10" s="3164"/>
      <c r="W10" s="3152"/>
      <c r="X10" s="3164"/>
      <c r="Y10" s="3164"/>
      <c r="Z10" s="3152"/>
      <c r="AA10" s="3152"/>
      <c r="AB10" s="3167"/>
      <c r="AC10" s="3137"/>
      <c r="AD10" s="3152"/>
      <c r="AE10" s="3167"/>
      <c r="AF10" s="3167"/>
      <c r="AG10" s="3203"/>
      <c r="AH10" s="3205"/>
    </row>
    <row r="11" spans="1:34" s="2186" customFormat="1" ht="12.6" customHeight="1">
      <c r="A11" s="3126" t="s">
        <v>1369</v>
      </c>
      <c r="B11" s="3127"/>
      <c r="C11" s="2214">
        <v>265</v>
      </c>
      <c r="D11" s="2087">
        <v>1699</v>
      </c>
      <c r="E11" s="2087">
        <v>375</v>
      </c>
      <c r="F11" s="2087">
        <v>10</v>
      </c>
      <c r="G11" s="2087">
        <v>87</v>
      </c>
      <c r="H11" s="2087">
        <v>79</v>
      </c>
      <c r="I11" s="2087">
        <v>13</v>
      </c>
      <c r="J11" s="2087">
        <v>65</v>
      </c>
      <c r="K11" s="2087">
        <v>2</v>
      </c>
      <c r="L11" s="2087">
        <v>45</v>
      </c>
      <c r="M11" s="2087">
        <v>1</v>
      </c>
      <c r="N11" s="2087">
        <v>696</v>
      </c>
      <c r="O11" s="3126" t="s">
        <v>1369</v>
      </c>
      <c r="P11" s="3127"/>
      <c r="Q11" s="2087">
        <v>233</v>
      </c>
      <c r="R11" s="2087">
        <v>0</v>
      </c>
      <c r="S11" s="2087">
        <v>6</v>
      </c>
      <c r="T11" s="2087">
        <v>0</v>
      </c>
      <c r="U11" s="2087">
        <v>8</v>
      </c>
      <c r="V11" s="2087">
        <v>34</v>
      </c>
      <c r="W11" s="2087">
        <v>32</v>
      </c>
      <c r="X11" s="2087">
        <v>8</v>
      </c>
      <c r="Y11" s="2087">
        <v>0</v>
      </c>
      <c r="Z11" s="2087">
        <v>2</v>
      </c>
      <c r="AA11" s="2087">
        <v>0</v>
      </c>
      <c r="AB11" s="2087">
        <v>0</v>
      </c>
      <c r="AC11" s="2187">
        <v>2</v>
      </c>
      <c r="AD11" s="2213">
        <v>1</v>
      </c>
      <c r="AE11" s="2213">
        <v>0</v>
      </c>
      <c r="AF11" s="2213">
        <v>0</v>
      </c>
      <c r="AG11" s="2213">
        <v>0</v>
      </c>
      <c r="AH11" s="2213">
        <v>0</v>
      </c>
    </row>
    <row r="12" spans="1:34" s="2186" customFormat="1" ht="12.6" customHeight="1">
      <c r="A12" s="3122" t="s">
        <v>1370</v>
      </c>
      <c r="B12" s="3123"/>
      <c r="C12" s="2214">
        <v>259</v>
      </c>
      <c r="D12" s="2087">
        <v>1744</v>
      </c>
      <c r="E12" s="2087">
        <v>385</v>
      </c>
      <c r="F12" s="2087">
        <v>9</v>
      </c>
      <c r="G12" s="2087">
        <v>87</v>
      </c>
      <c r="H12" s="2087">
        <v>94</v>
      </c>
      <c r="I12" s="2087">
        <v>13</v>
      </c>
      <c r="J12" s="2087">
        <v>66</v>
      </c>
      <c r="K12" s="2087">
        <v>1</v>
      </c>
      <c r="L12" s="2087">
        <v>44</v>
      </c>
      <c r="M12" s="2087">
        <v>1</v>
      </c>
      <c r="N12" s="2087">
        <v>726</v>
      </c>
      <c r="O12" s="3122" t="s">
        <v>1370</v>
      </c>
      <c r="P12" s="3123"/>
      <c r="Q12" s="2087">
        <v>212</v>
      </c>
      <c r="R12" s="2087">
        <v>0</v>
      </c>
      <c r="S12" s="2087">
        <v>3</v>
      </c>
      <c r="T12" s="2087">
        <v>0</v>
      </c>
      <c r="U12" s="2087">
        <v>10</v>
      </c>
      <c r="V12" s="2087">
        <v>39</v>
      </c>
      <c r="W12" s="2087">
        <v>31</v>
      </c>
      <c r="X12" s="2087">
        <v>12</v>
      </c>
      <c r="Y12" s="2087">
        <v>0</v>
      </c>
      <c r="Z12" s="2087">
        <v>5</v>
      </c>
      <c r="AA12" s="2087">
        <v>0</v>
      </c>
      <c r="AB12" s="2087">
        <v>1</v>
      </c>
      <c r="AC12" s="2187">
        <v>4</v>
      </c>
      <c r="AD12" s="2213">
        <v>1</v>
      </c>
      <c r="AE12" s="2213">
        <v>0</v>
      </c>
      <c r="AF12" s="2213">
        <v>0</v>
      </c>
      <c r="AG12" s="2213">
        <v>0</v>
      </c>
      <c r="AH12" s="2213">
        <v>0</v>
      </c>
    </row>
    <row r="13" spans="1:34" s="2186" customFormat="1" ht="12.6" customHeight="1">
      <c r="A13" s="3122" t="s">
        <v>1371</v>
      </c>
      <c r="B13" s="3123"/>
      <c r="C13" s="2214">
        <v>267</v>
      </c>
      <c r="D13" s="2087">
        <v>1739</v>
      </c>
      <c r="E13" s="2087">
        <v>380</v>
      </c>
      <c r="F13" s="2087">
        <v>10</v>
      </c>
      <c r="G13" s="2087">
        <v>86</v>
      </c>
      <c r="H13" s="2087">
        <v>92</v>
      </c>
      <c r="I13" s="2087">
        <v>11</v>
      </c>
      <c r="J13" s="2087">
        <v>68</v>
      </c>
      <c r="K13" s="2087">
        <v>1</v>
      </c>
      <c r="L13" s="2087">
        <v>46</v>
      </c>
      <c r="M13" s="2087">
        <v>1</v>
      </c>
      <c r="N13" s="2087">
        <v>743</v>
      </c>
      <c r="O13" s="3122" t="s">
        <v>1371</v>
      </c>
      <c r="P13" s="3123"/>
      <c r="Q13" s="2087">
        <v>180</v>
      </c>
      <c r="R13" s="2087">
        <v>0</v>
      </c>
      <c r="S13" s="2087">
        <v>4</v>
      </c>
      <c r="T13" s="2087">
        <v>0</v>
      </c>
      <c r="U13" s="2087">
        <v>10</v>
      </c>
      <c r="V13" s="2087">
        <v>46</v>
      </c>
      <c r="W13" s="2087">
        <v>29</v>
      </c>
      <c r="X13" s="2087">
        <v>17</v>
      </c>
      <c r="Y13" s="2087">
        <v>0</v>
      </c>
      <c r="Z13" s="2087">
        <v>6</v>
      </c>
      <c r="AA13" s="2087">
        <v>0</v>
      </c>
      <c r="AB13" s="2087">
        <v>3</v>
      </c>
      <c r="AC13" s="2213">
        <v>5</v>
      </c>
      <c r="AD13" s="2213">
        <v>1</v>
      </c>
      <c r="AE13" s="2213">
        <v>0</v>
      </c>
      <c r="AF13" s="2213">
        <v>0</v>
      </c>
      <c r="AG13" s="2213">
        <v>0</v>
      </c>
      <c r="AH13" s="2213">
        <v>0</v>
      </c>
    </row>
    <row r="14" spans="1:34" s="2186" customFormat="1" ht="12.6" customHeight="1">
      <c r="A14" s="3122" t="s">
        <v>1338</v>
      </c>
      <c r="B14" s="3123"/>
      <c r="C14" s="2214">
        <v>264</v>
      </c>
      <c r="D14" s="2087">
        <v>1761</v>
      </c>
      <c r="E14" s="2087">
        <v>362</v>
      </c>
      <c r="F14" s="2087">
        <v>13</v>
      </c>
      <c r="G14" s="2087">
        <v>83</v>
      </c>
      <c r="H14" s="2087">
        <v>93</v>
      </c>
      <c r="I14" s="2087">
        <v>12</v>
      </c>
      <c r="J14" s="2087">
        <v>70</v>
      </c>
      <c r="K14" s="2087">
        <v>1</v>
      </c>
      <c r="L14" s="2087">
        <v>53</v>
      </c>
      <c r="M14" s="2087">
        <v>1</v>
      </c>
      <c r="N14" s="2087">
        <v>774</v>
      </c>
      <c r="O14" s="3122" t="s">
        <v>1338</v>
      </c>
      <c r="P14" s="3123"/>
      <c r="Q14" s="2087">
        <v>172</v>
      </c>
      <c r="R14" s="2087">
        <v>0</v>
      </c>
      <c r="S14" s="2087">
        <v>4</v>
      </c>
      <c r="T14" s="2087">
        <v>0</v>
      </c>
      <c r="U14" s="2087">
        <v>9</v>
      </c>
      <c r="V14" s="2087">
        <v>48</v>
      </c>
      <c r="W14" s="2087">
        <v>30</v>
      </c>
      <c r="X14" s="2087">
        <v>19</v>
      </c>
      <c r="Y14" s="2087">
        <v>0</v>
      </c>
      <c r="Z14" s="2087">
        <v>7</v>
      </c>
      <c r="AA14" s="2087">
        <v>0</v>
      </c>
      <c r="AB14" s="2087">
        <v>4</v>
      </c>
      <c r="AC14" s="2213">
        <v>5</v>
      </c>
      <c r="AD14" s="2213">
        <v>1</v>
      </c>
      <c r="AE14" s="2213">
        <v>0</v>
      </c>
      <c r="AF14" s="2213">
        <v>0</v>
      </c>
      <c r="AG14" s="2213">
        <v>0</v>
      </c>
      <c r="AH14" s="2213">
        <v>0</v>
      </c>
    </row>
    <row r="15" spans="1:34" s="2186" customFormat="1" ht="12.6" customHeight="1">
      <c r="A15" s="3122" t="s">
        <v>1339</v>
      </c>
      <c r="B15" s="3124"/>
      <c r="C15" s="2214">
        <v>269</v>
      </c>
      <c r="D15" s="2087">
        <v>1793</v>
      </c>
      <c r="E15" s="2087">
        <v>382</v>
      </c>
      <c r="F15" s="2087">
        <v>11</v>
      </c>
      <c r="G15" s="2087">
        <v>78</v>
      </c>
      <c r="H15" s="2087">
        <v>94</v>
      </c>
      <c r="I15" s="2087">
        <v>10</v>
      </c>
      <c r="J15" s="2087">
        <v>70</v>
      </c>
      <c r="K15" s="2087">
        <v>1</v>
      </c>
      <c r="L15" s="2087">
        <v>61</v>
      </c>
      <c r="M15" s="2087">
        <v>1</v>
      </c>
      <c r="N15" s="2087">
        <v>777</v>
      </c>
      <c r="O15" s="3122" t="s">
        <v>1339</v>
      </c>
      <c r="P15" s="3124"/>
      <c r="Q15" s="2087">
        <v>174</v>
      </c>
      <c r="R15" s="2087">
        <v>0</v>
      </c>
      <c r="S15" s="2087">
        <v>2</v>
      </c>
      <c r="T15" s="2087">
        <v>0</v>
      </c>
      <c r="U15" s="2087">
        <v>9</v>
      </c>
      <c r="V15" s="2087">
        <v>60</v>
      </c>
      <c r="W15" s="2087">
        <v>28</v>
      </c>
      <c r="X15" s="2087">
        <v>19</v>
      </c>
      <c r="Y15" s="2087">
        <v>0</v>
      </c>
      <c r="Z15" s="2087">
        <v>7</v>
      </c>
      <c r="AA15" s="2087">
        <v>0</v>
      </c>
      <c r="AB15" s="2087">
        <v>4</v>
      </c>
      <c r="AC15" s="2213">
        <v>4</v>
      </c>
      <c r="AD15" s="2213">
        <v>1</v>
      </c>
      <c r="AE15" s="2213">
        <v>0</v>
      </c>
      <c r="AF15" s="2213">
        <v>0</v>
      </c>
      <c r="AG15" s="2213">
        <v>0</v>
      </c>
      <c r="AH15" s="2213">
        <v>0</v>
      </c>
    </row>
    <row r="16" spans="1:34" s="2186" customFormat="1" ht="12.6" customHeight="1">
      <c r="A16" s="3122" t="s">
        <v>1032</v>
      </c>
      <c r="B16" s="3123"/>
      <c r="C16" s="2214">
        <v>268</v>
      </c>
      <c r="D16" s="2087">
        <v>1809</v>
      </c>
      <c r="E16" s="2087">
        <v>383</v>
      </c>
      <c r="F16" s="2087">
        <v>13</v>
      </c>
      <c r="G16" s="2087">
        <v>77</v>
      </c>
      <c r="H16" s="2087">
        <v>94</v>
      </c>
      <c r="I16" s="2087">
        <v>10</v>
      </c>
      <c r="J16" s="2087">
        <v>70</v>
      </c>
      <c r="K16" s="2087">
        <v>1</v>
      </c>
      <c r="L16" s="2087">
        <v>56</v>
      </c>
      <c r="M16" s="2087">
        <v>1</v>
      </c>
      <c r="N16" s="2087">
        <v>801</v>
      </c>
      <c r="O16" s="3122" t="s">
        <v>1032</v>
      </c>
      <c r="P16" s="3123"/>
      <c r="Q16" s="2087">
        <v>154</v>
      </c>
      <c r="R16" s="2087">
        <v>0</v>
      </c>
      <c r="S16" s="2087">
        <v>4</v>
      </c>
      <c r="T16" s="2087">
        <v>0</v>
      </c>
      <c r="U16" s="2087">
        <v>10</v>
      </c>
      <c r="V16" s="2087">
        <v>68</v>
      </c>
      <c r="W16" s="2087">
        <v>25</v>
      </c>
      <c r="X16" s="2087">
        <v>25</v>
      </c>
      <c r="Y16" s="2087">
        <v>0</v>
      </c>
      <c r="Z16" s="2087">
        <v>7</v>
      </c>
      <c r="AA16" s="2087">
        <v>0</v>
      </c>
      <c r="AB16" s="2087">
        <v>4</v>
      </c>
      <c r="AC16" s="2213">
        <v>5</v>
      </c>
      <c r="AD16" s="2213">
        <v>1</v>
      </c>
      <c r="AE16" s="2213">
        <v>0</v>
      </c>
      <c r="AF16" s="2213">
        <v>0</v>
      </c>
      <c r="AG16" s="2213">
        <v>0</v>
      </c>
      <c r="AH16" s="2213">
        <v>0</v>
      </c>
    </row>
    <row r="17" spans="1:34" s="2186" customFormat="1" ht="12.6" customHeight="1">
      <c r="A17" s="3182" t="s">
        <v>1590</v>
      </c>
      <c r="B17" s="3183"/>
      <c r="C17" s="2214">
        <v>107</v>
      </c>
      <c r="D17" s="2087">
        <v>614</v>
      </c>
      <c r="E17" s="2087">
        <v>137</v>
      </c>
      <c r="F17" s="2087">
        <v>0</v>
      </c>
      <c r="G17" s="2087">
        <v>14</v>
      </c>
      <c r="H17" s="2087">
        <v>35</v>
      </c>
      <c r="I17" s="2087">
        <v>5</v>
      </c>
      <c r="J17" s="2087">
        <v>21</v>
      </c>
      <c r="K17" s="2087">
        <v>0</v>
      </c>
      <c r="L17" s="2190">
        <v>13</v>
      </c>
      <c r="M17" s="1700">
        <v>0</v>
      </c>
      <c r="N17" s="2087">
        <v>310</v>
      </c>
      <c r="O17" s="3182" t="s">
        <v>1590</v>
      </c>
      <c r="P17" s="3183"/>
      <c r="Q17" s="2087">
        <v>74</v>
      </c>
      <c r="R17" s="2087">
        <v>0</v>
      </c>
      <c r="S17" s="2087">
        <v>1</v>
      </c>
      <c r="T17" s="2087">
        <v>0</v>
      </c>
      <c r="U17" s="2087">
        <v>0</v>
      </c>
      <c r="V17" s="2087">
        <v>3</v>
      </c>
      <c r="W17" s="2087">
        <v>0</v>
      </c>
      <c r="X17" s="2087">
        <v>1</v>
      </c>
      <c r="Y17" s="2087">
        <v>0</v>
      </c>
      <c r="Z17" s="2087">
        <v>0</v>
      </c>
      <c r="AA17" s="2087">
        <v>0</v>
      </c>
      <c r="AB17" s="2087">
        <v>0</v>
      </c>
      <c r="AC17" s="2213">
        <v>0</v>
      </c>
      <c r="AD17" s="2213">
        <v>0</v>
      </c>
      <c r="AE17" s="2213">
        <v>0</v>
      </c>
      <c r="AF17" s="2213">
        <v>0</v>
      </c>
      <c r="AG17" s="2213">
        <v>0</v>
      </c>
      <c r="AH17" s="2213">
        <v>0</v>
      </c>
    </row>
    <row r="18" spans="1:34" s="2183" customFormat="1" ht="12.6" customHeight="1">
      <c r="A18" s="2180"/>
      <c r="B18" s="1696" t="s">
        <v>1109</v>
      </c>
      <c r="C18" s="1740">
        <v>3</v>
      </c>
      <c r="D18" s="1619">
        <v>16</v>
      </c>
      <c r="E18" s="1619">
        <v>4</v>
      </c>
      <c r="F18" s="1626">
        <v>0</v>
      </c>
      <c r="G18" s="1619">
        <v>1</v>
      </c>
      <c r="H18" s="1619">
        <v>2</v>
      </c>
      <c r="I18" s="1626">
        <v>0</v>
      </c>
      <c r="J18" s="1619">
        <v>1</v>
      </c>
      <c r="K18" s="1626">
        <v>0</v>
      </c>
      <c r="L18" s="2181">
        <v>0</v>
      </c>
      <c r="M18" s="1626">
        <v>0</v>
      </c>
      <c r="N18" s="1619">
        <v>6</v>
      </c>
      <c r="O18" s="2180"/>
      <c r="P18" s="1696" t="s">
        <v>1109</v>
      </c>
      <c r="Q18" s="1619">
        <v>2</v>
      </c>
      <c r="R18" s="1619">
        <v>0</v>
      </c>
      <c r="S18" s="1619">
        <v>0</v>
      </c>
      <c r="T18" s="1619">
        <v>0</v>
      </c>
      <c r="U18" s="1619">
        <v>0</v>
      </c>
      <c r="V18" s="1619">
        <v>0</v>
      </c>
      <c r="W18" s="1619">
        <v>0</v>
      </c>
      <c r="X18" s="1619">
        <v>0</v>
      </c>
      <c r="Y18" s="1619">
        <v>0</v>
      </c>
      <c r="Z18" s="1619">
        <v>0</v>
      </c>
      <c r="AA18" s="1619">
        <v>0</v>
      </c>
      <c r="AB18" s="1619">
        <v>0</v>
      </c>
      <c r="AC18" s="1777">
        <v>0</v>
      </c>
      <c r="AD18" s="1777">
        <v>0</v>
      </c>
      <c r="AE18" s="1777">
        <v>0</v>
      </c>
      <c r="AF18" s="1777">
        <v>0</v>
      </c>
      <c r="AG18" s="1777">
        <v>0</v>
      </c>
      <c r="AH18" s="1777">
        <v>0</v>
      </c>
    </row>
    <row r="19" spans="1:34" s="2183" customFormat="1" ht="12.6" customHeight="1">
      <c r="A19" s="2180"/>
      <c r="B19" s="1696" t="s">
        <v>1534</v>
      </c>
      <c r="C19" s="1740">
        <v>3</v>
      </c>
      <c r="D19" s="1619">
        <v>16</v>
      </c>
      <c r="E19" s="1619">
        <v>4</v>
      </c>
      <c r="F19" s="1626">
        <v>0</v>
      </c>
      <c r="G19" s="1619">
        <v>1</v>
      </c>
      <c r="H19" s="1619">
        <v>2</v>
      </c>
      <c r="I19" s="1626">
        <v>0</v>
      </c>
      <c r="J19" s="1619">
        <v>1</v>
      </c>
      <c r="K19" s="1626">
        <v>0</v>
      </c>
      <c r="L19" s="2181">
        <v>0</v>
      </c>
      <c r="M19" s="1626">
        <v>0</v>
      </c>
      <c r="N19" s="1619">
        <v>6</v>
      </c>
      <c r="O19" s="2180"/>
      <c r="P19" s="1696" t="s">
        <v>1534</v>
      </c>
      <c r="Q19" s="1619">
        <v>2</v>
      </c>
      <c r="R19" s="1619">
        <v>0</v>
      </c>
      <c r="S19" s="1619">
        <v>0</v>
      </c>
      <c r="T19" s="1619">
        <v>0</v>
      </c>
      <c r="U19" s="1619">
        <v>0</v>
      </c>
      <c r="V19" s="1619">
        <v>0</v>
      </c>
      <c r="W19" s="1619">
        <v>0</v>
      </c>
      <c r="X19" s="1619">
        <v>0</v>
      </c>
      <c r="Y19" s="1619">
        <v>0</v>
      </c>
      <c r="Z19" s="1619">
        <v>0</v>
      </c>
      <c r="AA19" s="1619">
        <v>0</v>
      </c>
      <c r="AB19" s="1619">
        <v>0</v>
      </c>
      <c r="AC19" s="1777">
        <v>0</v>
      </c>
      <c r="AD19" s="1777">
        <v>0</v>
      </c>
      <c r="AE19" s="1777">
        <v>0</v>
      </c>
      <c r="AF19" s="1777">
        <v>0</v>
      </c>
      <c r="AG19" s="1777">
        <v>0</v>
      </c>
      <c r="AH19" s="1777">
        <v>0</v>
      </c>
    </row>
    <row r="20" spans="1:34" s="2183" customFormat="1" ht="12.6" customHeight="1">
      <c r="A20" s="2180"/>
      <c r="B20" s="1701" t="s">
        <v>1535</v>
      </c>
      <c r="C20" s="1740">
        <v>6</v>
      </c>
      <c r="D20" s="1619">
        <v>27</v>
      </c>
      <c r="E20" s="1619">
        <v>6</v>
      </c>
      <c r="F20" s="1626">
        <v>0</v>
      </c>
      <c r="G20" s="1626">
        <v>1</v>
      </c>
      <c r="H20" s="1626">
        <v>1</v>
      </c>
      <c r="I20" s="1619">
        <v>0</v>
      </c>
      <c r="J20" s="1626">
        <v>1</v>
      </c>
      <c r="K20" s="1619">
        <v>0</v>
      </c>
      <c r="L20" s="1626">
        <v>1</v>
      </c>
      <c r="M20" s="1626">
        <v>0</v>
      </c>
      <c r="N20" s="1619">
        <v>14</v>
      </c>
      <c r="O20" s="2180"/>
      <c r="P20" s="1701" t="s">
        <v>1535</v>
      </c>
      <c r="Q20" s="1619">
        <v>2</v>
      </c>
      <c r="R20" s="1619">
        <v>0</v>
      </c>
      <c r="S20" s="1619">
        <v>0</v>
      </c>
      <c r="T20" s="1619">
        <v>0</v>
      </c>
      <c r="U20" s="1619">
        <v>0</v>
      </c>
      <c r="V20" s="1619">
        <v>1</v>
      </c>
      <c r="W20" s="1619">
        <v>0</v>
      </c>
      <c r="X20" s="1619">
        <v>0</v>
      </c>
      <c r="Y20" s="1619">
        <v>0</v>
      </c>
      <c r="Z20" s="1619">
        <v>0</v>
      </c>
      <c r="AA20" s="1619">
        <v>0</v>
      </c>
      <c r="AB20" s="1619">
        <v>0</v>
      </c>
      <c r="AC20" s="1777">
        <v>0</v>
      </c>
      <c r="AD20" s="1777">
        <v>0</v>
      </c>
      <c r="AE20" s="1777">
        <v>0</v>
      </c>
      <c r="AF20" s="1777">
        <v>0</v>
      </c>
      <c r="AG20" s="1777">
        <v>0</v>
      </c>
      <c r="AH20" s="1777">
        <v>0</v>
      </c>
    </row>
    <row r="21" spans="1:34" s="2183" customFormat="1" ht="12.6" customHeight="1">
      <c r="A21" s="2180"/>
      <c r="B21" s="1696" t="s">
        <v>1536</v>
      </c>
      <c r="C21" s="1740">
        <v>6</v>
      </c>
      <c r="D21" s="1619">
        <v>27</v>
      </c>
      <c r="E21" s="1619">
        <v>6</v>
      </c>
      <c r="F21" s="1626">
        <v>0</v>
      </c>
      <c r="G21" s="1626">
        <v>1</v>
      </c>
      <c r="H21" s="1626">
        <v>1</v>
      </c>
      <c r="I21" s="1619">
        <v>0</v>
      </c>
      <c r="J21" s="1626">
        <v>1</v>
      </c>
      <c r="K21" s="1619">
        <v>0</v>
      </c>
      <c r="L21" s="1626">
        <v>1</v>
      </c>
      <c r="M21" s="1626">
        <v>0</v>
      </c>
      <c r="N21" s="1619">
        <v>14</v>
      </c>
      <c r="O21" s="2180"/>
      <c r="P21" s="1696" t="s">
        <v>1536</v>
      </c>
      <c r="Q21" s="1619">
        <v>2</v>
      </c>
      <c r="R21" s="1619">
        <v>0</v>
      </c>
      <c r="S21" s="1619">
        <v>0</v>
      </c>
      <c r="T21" s="1619">
        <v>0</v>
      </c>
      <c r="U21" s="1619">
        <v>0</v>
      </c>
      <c r="V21" s="1619">
        <v>1</v>
      </c>
      <c r="W21" s="1619">
        <v>0</v>
      </c>
      <c r="X21" s="1619">
        <v>0</v>
      </c>
      <c r="Y21" s="1619">
        <v>0</v>
      </c>
      <c r="Z21" s="1619">
        <v>0</v>
      </c>
      <c r="AA21" s="1619">
        <v>0</v>
      </c>
      <c r="AB21" s="1619">
        <v>0</v>
      </c>
      <c r="AC21" s="1777">
        <v>0</v>
      </c>
      <c r="AD21" s="1777">
        <v>0</v>
      </c>
      <c r="AE21" s="1777">
        <v>0</v>
      </c>
      <c r="AF21" s="1777">
        <v>0</v>
      </c>
      <c r="AG21" s="1777">
        <v>0</v>
      </c>
      <c r="AH21" s="1777">
        <v>0</v>
      </c>
    </row>
    <row r="22" spans="1:34" s="2183" customFormat="1" ht="12.6" customHeight="1">
      <c r="A22" s="2180"/>
      <c r="B22" s="1696" t="s">
        <v>1227</v>
      </c>
      <c r="C22" s="1740">
        <v>6</v>
      </c>
      <c r="D22" s="1619">
        <v>28</v>
      </c>
      <c r="E22" s="1619">
        <v>7</v>
      </c>
      <c r="F22" s="1626">
        <v>0</v>
      </c>
      <c r="G22" s="1626">
        <v>1</v>
      </c>
      <c r="H22" s="1619">
        <v>2</v>
      </c>
      <c r="I22" s="1619">
        <v>0</v>
      </c>
      <c r="J22" s="1619">
        <v>3</v>
      </c>
      <c r="K22" s="1626">
        <v>0</v>
      </c>
      <c r="L22" s="1626">
        <v>2</v>
      </c>
      <c r="M22" s="1626">
        <v>0</v>
      </c>
      <c r="N22" s="1619">
        <v>10</v>
      </c>
      <c r="O22" s="2180"/>
      <c r="P22" s="1696" t="s">
        <v>1227</v>
      </c>
      <c r="Q22" s="1619">
        <v>3</v>
      </c>
      <c r="R22" s="1619">
        <v>0</v>
      </c>
      <c r="S22" s="1619">
        <v>0</v>
      </c>
      <c r="T22" s="1619">
        <v>0</v>
      </c>
      <c r="U22" s="1619">
        <v>0</v>
      </c>
      <c r="V22" s="1619">
        <v>0</v>
      </c>
      <c r="W22" s="1619">
        <v>0</v>
      </c>
      <c r="X22" s="1619">
        <v>0</v>
      </c>
      <c r="Y22" s="1619">
        <v>0</v>
      </c>
      <c r="Z22" s="1619">
        <v>0</v>
      </c>
      <c r="AA22" s="1619">
        <v>0</v>
      </c>
      <c r="AB22" s="1619">
        <v>0</v>
      </c>
      <c r="AC22" s="1777">
        <v>0</v>
      </c>
      <c r="AD22" s="1777">
        <v>0</v>
      </c>
      <c r="AE22" s="1777">
        <v>0</v>
      </c>
      <c r="AF22" s="1777">
        <v>0</v>
      </c>
      <c r="AG22" s="1777">
        <v>0</v>
      </c>
      <c r="AH22" s="1777">
        <v>0</v>
      </c>
    </row>
    <row r="23" spans="1:34" s="2183" customFormat="1" ht="12.6" customHeight="1">
      <c r="A23" s="2180"/>
      <c r="B23" s="1696" t="s">
        <v>1537</v>
      </c>
      <c r="C23" s="1740">
        <v>4</v>
      </c>
      <c r="D23" s="1619">
        <v>16</v>
      </c>
      <c r="E23" s="1619">
        <v>4</v>
      </c>
      <c r="F23" s="1626">
        <v>0</v>
      </c>
      <c r="G23" s="1626">
        <v>1</v>
      </c>
      <c r="H23" s="1626">
        <v>0</v>
      </c>
      <c r="I23" s="1619">
        <v>0</v>
      </c>
      <c r="J23" s="1619">
        <v>1</v>
      </c>
      <c r="K23" s="1626">
        <v>0</v>
      </c>
      <c r="L23" s="1626">
        <v>1</v>
      </c>
      <c r="M23" s="1626">
        <v>0</v>
      </c>
      <c r="N23" s="1619">
        <v>7</v>
      </c>
      <c r="O23" s="2180"/>
      <c r="P23" s="1696" t="s">
        <v>1537</v>
      </c>
      <c r="Q23" s="1619">
        <v>2</v>
      </c>
      <c r="R23" s="1619">
        <v>0</v>
      </c>
      <c r="S23" s="1619">
        <v>0</v>
      </c>
      <c r="T23" s="1619">
        <v>0</v>
      </c>
      <c r="U23" s="1619">
        <v>0</v>
      </c>
      <c r="V23" s="1619">
        <v>0</v>
      </c>
      <c r="W23" s="1619">
        <v>0</v>
      </c>
      <c r="X23" s="1619">
        <v>0</v>
      </c>
      <c r="Y23" s="1619">
        <v>0</v>
      </c>
      <c r="Z23" s="1619">
        <v>0</v>
      </c>
      <c r="AA23" s="1619">
        <v>0</v>
      </c>
      <c r="AB23" s="1619">
        <v>0</v>
      </c>
      <c r="AC23" s="1777">
        <v>0</v>
      </c>
      <c r="AD23" s="1777">
        <v>0</v>
      </c>
      <c r="AE23" s="1777">
        <v>0</v>
      </c>
      <c r="AF23" s="1777">
        <v>0</v>
      </c>
      <c r="AG23" s="1777">
        <v>0</v>
      </c>
      <c r="AH23" s="1777">
        <v>0</v>
      </c>
    </row>
    <row r="24" spans="1:34" s="2183" customFormat="1" ht="12.6" customHeight="1">
      <c r="A24" s="2180"/>
      <c r="B24" s="1696" t="s">
        <v>1538</v>
      </c>
      <c r="C24" s="1740">
        <v>2</v>
      </c>
      <c r="D24" s="1619">
        <v>12</v>
      </c>
      <c r="E24" s="1619">
        <v>3</v>
      </c>
      <c r="F24" s="1626">
        <v>0</v>
      </c>
      <c r="G24" s="1626">
        <v>0</v>
      </c>
      <c r="H24" s="1619">
        <v>2</v>
      </c>
      <c r="I24" s="1626">
        <v>0</v>
      </c>
      <c r="J24" s="1619">
        <v>2</v>
      </c>
      <c r="K24" s="1626">
        <v>0</v>
      </c>
      <c r="L24" s="1626">
        <v>1</v>
      </c>
      <c r="M24" s="1626">
        <v>0</v>
      </c>
      <c r="N24" s="1619">
        <v>3</v>
      </c>
      <c r="O24" s="2180"/>
      <c r="P24" s="1696" t="s">
        <v>1538</v>
      </c>
      <c r="Q24" s="1619">
        <v>1</v>
      </c>
      <c r="R24" s="1619">
        <v>0</v>
      </c>
      <c r="S24" s="1619">
        <v>0</v>
      </c>
      <c r="T24" s="1619">
        <v>0</v>
      </c>
      <c r="U24" s="1619">
        <v>0</v>
      </c>
      <c r="V24" s="1619">
        <v>0</v>
      </c>
      <c r="W24" s="1619">
        <v>0</v>
      </c>
      <c r="X24" s="1619">
        <v>0</v>
      </c>
      <c r="Y24" s="1619">
        <v>0</v>
      </c>
      <c r="Z24" s="1619">
        <v>0</v>
      </c>
      <c r="AA24" s="1619">
        <v>0</v>
      </c>
      <c r="AB24" s="1619">
        <v>0</v>
      </c>
      <c r="AC24" s="1777">
        <v>0</v>
      </c>
      <c r="AD24" s="1777">
        <v>0</v>
      </c>
      <c r="AE24" s="1777">
        <v>0</v>
      </c>
      <c r="AF24" s="1777">
        <v>0</v>
      </c>
      <c r="AG24" s="1777">
        <v>0</v>
      </c>
      <c r="AH24" s="1777">
        <v>0</v>
      </c>
    </row>
    <row r="25" spans="1:34" s="2183" customFormat="1" ht="12.6" customHeight="1">
      <c r="A25" s="2180"/>
      <c r="B25" s="1696" t="s">
        <v>158</v>
      </c>
      <c r="C25" s="1740">
        <v>6</v>
      </c>
      <c r="D25" s="1619">
        <v>40</v>
      </c>
      <c r="E25" s="1619">
        <v>9</v>
      </c>
      <c r="F25" s="1626">
        <v>0</v>
      </c>
      <c r="G25" s="1619">
        <v>1</v>
      </c>
      <c r="H25" s="1626">
        <v>0</v>
      </c>
      <c r="I25" s="1626">
        <v>0</v>
      </c>
      <c r="J25" s="1619">
        <v>2</v>
      </c>
      <c r="K25" s="1626">
        <v>0</v>
      </c>
      <c r="L25" s="1626">
        <v>1</v>
      </c>
      <c r="M25" s="1626">
        <v>0</v>
      </c>
      <c r="N25" s="1619">
        <v>21</v>
      </c>
      <c r="O25" s="2180"/>
      <c r="P25" s="1696" t="s">
        <v>158</v>
      </c>
      <c r="Q25" s="1619">
        <v>6</v>
      </c>
      <c r="R25" s="1619">
        <v>0</v>
      </c>
      <c r="S25" s="1619">
        <v>0</v>
      </c>
      <c r="T25" s="1619">
        <v>0</v>
      </c>
      <c r="U25" s="1619">
        <v>0</v>
      </c>
      <c r="V25" s="1619">
        <v>0</v>
      </c>
      <c r="W25" s="1619">
        <v>0</v>
      </c>
      <c r="X25" s="1619">
        <v>0</v>
      </c>
      <c r="Y25" s="1619">
        <v>0</v>
      </c>
      <c r="Z25" s="1619">
        <v>0</v>
      </c>
      <c r="AA25" s="1619">
        <v>0</v>
      </c>
      <c r="AB25" s="1619">
        <v>0</v>
      </c>
      <c r="AC25" s="1777">
        <v>0</v>
      </c>
      <c r="AD25" s="1777">
        <v>0</v>
      </c>
      <c r="AE25" s="1777">
        <v>0</v>
      </c>
      <c r="AF25" s="1777">
        <v>0</v>
      </c>
      <c r="AG25" s="1777">
        <v>0</v>
      </c>
      <c r="AH25" s="1777">
        <v>0</v>
      </c>
    </row>
    <row r="26" spans="1:34" s="2183" customFormat="1" ht="12.6" customHeight="1">
      <c r="A26" s="2180"/>
      <c r="B26" s="1696" t="s">
        <v>1539</v>
      </c>
      <c r="C26" s="1740">
        <v>2</v>
      </c>
      <c r="D26" s="1619">
        <v>18</v>
      </c>
      <c r="E26" s="1619">
        <v>3</v>
      </c>
      <c r="F26" s="1626">
        <v>0</v>
      </c>
      <c r="G26" s="1619">
        <v>0</v>
      </c>
      <c r="H26" s="1626">
        <v>0</v>
      </c>
      <c r="I26" s="1626">
        <v>0</v>
      </c>
      <c r="J26" s="1619">
        <v>1</v>
      </c>
      <c r="K26" s="1626">
        <v>0</v>
      </c>
      <c r="L26" s="1626">
        <v>0</v>
      </c>
      <c r="M26" s="1626">
        <v>0</v>
      </c>
      <c r="N26" s="1619">
        <v>11</v>
      </c>
      <c r="O26" s="2180"/>
      <c r="P26" s="1696" t="s">
        <v>1539</v>
      </c>
      <c r="Q26" s="1619">
        <v>3</v>
      </c>
      <c r="R26" s="1619">
        <v>0</v>
      </c>
      <c r="S26" s="1619">
        <v>0</v>
      </c>
      <c r="T26" s="1619">
        <v>0</v>
      </c>
      <c r="U26" s="1619">
        <v>0</v>
      </c>
      <c r="V26" s="1619">
        <v>0</v>
      </c>
      <c r="W26" s="1619">
        <v>0</v>
      </c>
      <c r="X26" s="1619">
        <v>0</v>
      </c>
      <c r="Y26" s="1619">
        <v>0</v>
      </c>
      <c r="Z26" s="1619">
        <v>0</v>
      </c>
      <c r="AA26" s="1619">
        <v>0</v>
      </c>
      <c r="AB26" s="1619">
        <v>0</v>
      </c>
      <c r="AC26" s="1777">
        <v>0</v>
      </c>
      <c r="AD26" s="1777">
        <v>0</v>
      </c>
      <c r="AE26" s="1777">
        <v>0</v>
      </c>
      <c r="AF26" s="1777">
        <v>0</v>
      </c>
      <c r="AG26" s="1777">
        <v>0</v>
      </c>
      <c r="AH26" s="1777">
        <v>0</v>
      </c>
    </row>
    <row r="27" spans="1:34" s="2183" customFormat="1" ht="12.6" customHeight="1">
      <c r="A27" s="2180"/>
      <c r="B27" s="1696" t="s">
        <v>1540</v>
      </c>
      <c r="C27" s="1740">
        <v>4</v>
      </c>
      <c r="D27" s="1619">
        <v>22</v>
      </c>
      <c r="E27" s="1619">
        <v>6</v>
      </c>
      <c r="F27" s="1626">
        <v>0</v>
      </c>
      <c r="G27" s="1619">
        <v>1</v>
      </c>
      <c r="H27" s="1626">
        <v>0</v>
      </c>
      <c r="I27" s="1626">
        <v>0</v>
      </c>
      <c r="J27" s="1619">
        <v>1</v>
      </c>
      <c r="K27" s="1626">
        <v>0</v>
      </c>
      <c r="L27" s="1626">
        <v>1</v>
      </c>
      <c r="M27" s="1626">
        <v>0</v>
      </c>
      <c r="N27" s="1619">
        <v>10</v>
      </c>
      <c r="O27" s="2180"/>
      <c r="P27" s="1696" t="s">
        <v>1540</v>
      </c>
      <c r="Q27" s="1619">
        <v>3</v>
      </c>
      <c r="R27" s="1619">
        <v>0</v>
      </c>
      <c r="S27" s="1619">
        <v>0</v>
      </c>
      <c r="T27" s="1619">
        <v>0</v>
      </c>
      <c r="U27" s="1619">
        <v>0</v>
      </c>
      <c r="V27" s="1619">
        <v>0</v>
      </c>
      <c r="W27" s="1619">
        <v>0</v>
      </c>
      <c r="X27" s="1619">
        <v>0</v>
      </c>
      <c r="Y27" s="1619">
        <v>0</v>
      </c>
      <c r="Z27" s="1619">
        <v>0</v>
      </c>
      <c r="AA27" s="1619">
        <v>0</v>
      </c>
      <c r="AB27" s="1619">
        <v>0</v>
      </c>
      <c r="AC27" s="1777">
        <v>0</v>
      </c>
      <c r="AD27" s="1777">
        <v>0</v>
      </c>
      <c r="AE27" s="1777">
        <v>0</v>
      </c>
      <c r="AF27" s="1777">
        <v>0</v>
      </c>
      <c r="AG27" s="1777">
        <v>0</v>
      </c>
      <c r="AH27" s="1777">
        <v>0</v>
      </c>
    </row>
    <row r="28" spans="1:34" s="2183" customFormat="1" ht="12.6" customHeight="1">
      <c r="A28" s="2180"/>
      <c r="B28" s="1696" t="s">
        <v>17</v>
      </c>
      <c r="C28" s="1740">
        <v>4</v>
      </c>
      <c r="D28" s="1619">
        <v>26</v>
      </c>
      <c r="E28" s="1619">
        <v>7</v>
      </c>
      <c r="F28" s="1626">
        <v>0</v>
      </c>
      <c r="G28" s="1619">
        <v>1</v>
      </c>
      <c r="H28" s="1626">
        <v>2</v>
      </c>
      <c r="I28" s="1619">
        <v>0</v>
      </c>
      <c r="J28" s="1619">
        <v>1</v>
      </c>
      <c r="K28" s="1626">
        <v>0</v>
      </c>
      <c r="L28" s="1626">
        <v>1</v>
      </c>
      <c r="M28" s="1626">
        <v>0</v>
      </c>
      <c r="N28" s="1619">
        <v>7</v>
      </c>
      <c r="O28" s="2180"/>
      <c r="P28" s="1696" t="s">
        <v>17</v>
      </c>
      <c r="Q28" s="1619">
        <v>7</v>
      </c>
      <c r="R28" s="1619">
        <v>0</v>
      </c>
      <c r="S28" s="1619">
        <v>0</v>
      </c>
      <c r="T28" s="1619">
        <v>0</v>
      </c>
      <c r="U28" s="1619">
        <v>0</v>
      </c>
      <c r="V28" s="1619">
        <v>0</v>
      </c>
      <c r="W28" s="1619">
        <v>0</v>
      </c>
      <c r="X28" s="1619">
        <v>0</v>
      </c>
      <c r="Y28" s="1619">
        <v>0</v>
      </c>
      <c r="Z28" s="1619">
        <v>0</v>
      </c>
      <c r="AA28" s="1619">
        <v>0</v>
      </c>
      <c r="AB28" s="1619">
        <v>0</v>
      </c>
      <c r="AC28" s="1777">
        <v>0</v>
      </c>
      <c r="AD28" s="1777">
        <v>0</v>
      </c>
      <c r="AE28" s="1777">
        <v>0</v>
      </c>
      <c r="AF28" s="1777">
        <v>0</v>
      </c>
      <c r="AG28" s="1777">
        <v>0</v>
      </c>
      <c r="AH28" s="1777">
        <v>0</v>
      </c>
    </row>
    <row r="29" spans="1:34" s="2183" customFormat="1" ht="12.6" customHeight="1">
      <c r="A29" s="2180"/>
      <c r="B29" s="1696" t="s">
        <v>1541</v>
      </c>
      <c r="C29" s="1740">
        <v>4</v>
      </c>
      <c r="D29" s="1619">
        <v>26</v>
      </c>
      <c r="E29" s="1619">
        <v>7</v>
      </c>
      <c r="F29" s="1626">
        <v>0</v>
      </c>
      <c r="G29" s="1619">
        <v>1</v>
      </c>
      <c r="H29" s="1626">
        <v>2</v>
      </c>
      <c r="I29" s="1619">
        <v>0</v>
      </c>
      <c r="J29" s="1619">
        <v>1</v>
      </c>
      <c r="K29" s="1626">
        <v>0</v>
      </c>
      <c r="L29" s="1626">
        <v>1</v>
      </c>
      <c r="M29" s="1626">
        <v>0</v>
      </c>
      <c r="N29" s="1619">
        <v>7</v>
      </c>
      <c r="O29" s="2180"/>
      <c r="P29" s="1696" t="s">
        <v>1541</v>
      </c>
      <c r="Q29" s="1619">
        <v>7</v>
      </c>
      <c r="R29" s="1619">
        <v>0</v>
      </c>
      <c r="S29" s="1619">
        <v>0</v>
      </c>
      <c r="T29" s="1619">
        <v>0</v>
      </c>
      <c r="U29" s="1619">
        <v>0</v>
      </c>
      <c r="V29" s="1619">
        <v>0</v>
      </c>
      <c r="W29" s="1619">
        <v>0</v>
      </c>
      <c r="X29" s="1619">
        <v>0</v>
      </c>
      <c r="Y29" s="1619">
        <v>0</v>
      </c>
      <c r="Z29" s="1619">
        <v>0</v>
      </c>
      <c r="AA29" s="1619">
        <v>0</v>
      </c>
      <c r="AB29" s="1619">
        <v>0</v>
      </c>
      <c r="AC29" s="1777">
        <v>0</v>
      </c>
      <c r="AD29" s="1777">
        <v>0</v>
      </c>
      <c r="AE29" s="1777">
        <v>0</v>
      </c>
      <c r="AF29" s="1777">
        <v>0</v>
      </c>
      <c r="AG29" s="1777">
        <v>0</v>
      </c>
      <c r="AH29" s="1777">
        <v>0</v>
      </c>
    </row>
    <row r="30" spans="1:34" s="2183" customFormat="1" ht="12.6" customHeight="1">
      <c r="A30" s="2180"/>
      <c r="B30" s="1696" t="s">
        <v>157</v>
      </c>
      <c r="C30" s="1740">
        <v>5</v>
      </c>
      <c r="D30" s="1619">
        <v>32</v>
      </c>
      <c r="E30" s="1619">
        <v>9</v>
      </c>
      <c r="F30" s="1626">
        <v>0</v>
      </c>
      <c r="G30" s="1619">
        <v>1</v>
      </c>
      <c r="H30" s="1619">
        <v>2</v>
      </c>
      <c r="I30" s="1619">
        <v>0</v>
      </c>
      <c r="J30" s="1619">
        <v>1</v>
      </c>
      <c r="K30" s="1626">
        <v>0</v>
      </c>
      <c r="L30" s="1626">
        <v>0</v>
      </c>
      <c r="M30" s="1626">
        <v>0</v>
      </c>
      <c r="N30" s="1619">
        <v>16</v>
      </c>
      <c r="O30" s="2180"/>
      <c r="P30" s="1696" t="s">
        <v>157</v>
      </c>
      <c r="Q30" s="1619">
        <v>3</v>
      </c>
      <c r="R30" s="1619">
        <v>0</v>
      </c>
      <c r="S30" s="1619">
        <v>0</v>
      </c>
      <c r="T30" s="1619">
        <v>0</v>
      </c>
      <c r="U30" s="1619">
        <v>0</v>
      </c>
      <c r="V30" s="1619">
        <v>0</v>
      </c>
      <c r="W30" s="1619">
        <v>0</v>
      </c>
      <c r="X30" s="1619">
        <v>0</v>
      </c>
      <c r="Y30" s="1619">
        <v>0</v>
      </c>
      <c r="Z30" s="1619">
        <v>0</v>
      </c>
      <c r="AA30" s="1619">
        <v>0</v>
      </c>
      <c r="AB30" s="1619">
        <v>0</v>
      </c>
      <c r="AC30" s="1777">
        <v>0</v>
      </c>
      <c r="AD30" s="1777">
        <v>0</v>
      </c>
      <c r="AE30" s="1777">
        <v>0</v>
      </c>
      <c r="AF30" s="1777">
        <v>0</v>
      </c>
      <c r="AG30" s="1777">
        <v>0</v>
      </c>
      <c r="AH30" s="1777">
        <v>0</v>
      </c>
    </row>
    <row r="31" spans="1:34" s="2183" customFormat="1" ht="12.6" customHeight="1">
      <c r="A31" s="2180"/>
      <c r="B31" s="1696" t="s">
        <v>1542</v>
      </c>
      <c r="C31" s="1740">
        <v>5</v>
      </c>
      <c r="D31" s="1619">
        <v>32</v>
      </c>
      <c r="E31" s="1619">
        <v>9</v>
      </c>
      <c r="F31" s="1626">
        <v>0</v>
      </c>
      <c r="G31" s="1619">
        <v>1</v>
      </c>
      <c r="H31" s="1619">
        <v>2</v>
      </c>
      <c r="I31" s="1619">
        <v>0</v>
      </c>
      <c r="J31" s="1619">
        <v>1</v>
      </c>
      <c r="K31" s="1626">
        <v>0</v>
      </c>
      <c r="L31" s="1626">
        <v>0</v>
      </c>
      <c r="M31" s="1626">
        <v>0</v>
      </c>
      <c r="N31" s="1619">
        <v>16</v>
      </c>
      <c r="O31" s="2180"/>
      <c r="P31" s="1696" t="s">
        <v>1542</v>
      </c>
      <c r="Q31" s="1619">
        <v>3</v>
      </c>
      <c r="R31" s="1619">
        <v>0</v>
      </c>
      <c r="S31" s="1619">
        <v>0</v>
      </c>
      <c r="T31" s="1619">
        <v>0</v>
      </c>
      <c r="U31" s="1619">
        <v>0</v>
      </c>
      <c r="V31" s="1619">
        <v>0</v>
      </c>
      <c r="W31" s="1619">
        <v>0</v>
      </c>
      <c r="X31" s="1619">
        <v>0</v>
      </c>
      <c r="Y31" s="1619">
        <v>0</v>
      </c>
      <c r="Z31" s="1619">
        <v>0</v>
      </c>
      <c r="AA31" s="1619">
        <v>0</v>
      </c>
      <c r="AB31" s="1619">
        <v>0</v>
      </c>
      <c r="AC31" s="1777">
        <v>0</v>
      </c>
      <c r="AD31" s="1777">
        <v>0</v>
      </c>
      <c r="AE31" s="1777">
        <v>0</v>
      </c>
      <c r="AF31" s="1777">
        <v>0</v>
      </c>
      <c r="AG31" s="1777">
        <v>0</v>
      </c>
      <c r="AH31" s="1777">
        <v>0</v>
      </c>
    </row>
    <row r="32" spans="1:34" s="2183" customFormat="1" ht="12.6" customHeight="1">
      <c r="A32" s="2180"/>
      <c r="B32" s="1696" t="s">
        <v>19</v>
      </c>
      <c r="C32" s="1740">
        <v>14</v>
      </c>
      <c r="D32" s="1619">
        <v>63</v>
      </c>
      <c r="E32" s="1619">
        <v>16</v>
      </c>
      <c r="F32" s="1626">
        <v>0</v>
      </c>
      <c r="G32" s="1619">
        <v>1</v>
      </c>
      <c r="H32" s="1619">
        <v>2</v>
      </c>
      <c r="I32" s="1626">
        <v>1</v>
      </c>
      <c r="J32" s="1619">
        <v>1</v>
      </c>
      <c r="K32" s="1619">
        <v>0</v>
      </c>
      <c r="L32" s="2181">
        <v>2</v>
      </c>
      <c r="M32" s="1626">
        <v>0</v>
      </c>
      <c r="N32" s="1619">
        <v>32</v>
      </c>
      <c r="O32" s="2180"/>
      <c r="P32" s="1696" t="s">
        <v>19</v>
      </c>
      <c r="Q32" s="1619">
        <v>6</v>
      </c>
      <c r="R32" s="1619">
        <v>0</v>
      </c>
      <c r="S32" s="1619">
        <v>0</v>
      </c>
      <c r="T32" s="1619">
        <v>0</v>
      </c>
      <c r="U32" s="1619">
        <v>0</v>
      </c>
      <c r="V32" s="1619">
        <v>2</v>
      </c>
      <c r="W32" s="1619">
        <v>0</v>
      </c>
      <c r="X32" s="1619">
        <v>0</v>
      </c>
      <c r="Y32" s="1619">
        <v>0</v>
      </c>
      <c r="Z32" s="1619">
        <v>0</v>
      </c>
      <c r="AA32" s="1619">
        <v>0</v>
      </c>
      <c r="AB32" s="1619">
        <v>0</v>
      </c>
      <c r="AC32" s="1777">
        <v>0</v>
      </c>
      <c r="AD32" s="1777">
        <v>0</v>
      </c>
      <c r="AE32" s="1777">
        <v>0</v>
      </c>
      <c r="AF32" s="1777">
        <v>0</v>
      </c>
      <c r="AG32" s="1777">
        <v>0</v>
      </c>
      <c r="AH32" s="1777">
        <v>0</v>
      </c>
    </row>
    <row r="33" spans="1:34" s="2183" customFormat="1" ht="12.6" customHeight="1">
      <c r="A33" s="2180"/>
      <c r="B33" s="1696" t="s">
        <v>1543</v>
      </c>
      <c r="C33" s="1740">
        <v>9</v>
      </c>
      <c r="D33" s="1619">
        <v>36</v>
      </c>
      <c r="E33" s="1619">
        <v>9</v>
      </c>
      <c r="F33" s="1626">
        <v>0</v>
      </c>
      <c r="G33" s="1619">
        <v>1</v>
      </c>
      <c r="H33" s="1619">
        <v>1</v>
      </c>
      <c r="I33" s="1626">
        <v>0</v>
      </c>
      <c r="J33" s="1619">
        <v>0</v>
      </c>
      <c r="K33" s="1626">
        <v>0</v>
      </c>
      <c r="L33" s="2181">
        <v>1</v>
      </c>
      <c r="M33" s="1626">
        <v>0</v>
      </c>
      <c r="N33" s="1619">
        <v>20</v>
      </c>
      <c r="O33" s="2180"/>
      <c r="P33" s="1696" t="s">
        <v>1543</v>
      </c>
      <c r="Q33" s="1619">
        <v>3</v>
      </c>
      <c r="R33" s="1619">
        <v>0</v>
      </c>
      <c r="S33" s="1619">
        <v>0</v>
      </c>
      <c r="T33" s="1619">
        <v>0</v>
      </c>
      <c r="U33" s="1619">
        <v>0</v>
      </c>
      <c r="V33" s="1619">
        <v>1</v>
      </c>
      <c r="W33" s="1619">
        <v>0</v>
      </c>
      <c r="X33" s="1619">
        <v>0</v>
      </c>
      <c r="Y33" s="1619">
        <v>0</v>
      </c>
      <c r="Z33" s="1619">
        <v>0</v>
      </c>
      <c r="AA33" s="1619">
        <v>0</v>
      </c>
      <c r="AB33" s="1619">
        <v>0</v>
      </c>
      <c r="AC33" s="1777">
        <v>0</v>
      </c>
      <c r="AD33" s="1777">
        <v>0</v>
      </c>
      <c r="AE33" s="1777">
        <v>0</v>
      </c>
      <c r="AF33" s="1777">
        <v>0</v>
      </c>
      <c r="AG33" s="1777">
        <v>0</v>
      </c>
      <c r="AH33" s="1777">
        <v>0</v>
      </c>
    </row>
    <row r="34" spans="1:34" s="2183" customFormat="1" ht="12.6" customHeight="1">
      <c r="A34" s="2180"/>
      <c r="B34" s="1696" t="s">
        <v>1544</v>
      </c>
      <c r="C34" s="1740">
        <v>5</v>
      </c>
      <c r="D34" s="1619">
        <v>27</v>
      </c>
      <c r="E34" s="1619">
        <v>7</v>
      </c>
      <c r="F34" s="1626">
        <v>0</v>
      </c>
      <c r="G34" s="1619">
        <v>0</v>
      </c>
      <c r="H34" s="1619">
        <v>1</v>
      </c>
      <c r="I34" s="1626">
        <v>1</v>
      </c>
      <c r="J34" s="1619">
        <v>1</v>
      </c>
      <c r="K34" s="1619">
        <v>0</v>
      </c>
      <c r="L34" s="2181">
        <v>1</v>
      </c>
      <c r="M34" s="1626">
        <v>0</v>
      </c>
      <c r="N34" s="1619">
        <v>12</v>
      </c>
      <c r="O34" s="2180"/>
      <c r="P34" s="1696" t="s">
        <v>1544</v>
      </c>
      <c r="Q34" s="1619">
        <v>3</v>
      </c>
      <c r="R34" s="1619">
        <v>0</v>
      </c>
      <c r="S34" s="1619">
        <v>0</v>
      </c>
      <c r="T34" s="1619">
        <v>0</v>
      </c>
      <c r="U34" s="1619">
        <v>0</v>
      </c>
      <c r="V34" s="1619">
        <v>1</v>
      </c>
      <c r="W34" s="1619">
        <v>0</v>
      </c>
      <c r="X34" s="1619">
        <v>0</v>
      </c>
      <c r="Y34" s="1619">
        <v>0</v>
      </c>
      <c r="Z34" s="1619">
        <v>0</v>
      </c>
      <c r="AA34" s="1619">
        <v>0</v>
      </c>
      <c r="AB34" s="1619">
        <v>0</v>
      </c>
      <c r="AC34" s="1777">
        <v>0</v>
      </c>
      <c r="AD34" s="1777">
        <v>0</v>
      </c>
      <c r="AE34" s="1777">
        <v>0</v>
      </c>
      <c r="AF34" s="1777">
        <v>0</v>
      </c>
      <c r="AG34" s="1777">
        <v>0</v>
      </c>
      <c r="AH34" s="1777">
        <v>0</v>
      </c>
    </row>
    <row r="35" spans="1:34" s="2183" customFormat="1" ht="12.6" customHeight="1">
      <c r="A35" s="2180"/>
      <c r="B35" s="1696" t="s">
        <v>21</v>
      </c>
      <c r="C35" s="1740">
        <v>2</v>
      </c>
      <c r="D35" s="1619">
        <v>24</v>
      </c>
      <c r="E35" s="1619">
        <v>3</v>
      </c>
      <c r="F35" s="1626">
        <v>0</v>
      </c>
      <c r="G35" s="1626">
        <v>0</v>
      </c>
      <c r="H35" s="1626">
        <v>0</v>
      </c>
      <c r="I35" s="1626">
        <v>0</v>
      </c>
      <c r="J35" s="1619">
        <v>1</v>
      </c>
      <c r="K35" s="1626">
        <v>0</v>
      </c>
      <c r="L35" s="1626">
        <v>0</v>
      </c>
      <c r="M35" s="1626">
        <v>0</v>
      </c>
      <c r="N35" s="1619">
        <v>18</v>
      </c>
      <c r="O35" s="2180"/>
      <c r="P35" s="1696" t="s">
        <v>21</v>
      </c>
      <c r="Q35" s="1619">
        <v>2</v>
      </c>
      <c r="R35" s="1619">
        <v>0</v>
      </c>
      <c r="S35" s="1619">
        <v>0</v>
      </c>
      <c r="T35" s="1619">
        <v>0</v>
      </c>
      <c r="U35" s="1619">
        <v>0</v>
      </c>
      <c r="V35" s="1619">
        <v>0</v>
      </c>
      <c r="W35" s="1619">
        <v>0</v>
      </c>
      <c r="X35" s="1619">
        <v>0</v>
      </c>
      <c r="Y35" s="1619">
        <v>0</v>
      </c>
      <c r="Z35" s="1619">
        <v>0</v>
      </c>
      <c r="AA35" s="1619">
        <v>0</v>
      </c>
      <c r="AB35" s="1619">
        <v>0</v>
      </c>
      <c r="AC35" s="1777">
        <v>0</v>
      </c>
      <c r="AD35" s="1777">
        <v>0</v>
      </c>
      <c r="AE35" s="1777">
        <v>0</v>
      </c>
      <c r="AF35" s="1777">
        <v>0</v>
      </c>
      <c r="AG35" s="1777">
        <v>0</v>
      </c>
      <c r="AH35" s="1777">
        <v>0</v>
      </c>
    </row>
    <row r="36" spans="1:34" s="2183" customFormat="1" ht="12.6" customHeight="1">
      <c r="A36" s="2180"/>
      <c r="B36" s="1696" t="s">
        <v>1545</v>
      </c>
      <c r="C36" s="1740">
        <v>2</v>
      </c>
      <c r="D36" s="1619">
        <v>24</v>
      </c>
      <c r="E36" s="1619">
        <v>3</v>
      </c>
      <c r="F36" s="1626">
        <v>0</v>
      </c>
      <c r="G36" s="1626">
        <v>0</v>
      </c>
      <c r="H36" s="1626">
        <v>0</v>
      </c>
      <c r="I36" s="1626">
        <v>0</v>
      </c>
      <c r="J36" s="1619">
        <v>1</v>
      </c>
      <c r="K36" s="1626">
        <v>0</v>
      </c>
      <c r="L36" s="1626">
        <v>0</v>
      </c>
      <c r="M36" s="1626">
        <v>0</v>
      </c>
      <c r="N36" s="1619">
        <v>18</v>
      </c>
      <c r="O36" s="2180"/>
      <c r="P36" s="1696" t="s">
        <v>1545</v>
      </c>
      <c r="Q36" s="1619">
        <v>2</v>
      </c>
      <c r="R36" s="1619">
        <v>0</v>
      </c>
      <c r="S36" s="1619">
        <v>0</v>
      </c>
      <c r="T36" s="1619">
        <v>0</v>
      </c>
      <c r="U36" s="1619">
        <v>0</v>
      </c>
      <c r="V36" s="1619">
        <v>0</v>
      </c>
      <c r="W36" s="1619">
        <v>0</v>
      </c>
      <c r="X36" s="1619">
        <v>0</v>
      </c>
      <c r="Y36" s="1619">
        <v>0</v>
      </c>
      <c r="Z36" s="1619">
        <v>0</v>
      </c>
      <c r="AA36" s="1619">
        <v>0</v>
      </c>
      <c r="AB36" s="1619">
        <v>0</v>
      </c>
      <c r="AC36" s="1777">
        <v>0</v>
      </c>
      <c r="AD36" s="1777">
        <v>0</v>
      </c>
      <c r="AE36" s="1777">
        <v>0</v>
      </c>
      <c r="AF36" s="1777">
        <v>0</v>
      </c>
      <c r="AG36" s="1777">
        <v>0</v>
      </c>
      <c r="AH36" s="1777">
        <v>0</v>
      </c>
    </row>
    <row r="37" spans="1:34" s="2183" customFormat="1" ht="12.6" customHeight="1">
      <c r="A37" s="2180"/>
      <c r="B37" s="1696" t="s">
        <v>1113</v>
      </c>
      <c r="C37" s="1740">
        <v>4</v>
      </c>
      <c r="D37" s="1619">
        <v>39</v>
      </c>
      <c r="E37" s="1619">
        <v>7</v>
      </c>
      <c r="F37" s="1626">
        <v>0</v>
      </c>
      <c r="G37" s="1626">
        <v>0</v>
      </c>
      <c r="H37" s="1619">
        <v>3</v>
      </c>
      <c r="I37" s="1619">
        <v>0</v>
      </c>
      <c r="J37" s="1619">
        <v>2</v>
      </c>
      <c r="K37" s="1626">
        <v>0</v>
      </c>
      <c r="L37" s="1626">
        <v>2</v>
      </c>
      <c r="M37" s="1626">
        <v>0</v>
      </c>
      <c r="N37" s="1619">
        <v>17</v>
      </c>
      <c r="O37" s="2180"/>
      <c r="P37" s="1696" t="s">
        <v>1113</v>
      </c>
      <c r="Q37" s="1619">
        <v>7</v>
      </c>
      <c r="R37" s="1619">
        <v>0</v>
      </c>
      <c r="S37" s="1619">
        <v>0</v>
      </c>
      <c r="T37" s="1619">
        <v>0</v>
      </c>
      <c r="U37" s="1619">
        <v>0</v>
      </c>
      <c r="V37" s="1619">
        <v>0</v>
      </c>
      <c r="W37" s="1619">
        <v>0</v>
      </c>
      <c r="X37" s="1619">
        <v>1</v>
      </c>
      <c r="Y37" s="1619">
        <v>0</v>
      </c>
      <c r="Z37" s="1619">
        <v>0</v>
      </c>
      <c r="AA37" s="1619">
        <v>0</v>
      </c>
      <c r="AB37" s="1619">
        <v>0</v>
      </c>
      <c r="AC37" s="1777">
        <v>0</v>
      </c>
      <c r="AD37" s="1777">
        <v>0</v>
      </c>
      <c r="AE37" s="1777">
        <v>0</v>
      </c>
      <c r="AF37" s="1777">
        <v>0</v>
      </c>
      <c r="AG37" s="1777">
        <v>0</v>
      </c>
      <c r="AH37" s="1777">
        <v>0</v>
      </c>
    </row>
    <row r="38" spans="1:34" s="2183" customFormat="1" ht="12.6" customHeight="1">
      <c r="A38" s="2180"/>
      <c r="B38" s="1696" t="s">
        <v>1546</v>
      </c>
      <c r="C38" s="1740">
        <v>1</v>
      </c>
      <c r="D38" s="1619">
        <v>12</v>
      </c>
      <c r="E38" s="1619">
        <v>2</v>
      </c>
      <c r="F38" s="1626">
        <v>0</v>
      </c>
      <c r="G38" s="1626">
        <v>0</v>
      </c>
      <c r="H38" s="1619">
        <v>1</v>
      </c>
      <c r="I38" s="1626">
        <v>0</v>
      </c>
      <c r="J38" s="1626">
        <v>0</v>
      </c>
      <c r="K38" s="1626">
        <v>0</v>
      </c>
      <c r="L38" s="1626">
        <v>0</v>
      </c>
      <c r="M38" s="1626">
        <v>0</v>
      </c>
      <c r="N38" s="1619">
        <v>5</v>
      </c>
      <c r="O38" s="2180"/>
      <c r="P38" s="1696" t="s">
        <v>1546</v>
      </c>
      <c r="Q38" s="1619">
        <v>3</v>
      </c>
      <c r="R38" s="1619">
        <v>0</v>
      </c>
      <c r="S38" s="1619">
        <v>0</v>
      </c>
      <c r="T38" s="1619">
        <v>0</v>
      </c>
      <c r="U38" s="1619">
        <v>0</v>
      </c>
      <c r="V38" s="1619">
        <v>0</v>
      </c>
      <c r="W38" s="1619">
        <v>0</v>
      </c>
      <c r="X38" s="1619">
        <v>1</v>
      </c>
      <c r="Y38" s="1619">
        <v>0</v>
      </c>
      <c r="Z38" s="1619">
        <v>0</v>
      </c>
      <c r="AA38" s="1619">
        <v>0</v>
      </c>
      <c r="AB38" s="1619">
        <v>0</v>
      </c>
      <c r="AC38" s="1777">
        <v>0</v>
      </c>
      <c r="AD38" s="1777">
        <v>0</v>
      </c>
      <c r="AE38" s="1777">
        <v>0</v>
      </c>
      <c r="AF38" s="1777">
        <v>0</v>
      </c>
      <c r="AG38" s="1777">
        <v>0</v>
      </c>
      <c r="AH38" s="1777">
        <v>0</v>
      </c>
    </row>
    <row r="39" spans="1:34" s="2183" customFormat="1" ht="12.6" customHeight="1">
      <c r="A39" s="2180"/>
      <c r="B39" s="1696" t="s">
        <v>1547</v>
      </c>
      <c r="C39" s="1740">
        <v>1</v>
      </c>
      <c r="D39" s="1619">
        <v>11</v>
      </c>
      <c r="E39" s="1619">
        <v>2</v>
      </c>
      <c r="F39" s="1626">
        <v>0</v>
      </c>
      <c r="G39" s="1626">
        <v>0</v>
      </c>
      <c r="H39" s="1626">
        <v>0</v>
      </c>
      <c r="I39" s="1626">
        <v>0</v>
      </c>
      <c r="J39" s="1619">
        <v>1</v>
      </c>
      <c r="K39" s="1626">
        <v>0</v>
      </c>
      <c r="L39" s="1626">
        <v>1</v>
      </c>
      <c r="M39" s="1626">
        <v>0</v>
      </c>
      <c r="N39" s="1619">
        <v>6</v>
      </c>
      <c r="O39" s="2180"/>
      <c r="P39" s="1696" t="s">
        <v>1547</v>
      </c>
      <c r="Q39" s="1619">
        <v>1</v>
      </c>
      <c r="R39" s="1619">
        <v>0</v>
      </c>
      <c r="S39" s="1619">
        <v>0</v>
      </c>
      <c r="T39" s="1619">
        <v>0</v>
      </c>
      <c r="U39" s="1619">
        <v>0</v>
      </c>
      <c r="V39" s="1619">
        <v>0</v>
      </c>
      <c r="W39" s="1619">
        <v>0</v>
      </c>
      <c r="X39" s="1619">
        <v>0</v>
      </c>
      <c r="Y39" s="1619">
        <v>0</v>
      </c>
      <c r="Z39" s="1619">
        <v>0</v>
      </c>
      <c r="AA39" s="1619">
        <v>0</v>
      </c>
      <c r="AB39" s="1619">
        <v>0</v>
      </c>
      <c r="AC39" s="1777">
        <v>0</v>
      </c>
      <c r="AD39" s="1777">
        <v>0</v>
      </c>
      <c r="AE39" s="1777">
        <v>0</v>
      </c>
      <c r="AF39" s="1777">
        <v>0</v>
      </c>
      <c r="AG39" s="1777">
        <v>0</v>
      </c>
      <c r="AH39" s="1777">
        <v>0</v>
      </c>
    </row>
    <row r="40" spans="1:34" s="2183" customFormat="1" ht="12.6" customHeight="1">
      <c r="A40" s="2180"/>
      <c r="B40" s="1696" t="s">
        <v>1548</v>
      </c>
      <c r="C40" s="1740">
        <v>2</v>
      </c>
      <c r="D40" s="1619">
        <v>16</v>
      </c>
      <c r="E40" s="1619">
        <v>3</v>
      </c>
      <c r="F40" s="1626">
        <v>0</v>
      </c>
      <c r="G40" s="1626">
        <v>0</v>
      </c>
      <c r="H40" s="1619">
        <v>2</v>
      </c>
      <c r="I40" s="1619">
        <v>0</v>
      </c>
      <c r="J40" s="1626">
        <v>1</v>
      </c>
      <c r="K40" s="1626">
        <v>0</v>
      </c>
      <c r="L40" s="1626">
        <v>1</v>
      </c>
      <c r="M40" s="1626">
        <v>0</v>
      </c>
      <c r="N40" s="1619">
        <v>6</v>
      </c>
      <c r="O40" s="2180"/>
      <c r="P40" s="1696" t="s">
        <v>1548</v>
      </c>
      <c r="Q40" s="1619">
        <v>3</v>
      </c>
      <c r="R40" s="1619">
        <v>0</v>
      </c>
      <c r="S40" s="1619">
        <v>0</v>
      </c>
      <c r="T40" s="1619">
        <v>0</v>
      </c>
      <c r="U40" s="1619">
        <v>0</v>
      </c>
      <c r="V40" s="1619">
        <v>0</v>
      </c>
      <c r="W40" s="1619">
        <v>0</v>
      </c>
      <c r="X40" s="1619">
        <v>0</v>
      </c>
      <c r="Y40" s="1619">
        <v>0</v>
      </c>
      <c r="Z40" s="1619">
        <v>0</v>
      </c>
      <c r="AA40" s="1619">
        <v>0</v>
      </c>
      <c r="AB40" s="1619">
        <v>0</v>
      </c>
      <c r="AC40" s="1777">
        <v>0</v>
      </c>
      <c r="AD40" s="1777">
        <v>0</v>
      </c>
      <c r="AE40" s="1777">
        <v>0</v>
      </c>
      <c r="AF40" s="1777">
        <v>0</v>
      </c>
      <c r="AG40" s="1777">
        <v>0</v>
      </c>
      <c r="AH40" s="1777">
        <v>0</v>
      </c>
    </row>
    <row r="41" spans="1:34" s="2183" customFormat="1" ht="12.6" customHeight="1">
      <c r="A41" s="2180"/>
      <c r="B41" s="1696" t="s">
        <v>22</v>
      </c>
      <c r="C41" s="1740">
        <v>27</v>
      </c>
      <c r="D41" s="1619">
        <v>187</v>
      </c>
      <c r="E41" s="1619">
        <v>36</v>
      </c>
      <c r="F41" s="1619">
        <v>0</v>
      </c>
      <c r="G41" s="1619">
        <v>2</v>
      </c>
      <c r="H41" s="1619">
        <v>14</v>
      </c>
      <c r="I41" s="1619">
        <v>3</v>
      </c>
      <c r="J41" s="1619">
        <v>0</v>
      </c>
      <c r="K41" s="1626">
        <v>0</v>
      </c>
      <c r="L41" s="1626">
        <v>1</v>
      </c>
      <c r="M41" s="1626">
        <v>0</v>
      </c>
      <c r="N41" s="1619">
        <v>107</v>
      </c>
      <c r="O41" s="2180"/>
      <c r="P41" s="1696" t="s">
        <v>22</v>
      </c>
      <c r="Q41" s="1619">
        <v>24</v>
      </c>
      <c r="R41" s="1619">
        <v>0</v>
      </c>
      <c r="S41" s="1619">
        <v>0</v>
      </c>
      <c r="T41" s="1619">
        <v>0</v>
      </c>
      <c r="U41" s="1619">
        <v>0</v>
      </c>
      <c r="V41" s="1619">
        <v>0</v>
      </c>
      <c r="W41" s="1619">
        <v>0</v>
      </c>
      <c r="X41" s="1619">
        <v>0</v>
      </c>
      <c r="Y41" s="1619">
        <v>0</v>
      </c>
      <c r="Z41" s="1619">
        <v>0</v>
      </c>
      <c r="AA41" s="1619">
        <v>0</v>
      </c>
      <c r="AB41" s="1619">
        <v>0</v>
      </c>
      <c r="AC41" s="1777">
        <v>0</v>
      </c>
      <c r="AD41" s="1777">
        <v>0</v>
      </c>
      <c r="AE41" s="1777">
        <v>0</v>
      </c>
      <c r="AF41" s="1777">
        <v>0</v>
      </c>
      <c r="AG41" s="1777">
        <v>0</v>
      </c>
      <c r="AH41" s="1777">
        <v>0</v>
      </c>
    </row>
    <row r="42" spans="1:34" s="2183" customFormat="1" ht="12.6" customHeight="1">
      <c r="A42" s="2180"/>
      <c r="B42" s="1696" t="s">
        <v>1549</v>
      </c>
      <c r="C42" s="1740">
        <v>2</v>
      </c>
      <c r="D42" s="1619">
        <v>22</v>
      </c>
      <c r="E42" s="1619">
        <v>3</v>
      </c>
      <c r="F42" s="1626">
        <v>0</v>
      </c>
      <c r="G42" s="1626">
        <v>0</v>
      </c>
      <c r="H42" s="1626">
        <v>1</v>
      </c>
      <c r="I42" s="1619">
        <v>0</v>
      </c>
      <c r="J42" s="1626">
        <v>0</v>
      </c>
      <c r="K42" s="1626">
        <v>0</v>
      </c>
      <c r="L42" s="1626">
        <v>0</v>
      </c>
      <c r="M42" s="1626">
        <v>0</v>
      </c>
      <c r="N42" s="1619">
        <v>17</v>
      </c>
      <c r="O42" s="2180"/>
      <c r="P42" s="1696" t="s">
        <v>1549</v>
      </c>
      <c r="Q42" s="1619">
        <v>1</v>
      </c>
      <c r="R42" s="1619">
        <v>0</v>
      </c>
      <c r="S42" s="1619">
        <v>0</v>
      </c>
      <c r="T42" s="1619">
        <v>0</v>
      </c>
      <c r="U42" s="1619">
        <v>0</v>
      </c>
      <c r="V42" s="1619">
        <v>0</v>
      </c>
      <c r="W42" s="1619">
        <v>0</v>
      </c>
      <c r="X42" s="1619">
        <v>0</v>
      </c>
      <c r="Y42" s="1619">
        <v>0</v>
      </c>
      <c r="Z42" s="1619">
        <v>0</v>
      </c>
      <c r="AA42" s="1619">
        <v>0</v>
      </c>
      <c r="AB42" s="1619">
        <v>0</v>
      </c>
      <c r="AC42" s="1777">
        <v>0</v>
      </c>
      <c r="AD42" s="1777">
        <v>0</v>
      </c>
      <c r="AE42" s="1777">
        <v>0</v>
      </c>
      <c r="AF42" s="1777">
        <v>0</v>
      </c>
      <c r="AG42" s="1777">
        <v>0</v>
      </c>
      <c r="AH42" s="1777">
        <v>0</v>
      </c>
    </row>
    <row r="43" spans="1:34" s="2183" customFormat="1" ht="12.6" customHeight="1">
      <c r="A43" s="2180"/>
      <c r="B43" s="1696" t="s">
        <v>1550</v>
      </c>
      <c r="C43" s="1740">
        <v>1</v>
      </c>
      <c r="D43" s="1619">
        <v>12</v>
      </c>
      <c r="E43" s="1619">
        <v>2</v>
      </c>
      <c r="F43" s="1626">
        <v>0</v>
      </c>
      <c r="G43" s="1619">
        <v>0</v>
      </c>
      <c r="H43" s="1626">
        <v>1</v>
      </c>
      <c r="I43" s="1626">
        <v>0</v>
      </c>
      <c r="J43" s="1626">
        <v>0</v>
      </c>
      <c r="K43" s="1626">
        <v>0</v>
      </c>
      <c r="L43" s="1626">
        <v>1</v>
      </c>
      <c r="M43" s="1626">
        <v>0</v>
      </c>
      <c r="N43" s="1619">
        <v>7</v>
      </c>
      <c r="O43" s="2180"/>
      <c r="P43" s="1696" t="s">
        <v>1550</v>
      </c>
      <c r="Q43" s="1619">
        <v>1</v>
      </c>
      <c r="R43" s="1619">
        <v>0</v>
      </c>
      <c r="S43" s="1619">
        <v>0</v>
      </c>
      <c r="T43" s="1619">
        <v>0</v>
      </c>
      <c r="U43" s="1619">
        <v>0</v>
      </c>
      <c r="V43" s="1619">
        <v>0</v>
      </c>
      <c r="W43" s="1619">
        <v>0</v>
      </c>
      <c r="X43" s="1619">
        <v>0</v>
      </c>
      <c r="Y43" s="1619">
        <v>0</v>
      </c>
      <c r="Z43" s="1619">
        <v>0</v>
      </c>
      <c r="AA43" s="1619">
        <v>0</v>
      </c>
      <c r="AB43" s="1619">
        <v>0</v>
      </c>
      <c r="AC43" s="1777">
        <v>0</v>
      </c>
      <c r="AD43" s="1777">
        <v>0</v>
      </c>
      <c r="AE43" s="1777">
        <v>0</v>
      </c>
      <c r="AF43" s="1777">
        <v>0</v>
      </c>
      <c r="AG43" s="1777">
        <v>0</v>
      </c>
      <c r="AH43" s="1777">
        <v>0</v>
      </c>
    </row>
    <row r="44" spans="1:34" s="2183" customFormat="1" ht="12.6" customHeight="1">
      <c r="A44" s="2180"/>
      <c r="B44" s="1696" t="s">
        <v>1551</v>
      </c>
      <c r="C44" s="1740">
        <v>9</v>
      </c>
      <c r="D44" s="1619">
        <v>45</v>
      </c>
      <c r="E44" s="1619">
        <v>12</v>
      </c>
      <c r="F44" s="1619">
        <v>0</v>
      </c>
      <c r="G44" s="1626">
        <v>1</v>
      </c>
      <c r="H44" s="1626">
        <v>2</v>
      </c>
      <c r="I44" s="1626">
        <v>2</v>
      </c>
      <c r="J44" s="1626">
        <v>0</v>
      </c>
      <c r="K44" s="1626">
        <v>0</v>
      </c>
      <c r="L44" s="1626">
        <v>0</v>
      </c>
      <c r="M44" s="1626">
        <v>0</v>
      </c>
      <c r="N44" s="1619">
        <v>20</v>
      </c>
      <c r="O44" s="2180"/>
      <c r="P44" s="1696" t="s">
        <v>1551</v>
      </c>
      <c r="Q44" s="1619">
        <v>8</v>
      </c>
      <c r="R44" s="1619">
        <v>0</v>
      </c>
      <c r="S44" s="1619">
        <v>0</v>
      </c>
      <c r="T44" s="1619">
        <v>0</v>
      </c>
      <c r="U44" s="1619">
        <v>0</v>
      </c>
      <c r="V44" s="1619">
        <v>0</v>
      </c>
      <c r="W44" s="1619">
        <v>0</v>
      </c>
      <c r="X44" s="1619">
        <v>0</v>
      </c>
      <c r="Y44" s="1619">
        <v>0</v>
      </c>
      <c r="Z44" s="1619">
        <v>0</v>
      </c>
      <c r="AA44" s="1619">
        <v>0</v>
      </c>
      <c r="AB44" s="1619">
        <v>0</v>
      </c>
      <c r="AC44" s="1777">
        <v>0</v>
      </c>
      <c r="AD44" s="1777">
        <v>0</v>
      </c>
      <c r="AE44" s="1777">
        <v>0</v>
      </c>
      <c r="AF44" s="1777">
        <v>0</v>
      </c>
      <c r="AG44" s="1777">
        <v>0</v>
      </c>
      <c r="AH44" s="1777">
        <v>0</v>
      </c>
    </row>
    <row r="45" spans="1:34" s="2183" customFormat="1" ht="12.6" customHeight="1">
      <c r="A45" s="2180"/>
      <c r="B45" s="1696" t="s">
        <v>1552</v>
      </c>
      <c r="C45" s="1740">
        <v>3</v>
      </c>
      <c r="D45" s="1619">
        <v>22</v>
      </c>
      <c r="E45" s="1619">
        <v>4</v>
      </c>
      <c r="F45" s="1626">
        <v>0</v>
      </c>
      <c r="G45" s="1619">
        <v>0</v>
      </c>
      <c r="H45" s="1626">
        <v>2</v>
      </c>
      <c r="I45" s="1626">
        <v>0</v>
      </c>
      <c r="J45" s="1626">
        <v>0</v>
      </c>
      <c r="K45" s="1626">
        <v>0</v>
      </c>
      <c r="L45" s="1626">
        <v>0</v>
      </c>
      <c r="M45" s="1626">
        <v>0</v>
      </c>
      <c r="N45" s="1619">
        <v>13</v>
      </c>
      <c r="O45" s="2180"/>
      <c r="P45" s="1696" t="s">
        <v>1552</v>
      </c>
      <c r="Q45" s="1619">
        <v>3</v>
      </c>
      <c r="R45" s="1619">
        <v>0</v>
      </c>
      <c r="S45" s="1619">
        <v>0</v>
      </c>
      <c r="T45" s="1619">
        <v>0</v>
      </c>
      <c r="U45" s="1619">
        <v>0</v>
      </c>
      <c r="V45" s="1619">
        <v>0</v>
      </c>
      <c r="W45" s="1619">
        <v>0</v>
      </c>
      <c r="X45" s="1619">
        <v>0</v>
      </c>
      <c r="Y45" s="1619">
        <v>0</v>
      </c>
      <c r="Z45" s="1619">
        <v>0</v>
      </c>
      <c r="AA45" s="1619">
        <v>0</v>
      </c>
      <c r="AB45" s="1619">
        <v>0</v>
      </c>
      <c r="AC45" s="1777">
        <v>0</v>
      </c>
      <c r="AD45" s="1777">
        <v>0</v>
      </c>
      <c r="AE45" s="1777">
        <v>0</v>
      </c>
      <c r="AF45" s="1777">
        <v>0</v>
      </c>
      <c r="AG45" s="1777">
        <v>0</v>
      </c>
      <c r="AH45" s="1777">
        <v>0</v>
      </c>
    </row>
    <row r="46" spans="1:34" s="2183" customFormat="1" ht="12.6" customHeight="1">
      <c r="A46" s="2180"/>
      <c r="B46" s="1696" t="s">
        <v>1553</v>
      </c>
      <c r="C46" s="1740">
        <v>4</v>
      </c>
      <c r="D46" s="1619">
        <v>18</v>
      </c>
      <c r="E46" s="1619">
        <v>4</v>
      </c>
      <c r="F46" s="1626">
        <v>0</v>
      </c>
      <c r="G46" s="1626">
        <v>1</v>
      </c>
      <c r="H46" s="1619">
        <v>1</v>
      </c>
      <c r="I46" s="1626">
        <v>0</v>
      </c>
      <c r="J46" s="1619">
        <v>0</v>
      </c>
      <c r="K46" s="1626">
        <v>0</v>
      </c>
      <c r="L46" s="1626">
        <v>0</v>
      </c>
      <c r="M46" s="1626">
        <v>0</v>
      </c>
      <c r="N46" s="1619">
        <v>12</v>
      </c>
      <c r="O46" s="2180"/>
      <c r="P46" s="1696" t="s">
        <v>1553</v>
      </c>
      <c r="Q46" s="1619">
        <v>0</v>
      </c>
      <c r="R46" s="1619">
        <v>0</v>
      </c>
      <c r="S46" s="1619">
        <v>0</v>
      </c>
      <c r="T46" s="1619">
        <v>0</v>
      </c>
      <c r="U46" s="1619">
        <v>0</v>
      </c>
      <c r="V46" s="1619">
        <v>0</v>
      </c>
      <c r="W46" s="1619">
        <v>0</v>
      </c>
      <c r="X46" s="1619">
        <v>0</v>
      </c>
      <c r="Y46" s="1619">
        <v>0</v>
      </c>
      <c r="Z46" s="1619">
        <v>0</v>
      </c>
      <c r="AA46" s="1619">
        <v>0</v>
      </c>
      <c r="AB46" s="1619">
        <v>0</v>
      </c>
      <c r="AC46" s="1777">
        <v>0</v>
      </c>
      <c r="AD46" s="1777">
        <v>0</v>
      </c>
      <c r="AE46" s="1777">
        <v>0</v>
      </c>
      <c r="AF46" s="1777">
        <v>0</v>
      </c>
      <c r="AG46" s="1777">
        <v>0</v>
      </c>
      <c r="AH46" s="1777">
        <v>0</v>
      </c>
    </row>
    <row r="47" spans="1:34" s="2183" customFormat="1" ht="12.6" customHeight="1">
      <c r="A47" s="2180"/>
      <c r="B47" s="1696" t="s">
        <v>1554</v>
      </c>
      <c r="C47" s="1740">
        <v>6</v>
      </c>
      <c r="D47" s="1619">
        <v>36</v>
      </c>
      <c r="E47" s="1619">
        <v>8</v>
      </c>
      <c r="F47" s="1626">
        <v>0</v>
      </c>
      <c r="G47" s="1626">
        <v>0</v>
      </c>
      <c r="H47" s="1619">
        <v>5</v>
      </c>
      <c r="I47" s="1619">
        <v>0</v>
      </c>
      <c r="J47" s="1626">
        <v>0</v>
      </c>
      <c r="K47" s="1626">
        <v>0</v>
      </c>
      <c r="L47" s="1626">
        <v>0</v>
      </c>
      <c r="M47" s="1626">
        <v>0</v>
      </c>
      <c r="N47" s="1619">
        <v>17</v>
      </c>
      <c r="O47" s="2180"/>
      <c r="P47" s="1696" t="s">
        <v>1554</v>
      </c>
      <c r="Q47" s="1619">
        <v>6</v>
      </c>
      <c r="R47" s="1619">
        <v>0</v>
      </c>
      <c r="S47" s="1619">
        <v>0</v>
      </c>
      <c r="T47" s="1619">
        <v>0</v>
      </c>
      <c r="U47" s="1619">
        <v>0</v>
      </c>
      <c r="V47" s="1619">
        <v>0</v>
      </c>
      <c r="W47" s="1619">
        <v>0</v>
      </c>
      <c r="X47" s="1619">
        <v>0</v>
      </c>
      <c r="Y47" s="1619">
        <v>0</v>
      </c>
      <c r="Z47" s="1619">
        <v>0</v>
      </c>
      <c r="AA47" s="1619">
        <v>0</v>
      </c>
      <c r="AB47" s="1619">
        <v>0</v>
      </c>
      <c r="AC47" s="1777">
        <v>0</v>
      </c>
      <c r="AD47" s="1777">
        <v>0</v>
      </c>
      <c r="AE47" s="1777">
        <v>0</v>
      </c>
      <c r="AF47" s="1777">
        <v>0</v>
      </c>
      <c r="AG47" s="1777">
        <v>0</v>
      </c>
      <c r="AH47" s="1777">
        <v>0</v>
      </c>
    </row>
    <row r="48" spans="1:34" s="2183" customFormat="1" ht="12.6" customHeight="1">
      <c r="A48" s="2180"/>
      <c r="B48" s="1696" t="s">
        <v>1555</v>
      </c>
      <c r="C48" s="1740">
        <v>1</v>
      </c>
      <c r="D48" s="1619">
        <v>18</v>
      </c>
      <c r="E48" s="1619">
        <v>1</v>
      </c>
      <c r="F48" s="1626">
        <v>0</v>
      </c>
      <c r="G48" s="1626">
        <v>0</v>
      </c>
      <c r="H48" s="1626">
        <v>1</v>
      </c>
      <c r="I48" s="1626">
        <v>1</v>
      </c>
      <c r="J48" s="1626">
        <v>0</v>
      </c>
      <c r="K48" s="1626">
        <v>0</v>
      </c>
      <c r="L48" s="1626">
        <v>0</v>
      </c>
      <c r="M48" s="1626">
        <v>0</v>
      </c>
      <c r="N48" s="1619">
        <v>11</v>
      </c>
      <c r="O48" s="2180"/>
      <c r="P48" s="1696" t="s">
        <v>1555</v>
      </c>
      <c r="Q48" s="1619">
        <v>4</v>
      </c>
      <c r="R48" s="1619">
        <v>0</v>
      </c>
      <c r="S48" s="1619">
        <v>0</v>
      </c>
      <c r="T48" s="1619">
        <v>0</v>
      </c>
      <c r="U48" s="1619">
        <v>0</v>
      </c>
      <c r="V48" s="1619">
        <v>0</v>
      </c>
      <c r="W48" s="1619">
        <v>0</v>
      </c>
      <c r="X48" s="1619">
        <v>0</v>
      </c>
      <c r="Y48" s="1619">
        <v>0</v>
      </c>
      <c r="Z48" s="1619">
        <v>0</v>
      </c>
      <c r="AA48" s="1619">
        <v>0</v>
      </c>
      <c r="AB48" s="1619">
        <v>0</v>
      </c>
      <c r="AC48" s="1777">
        <v>0</v>
      </c>
      <c r="AD48" s="1777">
        <v>0</v>
      </c>
      <c r="AE48" s="1777">
        <v>0</v>
      </c>
      <c r="AF48" s="1777">
        <v>0</v>
      </c>
      <c r="AG48" s="1777">
        <v>0</v>
      </c>
      <c r="AH48" s="1777">
        <v>0</v>
      </c>
    </row>
    <row r="49" spans="1:34" s="2183" customFormat="1" ht="12.6" customHeight="1">
      <c r="A49" s="2180"/>
      <c r="B49" s="1696" t="s">
        <v>1556</v>
      </c>
      <c r="C49" s="1740">
        <v>1</v>
      </c>
      <c r="D49" s="1619">
        <v>14</v>
      </c>
      <c r="E49" s="1619">
        <v>2</v>
      </c>
      <c r="F49" s="1626">
        <v>0</v>
      </c>
      <c r="G49" s="1626">
        <v>0</v>
      </c>
      <c r="H49" s="1619">
        <v>1</v>
      </c>
      <c r="I49" s="1626">
        <v>0</v>
      </c>
      <c r="J49" s="1626">
        <v>0</v>
      </c>
      <c r="K49" s="1626">
        <v>0</v>
      </c>
      <c r="L49" s="1626">
        <v>0</v>
      </c>
      <c r="M49" s="1626">
        <v>0</v>
      </c>
      <c r="N49" s="1619">
        <v>10</v>
      </c>
      <c r="O49" s="2180"/>
      <c r="P49" s="1696" t="s">
        <v>1556</v>
      </c>
      <c r="Q49" s="1619">
        <v>1</v>
      </c>
      <c r="R49" s="1619">
        <v>0</v>
      </c>
      <c r="S49" s="1619">
        <v>0</v>
      </c>
      <c r="T49" s="1619">
        <v>0</v>
      </c>
      <c r="U49" s="1619">
        <v>0</v>
      </c>
      <c r="V49" s="1619">
        <v>0</v>
      </c>
      <c r="W49" s="1619">
        <v>0</v>
      </c>
      <c r="X49" s="1619">
        <v>0</v>
      </c>
      <c r="Y49" s="1619">
        <v>0</v>
      </c>
      <c r="Z49" s="1619">
        <v>0</v>
      </c>
      <c r="AA49" s="1619">
        <v>0</v>
      </c>
      <c r="AB49" s="1619">
        <v>0</v>
      </c>
      <c r="AC49" s="1777">
        <v>0</v>
      </c>
      <c r="AD49" s="1777">
        <v>0</v>
      </c>
      <c r="AE49" s="1777">
        <v>0</v>
      </c>
      <c r="AF49" s="1777">
        <v>0</v>
      </c>
      <c r="AG49" s="1777">
        <v>0</v>
      </c>
      <c r="AH49" s="1777">
        <v>0</v>
      </c>
    </row>
    <row r="50" spans="1:34" s="2183" customFormat="1" ht="12.6" customHeight="1">
      <c r="A50" s="2180"/>
      <c r="B50" s="1696" t="s">
        <v>24</v>
      </c>
      <c r="C50" s="1740">
        <v>21</v>
      </c>
      <c r="D50" s="1619">
        <v>67</v>
      </c>
      <c r="E50" s="1619">
        <v>22</v>
      </c>
      <c r="F50" s="1626">
        <v>0</v>
      </c>
      <c r="G50" s="1619">
        <v>1</v>
      </c>
      <c r="H50" s="1619">
        <v>3</v>
      </c>
      <c r="I50" s="1619">
        <v>1</v>
      </c>
      <c r="J50" s="1619">
        <v>3</v>
      </c>
      <c r="K50" s="1619">
        <v>0</v>
      </c>
      <c r="L50" s="2181">
        <v>1</v>
      </c>
      <c r="M50" s="1626">
        <v>0</v>
      </c>
      <c r="N50" s="1619">
        <v>28</v>
      </c>
      <c r="O50" s="2180"/>
      <c r="P50" s="1696" t="s">
        <v>24</v>
      </c>
      <c r="Q50" s="1619">
        <v>7</v>
      </c>
      <c r="R50" s="1619">
        <v>0</v>
      </c>
      <c r="S50" s="1619">
        <v>1</v>
      </c>
      <c r="T50" s="1619">
        <v>0</v>
      </c>
      <c r="U50" s="1619">
        <v>0</v>
      </c>
      <c r="V50" s="1619">
        <v>0</v>
      </c>
      <c r="W50" s="1619">
        <v>0</v>
      </c>
      <c r="X50" s="1619">
        <v>0</v>
      </c>
      <c r="Y50" s="1619">
        <v>0</v>
      </c>
      <c r="Z50" s="1619">
        <v>0</v>
      </c>
      <c r="AA50" s="1619">
        <v>0</v>
      </c>
      <c r="AB50" s="1619">
        <v>0</v>
      </c>
      <c r="AC50" s="1777">
        <v>0</v>
      </c>
      <c r="AD50" s="1777">
        <v>0</v>
      </c>
      <c r="AE50" s="1777">
        <v>0</v>
      </c>
      <c r="AF50" s="1777">
        <v>0</v>
      </c>
      <c r="AG50" s="1777">
        <v>0</v>
      </c>
      <c r="AH50" s="1777">
        <v>0</v>
      </c>
    </row>
    <row r="51" spans="1:34" s="2183" customFormat="1" ht="12.6" customHeight="1">
      <c r="A51" s="2180"/>
      <c r="B51" s="1696" t="s">
        <v>1557</v>
      </c>
      <c r="C51" s="1740">
        <v>14</v>
      </c>
      <c r="D51" s="1619">
        <v>42</v>
      </c>
      <c r="E51" s="1619">
        <v>14</v>
      </c>
      <c r="F51" s="1626">
        <v>0</v>
      </c>
      <c r="G51" s="1619">
        <v>1</v>
      </c>
      <c r="H51" s="1619">
        <v>1</v>
      </c>
      <c r="I51" s="1619">
        <v>0</v>
      </c>
      <c r="J51" s="1626">
        <v>1</v>
      </c>
      <c r="K51" s="1619">
        <v>0</v>
      </c>
      <c r="L51" s="2181">
        <v>1</v>
      </c>
      <c r="M51" s="1626">
        <v>0</v>
      </c>
      <c r="N51" s="1619">
        <v>19</v>
      </c>
      <c r="O51" s="2180"/>
      <c r="P51" s="1696" t="s">
        <v>1557</v>
      </c>
      <c r="Q51" s="1619">
        <v>5</v>
      </c>
      <c r="R51" s="1619">
        <v>0</v>
      </c>
      <c r="S51" s="1619">
        <v>0</v>
      </c>
      <c r="T51" s="1619">
        <v>0</v>
      </c>
      <c r="U51" s="1619">
        <v>0</v>
      </c>
      <c r="V51" s="1619">
        <v>0</v>
      </c>
      <c r="W51" s="1619">
        <v>0</v>
      </c>
      <c r="X51" s="1619">
        <v>0</v>
      </c>
      <c r="Y51" s="1619">
        <v>0</v>
      </c>
      <c r="Z51" s="1619">
        <v>0</v>
      </c>
      <c r="AA51" s="1619">
        <v>0</v>
      </c>
      <c r="AB51" s="1619">
        <v>0</v>
      </c>
      <c r="AC51" s="1777">
        <v>0</v>
      </c>
      <c r="AD51" s="1777">
        <v>0</v>
      </c>
      <c r="AE51" s="1777">
        <v>0</v>
      </c>
      <c r="AF51" s="1777">
        <v>0</v>
      </c>
      <c r="AG51" s="1777">
        <v>0</v>
      </c>
      <c r="AH51" s="1777">
        <v>0</v>
      </c>
    </row>
    <row r="52" spans="1:34" s="2183" customFormat="1" ht="12.6" customHeight="1">
      <c r="A52" s="2180"/>
      <c r="B52" s="1696" t="s">
        <v>1558</v>
      </c>
      <c r="C52" s="1740">
        <v>4</v>
      </c>
      <c r="D52" s="1619">
        <v>14</v>
      </c>
      <c r="E52" s="1619">
        <v>5</v>
      </c>
      <c r="F52" s="1626">
        <v>0</v>
      </c>
      <c r="G52" s="1626">
        <v>0</v>
      </c>
      <c r="H52" s="1619">
        <v>1</v>
      </c>
      <c r="I52" s="1626">
        <v>0</v>
      </c>
      <c r="J52" s="1626">
        <v>1</v>
      </c>
      <c r="K52" s="1626">
        <v>0</v>
      </c>
      <c r="L52" s="1626">
        <v>0</v>
      </c>
      <c r="M52" s="1626">
        <v>0</v>
      </c>
      <c r="N52" s="1619">
        <v>5</v>
      </c>
      <c r="O52" s="2180"/>
      <c r="P52" s="1696" t="s">
        <v>1558</v>
      </c>
      <c r="Q52" s="1619">
        <v>1</v>
      </c>
      <c r="R52" s="1619">
        <v>0</v>
      </c>
      <c r="S52" s="1619">
        <v>1</v>
      </c>
      <c r="T52" s="1619">
        <v>0</v>
      </c>
      <c r="U52" s="1619">
        <v>0</v>
      </c>
      <c r="V52" s="1619">
        <v>0</v>
      </c>
      <c r="W52" s="1619">
        <v>0</v>
      </c>
      <c r="X52" s="1619">
        <v>0</v>
      </c>
      <c r="Y52" s="1619">
        <v>0</v>
      </c>
      <c r="Z52" s="1619">
        <v>0</v>
      </c>
      <c r="AA52" s="1619">
        <v>0</v>
      </c>
      <c r="AB52" s="1619">
        <v>0</v>
      </c>
      <c r="AC52" s="1777">
        <v>0</v>
      </c>
      <c r="AD52" s="1777">
        <v>0</v>
      </c>
      <c r="AE52" s="1777">
        <v>0</v>
      </c>
      <c r="AF52" s="1777">
        <v>0</v>
      </c>
      <c r="AG52" s="1777">
        <v>0</v>
      </c>
      <c r="AH52" s="1777">
        <v>0</v>
      </c>
    </row>
    <row r="53" spans="1:34" s="2183" customFormat="1" ht="12.6" customHeight="1">
      <c r="A53" s="2180"/>
      <c r="B53" s="1696" t="s">
        <v>1559</v>
      </c>
      <c r="C53" s="1740">
        <v>3</v>
      </c>
      <c r="D53" s="1619">
        <v>11</v>
      </c>
      <c r="E53" s="1619">
        <v>3</v>
      </c>
      <c r="F53" s="1626">
        <v>0</v>
      </c>
      <c r="G53" s="1619">
        <v>0</v>
      </c>
      <c r="H53" s="1619">
        <v>1</v>
      </c>
      <c r="I53" s="1626">
        <v>1</v>
      </c>
      <c r="J53" s="1619">
        <v>1</v>
      </c>
      <c r="K53" s="1626">
        <v>0</v>
      </c>
      <c r="L53" s="1626">
        <v>0</v>
      </c>
      <c r="M53" s="1626">
        <v>0</v>
      </c>
      <c r="N53" s="1619">
        <v>4</v>
      </c>
      <c r="O53" s="2180"/>
      <c r="P53" s="1696" t="s">
        <v>1559</v>
      </c>
      <c r="Q53" s="1619">
        <v>1</v>
      </c>
      <c r="R53" s="1619">
        <v>0</v>
      </c>
      <c r="S53" s="1619">
        <v>0</v>
      </c>
      <c r="T53" s="1619">
        <v>0</v>
      </c>
      <c r="U53" s="1619">
        <v>0</v>
      </c>
      <c r="V53" s="1619">
        <v>0</v>
      </c>
      <c r="W53" s="1619">
        <v>0</v>
      </c>
      <c r="X53" s="1619">
        <v>0</v>
      </c>
      <c r="Y53" s="1619">
        <v>0</v>
      </c>
      <c r="Z53" s="1619">
        <v>0</v>
      </c>
      <c r="AA53" s="1619">
        <v>0</v>
      </c>
      <c r="AB53" s="1619">
        <v>0</v>
      </c>
      <c r="AC53" s="1777">
        <v>0</v>
      </c>
      <c r="AD53" s="1777">
        <v>0</v>
      </c>
      <c r="AE53" s="1777">
        <v>0</v>
      </c>
      <c r="AF53" s="1777">
        <v>0</v>
      </c>
      <c r="AG53" s="1777">
        <v>0</v>
      </c>
      <c r="AH53" s="1777">
        <v>0</v>
      </c>
    </row>
    <row r="54" spans="1:34" s="2183" customFormat="1" ht="12.6" customHeight="1">
      <c r="A54" s="2180"/>
      <c r="B54" s="1696" t="s">
        <v>23</v>
      </c>
      <c r="C54" s="1740">
        <v>9</v>
      </c>
      <c r="D54" s="1619">
        <v>65</v>
      </c>
      <c r="E54" s="1619">
        <v>11</v>
      </c>
      <c r="F54" s="1626">
        <v>0</v>
      </c>
      <c r="G54" s="1619">
        <v>4</v>
      </c>
      <c r="H54" s="1619">
        <v>4</v>
      </c>
      <c r="I54" s="1619">
        <v>0</v>
      </c>
      <c r="J54" s="1619">
        <v>5</v>
      </c>
      <c r="K54" s="1626">
        <v>0</v>
      </c>
      <c r="L54" s="1626">
        <v>2</v>
      </c>
      <c r="M54" s="1626">
        <v>0</v>
      </c>
      <c r="N54" s="1619">
        <v>34</v>
      </c>
      <c r="O54" s="2180"/>
      <c r="P54" s="1696" t="s">
        <v>23</v>
      </c>
      <c r="Q54" s="1619">
        <v>5</v>
      </c>
      <c r="R54" s="1619">
        <v>0</v>
      </c>
      <c r="S54" s="1619">
        <v>0</v>
      </c>
      <c r="T54" s="1619">
        <v>0</v>
      </c>
      <c r="U54" s="1619">
        <v>0</v>
      </c>
      <c r="V54" s="1619">
        <v>0</v>
      </c>
      <c r="W54" s="1619">
        <v>0</v>
      </c>
      <c r="X54" s="1619">
        <v>0</v>
      </c>
      <c r="Y54" s="1619">
        <v>0</v>
      </c>
      <c r="Z54" s="1619">
        <v>0</v>
      </c>
      <c r="AA54" s="1619">
        <v>0</v>
      </c>
      <c r="AB54" s="1619">
        <v>0</v>
      </c>
      <c r="AC54" s="1777">
        <v>0</v>
      </c>
      <c r="AD54" s="1777">
        <v>0</v>
      </c>
      <c r="AE54" s="1777">
        <v>0</v>
      </c>
      <c r="AF54" s="1777">
        <v>0</v>
      </c>
      <c r="AG54" s="1777">
        <v>0</v>
      </c>
      <c r="AH54" s="1777">
        <v>0</v>
      </c>
    </row>
    <row r="55" spans="1:34" s="2183" customFormat="1" ht="12.6" customHeight="1">
      <c r="A55" s="2180"/>
      <c r="B55" s="1696" t="s">
        <v>1560</v>
      </c>
      <c r="C55" s="1740">
        <v>2</v>
      </c>
      <c r="D55" s="1619">
        <v>12</v>
      </c>
      <c r="E55" s="1619">
        <v>2</v>
      </c>
      <c r="F55" s="1626">
        <v>0</v>
      </c>
      <c r="G55" s="1626">
        <v>1</v>
      </c>
      <c r="H55" s="1619">
        <v>1</v>
      </c>
      <c r="I55" s="1619">
        <v>0</v>
      </c>
      <c r="J55" s="1619">
        <v>1</v>
      </c>
      <c r="K55" s="1626">
        <v>0</v>
      </c>
      <c r="L55" s="1626">
        <v>0</v>
      </c>
      <c r="M55" s="1626">
        <v>0</v>
      </c>
      <c r="N55" s="1619">
        <v>6</v>
      </c>
      <c r="O55" s="2180"/>
      <c r="P55" s="1696" t="s">
        <v>1560</v>
      </c>
      <c r="Q55" s="1619">
        <v>1</v>
      </c>
      <c r="R55" s="1619">
        <v>0</v>
      </c>
      <c r="S55" s="1619">
        <v>0</v>
      </c>
      <c r="T55" s="1619">
        <v>0</v>
      </c>
      <c r="U55" s="1619">
        <v>0</v>
      </c>
      <c r="V55" s="1619">
        <v>0</v>
      </c>
      <c r="W55" s="1619">
        <v>0</v>
      </c>
      <c r="X55" s="1619">
        <v>0</v>
      </c>
      <c r="Y55" s="1619">
        <v>0</v>
      </c>
      <c r="Z55" s="1619">
        <v>0</v>
      </c>
      <c r="AA55" s="1619">
        <v>0</v>
      </c>
      <c r="AB55" s="1619">
        <v>0</v>
      </c>
      <c r="AC55" s="1777">
        <v>0</v>
      </c>
      <c r="AD55" s="1777">
        <v>0</v>
      </c>
      <c r="AE55" s="1777">
        <v>0</v>
      </c>
      <c r="AF55" s="1777">
        <v>0</v>
      </c>
      <c r="AG55" s="1777">
        <v>0</v>
      </c>
      <c r="AH55" s="1777">
        <v>0</v>
      </c>
    </row>
    <row r="56" spans="1:34" s="2183" customFormat="1" ht="12.6" customHeight="1">
      <c r="A56" s="2180"/>
      <c r="B56" s="1696" t="s">
        <v>1561</v>
      </c>
      <c r="C56" s="1740">
        <v>1</v>
      </c>
      <c r="D56" s="1619">
        <v>12</v>
      </c>
      <c r="E56" s="1619">
        <v>1</v>
      </c>
      <c r="F56" s="1626">
        <v>0</v>
      </c>
      <c r="G56" s="1619">
        <v>1</v>
      </c>
      <c r="H56" s="1619">
        <v>1</v>
      </c>
      <c r="I56" s="1626">
        <v>0</v>
      </c>
      <c r="J56" s="1619">
        <v>1</v>
      </c>
      <c r="K56" s="1626">
        <v>0</v>
      </c>
      <c r="L56" s="1626">
        <v>0</v>
      </c>
      <c r="M56" s="1626">
        <v>0</v>
      </c>
      <c r="N56" s="1619">
        <v>8</v>
      </c>
      <c r="O56" s="2180"/>
      <c r="P56" s="1696" t="s">
        <v>1561</v>
      </c>
      <c r="Q56" s="1619">
        <v>0</v>
      </c>
      <c r="R56" s="1619">
        <v>0</v>
      </c>
      <c r="S56" s="1619">
        <v>0</v>
      </c>
      <c r="T56" s="1619">
        <v>0</v>
      </c>
      <c r="U56" s="1619">
        <v>0</v>
      </c>
      <c r="V56" s="1619">
        <v>0</v>
      </c>
      <c r="W56" s="1619">
        <v>0</v>
      </c>
      <c r="X56" s="1619">
        <v>0</v>
      </c>
      <c r="Y56" s="1619">
        <v>0</v>
      </c>
      <c r="Z56" s="1619">
        <v>0</v>
      </c>
      <c r="AA56" s="1619">
        <v>0</v>
      </c>
      <c r="AB56" s="1619">
        <v>0</v>
      </c>
      <c r="AC56" s="1777">
        <v>0</v>
      </c>
      <c r="AD56" s="1777">
        <v>0</v>
      </c>
      <c r="AE56" s="1777">
        <v>0</v>
      </c>
      <c r="AF56" s="1777">
        <v>0</v>
      </c>
      <c r="AG56" s="1777">
        <v>0</v>
      </c>
      <c r="AH56" s="1777">
        <v>0</v>
      </c>
    </row>
    <row r="57" spans="1:34" s="2183" customFormat="1" ht="12.6" customHeight="1">
      <c r="A57" s="2180"/>
      <c r="B57" s="1696" t="s">
        <v>1562</v>
      </c>
      <c r="C57" s="1740">
        <v>1</v>
      </c>
      <c r="D57" s="1619">
        <v>12</v>
      </c>
      <c r="E57" s="1619">
        <v>1</v>
      </c>
      <c r="F57" s="1626">
        <v>0</v>
      </c>
      <c r="G57" s="1626">
        <v>0</v>
      </c>
      <c r="H57" s="1626">
        <v>1</v>
      </c>
      <c r="I57" s="1619">
        <v>0</v>
      </c>
      <c r="J57" s="1619">
        <v>1</v>
      </c>
      <c r="K57" s="1626">
        <v>0</v>
      </c>
      <c r="L57" s="1626">
        <v>1</v>
      </c>
      <c r="M57" s="1626">
        <v>0</v>
      </c>
      <c r="N57" s="1619">
        <v>7</v>
      </c>
      <c r="O57" s="2180"/>
      <c r="P57" s="1696" t="s">
        <v>1562</v>
      </c>
      <c r="Q57" s="1619">
        <v>1</v>
      </c>
      <c r="R57" s="1619">
        <v>0</v>
      </c>
      <c r="S57" s="1619">
        <v>0</v>
      </c>
      <c r="T57" s="1619">
        <v>0</v>
      </c>
      <c r="U57" s="1619">
        <v>0</v>
      </c>
      <c r="V57" s="1619">
        <v>0</v>
      </c>
      <c r="W57" s="1619">
        <v>0</v>
      </c>
      <c r="X57" s="1619">
        <v>0</v>
      </c>
      <c r="Y57" s="1619">
        <v>0</v>
      </c>
      <c r="Z57" s="1619">
        <v>0</v>
      </c>
      <c r="AA57" s="1619">
        <v>0</v>
      </c>
      <c r="AB57" s="1619">
        <v>0</v>
      </c>
      <c r="AC57" s="1777">
        <v>0</v>
      </c>
      <c r="AD57" s="1777">
        <v>0</v>
      </c>
      <c r="AE57" s="1777">
        <v>0</v>
      </c>
      <c r="AF57" s="1777">
        <v>0</v>
      </c>
      <c r="AG57" s="1777">
        <v>0</v>
      </c>
      <c r="AH57" s="1777">
        <v>0</v>
      </c>
    </row>
    <row r="58" spans="1:34" s="2183" customFormat="1" ht="12.6" customHeight="1">
      <c r="A58" s="2180"/>
      <c r="B58" s="1696" t="s">
        <v>1563</v>
      </c>
      <c r="C58" s="1740">
        <v>4</v>
      </c>
      <c r="D58" s="1619">
        <v>17</v>
      </c>
      <c r="E58" s="1619">
        <v>4</v>
      </c>
      <c r="F58" s="1626">
        <v>0</v>
      </c>
      <c r="G58" s="1619">
        <v>1</v>
      </c>
      <c r="H58" s="1619">
        <v>1</v>
      </c>
      <c r="I58" s="1626">
        <v>0</v>
      </c>
      <c r="J58" s="1619">
        <v>1</v>
      </c>
      <c r="K58" s="1626">
        <v>0</v>
      </c>
      <c r="L58" s="1626">
        <v>0</v>
      </c>
      <c r="M58" s="1626">
        <v>0</v>
      </c>
      <c r="N58" s="1619">
        <v>9</v>
      </c>
      <c r="O58" s="2180"/>
      <c r="P58" s="1696" t="s">
        <v>1563</v>
      </c>
      <c r="Q58" s="1619">
        <v>1</v>
      </c>
      <c r="R58" s="1619">
        <v>0</v>
      </c>
      <c r="S58" s="1619">
        <v>0</v>
      </c>
      <c r="T58" s="1619">
        <v>0</v>
      </c>
      <c r="U58" s="1619">
        <v>0</v>
      </c>
      <c r="V58" s="1619">
        <v>0</v>
      </c>
      <c r="W58" s="1619">
        <v>0</v>
      </c>
      <c r="X58" s="1619">
        <v>0</v>
      </c>
      <c r="Y58" s="1619">
        <v>0</v>
      </c>
      <c r="Z58" s="1619">
        <v>0</v>
      </c>
      <c r="AA58" s="1619">
        <v>0</v>
      </c>
      <c r="AB58" s="1619">
        <v>0</v>
      </c>
      <c r="AC58" s="1777">
        <v>0</v>
      </c>
      <c r="AD58" s="1777">
        <v>0</v>
      </c>
      <c r="AE58" s="1777">
        <v>0</v>
      </c>
      <c r="AF58" s="1777">
        <v>0</v>
      </c>
      <c r="AG58" s="1777">
        <v>0</v>
      </c>
      <c r="AH58" s="1777">
        <v>0</v>
      </c>
    </row>
    <row r="59" spans="1:34" s="2183" customFormat="1" ht="12.6" customHeight="1">
      <c r="A59" s="2180"/>
      <c r="B59" s="1696" t="s">
        <v>1564</v>
      </c>
      <c r="C59" s="1740">
        <v>1</v>
      </c>
      <c r="D59" s="1619">
        <v>12</v>
      </c>
      <c r="E59" s="1619">
        <v>3</v>
      </c>
      <c r="F59" s="1626">
        <v>0</v>
      </c>
      <c r="G59" s="1619">
        <v>1</v>
      </c>
      <c r="H59" s="1619">
        <v>0</v>
      </c>
      <c r="I59" s="1626">
        <v>0</v>
      </c>
      <c r="J59" s="1619">
        <v>1</v>
      </c>
      <c r="K59" s="1626">
        <v>0</v>
      </c>
      <c r="L59" s="1626">
        <v>1</v>
      </c>
      <c r="M59" s="1626">
        <v>0</v>
      </c>
      <c r="N59" s="1619">
        <v>4</v>
      </c>
      <c r="O59" s="2180"/>
      <c r="P59" s="1696" t="s">
        <v>1564</v>
      </c>
      <c r="Q59" s="1619">
        <v>2</v>
      </c>
      <c r="R59" s="1619">
        <v>0</v>
      </c>
      <c r="S59" s="1619">
        <v>0</v>
      </c>
      <c r="T59" s="1619">
        <v>0</v>
      </c>
      <c r="U59" s="1619">
        <v>0</v>
      </c>
      <c r="V59" s="1619">
        <v>0</v>
      </c>
      <c r="W59" s="1619">
        <v>0</v>
      </c>
      <c r="X59" s="1619">
        <v>0</v>
      </c>
      <c r="Y59" s="1619">
        <v>0</v>
      </c>
      <c r="Z59" s="1619">
        <v>0</v>
      </c>
      <c r="AA59" s="1619">
        <v>0</v>
      </c>
      <c r="AB59" s="1619">
        <v>0</v>
      </c>
      <c r="AC59" s="1777">
        <v>0</v>
      </c>
      <c r="AD59" s="1777">
        <v>0</v>
      </c>
      <c r="AE59" s="1777">
        <v>0</v>
      </c>
      <c r="AF59" s="1777">
        <v>0</v>
      </c>
      <c r="AG59" s="1777">
        <v>0</v>
      </c>
      <c r="AH59" s="1777">
        <v>0</v>
      </c>
    </row>
    <row r="60" spans="1:34" s="2186" customFormat="1" ht="12.6" customHeight="1">
      <c r="A60" s="3184" t="s">
        <v>1591</v>
      </c>
      <c r="B60" s="3183"/>
      <c r="C60" s="2214">
        <v>161</v>
      </c>
      <c r="D60" s="2087">
        <v>1195</v>
      </c>
      <c r="E60" s="2087">
        <v>246</v>
      </c>
      <c r="F60" s="2087">
        <v>13</v>
      </c>
      <c r="G60" s="2087">
        <v>63</v>
      </c>
      <c r="H60" s="2087">
        <v>59</v>
      </c>
      <c r="I60" s="2087">
        <v>5</v>
      </c>
      <c r="J60" s="2087">
        <v>49</v>
      </c>
      <c r="K60" s="2087">
        <v>1</v>
      </c>
      <c r="L60" s="2190">
        <v>43</v>
      </c>
      <c r="M60" s="2087">
        <v>1</v>
      </c>
      <c r="N60" s="2087">
        <v>491</v>
      </c>
      <c r="O60" s="3184" t="s">
        <v>1591</v>
      </c>
      <c r="P60" s="3183"/>
      <c r="Q60" s="2087">
        <v>80</v>
      </c>
      <c r="R60" s="2087">
        <v>0</v>
      </c>
      <c r="S60" s="2087">
        <v>3</v>
      </c>
      <c r="T60" s="2087">
        <v>0</v>
      </c>
      <c r="U60" s="2087">
        <v>10</v>
      </c>
      <c r="V60" s="2087">
        <v>65</v>
      </c>
      <c r="W60" s="2087">
        <v>25</v>
      </c>
      <c r="X60" s="2087">
        <v>24</v>
      </c>
      <c r="Y60" s="2087">
        <v>0</v>
      </c>
      <c r="Z60" s="2087">
        <v>7</v>
      </c>
      <c r="AA60" s="2087">
        <v>0</v>
      </c>
      <c r="AB60" s="2087">
        <v>4</v>
      </c>
      <c r="AC60" s="2213">
        <v>5</v>
      </c>
      <c r="AD60" s="2213">
        <v>1</v>
      </c>
      <c r="AE60" s="2213">
        <v>0</v>
      </c>
      <c r="AF60" s="2213">
        <v>0</v>
      </c>
      <c r="AG60" s="2213">
        <v>0</v>
      </c>
      <c r="AH60" s="2213">
        <v>0</v>
      </c>
    </row>
    <row r="61" spans="1:34" s="2183" customFormat="1" ht="12.6" customHeight="1">
      <c r="A61" s="2180"/>
      <c r="B61" s="1696" t="s">
        <v>22</v>
      </c>
      <c r="C61" s="1740">
        <v>8</v>
      </c>
      <c r="D61" s="1619">
        <v>43</v>
      </c>
      <c r="E61" s="1619">
        <v>9</v>
      </c>
      <c r="F61" s="1700">
        <v>0</v>
      </c>
      <c r="G61" s="1619">
        <v>2</v>
      </c>
      <c r="H61" s="1619">
        <v>2</v>
      </c>
      <c r="I61" s="1619">
        <v>0</v>
      </c>
      <c r="J61" s="1619">
        <v>1</v>
      </c>
      <c r="K61" s="1700">
        <v>0</v>
      </c>
      <c r="L61" s="1626">
        <v>1</v>
      </c>
      <c r="M61" s="1700">
        <v>0</v>
      </c>
      <c r="N61" s="1619">
        <v>23</v>
      </c>
      <c r="O61" s="2180"/>
      <c r="P61" s="1696" t="s">
        <v>22</v>
      </c>
      <c r="Q61" s="1619">
        <v>3</v>
      </c>
      <c r="R61" s="1619">
        <v>0</v>
      </c>
      <c r="S61" s="1619">
        <v>0</v>
      </c>
      <c r="T61" s="1619">
        <v>0</v>
      </c>
      <c r="U61" s="1619">
        <v>0</v>
      </c>
      <c r="V61" s="1619">
        <v>0</v>
      </c>
      <c r="W61" s="1619">
        <v>2</v>
      </c>
      <c r="X61" s="1619">
        <v>0</v>
      </c>
      <c r="Y61" s="1619">
        <v>0</v>
      </c>
      <c r="Z61" s="1619">
        <v>0</v>
      </c>
      <c r="AA61" s="1619">
        <v>0</v>
      </c>
      <c r="AB61" s="1619">
        <v>0</v>
      </c>
      <c r="AC61" s="1777">
        <v>0</v>
      </c>
      <c r="AD61" s="1777">
        <v>0</v>
      </c>
      <c r="AE61" s="1777">
        <v>0</v>
      </c>
      <c r="AF61" s="1777">
        <v>0</v>
      </c>
      <c r="AG61" s="1777">
        <v>0</v>
      </c>
      <c r="AH61" s="1777">
        <v>0</v>
      </c>
    </row>
    <row r="62" spans="1:34" s="2183" customFormat="1" ht="12.6" customHeight="1">
      <c r="A62" s="2180"/>
      <c r="B62" s="1696" t="s">
        <v>1567</v>
      </c>
      <c r="C62" s="1740">
        <v>8</v>
      </c>
      <c r="D62" s="1619">
        <v>43</v>
      </c>
      <c r="E62" s="1619">
        <v>9</v>
      </c>
      <c r="F62" s="1700">
        <v>0</v>
      </c>
      <c r="G62" s="1619">
        <v>2</v>
      </c>
      <c r="H62" s="1619">
        <v>2</v>
      </c>
      <c r="I62" s="1619">
        <v>0</v>
      </c>
      <c r="J62" s="1619">
        <v>1</v>
      </c>
      <c r="K62" s="1700">
        <v>0</v>
      </c>
      <c r="L62" s="1626">
        <v>1</v>
      </c>
      <c r="M62" s="1700">
        <v>0</v>
      </c>
      <c r="N62" s="1619">
        <v>23</v>
      </c>
      <c r="O62" s="2180"/>
      <c r="P62" s="1696" t="s">
        <v>1567</v>
      </c>
      <c r="Q62" s="1619">
        <v>3</v>
      </c>
      <c r="R62" s="1619">
        <v>0</v>
      </c>
      <c r="S62" s="1619">
        <v>0</v>
      </c>
      <c r="T62" s="1619">
        <v>0</v>
      </c>
      <c r="U62" s="1619">
        <v>0</v>
      </c>
      <c r="V62" s="1619">
        <v>0</v>
      </c>
      <c r="W62" s="1619">
        <v>2</v>
      </c>
      <c r="X62" s="1619">
        <v>0</v>
      </c>
      <c r="Y62" s="1619">
        <v>0</v>
      </c>
      <c r="Z62" s="1619">
        <v>0</v>
      </c>
      <c r="AA62" s="1619">
        <v>0</v>
      </c>
      <c r="AB62" s="1619">
        <v>0</v>
      </c>
      <c r="AC62" s="1777">
        <v>0</v>
      </c>
      <c r="AD62" s="1777">
        <v>0</v>
      </c>
      <c r="AE62" s="1777">
        <v>0</v>
      </c>
      <c r="AF62" s="1777">
        <v>0</v>
      </c>
      <c r="AG62" s="1777">
        <v>0</v>
      </c>
      <c r="AH62" s="1777">
        <v>0</v>
      </c>
    </row>
    <row r="63" spans="1:34" s="2183" customFormat="1" ht="12.6" customHeight="1">
      <c r="A63" s="2180"/>
      <c r="B63" s="1696" t="s">
        <v>1568</v>
      </c>
      <c r="C63" s="1740">
        <v>2</v>
      </c>
      <c r="D63" s="1619">
        <v>13</v>
      </c>
      <c r="E63" s="1619">
        <v>3</v>
      </c>
      <c r="F63" s="1700">
        <v>0</v>
      </c>
      <c r="G63" s="1626">
        <v>1</v>
      </c>
      <c r="H63" s="1700">
        <v>0</v>
      </c>
      <c r="I63" s="1700">
        <v>0</v>
      </c>
      <c r="J63" s="1619">
        <v>1</v>
      </c>
      <c r="K63" s="1700">
        <v>0</v>
      </c>
      <c r="L63" s="1626">
        <v>2</v>
      </c>
      <c r="M63" s="1700">
        <v>0</v>
      </c>
      <c r="N63" s="1619">
        <v>5</v>
      </c>
      <c r="O63" s="2180"/>
      <c r="P63" s="1696" t="s">
        <v>1568</v>
      </c>
      <c r="Q63" s="1619">
        <v>1</v>
      </c>
      <c r="R63" s="1619">
        <v>0</v>
      </c>
      <c r="S63" s="1619">
        <v>0</v>
      </c>
      <c r="T63" s="1619">
        <v>0</v>
      </c>
      <c r="U63" s="1619">
        <v>0</v>
      </c>
      <c r="V63" s="1619">
        <v>0</v>
      </c>
      <c r="W63" s="1619">
        <v>0</v>
      </c>
      <c r="X63" s="1619">
        <v>0</v>
      </c>
      <c r="Y63" s="1619">
        <v>0</v>
      </c>
      <c r="Z63" s="1619">
        <v>0</v>
      </c>
      <c r="AA63" s="1619">
        <v>0</v>
      </c>
      <c r="AB63" s="1619">
        <v>0</v>
      </c>
      <c r="AC63" s="1777">
        <v>0</v>
      </c>
      <c r="AD63" s="1777">
        <v>0</v>
      </c>
      <c r="AE63" s="1777">
        <v>0</v>
      </c>
      <c r="AF63" s="1777">
        <v>0</v>
      </c>
      <c r="AG63" s="1777">
        <v>0</v>
      </c>
      <c r="AH63" s="1777">
        <v>0</v>
      </c>
    </row>
    <row r="64" spans="1:34" s="2183" customFormat="1" ht="12.6" customHeight="1">
      <c r="A64" s="2180"/>
      <c r="B64" s="1696" t="s">
        <v>1569</v>
      </c>
      <c r="C64" s="1740">
        <v>2</v>
      </c>
      <c r="D64" s="1619">
        <v>13</v>
      </c>
      <c r="E64" s="1619">
        <v>3</v>
      </c>
      <c r="F64" s="1700">
        <v>0</v>
      </c>
      <c r="G64" s="1626">
        <v>1</v>
      </c>
      <c r="H64" s="1700">
        <v>0</v>
      </c>
      <c r="I64" s="1700">
        <v>0</v>
      </c>
      <c r="J64" s="1619">
        <v>1</v>
      </c>
      <c r="K64" s="1700">
        <v>0</v>
      </c>
      <c r="L64" s="1626">
        <v>2</v>
      </c>
      <c r="M64" s="1700">
        <v>0</v>
      </c>
      <c r="N64" s="1619">
        <v>5</v>
      </c>
      <c r="O64" s="2180"/>
      <c r="P64" s="1696" t="s">
        <v>1569</v>
      </c>
      <c r="Q64" s="1619">
        <v>1</v>
      </c>
      <c r="R64" s="1619">
        <v>0</v>
      </c>
      <c r="S64" s="1619">
        <v>0</v>
      </c>
      <c r="T64" s="1619">
        <v>0</v>
      </c>
      <c r="U64" s="1619">
        <v>0</v>
      </c>
      <c r="V64" s="1619">
        <v>0</v>
      </c>
      <c r="W64" s="1619">
        <v>0</v>
      </c>
      <c r="X64" s="1619">
        <v>0</v>
      </c>
      <c r="Y64" s="1619">
        <v>0</v>
      </c>
      <c r="Z64" s="1619">
        <v>0</v>
      </c>
      <c r="AA64" s="1619">
        <v>0</v>
      </c>
      <c r="AB64" s="1619">
        <v>0</v>
      </c>
      <c r="AC64" s="1777">
        <v>0</v>
      </c>
      <c r="AD64" s="1777">
        <v>0</v>
      </c>
      <c r="AE64" s="1777">
        <v>0</v>
      </c>
      <c r="AF64" s="1777">
        <v>0</v>
      </c>
      <c r="AG64" s="1777">
        <v>0</v>
      </c>
      <c r="AH64" s="1777">
        <v>0</v>
      </c>
    </row>
    <row r="65" spans="1:34" s="2183" customFormat="1" ht="12.6" customHeight="1">
      <c r="A65" s="2180"/>
      <c r="B65" s="1696" t="s">
        <v>25</v>
      </c>
      <c r="C65" s="1740">
        <v>92</v>
      </c>
      <c r="D65" s="1619">
        <v>658</v>
      </c>
      <c r="E65" s="1619">
        <v>136</v>
      </c>
      <c r="F65" s="1619">
        <v>6</v>
      </c>
      <c r="G65" s="1619">
        <v>35</v>
      </c>
      <c r="H65" s="1619">
        <v>33</v>
      </c>
      <c r="I65" s="1619">
        <v>3</v>
      </c>
      <c r="J65" s="1619">
        <v>25</v>
      </c>
      <c r="K65" s="1700">
        <v>0</v>
      </c>
      <c r="L65" s="2181">
        <v>16</v>
      </c>
      <c r="M65" s="1619">
        <v>1</v>
      </c>
      <c r="N65" s="1619">
        <v>262</v>
      </c>
      <c r="O65" s="2180"/>
      <c r="P65" s="1696" t="s">
        <v>25</v>
      </c>
      <c r="Q65" s="1619">
        <v>52</v>
      </c>
      <c r="R65" s="1619">
        <v>0</v>
      </c>
      <c r="S65" s="1619">
        <v>1</v>
      </c>
      <c r="T65" s="1619">
        <v>0</v>
      </c>
      <c r="U65" s="1619">
        <v>5</v>
      </c>
      <c r="V65" s="1619">
        <v>42</v>
      </c>
      <c r="W65" s="1619">
        <v>15</v>
      </c>
      <c r="X65" s="1619">
        <v>15</v>
      </c>
      <c r="Y65" s="1619">
        <v>0</v>
      </c>
      <c r="Z65" s="1619">
        <v>5</v>
      </c>
      <c r="AA65" s="1619">
        <v>0</v>
      </c>
      <c r="AB65" s="1619">
        <v>2</v>
      </c>
      <c r="AC65" s="1777">
        <v>3</v>
      </c>
      <c r="AD65" s="1777">
        <v>1</v>
      </c>
      <c r="AE65" s="1777">
        <v>0</v>
      </c>
      <c r="AF65" s="1777">
        <v>0</v>
      </c>
      <c r="AG65" s="1777">
        <v>0</v>
      </c>
      <c r="AH65" s="1777">
        <v>0</v>
      </c>
    </row>
    <row r="66" spans="1:34" s="2183" customFormat="1" ht="12.6" customHeight="1">
      <c r="A66" s="2180"/>
      <c r="B66" s="1696" t="s">
        <v>1570</v>
      </c>
      <c r="C66" s="1740">
        <v>73</v>
      </c>
      <c r="D66" s="1619">
        <v>572</v>
      </c>
      <c r="E66" s="1619">
        <v>119</v>
      </c>
      <c r="F66" s="1619">
        <v>4</v>
      </c>
      <c r="G66" s="1619">
        <v>29</v>
      </c>
      <c r="H66" s="1619">
        <v>30</v>
      </c>
      <c r="I66" s="1619">
        <v>2</v>
      </c>
      <c r="J66" s="1619">
        <v>20</v>
      </c>
      <c r="K66" s="1700">
        <v>0</v>
      </c>
      <c r="L66" s="2181">
        <v>16</v>
      </c>
      <c r="M66" s="1619">
        <v>1</v>
      </c>
      <c r="N66" s="1619">
        <v>223</v>
      </c>
      <c r="O66" s="2180"/>
      <c r="P66" s="1696" t="s">
        <v>1570</v>
      </c>
      <c r="Q66" s="1619">
        <v>45</v>
      </c>
      <c r="R66" s="1619">
        <v>0</v>
      </c>
      <c r="S66" s="1619">
        <v>1</v>
      </c>
      <c r="T66" s="1619">
        <v>0</v>
      </c>
      <c r="U66" s="1619">
        <v>5</v>
      </c>
      <c r="V66" s="1619">
        <v>37</v>
      </c>
      <c r="W66" s="1619">
        <v>14</v>
      </c>
      <c r="X66" s="1619">
        <v>15</v>
      </c>
      <c r="Y66" s="1619">
        <v>0</v>
      </c>
      <c r="Z66" s="1619">
        <v>5</v>
      </c>
      <c r="AA66" s="1619">
        <v>0</v>
      </c>
      <c r="AB66" s="1619">
        <v>2</v>
      </c>
      <c r="AC66" s="1777">
        <v>3</v>
      </c>
      <c r="AD66" s="1777">
        <v>1</v>
      </c>
      <c r="AE66" s="1777">
        <v>0</v>
      </c>
      <c r="AF66" s="1777">
        <v>0</v>
      </c>
      <c r="AG66" s="1777">
        <v>0</v>
      </c>
      <c r="AH66" s="1777">
        <v>0</v>
      </c>
    </row>
    <row r="67" spans="1:34" s="2183" customFormat="1" ht="12.6" customHeight="1">
      <c r="A67" s="2185"/>
      <c r="B67" s="1696" t="s">
        <v>1571</v>
      </c>
      <c r="C67" s="1740">
        <v>6</v>
      </c>
      <c r="D67" s="1619">
        <v>16</v>
      </c>
      <c r="E67" s="1619">
        <v>4</v>
      </c>
      <c r="F67" s="1619">
        <v>1</v>
      </c>
      <c r="G67" s="1619">
        <v>2</v>
      </c>
      <c r="H67" s="1619">
        <v>0</v>
      </c>
      <c r="I67" s="1700">
        <v>0</v>
      </c>
      <c r="J67" s="1619">
        <v>1</v>
      </c>
      <c r="K67" s="1700">
        <v>0</v>
      </c>
      <c r="L67" s="1700">
        <v>0</v>
      </c>
      <c r="M67" s="1700">
        <v>0</v>
      </c>
      <c r="N67" s="1619">
        <v>7</v>
      </c>
      <c r="O67" s="2185"/>
      <c r="P67" s="1696" t="s">
        <v>1571</v>
      </c>
      <c r="Q67" s="1619">
        <v>1</v>
      </c>
      <c r="R67" s="1619">
        <v>0</v>
      </c>
      <c r="S67" s="1619">
        <v>0</v>
      </c>
      <c r="T67" s="1619">
        <v>0</v>
      </c>
      <c r="U67" s="1619">
        <v>0</v>
      </c>
      <c r="V67" s="1619">
        <v>0</v>
      </c>
      <c r="W67" s="1619">
        <v>0</v>
      </c>
      <c r="X67" s="1619">
        <v>0</v>
      </c>
      <c r="Y67" s="1619">
        <v>0</v>
      </c>
      <c r="Z67" s="1619">
        <v>0</v>
      </c>
      <c r="AA67" s="1619">
        <v>0</v>
      </c>
      <c r="AB67" s="1619">
        <v>0</v>
      </c>
      <c r="AC67" s="1777">
        <v>0</v>
      </c>
      <c r="AD67" s="1777">
        <v>0</v>
      </c>
      <c r="AE67" s="1777">
        <v>0</v>
      </c>
      <c r="AF67" s="1777">
        <v>0</v>
      </c>
      <c r="AG67" s="1777">
        <v>0</v>
      </c>
      <c r="AH67" s="1777">
        <v>0</v>
      </c>
    </row>
    <row r="68" spans="1:34" s="2183" customFormat="1" ht="12.6" customHeight="1">
      <c r="A68" s="2180"/>
      <c r="B68" s="1696" t="s">
        <v>1572</v>
      </c>
      <c r="C68" s="1740">
        <v>6</v>
      </c>
      <c r="D68" s="1619">
        <v>29</v>
      </c>
      <c r="E68" s="1619">
        <v>5</v>
      </c>
      <c r="F68" s="1626">
        <v>1</v>
      </c>
      <c r="G68" s="1619">
        <v>1</v>
      </c>
      <c r="H68" s="1626">
        <v>2</v>
      </c>
      <c r="I68" s="1619">
        <v>0</v>
      </c>
      <c r="J68" s="1619">
        <v>1</v>
      </c>
      <c r="K68" s="1700">
        <v>0</v>
      </c>
      <c r="L68" s="1700">
        <v>0</v>
      </c>
      <c r="M68" s="1700">
        <v>0</v>
      </c>
      <c r="N68" s="1619">
        <v>12</v>
      </c>
      <c r="O68" s="2180"/>
      <c r="P68" s="1696" t="s">
        <v>1572</v>
      </c>
      <c r="Q68" s="1619">
        <v>3</v>
      </c>
      <c r="R68" s="1619">
        <v>0</v>
      </c>
      <c r="S68" s="1619">
        <v>0</v>
      </c>
      <c r="T68" s="1619">
        <v>0</v>
      </c>
      <c r="U68" s="1619">
        <v>0</v>
      </c>
      <c r="V68" s="1619">
        <v>3</v>
      </c>
      <c r="W68" s="1619">
        <v>1</v>
      </c>
      <c r="X68" s="1619">
        <v>0</v>
      </c>
      <c r="Y68" s="1619">
        <v>0</v>
      </c>
      <c r="Z68" s="1619">
        <v>0</v>
      </c>
      <c r="AA68" s="1619">
        <v>0</v>
      </c>
      <c r="AB68" s="1619">
        <v>0</v>
      </c>
      <c r="AC68" s="1777">
        <v>0</v>
      </c>
      <c r="AD68" s="1777">
        <v>0</v>
      </c>
      <c r="AE68" s="1777">
        <v>0</v>
      </c>
      <c r="AF68" s="1777">
        <v>0</v>
      </c>
      <c r="AG68" s="1777">
        <v>0</v>
      </c>
      <c r="AH68" s="1777">
        <v>0</v>
      </c>
    </row>
    <row r="69" spans="1:34" s="2183" customFormat="1" ht="12.6" customHeight="1">
      <c r="A69" s="2180"/>
      <c r="B69" s="1696" t="s">
        <v>1573</v>
      </c>
      <c r="C69" s="1740">
        <v>5</v>
      </c>
      <c r="D69" s="1619">
        <v>16</v>
      </c>
      <c r="E69" s="1619">
        <v>4</v>
      </c>
      <c r="F69" s="1626">
        <v>0</v>
      </c>
      <c r="G69" s="1619">
        <v>2</v>
      </c>
      <c r="H69" s="1619">
        <v>0</v>
      </c>
      <c r="I69" s="1626">
        <v>1</v>
      </c>
      <c r="J69" s="1619">
        <v>1</v>
      </c>
      <c r="K69" s="1700">
        <v>0</v>
      </c>
      <c r="L69" s="1700">
        <v>0</v>
      </c>
      <c r="M69" s="1700">
        <v>0</v>
      </c>
      <c r="N69" s="1619">
        <v>8</v>
      </c>
      <c r="O69" s="2180"/>
      <c r="P69" s="1696" t="s">
        <v>1573</v>
      </c>
      <c r="Q69" s="1619">
        <v>0</v>
      </c>
      <c r="R69" s="1619">
        <v>0</v>
      </c>
      <c r="S69" s="1619">
        <v>0</v>
      </c>
      <c r="T69" s="1619">
        <v>0</v>
      </c>
      <c r="U69" s="1619">
        <v>0</v>
      </c>
      <c r="V69" s="1619">
        <v>0</v>
      </c>
      <c r="W69" s="1619">
        <v>0</v>
      </c>
      <c r="X69" s="1619">
        <v>0</v>
      </c>
      <c r="Y69" s="1619">
        <v>0</v>
      </c>
      <c r="Z69" s="1619">
        <v>0</v>
      </c>
      <c r="AA69" s="1619">
        <v>0</v>
      </c>
      <c r="AB69" s="1619">
        <v>0</v>
      </c>
      <c r="AC69" s="1777">
        <v>0</v>
      </c>
      <c r="AD69" s="1777">
        <v>0</v>
      </c>
      <c r="AE69" s="1777">
        <v>0</v>
      </c>
      <c r="AF69" s="1777">
        <v>0</v>
      </c>
      <c r="AG69" s="1777">
        <v>0</v>
      </c>
      <c r="AH69" s="1777">
        <v>0</v>
      </c>
    </row>
    <row r="70" spans="1:34" s="2183" customFormat="1" ht="12.6" customHeight="1">
      <c r="A70" s="2180"/>
      <c r="B70" s="1696" t="s">
        <v>1574</v>
      </c>
      <c r="C70" s="1740">
        <v>1</v>
      </c>
      <c r="D70" s="1619">
        <v>18</v>
      </c>
      <c r="E70" s="1619">
        <v>2</v>
      </c>
      <c r="F70" s="1700">
        <v>0</v>
      </c>
      <c r="G70" s="1619">
        <v>1</v>
      </c>
      <c r="H70" s="1619">
        <v>0</v>
      </c>
      <c r="I70" s="1700">
        <v>0</v>
      </c>
      <c r="J70" s="1619">
        <v>1</v>
      </c>
      <c r="K70" s="1700">
        <v>0</v>
      </c>
      <c r="L70" s="1700">
        <v>0</v>
      </c>
      <c r="M70" s="1700">
        <v>0</v>
      </c>
      <c r="N70" s="1619">
        <v>11</v>
      </c>
      <c r="O70" s="2180"/>
      <c r="P70" s="1696" t="s">
        <v>1574</v>
      </c>
      <c r="Q70" s="1619">
        <v>2</v>
      </c>
      <c r="R70" s="1619">
        <v>0</v>
      </c>
      <c r="S70" s="1619">
        <v>0</v>
      </c>
      <c r="T70" s="1619">
        <v>0</v>
      </c>
      <c r="U70" s="1619">
        <v>0</v>
      </c>
      <c r="V70" s="1619">
        <v>1</v>
      </c>
      <c r="W70" s="1619">
        <v>0</v>
      </c>
      <c r="X70" s="1619">
        <v>0</v>
      </c>
      <c r="Y70" s="1619">
        <v>0</v>
      </c>
      <c r="Z70" s="1619">
        <v>0</v>
      </c>
      <c r="AA70" s="1619">
        <v>0</v>
      </c>
      <c r="AB70" s="1619">
        <v>0</v>
      </c>
      <c r="AC70" s="1777">
        <v>0</v>
      </c>
      <c r="AD70" s="1777">
        <v>0</v>
      </c>
      <c r="AE70" s="1777">
        <v>0</v>
      </c>
      <c r="AF70" s="1777">
        <v>0</v>
      </c>
      <c r="AG70" s="1777">
        <v>0</v>
      </c>
      <c r="AH70" s="1777">
        <v>0</v>
      </c>
    </row>
    <row r="71" spans="1:34" s="2183" customFormat="1" ht="12.6" customHeight="1">
      <c r="A71" s="2180"/>
      <c r="B71" s="1696" t="s">
        <v>1575</v>
      </c>
      <c r="C71" s="1740">
        <v>1</v>
      </c>
      <c r="D71" s="1619">
        <v>7</v>
      </c>
      <c r="E71" s="1619">
        <v>2</v>
      </c>
      <c r="F71" s="1700">
        <v>0</v>
      </c>
      <c r="G71" s="1619">
        <v>0</v>
      </c>
      <c r="H71" s="1619">
        <v>1</v>
      </c>
      <c r="I71" s="1700">
        <v>0</v>
      </c>
      <c r="J71" s="1619">
        <v>1</v>
      </c>
      <c r="K71" s="1700">
        <v>0</v>
      </c>
      <c r="L71" s="1700">
        <v>0</v>
      </c>
      <c r="M71" s="1700">
        <v>0</v>
      </c>
      <c r="N71" s="1619">
        <v>1</v>
      </c>
      <c r="O71" s="2180"/>
      <c r="P71" s="1696" t="s">
        <v>1575</v>
      </c>
      <c r="Q71" s="1619">
        <v>1</v>
      </c>
      <c r="R71" s="1619">
        <v>0</v>
      </c>
      <c r="S71" s="1619">
        <v>0</v>
      </c>
      <c r="T71" s="1619">
        <v>0</v>
      </c>
      <c r="U71" s="1619">
        <v>0</v>
      </c>
      <c r="V71" s="1619">
        <v>1</v>
      </c>
      <c r="W71" s="1619">
        <v>0</v>
      </c>
      <c r="X71" s="1619">
        <v>0</v>
      </c>
      <c r="Y71" s="1619">
        <v>0</v>
      </c>
      <c r="Z71" s="1619">
        <v>0</v>
      </c>
      <c r="AA71" s="1619">
        <v>0</v>
      </c>
      <c r="AB71" s="1619">
        <v>0</v>
      </c>
      <c r="AC71" s="1777">
        <v>0</v>
      </c>
      <c r="AD71" s="1777">
        <v>0</v>
      </c>
      <c r="AE71" s="1777">
        <v>0</v>
      </c>
      <c r="AF71" s="1777">
        <v>0</v>
      </c>
      <c r="AG71" s="1777">
        <v>0</v>
      </c>
      <c r="AH71" s="1777">
        <v>0</v>
      </c>
    </row>
    <row r="72" spans="1:34" s="2183" customFormat="1" ht="12.6" customHeight="1">
      <c r="A72" s="2180"/>
      <c r="B72" s="1696" t="s">
        <v>1576</v>
      </c>
      <c r="C72" s="1740">
        <v>54</v>
      </c>
      <c r="D72" s="1619">
        <v>405</v>
      </c>
      <c r="E72" s="1619">
        <v>82</v>
      </c>
      <c r="F72" s="1619">
        <v>7</v>
      </c>
      <c r="G72" s="1619">
        <v>20</v>
      </c>
      <c r="H72" s="1619">
        <v>14</v>
      </c>
      <c r="I72" s="1619">
        <v>2</v>
      </c>
      <c r="J72" s="1619">
        <v>17</v>
      </c>
      <c r="K72" s="1619">
        <v>1</v>
      </c>
      <c r="L72" s="2181">
        <v>19</v>
      </c>
      <c r="M72" s="1700">
        <v>0</v>
      </c>
      <c r="N72" s="1619">
        <v>175</v>
      </c>
      <c r="O72" s="2180"/>
      <c r="P72" s="1696" t="s">
        <v>1576</v>
      </c>
      <c r="Q72" s="1619">
        <v>20</v>
      </c>
      <c r="R72" s="1619">
        <v>0</v>
      </c>
      <c r="S72" s="1619">
        <v>2</v>
      </c>
      <c r="T72" s="1619">
        <v>0</v>
      </c>
      <c r="U72" s="1619">
        <v>4</v>
      </c>
      <c r="V72" s="1619">
        <v>19</v>
      </c>
      <c r="W72" s="1619">
        <v>8</v>
      </c>
      <c r="X72" s="1619">
        <v>9</v>
      </c>
      <c r="Y72" s="1619">
        <v>0</v>
      </c>
      <c r="Z72" s="1619">
        <v>2</v>
      </c>
      <c r="AA72" s="1619">
        <v>0</v>
      </c>
      <c r="AB72" s="1619">
        <v>2</v>
      </c>
      <c r="AC72" s="1777">
        <v>2</v>
      </c>
      <c r="AD72" s="1777">
        <v>0</v>
      </c>
      <c r="AE72" s="1777">
        <v>0</v>
      </c>
      <c r="AF72" s="1777">
        <v>0</v>
      </c>
      <c r="AG72" s="1777">
        <v>0</v>
      </c>
      <c r="AH72" s="1777">
        <v>0</v>
      </c>
    </row>
    <row r="73" spans="1:34" s="2183" customFormat="1" ht="12" customHeight="1">
      <c r="A73" s="2176"/>
      <c r="B73" s="1693" t="s">
        <v>159</v>
      </c>
      <c r="C73" s="2212">
        <v>5</v>
      </c>
      <c r="D73" s="1695">
        <v>76</v>
      </c>
      <c r="E73" s="1695">
        <v>16</v>
      </c>
      <c r="F73" s="2211">
        <v>0</v>
      </c>
      <c r="G73" s="1695">
        <v>5</v>
      </c>
      <c r="H73" s="1695">
        <v>10</v>
      </c>
      <c r="I73" s="2211">
        <v>0</v>
      </c>
      <c r="J73" s="1695">
        <v>5</v>
      </c>
      <c r="K73" s="2211">
        <v>0</v>
      </c>
      <c r="L73" s="2174">
        <v>5</v>
      </c>
      <c r="M73" s="2211">
        <v>0</v>
      </c>
      <c r="N73" s="1695">
        <v>26</v>
      </c>
      <c r="O73" s="2176"/>
      <c r="P73" s="1693" t="s">
        <v>159</v>
      </c>
      <c r="Q73" s="1695">
        <v>4</v>
      </c>
      <c r="R73" s="1695">
        <v>0</v>
      </c>
      <c r="S73" s="1695">
        <v>0</v>
      </c>
      <c r="T73" s="1695">
        <v>0</v>
      </c>
      <c r="U73" s="1695">
        <v>1</v>
      </c>
      <c r="V73" s="1695">
        <v>4</v>
      </c>
      <c r="W73" s="1695">
        <v>0</v>
      </c>
      <c r="X73" s="1695">
        <v>0</v>
      </c>
      <c r="Y73" s="1695">
        <v>0</v>
      </c>
      <c r="Z73" s="1695">
        <v>0</v>
      </c>
      <c r="AA73" s="1695">
        <v>0</v>
      </c>
      <c r="AB73" s="1695">
        <v>0</v>
      </c>
      <c r="AC73" s="2210">
        <v>0</v>
      </c>
      <c r="AD73" s="2210">
        <v>0</v>
      </c>
      <c r="AE73" s="2210">
        <v>0</v>
      </c>
      <c r="AF73" s="2210">
        <v>0</v>
      </c>
      <c r="AG73" s="2210">
        <v>0</v>
      </c>
      <c r="AH73" s="2210">
        <v>0</v>
      </c>
    </row>
    <row r="74" spans="1:34" ht="14.1" customHeight="1">
      <c r="A74" s="3206"/>
      <c r="B74" s="3207"/>
      <c r="C74" s="3207"/>
      <c r="D74" s="3207"/>
      <c r="E74" s="3207"/>
      <c r="F74" s="3207"/>
      <c r="G74" s="3207"/>
    </row>
    <row r="75" spans="1:34" ht="14.1" customHeight="1">
      <c r="B75" s="1690"/>
    </row>
    <row r="76" spans="1:34" ht="14.1" customHeight="1">
      <c r="B76" s="1690"/>
    </row>
  </sheetData>
  <mergeCells count="60">
    <mergeCell ref="A15:B15"/>
    <mergeCell ref="O15:P15"/>
    <mergeCell ref="A74:G74"/>
    <mergeCell ref="A16:B16"/>
    <mergeCell ref="O16:P16"/>
    <mergeCell ref="A17:B17"/>
    <mergeCell ref="O17:P17"/>
    <mergeCell ref="A60:B60"/>
    <mergeCell ref="O60:P60"/>
    <mergeCell ref="A13:B13"/>
    <mergeCell ref="O13:P13"/>
    <mergeCell ref="A14:B14"/>
    <mergeCell ref="O14:P14"/>
    <mergeCell ref="A11:B11"/>
    <mergeCell ref="O11:P11"/>
    <mergeCell ref="G6:G10"/>
    <mergeCell ref="H6:H10"/>
    <mergeCell ref="I6:I10"/>
    <mergeCell ref="V6:V10"/>
    <mergeCell ref="W6:W10"/>
    <mergeCell ref="J6:J10"/>
    <mergeCell ref="K6:K10"/>
    <mergeCell ref="A12:B12"/>
    <mergeCell ref="O12:P12"/>
    <mergeCell ref="Z6:Z10"/>
    <mergeCell ref="AA6:AA10"/>
    <mergeCell ref="AB6:AB10"/>
    <mergeCell ref="T6:T10"/>
    <mergeCell ref="U6:U10"/>
    <mergeCell ref="X6:X10"/>
    <mergeCell ref="Y6:Y10"/>
    <mergeCell ref="L6:L10"/>
    <mergeCell ref="M6:M10"/>
    <mergeCell ref="N6:N10"/>
    <mergeCell ref="Q6:Q10"/>
    <mergeCell ref="R6:R10"/>
    <mergeCell ref="S6:S10"/>
    <mergeCell ref="F6:F10"/>
    <mergeCell ref="AG4:AH4"/>
    <mergeCell ref="A5:B10"/>
    <mergeCell ref="C5:C10"/>
    <mergeCell ref="D5:G5"/>
    <mergeCell ref="H5:N5"/>
    <mergeCell ref="O5:P10"/>
    <mergeCell ref="R5:V5"/>
    <mergeCell ref="Y5:AE5"/>
    <mergeCell ref="D6:D10"/>
    <mergeCell ref="E6:E10"/>
    <mergeCell ref="AF6:AF10"/>
    <mergeCell ref="AG6:AG10"/>
    <mergeCell ref="AH6:AH10"/>
    <mergeCell ref="AC6:AC10"/>
    <mergeCell ref="AD6:AD10"/>
    <mergeCell ref="AE6:AE10"/>
    <mergeCell ref="A2:G2"/>
    <mergeCell ref="H2:N2"/>
    <mergeCell ref="O2:U2"/>
    <mergeCell ref="V2:AB2"/>
    <mergeCell ref="A3:G3"/>
    <mergeCell ref="O3:U3"/>
  </mergeCells>
  <phoneticPr fontId="5" type="noConversion"/>
  <printOptions horizontalCentered="1"/>
  <pageMargins left="0.74803149606299213" right="0.74803149606299213" top="0.98425196850393704" bottom="0.59055118110236227" header="0" footer="0"/>
  <pageSetup paperSize="9" scale="8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D868B-FD86-414A-BC1C-1D9B03DC9457}">
  <dimension ref="A1:Q35"/>
  <sheetViews>
    <sheetView zoomScale="80" zoomScaleNormal="80" workbookViewId="0">
      <selection activeCell="X18" sqref="X18"/>
    </sheetView>
  </sheetViews>
  <sheetFormatPr defaultColWidth="9" defaultRowHeight="14.25"/>
  <cols>
    <col min="1" max="1" width="4.875" style="1613" customWidth="1"/>
    <col min="2" max="2" width="22.625" style="1613" customWidth="1"/>
    <col min="3" max="8" width="12.125" style="1613" customWidth="1"/>
    <col min="9" max="9" width="11.625" style="1613" customWidth="1"/>
    <col min="10" max="10" width="10.75" style="1613" customWidth="1"/>
    <col min="11" max="15" width="11.125" style="1613" customWidth="1"/>
    <col min="16" max="16" width="12.625" style="1613" customWidth="1"/>
    <col min="17" max="17" width="12.125" style="1613" customWidth="1"/>
    <col min="18" max="16384" width="9" style="1613"/>
  </cols>
  <sheetData>
    <row r="1" spans="1:17" s="1630" customFormat="1" ht="33.6" customHeight="1">
      <c r="B1" s="1912"/>
      <c r="C1" s="1912"/>
      <c r="D1" s="1912"/>
      <c r="E1" s="1912"/>
      <c r="F1" s="1912"/>
      <c r="G1" s="1912"/>
      <c r="H1" s="1636" t="s">
        <v>1592</v>
      </c>
      <c r="I1" s="1660" t="s">
        <v>1593</v>
      </c>
      <c r="J1" s="1684"/>
      <c r="K1" s="1684"/>
      <c r="L1" s="1684"/>
      <c r="M1" s="1684"/>
      <c r="N1" s="1684"/>
      <c r="O1" s="1684"/>
      <c r="P1" s="1684"/>
      <c r="Q1" s="1684"/>
    </row>
    <row r="2" spans="1:17" s="1630" customFormat="1" ht="9" customHeight="1">
      <c r="A2" s="2591"/>
      <c r="B2" s="2591"/>
      <c r="C2" s="2591"/>
      <c r="D2" s="2591"/>
      <c r="E2" s="2591"/>
      <c r="F2" s="2591"/>
      <c r="G2" s="2591"/>
      <c r="H2" s="1633"/>
      <c r="I2" s="1633"/>
      <c r="J2" s="1633"/>
      <c r="K2" s="1633"/>
      <c r="L2" s="1633"/>
      <c r="M2" s="1633"/>
      <c r="N2" s="1633"/>
      <c r="O2" s="1633"/>
      <c r="P2" s="1633"/>
      <c r="Q2" s="1633"/>
    </row>
    <row r="3" spans="1:17" s="1630" customFormat="1" ht="6" customHeight="1">
      <c r="B3" s="1632"/>
      <c r="C3" s="1631"/>
      <c r="D3" s="1631"/>
      <c r="E3" s="1631"/>
      <c r="F3" s="1631"/>
      <c r="G3" s="1631"/>
      <c r="H3" s="1631"/>
      <c r="I3" s="1631"/>
      <c r="J3" s="1631"/>
      <c r="K3" s="1631"/>
      <c r="L3" s="1631"/>
      <c r="M3" s="1631"/>
      <c r="N3" s="1631"/>
      <c r="O3" s="1631"/>
      <c r="P3" s="1631"/>
      <c r="Q3" s="1631"/>
    </row>
    <row r="4" spans="1:17" ht="16.5">
      <c r="A4" s="1640"/>
      <c r="B4" s="1640"/>
      <c r="C4" s="1627"/>
      <c r="D4" s="1627"/>
      <c r="E4" s="1627"/>
      <c r="F4" s="1627"/>
      <c r="G4" s="1627"/>
      <c r="H4" s="1627"/>
      <c r="I4" s="1627"/>
      <c r="J4" s="1627"/>
      <c r="K4" s="1627"/>
      <c r="L4" s="1627"/>
      <c r="M4" s="1627"/>
      <c r="N4" s="1627"/>
      <c r="O4" s="1627"/>
      <c r="P4" s="1627"/>
      <c r="Q4" s="1626" t="s">
        <v>1594</v>
      </c>
    </row>
    <row r="5" spans="1:17" s="1622" customFormat="1" ht="29.45" customHeight="1">
      <c r="A5" s="2667" t="s">
        <v>129</v>
      </c>
      <c r="B5" s="2670"/>
      <c r="C5" s="3047" t="s">
        <v>1595</v>
      </c>
      <c r="D5" s="3213" t="s">
        <v>1596</v>
      </c>
      <c r="E5" s="2633"/>
      <c r="F5" s="2633"/>
      <c r="G5" s="2633"/>
      <c r="H5" s="2633"/>
      <c r="I5" s="2633" t="s">
        <v>1597</v>
      </c>
      <c r="J5" s="3214"/>
      <c r="K5" s="3215" t="s">
        <v>1598</v>
      </c>
      <c r="L5" s="3019"/>
      <c r="M5" s="3019"/>
      <c r="N5" s="3019"/>
      <c r="O5" s="3019"/>
      <c r="P5" s="3019"/>
      <c r="Q5" s="3019"/>
    </row>
    <row r="6" spans="1:17" s="1622" customFormat="1" ht="28.5" customHeight="1">
      <c r="A6" s="2887"/>
      <c r="B6" s="2898"/>
      <c r="C6" s="3048"/>
      <c r="D6" s="3047" t="s">
        <v>2576</v>
      </c>
      <c r="E6" s="3047" t="s">
        <v>1599</v>
      </c>
      <c r="F6" s="3047" t="s">
        <v>2575</v>
      </c>
      <c r="G6" s="3047" t="s">
        <v>113</v>
      </c>
      <c r="H6" s="3047" t="s">
        <v>114</v>
      </c>
      <c r="I6" s="2852" t="s">
        <v>1600</v>
      </c>
      <c r="J6" s="3047" t="s">
        <v>1003</v>
      </c>
      <c r="K6" s="3047" t="s">
        <v>304</v>
      </c>
      <c r="L6" s="3047" t="s">
        <v>1601</v>
      </c>
      <c r="M6" s="3047" t="s">
        <v>1602</v>
      </c>
      <c r="N6" s="3047" t="s">
        <v>2533</v>
      </c>
      <c r="O6" s="3047" t="s">
        <v>308</v>
      </c>
      <c r="P6" s="3047" t="s">
        <v>1013</v>
      </c>
      <c r="Q6" s="3208" t="s">
        <v>1015</v>
      </c>
    </row>
    <row r="7" spans="1:17" s="1622" customFormat="1" ht="27.6" customHeight="1">
      <c r="A7" s="2887"/>
      <c r="B7" s="2898"/>
      <c r="C7" s="3048"/>
      <c r="D7" s="3048"/>
      <c r="E7" s="3048" t="s">
        <v>972</v>
      </c>
      <c r="F7" s="3048"/>
      <c r="G7" s="3048" t="s">
        <v>973</v>
      </c>
      <c r="H7" s="3048" t="s">
        <v>1603</v>
      </c>
      <c r="I7" s="3057" t="s">
        <v>1603</v>
      </c>
      <c r="J7" s="3048" t="s">
        <v>1603</v>
      </c>
      <c r="K7" s="3048" t="s">
        <v>1604</v>
      </c>
      <c r="L7" s="3211"/>
      <c r="M7" s="3048" t="s">
        <v>1605</v>
      </c>
      <c r="N7" s="3048" t="s">
        <v>1606</v>
      </c>
      <c r="O7" s="3048" t="s">
        <v>1607</v>
      </c>
      <c r="P7" s="3048" t="s">
        <v>975</v>
      </c>
      <c r="Q7" s="3209" t="s">
        <v>1608</v>
      </c>
    </row>
    <row r="8" spans="1:17" s="1622" customFormat="1" ht="26.1" customHeight="1">
      <c r="A8" s="2887"/>
      <c r="B8" s="2898"/>
      <c r="C8" s="3048"/>
      <c r="D8" s="3048"/>
      <c r="E8" s="3048" t="s">
        <v>975</v>
      </c>
      <c r="F8" s="3048"/>
      <c r="G8" s="3048" t="s">
        <v>976</v>
      </c>
      <c r="H8" s="3048" t="s">
        <v>976</v>
      </c>
      <c r="I8" s="3057" t="s">
        <v>976</v>
      </c>
      <c r="J8" s="3048" t="s">
        <v>976</v>
      </c>
      <c r="K8" s="3048" t="s">
        <v>1609</v>
      </c>
      <c r="L8" s="3211"/>
      <c r="M8" s="3048" t="s">
        <v>1610</v>
      </c>
      <c r="N8" s="3048" t="s">
        <v>1611</v>
      </c>
      <c r="O8" s="3048" t="s">
        <v>1612</v>
      </c>
      <c r="P8" s="3048" t="s">
        <v>976</v>
      </c>
      <c r="Q8" s="3209" t="s">
        <v>1613</v>
      </c>
    </row>
    <row r="9" spans="1:17" s="1622" customFormat="1" ht="17.100000000000001" customHeight="1">
      <c r="A9" s="2887"/>
      <c r="B9" s="2898"/>
      <c r="C9" s="3048"/>
      <c r="D9" s="3048"/>
      <c r="E9" s="3048" t="s">
        <v>976</v>
      </c>
      <c r="F9" s="3048"/>
      <c r="G9" s="3048" t="s">
        <v>978</v>
      </c>
      <c r="H9" s="3048" t="s">
        <v>978</v>
      </c>
      <c r="I9" s="3057" t="s">
        <v>978</v>
      </c>
      <c r="J9" s="3048" t="s">
        <v>978</v>
      </c>
      <c r="K9" s="3048"/>
      <c r="L9" s="3211"/>
      <c r="M9" s="3048" t="s">
        <v>1604</v>
      </c>
      <c r="N9" s="3048" t="s">
        <v>1614</v>
      </c>
      <c r="O9" s="3048"/>
      <c r="P9" s="3048" t="s">
        <v>978</v>
      </c>
      <c r="Q9" s="3209"/>
    </row>
    <row r="10" spans="1:17" s="1622" customFormat="1" ht="19.149999999999999" customHeight="1">
      <c r="A10" s="2669"/>
      <c r="B10" s="2671"/>
      <c r="C10" s="3049"/>
      <c r="D10" s="3049"/>
      <c r="E10" s="3049" t="s">
        <v>978</v>
      </c>
      <c r="F10" s="3049"/>
      <c r="G10" s="3049"/>
      <c r="H10" s="3049"/>
      <c r="I10" s="3058"/>
      <c r="J10" s="3049"/>
      <c r="K10" s="3049"/>
      <c r="L10" s="3212"/>
      <c r="M10" s="3049" t="s">
        <v>1609</v>
      </c>
      <c r="N10" s="3049"/>
      <c r="O10" s="3049"/>
      <c r="P10" s="3049"/>
      <c r="Q10" s="3210"/>
    </row>
    <row r="11" spans="1:17" s="1621" customFormat="1" ht="26.25" customHeight="1">
      <c r="A11" s="3216" t="s">
        <v>1615</v>
      </c>
      <c r="B11" s="3217"/>
      <c r="C11" s="2225">
        <v>483</v>
      </c>
      <c r="D11" s="2225">
        <v>36</v>
      </c>
      <c r="E11" s="2225">
        <v>2</v>
      </c>
      <c r="F11" s="2225">
        <v>10</v>
      </c>
      <c r="G11" s="2225">
        <v>14</v>
      </c>
      <c r="H11" s="2225">
        <v>15</v>
      </c>
      <c r="I11" s="2225">
        <v>2</v>
      </c>
      <c r="J11" s="2225">
        <v>1</v>
      </c>
      <c r="K11" s="2225">
        <v>70</v>
      </c>
      <c r="L11" s="2225">
        <v>52</v>
      </c>
      <c r="M11" s="2225">
        <v>6</v>
      </c>
      <c r="N11" s="2225">
        <v>18</v>
      </c>
      <c r="O11" s="2225">
        <v>11</v>
      </c>
      <c r="P11" s="2225">
        <v>242</v>
      </c>
      <c r="Q11" s="2225">
        <v>4</v>
      </c>
    </row>
    <row r="12" spans="1:17" ht="26.25" customHeight="1">
      <c r="A12" s="1979"/>
      <c r="B12" s="1902" t="s">
        <v>1109</v>
      </c>
      <c r="C12" s="1921">
        <v>54</v>
      </c>
      <c r="D12" s="2224">
        <v>4</v>
      </c>
      <c r="E12" s="2224">
        <v>0</v>
      </c>
      <c r="F12" s="2224">
        <v>1</v>
      </c>
      <c r="G12" s="2224">
        <v>0</v>
      </c>
      <c r="H12" s="2224">
        <v>0</v>
      </c>
      <c r="I12" s="2224">
        <v>0</v>
      </c>
      <c r="J12" s="2224">
        <v>0</v>
      </c>
      <c r="K12" s="2224">
        <v>5</v>
      </c>
      <c r="L12" s="2224">
        <v>6</v>
      </c>
      <c r="M12" s="2224">
        <v>2</v>
      </c>
      <c r="N12" s="2224">
        <v>2</v>
      </c>
      <c r="O12" s="2224">
        <v>1</v>
      </c>
      <c r="P12" s="2224">
        <v>33</v>
      </c>
      <c r="Q12" s="2224">
        <v>0</v>
      </c>
    </row>
    <row r="13" spans="1:17" ht="26.25" customHeight="1">
      <c r="A13" s="1979"/>
      <c r="B13" s="1902" t="s">
        <v>1110</v>
      </c>
      <c r="C13" s="1921">
        <v>36</v>
      </c>
      <c r="D13" s="2224">
        <v>1</v>
      </c>
      <c r="E13" s="2224">
        <v>0</v>
      </c>
      <c r="F13" s="2224">
        <v>3</v>
      </c>
      <c r="G13" s="2224">
        <v>3</v>
      </c>
      <c r="H13" s="2224">
        <v>1</v>
      </c>
      <c r="I13" s="2224">
        <v>1</v>
      </c>
      <c r="J13" s="2224">
        <v>0</v>
      </c>
      <c r="K13" s="2224">
        <v>11</v>
      </c>
      <c r="L13" s="2224">
        <v>2</v>
      </c>
      <c r="M13" s="2224">
        <v>0</v>
      </c>
      <c r="N13" s="2224">
        <v>3</v>
      </c>
      <c r="O13" s="2224">
        <v>2</v>
      </c>
      <c r="P13" s="2224">
        <v>9</v>
      </c>
      <c r="Q13" s="2224">
        <v>0</v>
      </c>
    </row>
    <row r="14" spans="1:17" ht="26.25" customHeight="1">
      <c r="A14" s="1979"/>
      <c r="B14" s="1902" t="s">
        <v>1111</v>
      </c>
      <c r="C14" s="1921">
        <v>35</v>
      </c>
      <c r="D14" s="2224">
        <v>3</v>
      </c>
      <c r="E14" s="2224">
        <v>0</v>
      </c>
      <c r="F14" s="2224">
        <v>0</v>
      </c>
      <c r="G14" s="2224">
        <v>1</v>
      </c>
      <c r="H14" s="2224">
        <v>1</v>
      </c>
      <c r="I14" s="2224">
        <v>0</v>
      </c>
      <c r="J14" s="2224">
        <v>0</v>
      </c>
      <c r="K14" s="2224">
        <v>3</v>
      </c>
      <c r="L14" s="2224">
        <v>3</v>
      </c>
      <c r="M14" s="2224">
        <v>0</v>
      </c>
      <c r="N14" s="2224">
        <v>0</v>
      </c>
      <c r="O14" s="2224">
        <v>0</v>
      </c>
      <c r="P14" s="2224">
        <v>24</v>
      </c>
      <c r="Q14" s="2224">
        <v>0</v>
      </c>
    </row>
    <row r="15" spans="1:17" ht="26.25" customHeight="1">
      <c r="A15" s="1979"/>
      <c r="B15" s="1902" t="s">
        <v>157</v>
      </c>
      <c r="C15" s="1921">
        <v>68</v>
      </c>
      <c r="D15" s="2224">
        <v>2</v>
      </c>
      <c r="E15" s="2224">
        <v>0</v>
      </c>
      <c r="F15" s="2224">
        <v>0</v>
      </c>
      <c r="G15" s="2224">
        <v>2</v>
      </c>
      <c r="H15" s="2224">
        <v>1</v>
      </c>
      <c r="I15" s="2224">
        <v>1</v>
      </c>
      <c r="J15" s="2224">
        <v>0</v>
      </c>
      <c r="K15" s="2224">
        <v>3</v>
      </c>
      <c r="L15" s="2224">
        <v>6</v>
      </c>
      <c r="M15" s="2224">
        <v>0</v>
      </c>
      <c r="N15" s="2224">
        <v>7</v>
      </c>
      <c r="O15" s="2224">
        <v>3</v>
      </c>
      <c r="P15" s="2224">
        <v>40</v>
      </c>
      <c r="Q15" s="2224">
        <v>3</v>
      </c>
    </row>
    <row r="16" spans="1:17" ht="26.25" customHeight="1">
      <c r="A16" s="1979"/>
      <c r="B16" s="1902" t="s">
        <v>1112</v>
      </c>
      <c r="C16" s="1921">
        <v>37</v>
      </c>
      <c r="D16" s="2224">
        <v>5</v>
      </c>
      <c r="E16" s="2224">
        <v>0</v>
      </c>
      <c r="F16" s="2224">
        <v>1</v>
      </c>
      <c r="G16" s="2224">
        <v>0</v>
      </c>
      <c r="H16" s="2224">
        <v>1</v>
      </c>
      <c r="I16" s="2224">
        <v>0</v>
      </c>
      <c r="J16" s="2224">
        <v>0</v>
      </c>
      <c r="K16" s="2224">
        <v>6</v>
      </c>
      <c r="L16" s="2224">
        <v>5</v>
      </c>
      <c r="M16" s="2224">
        <v>0</v>
      </c>
      <c r="N16" s="2224">
        <v>1</v>
      </c>
      <c r="O16" s="2224">
        <v>1</v>
      </c>
      <c r="P16" s="2224">
        <v>16</v>
      </c>
      <c r="Q16" s="2224">
        <v>1</v>
      </c>
    </row>
    <row r="17" spans="1:17" ht="26.25" customHeight="1">
      <c r="A17" s="1979"/>
      <c r="B17" s="1902" t="s">
        <v>1113</v>
      </c>
      <c r="C17" s="1921">
        <v>85</v>
      </c>
      <c r="D17" s="2224">
        <v>5</v>
      </c>
      <c r="E17" s="2224">
        <v>0</v>
      </c>
      <c r="F17" s="2224">
        <v>0</v>
      </c>
      <c r="G17" s="2224">
        <v>3</v>
      </c>
      <c r="H17" s="2224">
        <v>1</v>
      </c>
      <c r="I17" s="2224">
        <v>0</v>
      </c>
      <c r="J17" s="2224">
        <v>1</v>
      </c>
      <c r="K17" s="2224">
        <v>7</v>
      </c>
      <c r="L17" s="2224">
        <v>6</v>
      </c>
      <c r="M17" s="2224">
        <v>1</v>
      </c>
      <c r="N17" s="2224">
        <v>2</v>
      </c>
      <c r="O17" s="2224">
        <v>1</v>
      </c>
      <c r="P17" s="2224">
        <v>58</v>
      </c>
      <c r="Q17" s="2224">
        <v>0</v>
      </c>
    </row>
    <row r="18" spans="1:17" ht="26.25" customHeight="1">
      <c r="A18" s="1979"/>
      <c r="B18" s="1902" t="s">
        <v>158</v>
      </c>
      <c r="C18" s="1921">
        <v>9</v>
      </c>
      <c r="D18" s="2224">
        <v>0</v>
      </c>
      <c r="E18" s="2224">
        <v>0</v>
      </c>
      <c r="F18" s="2224">
        <v>1</v>
      </c>
      <c r="G18" s="2224">
        <v>0</v>
      </c>
      <c r="H18" s="2224">
        <v>2</v>
      </c>
      <c r="I18" s="2224">
        <v>0</v>
      </c>
      <c r="J18" s="2224">
        <v>0</v>
      </c>
      <c r="K18" s="2224">
        <v>3</v>
      </c>
      <c r="L18" s="2224">
        <v>1</v>
      </c>
      <c r="M18" s="2224">
        <v>1</v>
      </c>
      <c r="N18" s="2224">
        <v>0</v>
      </c>
      <c r="O18" s="2224">
        <v>0</v>
      </c>
      <c r="P18" s="2224">
        <v>1</v>
      </c>
      <c r="Q18" s="2224">
        <v>0</v>
      </c>
    </row>
    <row r="19" spans="1:17" ht="26.25" customHeight="1">
      <c r="A19" s="1979"/>
      <c r="B19" s="1902" t="s">
        <v>1227</v>
      </c>
      <c r="C19" s="1921">
        <v>9</v>
      </c>
      <c r="D19" s="2224">
        <v>0</v>
      </c>
      <c r="E19" s="2224">
        <v>0</v>
      </c>
      <c r="F19" s="2224">
        <v>1</v>
      </c>
      <c r="G19" s="2224">
        <v>0</v>
      </c>
      <c r="H19" s="2224">
        <v>1</v>
      </c>
      <c r="I19" s="2224">
        <v>0</v>
      </c>
      <c r="J19" s="2224">
        <v>0</v>
      </c>
      <c r="K19" s="2224">
        <v>1</v>
      </c>
      <c r="L19" s="2224">
        <v>1</v>
      </c>
      <c r="M19" s="2224">
        <v>0</v>
      </c>
      <c r="N19" s="2224">
        <v>0</v>
      </c>
      <c r="O19" s="2224">
        <v>0</v>
      </c>
      <c r="P19" s="2224">
        <v>5</v>
      </c>
      <c r="Q19" s="2224">
        <v>0</v>
      </c>
    </row>
    <row r="20" spans="1:17" ht="26.25" customHeight="1">
      <c r="A20" s="1979"/>
      <c r="B20" s="1902" t="s">
        <v>1616</v>
      </c>
      <c r="C20" s="1921">
        <v>15</v>
      </c>
      <c r="D20" s="2224">
        <v>1</v>
      </c>
      <c r="E20" s="2224">
        <v>0</v>
      </c>
      <c r="F20" s="2224">
        <v>0</v>
      </c>
      <c r="G20" s="2224">
        <v>0</v>
      </c>
      <c r="H20" s="2224">
        <v>0</v>
      </c>
      <c r="I20" s="2224">
        <v>0</v>
      </c>
      <c r="J20" s="2224">
        <v>0</v>
      </c>
      <c r="K20" s="2224">
        <v>1</v>
      </c>
      <c r="L20" s="2224">
        <v>3</v>
      </c>
      <c r="M20" s="2224">
        <v>0</v>
      </c>
      <c r="N20" s="2224">
        <v>0</v>
      </c>
      <c r="O20" s="2224">
        <v>1</v>
      </c>
      <c r="P20" s="2224">
        <v>9</v>
      </c>
      <c r="Q20" s="2224">
        <v>0</v>
      </c>
    </row>
    <row r="21" spans="1:17" ht="26.25" customHeight="1">
      <c r="A21" s="1979"/>
      <c r="B21" s="1902" t="s">
        <v>18</v>
      </c>
      <c r="C21" s="1921">
        <v>31</v>
      </c>
      <c r="D21" s="2224">
        <v>1</v>
      </c>
      <c r="E21" s="2224">
        <v>0</v>
      </c>
      <c r="F21" s="2224">
        <v>0</v>
      </c>
      <c r="G21" s="2224">
        <v>0</v>
      </c>
      <c r="H21" s="2224">
        <v>0</v>
      </c>
      <c r="I21" s="2224">
        <v>0</v>
      </c>
      <c r="J21" s="2224">
        <v>0</v>
      </c>
      <c r="K21" s="2224">
        <v>7</v>
      </c>
      <c r="L21" s="2224">
        <v>5</v>
      </c>
      <c r="M21" s="2224">
        <v>0</v>
      </c>
      <c r="N21" s="2224">
        <v>0</v>
      </c>
      <c r="O21" s="2224">
        <v>0</v>
      </c>
      <c r="P21" s="2224">
        <v>18</v>
      </c>
      <c r="Q21" s="2224">
        <v>0</v>
      </c>
    </row>
    <row r="22" spans="1:17" ht="26.25" customHeight="1">
      <c r="A22" s="1979"/>
      <c r="B22" s="1902" t="s">
        <v>19</v>
      </c>
      <c r="C22" s="1921">
        <v>11</v>
      </c>
      <c r="D22" s="2224">
        <v>2</v>
      </c>
      <c r="E22" s="2224">
        <v>0</v>
      </c>
      <c r="F22" s="2224">
        <v>0</v>
      </c>
      <c r="G22" s="2224">
        <v>0</v>
      </c>
      <c r="H22" s="2224">
        <v>1</v>
      </c>
      <c r="I22" s="2224">
        <v>0</v>
      </c>
      <c r="J22" s="2224">
        <v>0</v>
      </c>
      <c r="K22" s="2224">
        <v>1</v>
      </c>
      <c r="L22" s="2224">
        <v>1</v>
      </c>
      <c r="M22" s="2224">
        <v>0</v>
      </c>
      <c r="N22" s="2224">
        <v>1</v>
      </c>
      <c r="O22" s="2224">
        <v>0</v>
      </c>
      <c r="P22" s="2224">
        <v>5</v>
      </c>
      <c r="Q22" s="2224">
        <v>0</v>
      </c>
    </row>
    <row r="23" spans="1:17" ht="26.25" customHeight="1">
      <c r="A23" s="1979"/>
      <c r="B23" s="1902" t="s">
        <v>20</v>
      </c>
      <c r="C23" s="1921">
        <v>15</v>
      </c>
      <c r="D23" s="2224">
        <v>0</v>
      </c>
      <c r="E23" s="2224">
        <v>0</v>
      </c>
      <c r="F23" s="2224">
        <v>2</v>
      </c>
      <c r="G23" s="2224">
        <v>0</v>
      </c>
      <c r="H23" s="2224">
        <v>0</v>
      </c>
      <c r="I23" s="2224">
        <v>0</v>
      </c>
      <c r="J23" s="2224">
        <v>0</v>
      </c>
      <c r="K23" s="2224">
        <v>3</v>
      </c>
      <c r="L23" s="2224">
        <v>1</v>
      </c>
      <c r="M23" s="2224">
        <v>1</v>
      </c>
      <c r="N23" s="2224">
        <v>1</v>
      </c>
      <c r="O23" s="2224">
        <v>0</v>
      </c>
      <c r="P23" s="2224">
        <v>7</v>
      </c>
      <c r="Q23" s="2224">
        <v>0</v>
      </c>
    </row>
    <row r="24" spans="1:17" ht="26.25" customHeight="1">
      <c r="A24" s="1979"/>
      <c r="B24" s="1902" t="s">
        <v>21</v>
      </c>
      <c r="C24" s="1921">
        <v>4</v>
      </c>
      <c r="D24" s="2224">
        <v>1</v>
      </c>
      <c r="E24" s="2224">
        <v>0</v>
      </c>
      <c r="F24" s="2224">
        <v>0</v>
      </c>
      <c r="G24" s="2224">
        <v>0</v>
      </c>
      <c r="H24" s="2224">
        <v>1</v>
      </c>
      <c r="I24" s="2224">
        <v>0</v>
      </c>
      <c r="J24" s="2224">
        <v>0</v>
      </c>
      <c r="K24" s="2224">
        <v>2</v>
      </c>
      <c r="L24" s="2224">
        <v>0</v>
      </c>
      <c r="M24" s="2224">
        <v>0</v>
      </c>
      <c r="N24" s="2224">
        <v>0</v>
      </c>
      <c r="O24" s="2224">
        <v>0</v>
      </c>
      <c r="P24" s="2224">
        <v>0</v>
      </c>
      <c r="Q24" s="2224">
        <v>0</v>
      </c>
    </row>
    <row r="25" spans="1:17" ht="26.25" customHeight="1">
      <c r="A25" s="1979"/>
      <c r="B25" s="1902" t="s">
        <v>22</v>
      </c>
      <c r="C25" s="1921">
        <v>23</v>
      </c>
      <c r="D25" s="2224">
        <v>2</v>
      </c>
      <c r="E25" s="2224">
        <v>0</v>
      </c>
      <c r="F25" s="2224">
        <v>0</v>
      </c>
      <c r="G25" s="2224">
        <v>1</v>
      </c>
      <c r="H25" s="2224">
        <v>1</v>
      </c>
      <c r="I25" s="2224">
        <v>0</v>
      </c>
      <c r="J25" s="2224">
        <v>0</v>
      </c>
      <c r="K25" s="2224">
        <v>4</v>
      </c>
      <c r="L25" s="2224">
        <v>8</v>
      </c>
      <c r="M25" s="2224">
        <v>0</v>
      </c>
      <c r="N25" s="2224">
        <v>1</v>
      </c>
      <c r="O25" s="2224">
        <v>0</v>
      </c>
      <c r="P25" s="2224">
        <v>6</v>
      </c>
      <c r="Q25" s="2224">
        <v>0</v>
      </c>
    </row>
    <row r="26" spans="1:17" ht="26.25" customHeight="1">
      <c r="A26" s="1979"/>
      <c r="B26" s="1902" t="s">
        <v>23</v>
      </c>
      <c r="C26" s="1921">
        <v>7</v>
      </c>
      <c r="D26" s="2224">
        <v>2</v>
      </c>
      <c r="E26" s="2224">
        <v>0</v>
      </c>
      <c r="F26" s="2224">
        <v>0</v>
      </c>
      <c r="G26" s="2224">
        <v>0</v>
      </c>
      <c r="H26" s="2224">
        <v>1</v>
      </c>
      <c r="I26" s="2224">
        <v>0</v>
      </c>
      <c r="J26" s="2224">
        <v>0</v>
      </c>
      <c r="K26" s="2224">
        <v>4</v>
      </c>
      <c r="L26" s="2224">
        <v>0</v>
      </c>
      <c r="M26" s="2224">
        <v>0</v>
      </c>
      <c r="N26" s="2224">
        <v>0</v>
      </c>
      <c r="O26" s="2224">
        <v>0</v>
      </c>
      <c r="P26" s="2224">
        <v>0</v>
      </c>
      <c r="Q26" s="2224">
        <v>0</v>
      </c>
    </row>
    <row r="27" spans="1:17" ht="26.25" customHeight="1">
      <c r="A27" s="1979"/>
      <c r="B27" s="1902" t="s">
        <v>24</v>
      </c>
      <c r="C27" s="1921">
        <v>10</v>
      </c>
      <c r="D27" s="2224">
        <v>3</v>
      </c>
      <c r="E27" s="2224">
        <v>0</v>
      </c>
      <c r="F27" s="2224">
        <v>0</v>
      </c>
      <c r="G27" s="2224">
        <v>1</v>
      </c>
      <c r="H27" s="2224">
        <v>2</v>
      </c>
      <c r="I27" s="2224">
        <v>0</v>
      </c>
      <c r="J27" s="2224">
        <v>0</v>
      </c>
      <c r="K27" s="2224">
        <v>4</v>
      </c>
      <c r="L27" s="2224">
        <v>0</v>
      </c>
      <c r="M27" s="2224">
        <v>0</v>
      </c>
      <c r="N27" s="2224">
        <v>0</v>
      </c>
      <c r="O27" s="2224">
        <v>0</v>
      </c>
      <c r="P27" s="2224">
        <v>0</v>
      </c>
      <c r="Q27" s="2224">
        <v>0</v>
      </c>
    </row>
    <row r="28" spans="1:17" ht="26.25" customHeight="1">
      <c r="A28" s="1979"/>
      <c r="B28" s="1902" t="s">
        <v>25</v>
      </c>
      <c r="C28" s="1921">
        <v>3</v>
      </c>
      <c r="D28" s="2224">
        <v>1</v>
      </c>
      <c r="E28" s="2224">
        <v>0</v>
      </c>
      <c r="F28" s="2224">
        <v>0</v>
      </c>
      <c r="G28" s="2224">
        <v>1</v>
      </c>
      <c r="H28" s="2224">
        <v>0</v>
      </c>
      <c r="I28" s="2224">
        <v>0</v>
      </c>
      <c r="J28" s="2224">
        <v>0</v>
      </c>
      <c r="K28" s="2224">
        <v>0</v>
      </c>
      <c r="L28" s="2224">
        <v>0</v>
      </c>
      <c r="M28" s="2224">
        <v>1</v>
      </c>
      <c r="N28" s="2224">
        <v>0</v>
      </c>
      <c r="O28" s="2224">
        <v>0</v>
      </c>
      <c r="P28" s="2224">
        <v>0</v>
      </c>
      <c r="Q28" s="2224">
        <v>0</v>
      </c>
    </row>
    <row r="29" spans="1:17" ht="26.25" customHeight="1">
      <c r="A29" s="1979"/>
      <c r="B29" s="1902" t="s">
        <v>26</v>
      </c>
      <c r="C29" s="1921">
        <v>9</v>
      </c>
      <c r="D29" s="2224">
        <v>1</v>
      </c>
      <c r="E29" s="2224">
        <v>1</v>
      </c>
      <c r="F29" s="2224">
        <v>0</v>
      </c>
      <c r="G29" s="2224">
        <v>1</v>
      </c>
      <c r="H29" s="2224">
        <v>0</v>
      </c>
      <c r="I29" s="2224">
        <v>0</v>
      </c>
      <c r="J29" s="2224">
        <v>0</v>
      </c>
      <c r="K29" s="2224">
        <v>1</v>
      </c>
      <c r="L29" s="2224">
        <v>1</v>
      </c>
      <c r="M29" s="2224">
        <v>0</v>
      </c>
      <c r="N29" s="2224">
        <v>0</v>
      </c>
      <c r="O29" s="2224">
        <v>1</v>
      </c>
      <c r="P29" s="2224">
        <v>3</v>
      </c>
      <c r="Q29" s="2224">
        <v>0</v>
      </c>
    </row>
    <row r="30" spans="1:17" ht="26.25" customHeight="1">
      <c r="A30" s="1979"/>
      <c r="B30" s="1902" t="s">
        <v>27</v>
      </c>
      <c r="C30" s="1921">
        <v>8</v>
      </c>
      <c r="D30" s="2224">
        <v>0</v>
      </c>
      <c r="E30" s="2224">
        <v>0</v>
      </c>
      <c r="F30" s="2224">
        <v>1</v>
      </c>
      <c r="G30" s="2224">
        <v>1</v>
      </c>
      <c r="H30" s="2224">
        <v>0</v>
      </c>
      <c r="I30" s="2224">
        <v>0</v>
      </c>
      <c r="J30" s="2224">
        <v>0</v>
      </c>
      <c r="K30" s="2224">
        <v>2</v>
      </c>
      <c r="L30" s="2224">
        <v>1</v>
      </c>
      <c r="M30" s="2224">
        <v>0</v>
      </c>
      <c r="N30" s="2224">
        <v>0</v>
      </c>
      <c r="O30" s="2224">
        <v>1</v>
      </c>
      <c r="P30" s="2224">
        <v>2</v>
      </c>
      <c r="Q30" s="2224">
        <v>0</v>
      </c>
    </row>
    <row r="31" spans="1:17" ht="26.25" customHeight="1">
      <c r="A31" s="1979"/>
      <c r="B31" s="1902" t="s">
        <v>28</v>
      </c>
      <c r="C31" s="1921">
        <v>12</v>
      </c>
      <c r="D31" s="2224">
        <v>1</v>
      </c>
      <c r="E31" s="2224">
        <v>0</v>
      </c>
      <c r="F31" s="2224">
        <v>0</v>
      </c>
      <c r="G31" s="2224">
        <v>0</v>
      </c>
      <c r="H31" s="2224">
        <v>1</v>
      </c>
      <c r="I31" s="2224">
        <v>0</v>
      </c>
      <c r="J31" s="2224">
        <v>0</v>
      </c>
      <c r="K31" s="2224">
        <v>2</v>
      </c>
      <c r="L31" s="2224">
        <v>2</v>
      </c>
      <c r="M31" s="2224">
        <v>0</v>
      </c>
      <c r="N31" s="2224">
        <v>0</v>
      </c>
      <c r="O31" s="2224">
        <v>0</v>
      </c>
      <c r="P31" s="2224">
        <v>6</v>
      </c>
      <c r="Q31" s="2224">
        <v>0</v>
      </c>
    </row>
    <row r="32" spans="1:17" ht="26.25" customHeight="1">
      <c r="A32" s="1979"/>
      <c r="B32" s="1902" t="s">
        <v>29</v>
      </c>
      <c r="C32" s="1921">
        <v>1</v>
      </c>
      <c r="D32" s="2224">
        <v>1</v>
      </c>
      <c r="E32" s="2224">
        <v>0</v>
      </c>
      <c r="F32" s="2224">
        <v>0</v>
      </c>
      <c r="G32" s="2224">
        <v>0</v>
      </c>
      <c r="H32" s="2224">
        <v>0</v>
      </c>
      <c r="I32" s="2224">
        <v>0</v>
      </c>
      <c r="J32" s="2224">
        <v>0</v>
      </c>
      <c r="K32" s="2224">
        <v>0</v>
      </c>
      <c r="L32" s="2224">
        <v>0</v>
      </c>
      <c r="M32" s="2224">
        <v>0</v>
      </c>
      <c r="N32" s="2224">
        <v>0</v>
      </c>
      <c r="O32" s="2224">
        <v>0</v>
      </c>
      <c r="P32" s="2224">
        <v>0</v>
      </c>
      <c r="Q32" s="2224">
        <v>0</v>
      </c>
    </row>
    <row r="33" spans="1:17" ht="26.25" customHeight="1">
      <c r="A33" s="1978"/>
      <c r="B33" s="1897" t="s">
        <v>1229</v>
      </c>
      <c r="C33" s="2223">
        <v>1</v>
      </c>
      <c r="D33" s="1886">
        <v>0</v>
      </c>
      <c r="E33" s="1886">
        <v>1</v>
      </c>
      <c r="F33" s="1886">
        <v>0</v>
      </c>
      <c r="G33" s="1886">
        <v>0</v>
      </c>
      <c r="H33" s="1886">
        <v>0</v>
      </c>
      <c r="I33" s="1886">
        <v>0</v>
      </c>
      <c r="J33" s="1886">
        <v>0</v>
      </c>
      <c r="K33" s="1886">
        <v>0</v>
      </c>
      <c r="L33" s="1886">
        <v>0</v>
      </c>
      <c r="M33" s="1886">
        <v>0</v>
      </c>
      <c r="N33" s="1886">
        <v>0</v>
      </c>
      <c r="O33" s="1886">
        <v>0</v>
      </c>
      <c r="P33" s="1886">
        <v>0</v>
      </c>
      <c r="Q33" s="1886">
        <v>0</v>
      </c>
    </row>
    <row r="34" spans="1:17" ht="13.5" customHeight="1"/>
    <row r="35" spans="1:17">
      <c r="E35" s="1614"/>
      <c r="F35" s="1614"/>
      <c r="G35" s="1614"/>
      <c r="H35" s="1614"/>
      <c r="I35" s="1614"/>
      <c r="J35" s="1614"/>
      <c r="K35" s="1614"/>
      <c r="L35" s="1614"/>
    </row>
  </sheetData>
  <mergeCells count="21">
    <mergeCell ref="A11:B11"/>
    <mergeCell ref="H6:H10"/>
    <mergeCell ref="I6:I10"/>
    <mergeCell ref="J6:J10"/>
    <mergeCell ref="K6:K10"/>
    <mergeCell ref="K5:Q5"/>
    <mergeCell ref="D6:D10"/>
    <mergeCell ref="E6:E10"/>
    <mergeCell ref="F6:F10"/>
    <mergeCell ref="G6:G10"/>
    <mergeCell ref="M6:M10"/>
    <mergeCell ref="A2:G2"/>
    <mergeCell ref="A5:B10"/>
    <mergeCell ref="C5:C10"/>
    <mergeCell ref="D5:H5"/>
    <mergeCell ref="I5:J5"/>
    <mergeCell ref="N6:N10"/>
    <mergeCell ref="O6:O10"/>
    <mergeCell ref="P6:P10"/>
    <mergeCell ref="Q6:Q10"/>
    <mergeCell ref="L6:L10"/>
  </mergeCells>
  <phoneticPr fontId="5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85A0-B42F-4FCF-A411-D1DB6E32F4C3}">
  <dimension ref="A1:AU37"/>
  <sheetViews>
    <sheetView zoomScale="80" zoomScaleNormal="80" workbookViewId="0">
      <selection activeCell="X18" sqref="X18"/>
    </sheetView>
  </sheetViews>
  <sheetFormatPr defaultColWidth="9" defaultRowHeight="14.25"/>
  <cols>
    <col min="1" max="1" width="3.625" style="1613" customWidth="1"/>
    <col min="2" max="2" width="21.875" style="1613" customWidth="1"/>
    <col min="3" max="3" width="17.5" style="1613" customWidth="1"/>
    <col min="4" max="4" width="12.5" style="1613" customWidth="1"/>
    <col min="5" max="5" width="15.625" style="1613" customWidth="1"/>
    <col min="6" max="6" width="12.125" style="1613" customWidth="1"/>
    <col min="7" max="7" width="14.5" style="1613" customWidth="1"/>
    <col min="8" max="8" width="17.125" style="1613" customWidth="1"/>
    <col min="9" max="9" width="18.375" style="1613" customWidth="1"/>
    <col min="10" max="10" width="17.625" style="1613" customWidth="1"/>
    <col min="11" max="11" width="16.5" style="1613" customWidth="1"/>
    <col min="12" max="12" width="15.5" style="1613" customWidth="1"/>
    <col min="13" max="13" width="17.375" style="1613" customWidth="1"/>
    <col min="14" max="14" width="3.5" style="1613" customWidth="1"/>
    <col min="15" max="15" width="21.625" style="1613" customWidth="1"/>
    <col min="16" max="17" width="17" style="1613" customWidth="1"/>
    <col min="18" max="18" width="17.625" style="1613" customWidth="1"/>
    <col min="19" max="19" width="14.25" style="1613" customWidth="1"/>
    <col min="20" max="21" width="15.125" style="1613" customWidth="1"/>
    <col min="22" max="22" width="14.375" style="1613" customWidth="1"/>
    <col min="23" max="23" width="13.125" style="1613" customWidth="1"/>
    <col min="24" max="24" width="15.75" style="1613" customWidth="1"/>
    <col min="25" max="25" width="16" style="1613" customWidth="1"/>
    <col min="26" max="26" width="13.625" style="1613" customWidth="1"/>
    <col min="27" max="27" width="3.625" style="1613" customWidth="1"/>
    <col min="28" max="28" width="24.125" style="1613" customWidth="1"/>
    <col min="29" max="29" width="16.125" style="1613" customWidth="1"/>
    <col min="30" max="30" width="17.5" style="1613" customWidth="1"/>
    <col min="31" max="31" width="17.125" style="1613" customWidth="1"/>
    <col min="32" max="32" width="15.75" style="1613" customWidth="1"/>
    <col min="33" max="33" width="13" style="1613" customWidth="1"/>
    <col min="34" max="34" width="13.25" style="1613" customWidth="1"/>
    <col min="35" max="35" width="13.5" style="1613" customWidth="1"/>
    <col min="36" max="36" width="10.125" style="1613" customWidth="1"/>
    <col min="37" max="37" width="20.625" style="1613" customWidth="1"/>
    <col min="38" max="40" width="10.625" style="1613" customWidth="1"/>
    <col min="41" max="16384" width="9" style="1613"/>
  </cols>
  <sheetData>
    <row r="1" spans="1:47" s="1630" customFormat="1" ht="34.9" customHeight="1">
      <c r="B1" s="1912"/>
      <c r="C1" s="1912"/>
      <c r="D1" s="1912"/>
      <c r="E1" s="1912"/>
      <c r="G1" s="1636" t="s">
        <v>1617</v>
      </c>
      <c r="H1" s="1660" t="s">
        <v>2467</v>
      </c>
      <c r="I1" s="1684"/>
      <c r="J1" s="1684"/>
      <c r="K1" s="1684"/>
      <c r="L1" s="2268"/>
      <c r="M1" s="2268"/>
      <c r="N1" s="2268"/>
      <c r="P1" s="1685"/>
      <c r="Q1" s="1685"/>
      <c r="R1" s="1685"/>
      <c r="S1" s="1636" t="s">
        <v>1618</v>
      </c>
      <c r="T1" s="1660" t="s">
        <v>1619</v>
      </c>
      <c r="U1" s="1685"/>
      <c r="V1" s="1685"/>
      <c r="W1" s="1685"/>
      <c r="X1" s="1685"/>
      <c r="Y1" s="1685"/>
      <c r="Z1" s="2267"/>
      <c r="AA1" s="2267"/>
      <c r="AB1" s="2266"/>
      <c r="AD1" s="1662"/>
      <c r="AE1" s="1662"/>
      <c r="AF1" s="1662" t="s">
        <v>1620</v>
      </c>
      <c r="AG1" s="1660" t="s">
        <v>1621</v>
      </c>
      <c r="AH1" s="1660"/>
      <c r="AI1" s="1660"/>
      <c r="AJ1" s="1660"/>
      <c r="AK1" s="1660"/>
      <c r="AL1" s="2266"/>
      <c r="AM1" s="2266"/>
      <c r="AN1" s="2266"/>
    </row>
    <row r="2" spans="1:47" s="1630" customFormat="1" ht="8.25" customHeight="1">
      <c r="B2" s="1632"/>
      <c r="C2" s="1631"/>
      <c r="D2" s="1631"/>
      <c r="E2" s="1631"/>
      <c r="F2" s="1631"/>
      <c r="G2" s="1631"/>
      <c r="H2" s="1631"/>
      <c r="I2" s="1631"/>
      <c r="J2" s="1631"/>
      <c r="K2" s="1631"/>
      <c r="L2" s="1631"/>
      <c r="M2" s="1631"/>
      <c r="O2" s="1632"/>
      <c r="P2" s="1631"/>
      <c r="Q2" s="1631"/>
      <c r="R2" s="1631"/>
      <c r="S2" s="1631"/>
      <c r="T2" s="1631"/>
      <c r="U2" s="1631"/>
      <c r="V2" s="1631"/>
      <c r="W2" s="1631"/>
      <c r="X2" s="1631"/>
      <c r="Y2" s="1631"/>
      <c r="Z2" s="1631"/>
      <c r="AA2" s="1631"/>
      <c r="AB2" s="1632"/>
      <c r="AC2" s="1632"/>
      <c r="AD2" s="1632"/>
      <c r="AE2" s="1632"/>
      <c r="AF2" s="1632"/>
      <c r="AG2" s="1632"/>
      <c r="AH2" s="1632"/>
      <c r="AI2" s="1632"/>
      <c r="AJ2" s="1632"/>
      <c r="AK2" s="1632"/>
      <c r="AL2" s="1631"/>
      <c r="AM2" s="3218" t="s">
        <v>1622</v>
      </c>
      <c r="AN2" s="3218"/>
    </row>
    <row r="3" spans="1:47" ht="13.7" customHeight="1">
      <c r="A3" s="1640"/>
      <c r="B3" s="1640"/>
      <c r="C3" s="1627"/>
      <c r="D3" s="1627"/>
      <c r="E3" s="1627"/>
      <c r="F3" s="1627"/>
      <c r="G3" s="1627"/>
      <c r="H3" s="1627"/>
      <c r="I3" s="1627"/>
      <c r="J3" s="1627"/>
      <c r="K3" s="1627"/>
      <c r="L3" s="1627"/>
      <c r="M3" s="2093" t="s">
        <v>1622</v>
      </c>
      <c r="N3" s="1628"/>
      <c r="O3" s="1640"/>
      <c r="P3" s="1627"/>
      <c r="Q3" s="1627"/>
      <c r="R3" s="1627"/>
      <c r="S3" s="1626"/>
      <c r="T3" s="1640"/>
      <c r="U3" s="1640"/>
      <c r="V3" s="1627"/>
      <c r="W3" s="1627"/>
      <c r="X3" s="1627"/>
      <c r="Y3" s="3220" t="s">
        <v>1622</v>
      </c>
      <c r="Z3" s="3221"/>
      <c r="AA3" s="1627"/>
      <c r="AB3" s="1640"/>
      <c r="AC3" s="1640"/>
      <c r="AD3" s="1640"/>
      <c r="AE3" s="1640"/>
      <c r="AF3" s="1640"/>
      <c r="AG3" s="1640"/>
      <c r="AH3" s="1640"/>
      <c r="AI3" s="1640"/>
      <c r="AJ3" s="1640"/>
      <c r="AK3" s="1640"/>
      <c r="AL3" s="2265"/>
      <c r="AM3" s="3219"/>
      <c r="AN3" s="3219"/>
    </row>
    <row r="4" spans="1:47" s="1639" customFormat="1" ht="24" customHeight="1">
      <c r="A4" s="3222" t="s">
        <v>1623</v>
      </c>
      <c r="B4" s="3071"/>
      <c r="C4" s="3063" t="s">
        <v>1624</v>
      </c>
      <c r="D4" s="3227" t="s">
        <v>75</v>
      </c>
      <c r="E4" s="3228"/>
      <c r="F4" s="3228"/>
      <c r="G4" s="3228"/>
      <c r="H4" s="2247"/>
      <c r="I4" s="3229" t="s">
        <v>75</v>
      </c>
      <c r="J4" s="3229"/>
      <c r="K4" s="3229"/>
      <c r="L4" s="3229"/>
      <c r="M4" s="3229"/>
      <c r="N4" s="2262"/>
      <c r="O4" s="3230" t="s">
        <v>1625</v>
      </c>
      <c r="P4" s="2264"/>
      <c r="Q4" s="3229" t="s">
        <v>75</v>
      </c>
      <c r="R4" s="3229"/>
      <c r="S4" s="2263"/>
      <c r="T4" s="2263"/>
      <c r="U4" s="2263"/>
      <c r="V4" s="3229" t="s">
        <v>75</v>
      </c>
      <c r="W4" s="3229"/>
      <c r="X4" s="2263"/>
      <c r="Y4" s="2263"/>
      <c r="Z4" s="2263"/>
      <c r="AA4" s="2262"/>
      <c r="AB4" s="3230" t="s">
        <v>1625</v>
      </c>
      <c r="AC4" s="3234" t="s">
        <v>75</v>
      </c>
      <c r="AD4" s="3229"/>
      <c r="AE4" s="3229"/>
      <c r="AF4" s="3229"/>
      <c r="AG4" s="3229" t="s">
        <v>75</v>
      </c>
      <c r="AH4" s="3229"/>
      <c r="AI4" s="3229"/>
      <c r="AJ4" s="3229"/>
      <c r="AK4" s="2261"/>
      <c r="AL4" s="3235" t="s">
        <v>397</v>
      </c>
      <c r="AM4" s="3236"/>
      <c r="AN4" s="3236"/>
    </row>
    <row r="5" spans="1:47" s="1639" customFormat="1" ht="37.5" customHeight="1">
      <c r="A5" s="3223"/>
      <c r="B5" s="3073"/>
      <c r="C5" s="3224"/>
      <c r="D5" s="3237" t="s">
        <v>77</v>
      </c>
      <c r="E5" s="3240" t="s">
        <v>78</v>
      </c>
      <c r="F5" s="2258"/>
      <c r="G5" s="2258"/>
      <c r="H5" s="2258"/>
      <c r="I5" s="2259"/>
      <c r="J5" s="2258"/>
      <c r="K5" s="2258"/>
      <c r="L5" s="2258"/>
      <c r="M5" s="2259"/>
      <c r="N5" s="2256"/>
      <c r="O5" s="3231"/>
      <c r="P5" s="2258"/>
      <c r="Q5" s="2260"/>
      <c r="R5" s="3243" t="s">
        <v>79</v>
      </c>
      <c r="S5" s="2258"/>
      <c r="T5" s="2259"/>
      <c r="U5" s="2258"/>
      <c r="V5" s="2258"/>
      <c r="W5" s="2258"/>
      <c r="X5" s="2259"/>
      <c r="Y5" s="2258"/>
      <c r="Z5" s="2257"/>
      <c r="AA5" s="2256"/>
      <c r="AB5" s="3231"/>
      <c r="AC5" s="3240" t="s">
        <v>80</v>
      </c>
      <c r="AD5" s="2254"/>
      <c r="AE5" s="2254"/>
      <c r="AF5" s="2255"/>
      <c r="AG5" s="3248" t="s">
        <v>81</v>
      </c>
      <c r="AH5" s="2254"/>
      <c r="AI5" s="2254"/>
      <c r="AJ5" s="2253"/>
      <c r="AK5" s="2252" t="s">
        <v>1626</v>
      </c>
      <c r="AL5" s="3251" t="s">
        <v>77</v>
      </c>
      <c r="AM5" s="3251" t="s">
        <v>82</v>
      </c>
      <c r="AN5" s="3257" t="s">
        <v>1627</v>
      </c>
    </row>
    <row r="6" spans="1:47" s="1639" customFormat="1" ht="16.5" customHeight="1">
      <c r="A6" s="3170"/>
      <c r="B6" s="3073"/>
      <c r="C6" s="3225"/>
      <c r="D6" s="3238"/>
      <c r="E6" s="3241"/>
      <c r="F6" s="2251"/>
      <c r="G6" s="2251"/>
      <c r="H6" s="2250"/>
      <c r="I6" s="2247"/>
      <c r="J6" s="2247"/>
      <c r="K6" s="2249"/>
      <c r="L6" s="3240" t="s">
        <v>85</v>
      </c>
      <c r="M6" s="2247"/>
      <c r="N6" s="2243"/>
      <c r="O6" s="3232"/>
      <c r="P6" s="2246"/>
      <c r="Q6" s="1890"/>
      <c r="R6" s="3244"/>
      <c r="S6" s="2248"/>
      <c r="T6" s="2247"/>
      <c r="U6" s="2246"/>
      <c r="V6" s="1890"/>
      <c r="W6" s="3240" t="s">
        <v>85</v>
      </c>
      <c r="X6" s="2247"/>
      <c r="Y6" s="2246"/>
      <c r="Z6" s="1890"/>
      <c r="AA6" s="2245"/>
      <c r="AB6" s="3232"/>
      <c r="AC6" s="3246"/>
      <c r="AD6" s="3256" t="s">
        <v>1628</v>
      </c>
      <c r="AE6" s="3255" t="s">
        <v>1629</v>
      </c>
      <c r="AF6" s="3252" t="s">
        <v>89</v>
      </c>
      <c r="AG6" s="3249"/>
      <c r="AH6" s="3256" t="s">
        <v>1630</v>
      </c>
      <c r="AI6" s="3255" t="s">
        <v>1631</v>
      </c>
      <c r="AJ6" s="3251" t="s">
        <v>89</v>
      </c>
      <c r="AK6" s="2244"/>
      <c r="AL6" s="3238"/>
      <c r="AM6" s="3238"/>
      <c r="AN6" s="3258"/>
    </row>
    <row r="7" spans="1:47" s="1639" customFormat="1" ht="33" customHeight="1">
      <c r="A7" s="3170"/>
      <c r="B7" s="3073"/>
      <c r="C7" s="3225"/>
      <c r="D7" s="3238"/>
      <c r="E7" s="3241"/>
      <c r="F7" s="3261" t="s">
        <v>84</v>
      </c>
      <c r="G7" s="3237" t="s">
        <v>1632</v>
      </c>
      <c r="H7" s="3262" t="s">
        <v>249</v>
      </c>
      <c r="I7" s="3255" t="s">
        <v>251</v>
      </c>
      <c r="J7" s="3256" t="s">
        <v>1633</v>
      </c>
      <c r="K7" s="3252" t="s">
        <v>89</v>
      </c>
      <c r="L7" s="3237"/>
      <c r="M7" s="3256" t="s">
        <v>251</v>
      </c>
      <c r="N7" s="2243"/>
      <c r="O7" s="3232"/>
      <c r="P7" s="3256" t="s">
        <v>1633</v>
      </c>
      <c r="Q7" s="3251" t="s">
        <v>89</v>
      </c>
      <c r="R7" s="3244"/>
      <c r="S7" s="3237" t="s">
        <v>86</v>
      </c>
      <c r="T7" s="3255" t="s">
        <v>251</v>
      </c>
      <c r="U7" s="3256" t="s">
        <v>1633</v>
      </c>
      <c r="V7" s="3252" t="s">
        <v>89</v>
      </c>
      <c r="W7" s="3237"/>
      <c r="X7" s="3255" t="s">
        <v>251</v>
      </c>
      <c r="Y7" s="3256" t="s">
        <v>1633</v>
      </c>
      <c r="Z7" s="3251" t="s">
        <v>89</v>
      </c>
      <c r="AA7" s="2243"/>
      <c r="AB7" s="3232"/>
      <c r="AC7" s="3246"/>
      <c r="AD7" s="3237"/>
      <c r="AE7" s="3260"/>
      <c r="AF7" s="3260"/>
      <c r="AG7" s="3249"/>
      <c r="AH7" s="3237"/>
      <c r="AI7" s="3260"/>
      <c r="AJ7" s="3237"/>
      <c r="AK7" s="3237" t="s">
        <v>84</v>
      </c>
      <c r="AL7" s="3238"/>
      <c r="AM7" s="3238"/>
      <c r="AN7" s="3258"/>
    </row>
    <row r="8" spans="1:47" s="1639" customFormat="1" ht="97.7" customHeight="1">
      <c r="A8" s="3074"/>
      <c r="B8" s="3075"/>
      <c r="C8" s="3226"/>
      <c r="D8" s="3239"/>
      <c r="E8" s="3242"/>
      <c r="F8" s="3254"/>
      <c r="G8" s="3254"/>
      <c r="H8" s="3253"/>
      <c r="I8" s="3253"/>
      <c r="J8" s="3254"/>
      <c r="K8" s="3253"/>
      <c r="L8" s="3254"/>
      <c r="M8" s="3254"/>
      <c r="N8" s="2242"/>
      <c r="O8" s="3233"/>
      <c r="P8" s="3254"/>
      <c r="Q8" s="3254"/>
      <c r="R8" s="3245"/>
      <c r="S8" s="3254"/>
      <c r="T8" s="3253"/>
      <c r="U8" s="3254"/>
      <c r="V8" s="3253"/>
      <c r="W8" s="3254"/>
      <c r="X8" s="3253"/>
      <c r="Y8" s="3254"/>
      <c r="Z8" s="3254"/>
      <c r="AA8" s="2242"/>
      <c r="AB8" s="3233"/>
      <c r="AC8" s="3247"/>
      <c r="AD8" s="3254"/>
      <c r="AE8" s="3253"/>
      <c r="AF8" s="3253"/>
      <c r="AG8" s="3250"/>
      <c r="AH8" s="3254"/>
      <c r="AI8" s="3253"/>
      <c r="AJ8" s="3254"/>
      <c r="AK8" s="3254"/>
      <c r="AL8" s="3239"/>
      <c r="AM8" s="3239"/>
      <c r="AN8" s="3259"/>
    </row>
    <row r="9" spans="1:47" s="1621" customFormat="1" ht="22.9" customHeight="1">
      <c r="A9" s="2241"/>
      <c r="B9" s="1908" t="s">
        <v>0</v>
      </c>
      <c r="C9" s="2237">
        <v>483</v>
      </c>
      <c r="D9" s="2237">
        <v>451</v>
      </c>
      <c r="E9" s="2237">
        <v>132</v>
      </c>
      <c r="F9" s="2237">
        <v>22</v>
      </c>
      <c r="G9" s="2237">
        <v>2</v>
      </c>
      <c r="H9" s="2237">
        <v>71</v>
      </c>
      <c r="I9" s="2237">
        <v>69</v>
      </c>
      <c r="J9" s="2237">
        <v>2</v>
      </c>
      <c r="K9" s="2237">
        <v>0</v>
      </c>
      <c r="L9" s="2237">
        <v>37</v>
      </c>
      <c r="M9" s="2237">
        <v>12</v>
      </c>
      <c r="N9" s="2241"/>
      <c r="O9" s="2240" t="s">
        <v>0</v>
      </c>
      <c r="P9" s="2237">
        <v>6</v>
      </c>
      <c r="Q9" s="2237">
        <v>19</v>
      </c>
      <c r="R9" s="2237">
        <v>274</v>
      </c>
      <c r="S9" s="2237">
        <v>4</v>
      </c>
      <c r="T9" s="2237">
        <v>3</v>
      </c>
      <c r="U9" s="2237">
        <v>0</v>
      </c>
      <c r="V9" s="2237">
        <v>1</v>
      </c>
      <c r="W9" s="2237">
        <v>270</v>
      </c>
      <c r="X9" s="2237">
        <v>7</v>
      </c>
      <c r="Y9" s="2239">
        <v>2</v>
      </c>
      <c r="Z9" s="2237">
        <v>261</v>
      </c>
      <c r="AA9" s="2087"/>
      <c r="AB9" s="1908" t="s">
        <v>0</v>
      </c>
      <c r="AC9" s="2238">
        <v>10</v>
      </c>
      <c r="AD9" s="2238">
        <v>8</v>
      </c>
      <c r="AE9" s="2238">
        <v>0</v>
      </c>
      <c r="AF9" s="2238">
        <v>2</v>
      </c>
      <c r="AG9" s="2238">
        <v>35</v>
      </c>
      <c r="AH9" s="2238">
        <v>2</v>
      </c>
      <c r="AI9" s="2238">
        <v>0</v>
      </c>
      <c r="AJ9" s="2238">
        <v>33</v>
      </c>
      <c r="AK9" s="2238">
        <v>2</v>
      </c>
      <c r="AL9" s="2237">
        <v>32</v>
      </c>
      <c r="AM9" s="2237">
        <v>27</v>
      </c>
      <c r="AN9" s="2237">
        <v>5</v>
      </c>
    </row>
    <row r="10" spans="1:47" ht="22.9" customHeight="1">
      <c r="A10" s="1979"/>
      <c r="B10" s="1902" t="s">
        <v>10</v>
      </c>
      <c r="C10" s="2234">
        <v>54</v>
      </c>
      <c r="D10" s="2232">
        <v>49</v>
      </c>
      <c r="E10" s="2232">
        <v>10</v>
      </c>
      <c r="F10" s="2232">
        <v>2</v>
      </c>
      <c r="G10" s="2232">
        <v>2</v>
      </c>
      <c r="H10" s="2232">
        <v>5</v>
      </c>
      <c r="I10" s="2232">
        <v>5</v>
      </c>
      <c r="J10" s="2232">
        <v>0</v>
      </c>
      <c r="K10" s="2232">
        <v>0</v>
      </c>
      <c r="L10" s="2232">
        <v>1</v>
      </c>
      <c r="M10" s="2232">
        <v>1</v>
      </c>
      <c r="N10" s="1979"/>
      <c r="O10" s="1902" t="s">
        <v>10</v>
      </c>
      <c r="P10" s="2232">
        <v>0</v>
      </c>
      <c r="Q10" s="2232">
        <v>0</v>
      </c>
      <c r="R10" s="2232">
        <v>30</v>
      </c>
      <c r="S10" s="2232">
        <v>0</v>
      </c>
      <c r="T10" s="2232">
        <v>0</v>
      </c>
      <c r="U10" s="2232">
        <v>0</v>
      </c>
      <c r="V10" s="2232">
        <v>0</v>
      </c>
      <c r="W10" s="2232">
        <v>30</v>
      </c>
      <c r="X10" s="2232">
        <v>0</v>
      </c>
      <c r="Y10" s="2236">
        <v>1</v>
      </c>
      <c r="Z10" s="2232">
        <v>29</v>
      </c>
      <c r="AA10" s="1619"/>
      <c r="AB10" s="1902" t="s">
        <v>10</v>
      </c>
      <c r="AC10" s="2233">
        <v>1</v>
      </c>
      <c r="AD10" s="2233">
        <v>1</v>
      </c>
      <c r="AE10" s="2233">
        <v>0</v>
      </c>
      <c r="AF10" s="2233">
        <v>0</v>
      </c>
      <c r="AG10" s="2233">
        <v>8</v>
      </c>
      <c r="AH10" s="2233">
        <v>0</v>
      </c>
      <c r="AI10" s="2233">
        <v>0</v>
      </c>
      <c r="AJ10" s="2233">
        <v>8</v>
      </c>
      <c r="AK10" s="2233">
        <v>0</v>
      </c>
      <c r="AL10" s="2232">
        <v>5</v>
      </c>
      <c r="AM10" s="2232">
        <v>5</v>
      </c>
      <c r="AN10" s="2232">
        <v>0</v>
      </c>
      <c r="AO10" s="2228"/>
      <c r="AP10" s="1614"/>
      <c r="AQ10" s="1614"/>
      <c r="AR10" s="1614"/>
      <c r="AS10" s="1614"/>
      <c r="AT10" s="1614"/>
      <c r="AU10" s="1614"/>
    </row>
    <row r="11" spans="1:47" ht="22.9" customHeight="1">
      <c r="A11" s="1979"/>
      <c r="B11" s="1902" t="s">
        <v>53</v>
      </c>
      <c r="C11" s="2234">
        <v>36</v>
      </c>
      <c r="D11" s="2232">
        <v>34</v>
      </c>
      <c r="E11" s="2232">
        <v>14</v>
      </c>
      <c r="F11" s="2232">
        <v>8</v>
      </c>
      <c r="G11" s="2232">
        <v>0</v>
      </c>
      <c r="H11" s="2232">
        <v>5</v>
      </c>
      <c r="I11" s="2232">
        <v>5</v>
      </c>
      <c r="J11" s="2232">
        <v>0</v>
      </c>
      <c r="K11" s="2232">
        <v>0</v>
      </c>
      <c r="L11" s="2232">
        <v>1</v>
      </c>
      <c r="M11" s="2232">
        <v>0</v>
      </c>
      <c r="N11" s="1979"/>
      <c r="O11" s="1902" t="s">
        <v>53</v>
      </c>
      <c r="P11" s="2232">
        <v>0</v>
      </c>
      <c r="Q11" s="2232">
        <v>1</v>
      </c>
      <c r="R11" s="2232">
        <v>16</v>
      </c>
      <c r="S11" s="2232">
        <v>1</v>
      </c>
      <c r="T11" s="2232">
        <v>1</v>
      </c>
      <c r="U11" s="2232">
        <v>0</v>
      </c>
      <c r="V11" s="2232">
        <v>0</v>
      </c>
      <c r="W11" s="2232">
        <v>15</v>
      </c>
      <c r="X11" s="2232">
        <v>2</v>
      </c>
      <c r="Y11" s="2232">
        <v>0</v>
      </c>
      <c r="Z11" s="2232">
        <v>13</v>
      </c>
      <c r="AA11" s="1619"/>
      <c r="AB11" s="1902" t="s">
        <v>53</v>
      </c>
      <c r="AC11" s="2233">
        <v>1</v>
      </c>
      <c r="AD11" s="2233">
        <v>1</v>
      </c>
      <c r="AE11" s="2233">
        <v>0</v>
      </c>
      <c r="AF11" s="2233">
        <v>0</v>
      </c>
      <c r="AG11" s="2233">
        <v>1</v>
      </c>
      <c r="AH11" s="2233">
        <v>0</v>
      </c>
      <c r="AI11" s="2233">
        <v>0</v>
      </c>
      <c r="AJ11" s="2233">
        <v>1</v>
      </c>
      <c r="AK11" s="2233">
        <v>2</v>
      </c>
      <c r="AL11" s="2232">
        <v>2</v>
      </c>
      <c r="AM11" s="2232">
        <v>2</v>
      </c>
      <c r="AN11" s="2232">
        <v>0</v>
      </c>
      <c r="AO11" s="2228"/>
      <c r="AP11" s="1614"/>
      <c r="AQ11" s="1614"/>
      <c r="AR11" s="1614"/>
      <c r="AS11" s="1614"/>
      <c r="AT11" s="1614"/>
      <c r="AU11" s="1614"/>
    </row>
    <row r="12" spans="1:47" ht="22.9" customHeight="1">
      <c r="A12" s="1979"/>
      <c r="B12" s="1902" t="s">
        <v>156</v>
      </c>
      <c r="C12" s="2234">
        <v>35</v>
      </c>
      <c r="D12" s="2232">
        <v>33</v>
      </c>
      <c r="E12" s="2232">
        <v>11</v>
      </c>
      <c r="F12" s="2232">
        <v>1</v>
      </c>
      <c r="G12" s="2232">
        <v>0</v>
      </c>
      <c r="H12" s="2232">
        <v>7</v>
      </c>
      <c r="I12" s="2232">
        <v>7</v>
      </c>
      <c r="J12" s="2232">
        <v>0</v>
      </c>
      <c r="K12" s="2232">
        <v>0</v>
      </c>
      <c r="L12" s="2232">
        <v>3</v>
      </c>
      <c r="M12" s="2232">
        <v>1</v>
      </c>
      <c r="N12" s="1979"/>
      <c r="O12" s="1902" t="s">
        <v>156</v>
      </c>
      <c r="P12" s="2232">
        <v>0</v>
      </c>
      <c r="Q12" s="2232">
        <v>2</v>
      </c>
      <c r="R12" s="2232">
        <v>20</v>
      </c>
      <c r="S12" s="2232">
        <v>0</v>
      </c>
      <c r="T12" s="2232">
        <v>0</v>
      </c>
      <c r="U12" s="2232">
        <v>0</v>
      </c>
      <c r="V12" s="2232">
        <v>0</v>
      </c>
      <c r="W12" s="2232">
        <v>20</v>
      </c>
      <c r="X12" s="2232">
        <v>1</v>
      </c>
      <c r="Y12" s="2232">
        <v>0</v>
      </c>
      <c r="Z12" s="2232">
        <v>19</v>
      </c>
      <c r="AA12" s="1619"/>
      <c r="AB12" s="1902" t="s">
        <v>156</v>
      </c>
      <c r="AC12" s="2233">
        <v>1</v>
      </c>
      <c r="AD12" s="2233">
        <v>1</v>
      </c>
      <c r="AE12" s="2233">
        <v>0</v>
      </c>
      <c r="AF12" s="2233">
        <v>0</v>
      </c>
      <c r="AG12" s="2233">
        <v>1</v>
      </c>
      <c r="AH12" s="2233">
        <v>0</v>
      </c>
      <c r="AI12" s="2233">
        <v>0</v>
      </c>
      <c r="AJ12" s="2233">
        <v>1</v>
      </c>
      <c r="AK12" s="2233">
        <v>0</v>
      </c>
      <c r="AL12" s="2232">
        <v>2</v>
      </c>
      <c r="AM12" s="2232">
        <v>2</v>
      </c>
      <c r="AN12" s="2232">
        <v>0</v>
      </c>
      <c r="AO12" s="2228"/>
      <c r="AP12" s="1614"/>
      <c r="AQ12" s="1614"/>
      <c r="AR12" s="1614"/>
      <c r="AS12" s="1614"/>
      <c r="AT12" s="1614"/>
      <c r="AU12" s="1614"/>
    </row>
    <row r="13" spans="1:47" ht="22.9" customHeight="1">
      <c r="A13" s="1979"/>
      <c r="B13" s="1902" t="s">
        <v>157</v>
      </c>
      <c r="C13" s="2234">
        <v>68</v>
      </c>
      <c r="D13" s="2232">
        <v>60</v>
      </c>
      <c r="E13" s="2232">
        <v>16</v>
      </c>
      <c r="F13" s="2232">
        <v>3</v>
      </c>
      <c r="G13" s="2232">
        <v>0</v>
      </c>
      <c r="H13" s="2232">
        <v>11</v>
      </c>
      <c r="I13" s="2232">
        <v>11</v>
      </c>
      <c r="J13" s="2232">
        <v>0</v>
      </c>
      <c r="K13" s="2232">
        <v>0</v>
      </c>
      <c r="L13" s="2232">
        <v>2</v>
      </c>
      <c r="M13" s="2232">
        <v>0</v>
      </c>
      <c r="N13" s="1979"/>
      <c r="O13" s="1902" t="s">
        <v>157</v>
      </c>
      <c r="P13" s="2232">
        <v>0</v>
      </c>
      <c r="Q13" s="2232">
        <v>2</v>
      </c>
      <c r="R13" s="2232">
        <v>37</v>
      </c>
      <c r="S13" s="2232">
        <v>0</v>
      </c>
      <c r="T13" s="2232">
        <v>0</v>
      </c>
      <c r="U13" s="2232">
        <v>0</v>
      </c>
      <c r="V13" s="2232">
        <v>0</v>
      </c>
      <c r="W13" s="2232">
        <v>37</v>
      </c>
      <c r="X13" s="2232">
        <v>0</v>
      </c>
      <c r="Y13" s="2232">
        <v>0</v>
      </c>
      <c r="Z13" s="2232">
        <v>37</v>
      </c>
      <c r="AA13" s="1619"/>
      <c r="AB13" s="1902" t="s">
        <v>157</v>
      </c>
      <c r="AC13" s="2233">
        <v>0</v>
      </c>
      <c r="AD13" s="2233">
        <v>0</v>
      </c>
      <c r="AE13" s="2233">
        <v>0</v>
      </c>
      <c r="AF13" s="2233">
        <v>0</v>
      </c>
      <c r="AG13" s="2233">
        <v>7</v>
      </c>
      <c r="AH13" s="2233">
        <v>0</v>
      </c>
      <c r="AI13" s="2233">
        <v>0</v>
      </c>
      <c r="AJ13" s="2233">
        <v>7</v>
      </c>
      <c r="AK13" s="2233">
        <v>0</v>
      </c>
      <c r="AL13" s="2232">
        <v>8</v>
      </c>
      <c r="AM13" s="2232">
        <v>5</v>
      </c>
      <c r="AN13" s="2232">
        <v>3</v>
      </c>
      <c r="AO13" s="2228"/>
      <c r="AP13" s="1614"/>
      <c r="AQ13" s="1614"/>
      <c r="AR13" s="1614"/>
      <c r="AS13" s="1614"/>
      <c r="AT13" s="1614"/>
      <c r="AU13" s="1614"/>
    </row>
    <row r="14" spans="1:47" ht="22.9" customHeight="1">
      <c r="A14" s="1979"/>
      <c r="B14" s="1902" t="s">
        <v>55</v>
      </c>
      <c r="C14" s="2234">
        <v>37</v>
      </c>
      <c r="D14" s="2232">
        <v>35</v>
      </c>
      <c r="E14" s="2232">
        <v>12</v>
      </c>
      <c r="F14" s="2232">
        <v>3</v>
      </c>
      <c r="G14" s="2232">
        <v>0</v>
      </c>
      <c r="H14" s="2232">
        <v>7</v>
      </c>
      <c r="I14" s="2232">
        <v>7</v>
      </c>
      <c r="J14" s="2232">
        <v>0</v>
      </c>
      <c r="K14" s="2232">
        <v>0</v>
      </c>
      <c r="L14" s="2232">
        <v>2</v>
      </c>
      <c r="M14" s="2232">
        <v>1</v>
      </c>
      <c r="N14" s="1979"/>
      <c r="O14" s="1902" t="s">
        <v>55</v>
      </c>
      <c r="P14" s="2232">
        <v>1</v>
      </c>
      <c r="Q14" s="2232">
        <v>0</v>
      </c>
      <c r="R14" s="2232">
        <v>21</v>
      </c>
      <c r="S14" s="2232">
        <v>0</v>
      </c>
      <c r="T14" s="2232">
        <v>0</v>
      </c>
      <c r="U14" s="2232">
        <v>0</v>
      </c>
      <c r="V14" s="2232">
        <v>0</v>
      </c>
      <c r="W14" s="2232">
        <v>21</v>
      </c>
      <c r="X14" s="2232">
        <v>1</v>
      </c>
      <c r="Y14" s="2232">
        <v>0</v>
      </c>
      <c r="Z14" s="2232">
        <v>20</v>
      </c>
      <c r="AA14" s="1619"/>
      <c r="AB14" s="1902" t="s">
        <v>55</v>
      </c>
      <c r="AC14" s="2233">
        <v>1</v>
      </c>
      <c r="AD14" s="2233">
        <v>1</v>
      </c>
      <c r="AE14" s="2233">
        <v>0</v>
      </c>
      <c r="AF14" s="2233">
        <v>0</v>
      </c>
      <c r="AG14" s="2233">
        <v>1</v>
      </c>
      <c r="AH14" s="2233">
        <v>0</v>
      </c>
      <c r="AI14" s="2233">
        <v>0</v>
      </c>
      <c r="AJ14" s="2233">
        <v>1</v>
      </c>
      <c r="AK14" s="2233">
        <v>0</v>
      </c>
      <c r="AL14" s="2232">
        <v>2</v>
      </c>
      <c r="AM14" s="2232">
        <v>1</v>
      </c>
      <c r="AN14" s="2232">
        <v>1</v>
      </c>
      <c r="AO14" s="2228"/>
      <c r="AP14" s="1614"/>
      <c r="AQ14" s="1614"/>
      <c r="AR14" s="1614"/>
      <c r="AS14" s="1614"/>
      <c r="AT14" s="1614"/>
      <c r="AU14" s="1614"/>
    </row>
    <row r="15" spans="1:47" ht="22.9" customHeight="1">
      <c r="A15" s="1979"/>
      <c r="B15" s="1902" t="s">
        <v>56</v>
      </c>
      <c r="C15" s="2234">
        <v>85</v>
      </c>
      <c r="D15" s="2232">
        <v>80</v>
      </c>
      <c r="E15" s="2232">
        <v>16</v>
      </c>
      <c r="F15" s="2232">
        <v>3</v>
      </c>
      <c r="G15" s="2232">
        <v>0</v>
      </c>
      <c r="H15" s="2232">
        <v>7</v>
      </c>
      <c r="I15" s="2232">
        <v>7</v>
      </c>
      <c r="J15" s="2232">
        <v>0</v>
      </c>
      <c r="K15" s="2232">
        <v>0</v>
      </c>
      <c r="L15" s="2232">
        <v>6</v>
      </c>
      <c r="M15" s="2232">
        <v>3</v>
      </c>
      <c r="N15" s="1979"/>
      <c r="O15" s="1902" t="s">
        <v>56</v>
      </c>
      <c r="P15" s="2232">
        <v>0</v>
      </c>
      <c r="Q15" s="2232">
        <v>3</v>
      </c>
      <c r="R15" s="2232">
        <v>59</v>
      </c>
      <c r="S15" s="2232">
        <v>0</v>
      </c>
      <c r="T15" s="2232">
        <v>0</v>
      </c>
      <c r="U15" s="2232">
        <v>0</v>
      </c>
      <c r="V15" s="2232">
        <v>0</v>
      </c>
      <c r="W15" s="2232">
        <v>59</v>
      </c>
      <c r="X15" s="2232">
        <v>1</v>
      </c>
      <c r="Y15" s="2232">
        <v>0</v>
      </c>
      <c r="Z15" s="2232">
        <v>58</v>
      </c>
      <c r="AA15" s="1619"/>
      <c r="AB15" s="1902" t="s">
        <v>56</v>
      </c>
      <c r="AC15" s="2235">
        <v>2</v>
      </c>
      <c r="AD15" s="2235">
        <v>2</v>
      </c>
      <c r="AE15" s="2235">
        <v>0</v>
      </c>
      <c r="AF15" s="2235">
        <v>0</v>
      </c>
      <c r="AG15" s="2235">
        <v>3</v>
      </c>
      <c r="AH15" s="2235">
        <v>0</v>
      </c>
      <c r="AI15" s="2235">
        <v>0</v>
      </c>
      <c r="AJ15" s="2235">
        <v>3</v>
      </c>
      <c r="AK15" s="2235">
        <v>0</v>
      </c>
      <c r="AL15" s="2232">
        <v>5</v>
      </c>
      <c r="AM15" s="2232">
        <v>4</v>
      </c>
      <c r="AN15" s="2232">
        <v>1</v>
      </c>
      <c r="AO15" s="2228"/>
      <c r="AP15" s="1614"/>
      <c r="AQ15" s="1614"/>
      <c r="AR15" s="1614"/>
      <c r="AS15" s="1614"/>
      <c r="AT15" s="1614"/>
      <c r="AU15" s="1614"/>
    </row>
    <row r="16" spans="1:47" ht="22.9" customHeight="1">
      <c r="A16" s="1979"/>
      <c r="B16" s="1902" t="s">
        <v>41</v>
      </c>
      <c r="C16" s="2234">
        <v>9</v>
      </c>
      <c r="D16" s="2232">
        <v>9</v>
      </c>
      <c r="E16" s="2232">
        <v>4</v>
      </c>
      <c r="F16" s="2232">
        <v>0</v>
      </c>
      <c r="G16" s="2232">
        <v>0</v>
      </c>
      <c r="H16" s="2232">
        <v>2</v>
      </c>
      <c r="I16" s="2232">
        <v>2</v>
      </c>
      <c r="J16" s="2232">
        <v>0</v>
      </c>
      <c r="K16" s="2232">
        <v>0</v>
      </c>
      <c r="L16" s="2232">
        <v>2</v>
      </c>
      <c r="M16" s="2232">
        <v>1</v>
      </c>
      <c r="N16" s="1979"/>
      <c r="O16" s="1902" t="s">
        <v>41</v>
      </c>
      <c r="P16" s="2232">
        <v>0</v>
      </c>
      <c r="Q16" s="2232">
        <v>1</v>
      </c>
      <c r="R16" s="2232">
        <v>3</v>
      </c>
      <c r="S16" s="2232">
        <v>1</v>
      </c>
      <c r="T16" s="2232">
        <v>1</v>
      </c>
      <c r="U16" s="2232">
        <v>0</v>
      </c>
      <c r="V16" s="2232">
        <v>0</v>
      </c>
      <c r="W16" s="2232">
        <v>2</v>
      </c>
      <c r="X16" s="2232">
        <v>0</v>
      </c>
      <c r="Y16" s="2232">
        <v>0</v>
      </c>
      <c r="Z16" s="2232">
        <v>2</v>
      </c>
      <c r="AA16" s="1619"/>
      <c r="AB16" s="1902" t="s">
        <v>41</v>
      </c>
      <c r="AC16" s="2233">
        <v>0</v>
      </c>
      <c r="AD16" s="2233">
        <v>0</v>
      </c>
      <c r="AE16" s="2233">
        <v>0</v>
      </c>
      <c r="AF16" s="2233">
        <v>0</v>
      </c>
      <c r="AG16" s="2233">
        <v>2</v>
      </c>
      <c r="AH16" s="2233">
        <v>0</v>
      </c>
      <c r="AI16" s="2233">
        <v>0</v>
      </c>
      <c r="AJ16" s="2233">
        <v>2</v>
      </c>
      <c r="AK16" s="2233">
        <v>0</v>
      </c>
      <c r="AL16" s="2232">
        <v>0</v>
      </c>
      <c r="AM16" s="2232">
        <v>0</v>
      </c>
      <c r="AN16" s="2232">
        <v>0</v>
      </c>
      <c r="AO16" s="2228"/>
      <c r="AP16" s="1614"/>
      <c r="AQ16" s="1614"/>
      <c r="AR16" s="1614"/>
      <c r="AS16" s="1614"/>
      <c r="AT16" s="1614"/>
      <c r="AU16" s="1614"/>
    </row>
    <row r="17" spans="1:47" ht="22.9" customHeight="1">
      <c r="A17" s="1979"/>
      <c r="B17" s="1902" t="s">
        <v>16</v>
      </c>
      <c r="C17" s="2234">
        <v>9</v>
      </c>
      <c r="D17" s="2232">
        <v>9</v>
      </c>
      <c r="E17" s="2232">
        <v>4</v>
      </c>
      <c r="F17" s="2232">
        <v>0</v>
      </c>
      <c r="G17" s="2232">
        <v>0</v>
      </c>
      <c r="H17" s="2232">
        <v>1</v>
      </c>
      <c r="I17" s="2232">
        <v>1</v>
      </c>
      <c r="J17" s="2232">
        <v>0</v>
      </c>
      <c r="K17" s="2232">
        <v>0</v>
      </c>
      <c r="L17" s="2232">
        <v>3</v>
      </c>
      <c r="M17" s="2232">
        <v>1</v>
      </c>
      <c r="N17" s="1979"/>
      <c r="O17" s="1902" t="s">
        <v>16</v>
      </c>
      <c r="P17" s="2232">
        <v>2</v>
      </c>
      <c r="Q17" s="2232">
        <v>0</v>
      </c>
      <c r="R17" s="2232">
        <v>4</v>
      </c>
      <c r="S17" s="2232">
        <v>0</v>
      </c>
      <c r="T17" s="2232">
        <v>0</v>
      </c>
      <c r="U17" s="2232">
        <v>0</v>
      </c>
      <c r="V17" s="2232">
        <v>0</v>
      </c>
      <c r="W17" s="2232">
        <v>4</v>
      </c>
      <c r="X17" s="2232">
        <v>0</v>
      </c>
      <c r="Y17" s="2232">
        <v>0</v>
      </c>
      <c r="Z17" s="2232">
        <v>4</v>
      </c>
      <c r="AA17" s="1619"/>
      <c r="AB17" s="1902" t="s">
        <v>16</v>
      </c>
      <c r="AC17" s="2233">
        <v>0</v>
      </c>
      <c r="AD17" s="2233">
        <v>0</v>
      </c>
      <c r="AE17" s="2233">
        <v>0</v>
      </c>
      <c r="AF17" s="2233">
        <v>0</v>
      </c>
      <c r="AG17" s="2233">
        <v>1</v>
      </c>
      <c r="AH17" s="2233">
        <v>0</v>
      </c>
      <c r="AI17" s="2233">
        <v>0</v>
      </c>
      <c r="AJ17" s="2233">
        <v>1</v>
      </c>
      <c r="AK17" s="2233">
        <v>0</v>
      </c>
      <c r="AL17" s="2232">
        <v>0</v>
      </c>
      <c r="AM17" s="2232">
        <v>0</v>
      </c>
      <c r="AN17" s="2232">
        <v>0</v>
      </c>
      <c r="AO17" s="2228"/>
      <c r="AP17" s="1614"/>
      <c r="AQ17" s="1614"/>
      <c r="AR17" s="1614"/>
      <c r="AS17" s="1614"/>
      <c r="AT17" s="1614"/>
      <c r="AU17" s="1614"/>
    </row>
    <row r="18" spans="1:47" ht="22.9" customHeight="1">
      <c r="A18" s="1979"/>
      <c r="B18" s="1902" t="s">
        <v>17</v>
      </c>
      <c r="C18" s="2234">
        <v>15</v>
      </c>
      <c r="D18" s="2232">
        <v>15</v>
      </c>
      <c r="E18" s="2232">
        <v>4</v>
      </c>
      <c r="F18" s="2232">
        <v>0</v>
      </c>
      <c r="G18" s="2232">
        <v>0</v>
      </c>
      <c r="H18" s="2232">
        <v>2</v>
      </c>
      <c r="I18" s="2232">
        <v>2</v>
      </c>
      <c r="J18" s="2232">
        <v>0</v>
      </c>
      <c r="K18" s="2232">
        <v>0</v>
      </c>
      <c r="L18" s="2232">
        <v>2</v>
      </c>
      <c r="M18" s="2232">
        <v>2</v>
      </c>
      <c r="N18" s="1979"/>
      <c r="O18" s="1902" t="s">
        <v>17</v>
      </c>
      <c r="P18" s="2232">
        <v>0</v>
      </c>
      <c r="Q18" s="2232">
        <v>0</v>
      </c>
      <c r="R18" s="2232">
        <v>10</v>
      </c>
      <c r="S18" s="2232">
        <v>0</v>
      </c>
      <c r="T18" s="2232">
        <v>0</v>
      </c>
      <c r="U18" s="2232">
        <v>0</v>
      </c>
      <c r="V18" s="2232">
        <v>0</v>
      </c>
      <c r="W18" s="2232">
        <v>10</v>
      </c>
      <c r="X18" s="2232">
        <v>0</v>
      </c>
      <c r="Y18" s="2232">
        <v>0</v>
      </c>
      <c r="Z18" s="2232">
        <v>10</v>
      </c>
      <c r="AA18" s="1619"/>
      <c r="AB18" s="1902" t="s">
        <v>17</v>
      </c>
      <c r="AC18" s="2233">
        <v>1</v>
      </c>
      <c r="AD18" s="2233">
        <v>0</v>
      </c>
      <c r="AE18" s="2233">
        <v>0</v>
      </c>
      <c r="AF18" s="2233">
        <v>1</v>
      </c>
      <c r="AG18" s="2233">
        <v>0</v>
      </c>
      <c r="AH18" s="2233">
        <v>0</v>
      </c>
      <c r="AI18" s="2233">
        <v>0</v>
      </c>
      <c r="AJ18" s="2233">
        <v>0</v>
      </c>
      <c r="AK18" s="2233">
        <v>0</v>
      </c>
      <c r="AL18" s="2232">
        <v>0</v>
      </c>
      <c r="AM18" s="2232">
        <v>0</v>
      </c>
      <c r="AN18" s="2232">
        <v>0</v>
      </c>
      <c r="AO18" s="2228"/>
      <c r="AP18" s="1614"/>
      <c r="AQ18" s="1614"/>
      <c r="AR18" s="1614"/>
      <c r="AS18" s="1614"/>
      <c r="AT18" s="1614"/>
      <c r="AU18" s="1614"/>
    </row>
    <row r="19" spans="1:47" ht="22.9" customHeight="1">
      <c r="A19" s="1979"/>
      <c r="B19" s="1902" t="s">
        <v>18</v>
      </c>
      <c r="C19" s="2234">
        <v>31</v>
      </c>
      <c r="D19" s="2232">
        <v>27</v>
      </c>
      <c r="E19" s="2232">
        <v>6</v>
      </c>
      <c r="F19" s="2232">
        <v>1</v>
      </c>
      <c r="G19" s="2232">
        <v>0</v>
      </c>
      <c r="H19" s="2232">
        <v>3</v>
      </c>
      <c r="I19" s="2232">
        <v>3</v>
      </c>
      <c r="J19" s="2232">
        <v>0</v>
      </c>
      <c r="K19" s="2232">
        <v>0</v>
      </c>
      <c r="L19" s="2232">
        <v>2</v>
      </c>
      <c r="M19" s="2232">
        <v>0</v>
      </c>
      <c r="N19" s="1979"/>
      <c r="O19" s="1902" t="s">
        <v>18</v>
      </c>
      <c r="P19" s="2232">
        <v>0</v>
      </c>
      <c r="Q19" s="2232">
        <v>2</v>
      </c>
      <c r="R19" s="2232">
        <v>18</v>
      </c>
      <c r="S19" s="2232">
        <v>0</v>
      </c>
      <c r="T19" s="2232">
        <v>0</v>
      </c>
      <c r="U19" s="2232">
        <v>0</v>
      </c>
      <c r="V19" s="2232">
        <v>0</v>
      </c>
      <c r="W19" s="2232">
        <v>18</v>
      </c>
      <c r="X19" s="2232">
        <v>1</v>
      </c>
      <c r="Y19" s="2232">
        <v>0</v>
      </c>
      <c r="Z19" s="2232">
        <v>17</v>
      </c>
      <c r="AA19" s="1619"/>
      <c r="AB19" s="1902" t="s">
        <v>18</v>
      </c>
      <c r="AC19" s="2233">
        <v>0</v>
      </c>
      <c r="AD19" s="2233">
        <v>0</v>
      </c>
      <c r="AE19" s="2233">
        <v>0</v>
      </c>
      <c r="AF19" s="2233">
        <v>0</v>
      </c>
      <c r="AG19" s="2233">
        <v>3</v>
      </c>
      <c r="AH19" s="2233">
        <v>1</v>
      </c>
      <c r="AI19" s="2233">
        <v>0</v>
      </c>
      <c r="AJ19" s="2233">
        <v>2</v>
      </c>
      <c r="AK19" s="2233">
        <v>0</v>
      </c>
      <c r="AL19" s="2232">
        <v>4</v>
      </c>
      <c r="AM19" s="2232">
        <v>4</v>
      </c>
      <c r="AN19" s="2232">
        <v>0</v>
      </c>
      <c r="AO19" s="2228"/>
      <c r="AP19" s="1614"/>
      <c r="AQ19" s="1614"/>
      <c r="AR19" s="1614"/>
      <c r="AS19" s="1614"/>
      <c r="AT19" s="1614"/>
      <c r="AU19" s="1614"/>
    </row>
    <row r="20" spans="1:47" ht="22.9" customHeight="1">
      <c r="A20" s="1979"/>
      <c r="B20" s="1902" t="s">
        <v>19</v>
      </c>
      <c r="C20" s="2234">
        <v>11</v>
      </c>
      <c r="D20" s="2232">
        <v>11</v>
      </c>
      <c r="E20" s="2232">
        <v>5</v>
      </c>
      <c r="F20" s="2232">
        <v>0</v>
      </c>
      <c r="G20" s="2232">
        <v>0</v>
      </c>
      <c r="H20" s="2232">
        <v>1</v>
      </c>
      <c r="I20" s="2232">
        <v>1</v>
      </c>
      <c r="J20" s="2232">
        <v>0</v>
      </c>
      <c r="K20" s="2232">
        <v>0</v>
      </c>
      <c r="L20" s="2232">
        <v>4</v>
      </c>
      <c r="M20" s="2232">
        <v>0</v>
      </c>
      <c r="N20" s="1979"/>
      <c r="O20" s="1902" t="s">
        <v>19</v>
      </c>
      <c r="P20" s="2232">
        <v>2</v>
      </c>
      <c r="Q20" s="2232">
        <v>2</v>
      </c>
      <c r="R20" s="2232">
        <v>5</v>
      </c>
      <c r="S20" s="2232">
        <v>0</v>
      </c>
      <c r="T20" s="2232">
        <v>0</v>
      </c>
      <c r="U20" s="2232">
        <v>0</v>
      </c>
      <c r="V20" s="2232">
        <v>0</v>
      </c>
      <c r="W20" s="2232">
        <v>5</v>
      </c>
      <c r="X20" s="2232">
        <v>0</v>
      </c>
      <c r="Y20" s="2232">
        <v>0</v>
      </c>
      <c r="Z20" s="2232">
        <v>5</v>
      </c>
      <c r="AA20" s="1619"/>
      <c r="AB20" s="1902" t="s">
        <v>19</v>
      </c>
      <c r="AC20" s="2233">
        <v>1</v>
      </c>
      <c r="AD20" s="2233">
        <v>1</v>
      </c>
      <c r="AE20" s="2233">
        <v>0</v>
      </c>
      <c r="AF20" s="2233">
        <v>0</v>
      </c>
      <c r="AG20" s="2233">
        <v>0</v>
      </c>
      <c r="AH20" s="2233">
        <v>0</v>
      </c>
      <c r="AI20" s="2233">
        <v>0</v>
      </c>
      <c r="AJ20" s="2233">
        <v>0</v>
      </c>
      <c r="AK20" s="2233">
        <v>0</v>
      </c>
      <c r="AL20" s="2232">
        <v>0</v>
      </c>
      <c r="AM20" s="2232">
        <v>0</v>
      </c>
      <c r="AN20" s="2232">
        <v>0</v>
      </c>
      <c r="AO20" s="2228"/>
      <c r="AP20" s="1614"/>
      <c r="AQ20" s="1614"/>
      <c r="AR20" s="1614"/>
      <c r="AS20" s="1614"/>
      <c r="AT20" s="1614"/>
      <c r="AU20" s="1614"/>
    </row>
    <row r="21" spans="1:47" ht="22.9" customHeight="1">
      <c r="A21" s="1979"/>
      <c r="B21" s="1902" t="s">
        <v>20</v>
      </c>
      <c r="C21" s="2234">
        <v>15</v>
      </c>
      <c r="D21" s="2232">
        <v>15</v>
      </c>
      <c r="E21" s="2232">
        <v>5</v>
      </c>
      <c r="F21" s="2232">
        <v>0</v>
      </c>
      <c r="G21" s="2232">
        <v>0</v>
      </c>
      <c r="H21" s="2232">
        <v>3</v>
      </c>
      <c r="I21" s="2232">
        <v>3</v>
      </c>
      <c r="J21" s="2232">
        <v>0</v>
      </c>
      <c r="K21" s="2232">
        <v>0</v>
      </c>
      <c r="L21" s="2232">
        <v>2</v>
      </c>
      <c r="M21" s="2232">
        <v>1</v>
      </c>
      <c r="N21" s="1979"/>
      <c r="O21" s="1902" t="s">
        <v>20</v>
      </c>
      <c r="P21" s="2232">
        <v>0</v>
      </c>
      <c r="Q21" s="2232">
        <v>1</v>
      </c>
      <c r="R21" s="2232">
        <v>9</v>
      </c>
      <c r="S21" s="2232">
        <v>1</v>
      </c>
      <c r="T21" s="2232">
        <v>1</v>
      </c>
      <c r="U21" s="2232">
        <v>0</v>
      </c>
      <c r="V21" s="2232">
        <v>0</v>
      </c>
      <c r="W21" s="2232">
        <v>8</v>
      </c>
      <c r="X21" s="2232">
        <v>0</v>
      </c>
      <c r="Y21" s="2232">
        <v>0</v>
      </c>
      <c r="Z21" s="2232">
        <v>8</v>
      </c>
      <c r="AA21" s="1619"/>
      <c r="AB21" s="1902" t="s">
        <v>20</v>
      </c>
      <c r="AC21" s="2233">
        <v>0</v>
      </c>
      <c r="AD21" s="2233">
        <v>0</v>
      </c>
      <c r="AE21" s="2233">
        <v>0</v>
      </c>
      <c r="AF21" s="2233">
        <v>0</v>
      </c>
      <c r="AG21" s="2233">
        <v>1</v>
      </c>
      <c r="AH21" s="2233">
        <v>0</v>
      </c>
      <c r="AI21" s="2233">
        <v>0</v>
      </c>
      <c r="AJ21" s="2233">
        <v>1</v>
      </c>
      <c r="AK21" s="2233">
        <v>0</v>
      </c>
      <c r="AL21" s="2232">
        <v>0</v>
      </c>
      <c r="AM21" s="2232">
        <v>0</v>
      </c>
      <c r="AN21" s="2232">
        <v>0</v>
      </c>
      <c r="AO21" s="2228"/>
      <c r="AP21" s="1614"/>
      <c r="AQ21" s="1614"/>
      <c r="AR21" s="1614"/>
      <c r="AS21" s="1614"/>
      <c r="AT21" s="1614"/>
      <c r="AU21" s="1614"/>
    </row>
    <row r="22" spans="1:47" ht="22.9" customHeight="1">
      <c r="A22" s="1979"/>
      <c r="B22" s="1902" t="s">
        <v>21</v>
      </c>
      <c r="C22" s="2234">
        <v>4</v>
      </c>
      <c r="D22" s="2232">
        <v>4</v>
      </c>
      <c r="E22" s="2232">
        <v>3</v>
      </c>
      <c r="F22" s="2232">
        <v>0</v>
      </c>
      <c r="G22" s="2232">
        <v>0</v>
      </c>
      <c r="H22" s="2232">
        <v>2</v>
      </c>
      <c r="I22" s="2232">
        <v>2</v>
      </c>
      <c r="J22" s="2232">
        <v>0</v>
      </c>
      <c r="K22" s="2232">
        <v>0</v>
      </c>
      <c r="L22" s="2232">
        <v>1</v>
      </c>
      <c r="M22" s="2232">
        <v>0</v>
      </c>
      <c r="N22" s="1979"/>
      <c r="O22" s="1902" t="s">
        <v>21</v>
      </c>
      <c r="P22" s="2232">
        <v>0</v>
      </c>
      <c r="Q22" s="2232">
        <v>1</v>
      </c>
      <c r="R22" s="2232">
        <v>1</v>
      </c>
      <c r="S22" s="2232">
        <v>0</v>
      </c>
      <c r="T22" s="2232">
        <v>0</v>
      </c>
      <c r="U22" s="2232">
        <v>0</v>
      </c>
      <c r="V22" s="2232">
        <v>0</v>
      </c>
      <c r="W22" s="2232">
        <v>1</v>
      </c>
      <c r="X22" s="2232">
        <v>0</v>
      </c>
      <c r="Y22" s="2232">
        <v>0</v>
      </c>
      <c r="Z22" s="2232">
        <v>1</v>
      </c>
      <c r="AA22" s="1619"/>
      <c r="AB22" s="1902" t="s">
        <v>21</v>
      </c>
      <c r="AC22" s="2233">
        <v>0</v>
      </c>
      <c r="AD22" s="2233">
        <v>0</v>
      </c>
      <c r="AE22" s="2233">
        <v>0</v>
      </c>
      <c r="AF22" s="2233">
        <v>0</v>
      </c>
      <c r="AG22" s="2233">
        <v>0</v>
      </c>
      <c r="AH22" s="2233">
        <v>0</v>
      </c>
      <c r="AI22" s="2233">
        <v>0</v>
      </c>
      <c r="AJ22" s="2233">
        <v>0</v>
      </c>
      <c r="AK22" s="2233">
        <v>0</v>
      </c>
      <c r="AL22" s="2232">
        <v>0</v>
      </c>
      <c r="AM22" s="2232">
        <v>0</v>
      </c>
      <c r="AN22" s="2232">
        <v>0</v>
      </c>
      <c r="AO22" s="2228"/>
      <c r="AP22" s="1614"/>
      <c r="AQ22" s="1614"/>
      <c r="AR22" s="1614"/>
      <c r="AS22" s="1614"/>
      <c r="AT22" s="1614"/>
      <c r="AU22" s="1614"/>
    </row>
    <row r="23" spans="1:47" ht="22.9" customHeight="1">
      <c r="A23" s="1979"/>
      <c r="B23" s="1902" t="s">
        <v>22</v>
      </c>
      <c r="C23" s="2234">
        <v>23</v>
      </c>
      <c r="D23" s="2232">
        <v>23</v>
      </c>
      <c r="E23" s="2232">
        <v>8</v>
      </c>
      <c r="F23" s="2232">
        <v>0</v>
      </c>
      <c r="G23" s="2232">
        <v>0</v>
      </c>
      <c r="H23" s="2232">
        <v>5</v>
      </c>
      <c r="I23" s="2232">
        <v>3</v>
      </c>
      <c r="J23" s="2232">
        <v>2</v>
      </c>
      <c r="K23" s="2232">
        <v>0</v>
      </c>
      <c r="L23" s="2232">
        <v>3</v>
      </c>
      <c r="M23" s="2232">
        <v>0</v>
      </c>
      <c r="N23" s="1979"/>
      <c r="O23" s="1902" t="s">
        <v>22</v>
      </c>
      <c r="P23" s="2232">
        <v>1</v>
      </c>
      <c r="Q23" s="2232">
        <v>2</v>
      </c>
      <c r="R23" s="2232">
        <v>12</v>
      </c>
      <c r="S23" s="2232">
        <v>1</v>
      </c>
      <c r="T23" s="2232">
        <v>0</v>
      </c>
      <c r="U23" s="2232">
        <v>0</v>
      </c>
      <c r="V23" s="2232">
        <v>1</v>
      </c>
      <c r="W23" s="2232">
        <v>11</v>
      </c>
      <c r="X23" s="2232">
        <v>0</v>
      </c>
      <c r="Y23" s="2232">
        <v>0</v>
      </c>
      <c r="Z23" s="2232">
        <v>11</v>
      </c>
      <c r="AA23" s="1619"/>
      <c r="AB23" s="1902" t="s">
        <v>22</v>
      </c>
      <c r="AC23" s="2233">
        <v>0</v>
      </c>
      <c r="AD23" s="2233">
        <v>0</v>
      </c>
      <c r="AE23" s="2233">
        <v>0</v>
      </c>
      <c r="AF23" s="2233">
        <v>0</v>
      </c>
      <c r="AG23" s="2233">
        <v>3</v>
      </c>
      <c r="AH23" s="2233">
        <v>0</v>
      </c>
      <c r="AI23" s="2233">
        <v>0</v>
      </c>
      <c r="AJ23" s="2233">
        <v>3</v>
      </c>
      <c r="AK23" s="2233">
        <v>0</v>
      </c>
      <c r="AL23" s="2232">
        <v>0</v>
      </c>
      <c r="AM23" s="2232">
        <v>0</v>
      </c>
      <c r="AN23" s="2232">
        <v>0</v>
      </c>
      <c r="AO23" s="2228"/>
      <c r="AP23" s="1614"/>
      <c r="AQ23" s="1614"/>
      <c r="AR23" s="1614"/>
      <c r="AS23" s="1614"/>
      <c r="AT23" s="1614"/>
      <c r="AU23" s="1614"/>
    </row>
    <row r="24" spans="1:47" ht="22.9" customHeight="1">
      <c r="A24" s="1979"/>
      <c r="B24" s="1902" t="s">
        <v>23</v>
      </c>
      <c r="C24" s="2234">
        <v>7</v>
      </c>
      <c r="D24" s="2232">
        <v>7</v>
      </c>
      <c r="E24" s="2232">
        <v>2</v>
      </c>
      <c r="F24" s="2232">
        <v>0</v>
      </c>
      <c r="G24" s="2232">
        <v>0</v>
      </c>
      <c r="H24" s="2232">
        <v>1</v>
      </c>
      <c r="I24" s="2232">
        <v>1</v>
      </c>
      <c r="J24" s="2232">
        <v>0</v>
      </c>
      <c r="K24" s="2232">
        <v>0</v>
      </c>
      <c r="L24" s="2232">
        <v>1</v>
      </c>
      <c r="M24" s="2232">
        <v>0</v>
      </c>
      <c r="N24" s="1979"/>
      <c r="O24" s="1902" t="s">
        <v>23</v>
      </c>
      <c r="P24" s="2232">
        <v>0</v>
      </c>
      <c r="Q24" s="2232">
        <v>1</v>
      </c>
      <c r="R24" s="2232">
        <v>5</v>
      </c>
      <c r="S24" s="2232">
        <v>0</v>
      </c>
      <c r="T24" s="2232">
        <v>0</v>
      </c>
      <c r="U24" s="2232">
        <v>0</v>
      </c>
      <c r="V24" s="2232">
        <v>0</v>
      </c>
      <c r="W24" s="2232">
        <v>5</v>
      </c>
      <c r="X24" s="2232">
        <v>0</v>
      </c>
      <c r="Y24" s="2232">
        <v>0</v>
      </c>
      <c r="Z24" s="2232">
        <v>5</v>
      </c>
      <c r="AA24" s="1619"/>
      <c r="AB24" s="1902" t="s">
        <v>23</v>
      </c>
      <c r="AC24" s="2233">
        <v>0</v>
      </c>
      <c r="AD24" s="2233">
        <v>0</v>
      </c>
      <c r="AE24" s="2233">
        <v>0</v>
      </c>
      <c r="AF24" s="2233">
        <v>0</v>
      </c>
      <c r="AG24" s="2233">
        <v>0</v>
      </c>
      <c r="AH24" s="2233">
        <v>0</v>
      </c>
      <c r="AI24" s="2233">
        <v>0</v>
      </c>
      <c r="AJ24" s="2233">
        <v>0</v>
      </c>
      <c r="AK24" s="2233">
        <v>0</v>
      </c>
      <c r="AL24" s="2232">
        <v>0</v>
      </c>
      <c r="AM24" s="2232">
        <v>0</v>
      </c>
      <c r="AN24" s="2232">
        <v>0</v>
      </c>
      <c r="AO24" s="2228"/>
      <c r="AP24" s="1614"/>
      <c r="AQ24" s="1614"/>
      <c r="AR24" s="1614"/>
      <c r="AS24" s="1614"/>
      <c r="AT24" s="1614"/>
      <c r="AU24" s="1614"/>
    </row>
    <row r="25" spans="1:47" ht="22.9" customHeight="1">
      <c r="A25" s="1979"/>
      <c r="B25" s="1902" t="s">
        <v>24</v>
      </c>
      <c r="C25" s="2234">
        <v>10</v>
      </c>
      <c r="D25" s="2232">
        <v>10</v>
      </c>
      <c r="E25" s="2232">
        <v>3</v>
      </c>
      <c r="F25" s="2232">
        <v>1</v>
      </c>
      <c r="G25" s="2232">
        <v>0</v>
      </c>
      <c r="H25" s="2232">
        <v>2</v>
      </c>
      <c r="I25" s="2232">
        <v>2</v>
      </c>
      <c r="J25" s="2232">
        <v>0</v>
      </c>
      <c r="K25" s="2232">
        <v>0</v>
      </c>
      <c r="L25" s="2232">
        <v>0</v>
      </c>
      <c r="M25" s="2232">
        <v>0</v>
      </c>
      <c r="N25" s="1979"/>
      <c r="O25" s="1902" t="s">
        <v>24</v>
      </c>
      <c r="P25" s="2232">
        <v>0</v>
      </c>
      <c r="Q25" s="2232">
        <v>0</v>
      </c>
      <c r="R25" s="2232">
        <v>6</v>
      </c>
      <c r="S25" s="2232">
        <v>0</v>
      </c>
      <c r="T25" s="2232">
        <v>0</v>
      </c>
      <c r="U25" s="2232">
        <v>0</v>
      </c>
      <c r="V25" s="2232">
        <v>0</v>
      </c>
      <c r="W25" s="2232">
        <v>6</v>
      </c>
      <c r="X25" s="2232">
        <v>0</v>
      </c>
      <c r="Y25" s="2232">
        <v>0</v>
      </c>
      <c r="Z25" s="2232">
        <v>6</v>
      </c>
      <c r="AA25" s="1619"/>
      <c r="AB25" s="1902" t="s">
        <v>24</v>
      </c>
      <c r="AC25" s="2233">
        <v>2</v>
      </c>
      <c r="AD25" s="2233">
        <v>1</v>
      </c>
      <c r="AE25" s="2233">
        <v>0</v>
      </c>
      <c r="AF25" s="2233">
        <v>1</v>
      </c>
      <c r="AG25" s="2233">
        <v>1</v>
      </c>
      <c r="AH25" s="2233">
        <v>1</v>
      </c>
      <c r="AI25" s="2233">
        <v>0</v>
      </c>
      <c r="AJ25" s="2233">
        <v>0</v>
      </c>
      <c r="AK25" s="2233">
        <v>0</v>
      </c>
      <c r="AL25" s="2232">
        <v>0</v>
      </c>
      <c r="AM25" s="2232">
        <v>0</v>
      </c>
      <c r="AN25" s="2232">
        <v>0</v>
      </c>
      <c r="AO25" s="2228"/>
      <c r="AP25" s="1614"/>
      <c r="AQ25" s="1614"/>
      <c r="AR25" s="1614"/>
      <c r="AS25" s="1614"/>
      <c r="AT25" s="1614"/>
      <c r="AU25" s="1614"/>
    </row>
    <row r="26" spans="1:47" ht="22.9" customHeight="1">
      <c r="A26" s="1979"/>
      <c r="B26" s="1902" t="s">
        <v>25</v>
      </c>
      <c r="C26" s="2234">
        <v>3</v>
      </c>
      <c r="D26" s="2232">
        <v>3</v>
      </c>
      <c r="E26" s="2232">
        <v>0</v>
      </c>
      <c r="F26" s="2232">
        <v>0</v>
      </c>
      <c r="G26" s="2232">
        <v>0</v>
      </c>
      <c r="H26" s="2232">
        <v>0</v>
      </c>
      <c r="I26" s="2232">
        <v>0</v>
      </c>
      <c r="J26" s="2232">
        <v>0</v>
      </c>
      <c r="K26" s="2232">
        <v>0</v>
      </c>
      <c r="L26" s="2232">
        <v>0</v>
      </c>
      <c r="M26" s="2232">
        <v>0</v>
      </c>
      <c r="N26" s="1979"/>
      <c r="O26" s="1902" t="s">
        <v>25</v>
      </c>
      <c r="P26" s="2232">
        <v>0</v>
      </c>
      <c r="Q26" s="2232">
        <v>0</v>
      </c>
      <c r="R26" s="2232">
        <v>3</v>
      </c>
      <c r="S26" s="2232">
        <v>0</v>
      </c>
      <c r="T26" s="2232">
        <v>0</v>
      </c>
      <c r="U26" s="2232">
        <v>0</v>
      </c>
      <c r="V26" s="2232">
        <v>0</v>
      </c>
      <c r="W26" s="2232">
        <v>3</v>
      </c>
      <c r="X26" s="2232">
        <v>1</v>
      </c>
      <c r="Y26" s="2232">
        <v>0</v>
      </c>
      <c r="Z26" s="2232">
        <v>2</v>
      </c>
      <c r="AA26" s="1619"/>
      <c r="AB26" s="1902" t="s">
        <v>25</v>
      </c>
      <c r="AC26" s="2233">
        <v>0</v>
      </c>
      <c r="AD26" s="2233">
        <v>0</v>
      </c>
      <c r="AE26" s="2233">
        <v>0</v>
      </c>
      <c r="AF26" s="2233">
        <v>0</v>
      </c>
      <c r="AG26" s="2233">
        <v>0</v>
      </c>
      <c r="AH26" s="2233">
        <v>0</v>
      </c>
      <c r="AI26" s="2233">
        <v>0</v>
      </c>
      <c r="AJ26" s="2233">
        <v>0</v>
      </c>
      <c r="AK26" s="2233">
        <v>0</v>
      </c>
      <c r="AL26" s="2232">
        <v>0</v>
      </c>
      <c r="AM26" s="2232">
        <v>0</v>
      </c>
      <c r="AN26" s="2232">
        <v>0</v>
      </c>
      <c r="AO26" s="2228"/>
      <c r="AP26" s="1614"/>
      <c r="AQ26" s="1614"/>
      <c r="AR26" s="1614"/>
      <c r="AS26" s="1614"/>
      <c r="AT26" s="1614"/>
      <c r="AU26" s="1614"/>
    </row>
    <row r="27" spans="1:47" ht="22.9" customHeight="1">
      <c r="A27" s="1979"/>
      <c r="B27" s="1902" t="s">
        <v>26</v>
      </c>
      <c r="C27" s="2234">
        <v>9</v>
      </c>
      <c r="D27" s="2232">
        <v>9</v>
      </c>
      <c r="E27" s="2232">
        <v>2</v>
      </c>
      <c r="F27" s="2232">
        <v>0</v>
      </c>
      <c r="G27" s="2232">
        <v>0</v>
      </c>
      <c r="H27" s="2232">
        <v>2</v>
      </c>
      <c r="I27" s="2232">
        <v>2</v>
      </c>
      <c r="J27" s="2232">
        <v>0</v>
      </c>
      <c r="K27" s="2232">
        <v>0</v>
      </c>
      <c r="L27" s="2232">
        <v>0</v>
      </c>
      <c r="M27" s="2232">
        <v>0</v>
      </c>
      <c r="N27" s="1979"/>
      <c r="O27" s="1902" t="s">
        <v>26</v>
      </c>
      <c r="P27" s="2232">
        <v>0</v>
      </c>
      <c r="Q27" s="2232">
        <v>0</v>
      </c>
      <c r="R27" s="2232">
        <v>4</v>
      </c>
      <c r="S27" s="2232">
        <v>0</v>
      </c>
      <c r="T27" s="2232">
        <v>0</v>
      </c>
      <c r="U27" s="2232">
        <v>0</v>
      </c>
      <c r="V27" s="2232">
        <v>0</v>
      </c>
      <c r="W27" s="2232">
        <v>4</v>
      </c>
      <c r="X27" s="2232">
        <v>0</v>
      </c>
      <c r="Y27" s="2232">
        <v>0</v>
      </c>
      <c r="Z27" s="2232">
        <v>4</v>
      </c>
      <c r="AA27" s="1619"/>
      <c r="AB27" s="1902" t="s">
        <v>26</v>
      </c>
      <c r="AC27" s="2233">
        <v>0</v>
      </c>
      <c r="AD27" s="2233">
        <v>0</v>
      </c>
      <c r="AE27" s="2233">
        <v>0</v>
      </c>
      <c r="AF27" s="2233">
        <v>0</v>
      </c>
      <c r="AG27" s="2233">
        <v>3</v>
      </c>
      <c r="AH27" s="2233">
        <v>0</v>
      </c>
      <c r="AI27" s="2233">
        <v>0</v>
      </c>
      <c r="AJ27" s="2233">
        <v>3</v>
      </c>
      <c r="AK27" s="2233">
        <v>0</v>
      </c>
      <c r="AL27" s="2232">
        <v>0</v>
      </c>
      <c r="AM27" s="2232">
        <v>0</v>
      </c>
      <c r="AN27" s="2232">
        <v>0</v>
      </c>
      <c r="AO27" s="2228"/>
      <c r="AP27" s="1614"/>
      <c r="AQ27" s="1614"/>
      <c r="AR27" s="1614"/>
      <c r="AS27" s="1614"/>
      <c r="AT27" s="1614"/>
      <c r="AU27" s="1614"/>
    </row>
    <row r="28" spans="1:47" ht="22.9" customHeight="1">
      <c r="A28" s="1979"/>
      <c r="B28" s="1902" t="s">
        <v>27</v>
      </c>
      <c r="C28" s="2234">
        <v>8</v>
      </c>
      <c r="D28" s="2232">
        <v>7</v>
      </c>
      <c r="E28" s="2232">
        <v>3</v>
      </c>
      <c r="F28" s="2232">
        <v>0</v>
      </c>
      <c r="G28" s="2232">
        <v>0</v>
      </c>
      <c r="H28" s="2232">
        <v>2</v>
      </c>
      <c r="I28" s="2232">
        <v>2</v>
      </c>
      <c r="J28" s="2232">
        <v>0</v>
      </c>
      <c r="K28" s="2232">
        <v>0</v>
      </c>
      <c r="L28" s="2232">
        <v>1</v>
      </c>
      <c r="M28" s="2232">
        <v>1</v>
      </c>
      <c r="N28" s="1979"/>
      <c r="O28" s="1902" t="s">
        <v>27</v>
      </c>
      <c r="P28" s="2232">
        <v>0</v>
      </c>
      <c r="Q28" s="2232">
        <v>0</v>
      </c>
      <c r="R28" s="2232">
        <v>4</v>
      </c>
      <c r="S28" s="2232">
        <v>0</v>
      </c>
      <c r="T28" s="2232">
        <v>0</v>
      </c>
      <c r="U28" s="2232">
        <v>0</v>
      </c>
      <c r="V28" s="2232">
        <v>0</v>
      </c>
      <c r="W28" s="2232">
        <v>4</v>
      </c>
      <c r="X28" s="2232">
        <v>0</v>
      </c>
      <c r="Y28" s="2232">
        <v>0</v>
      </c>
      <c r="Z28" s="2232">
        <v>4</v>
      </c>
      <c r="AA28" s="1619"/>
      <c r="AB28" s="1902" t="s">
        <v>27</v>
      </c>
      <c r="AC28" s="2233">
        <v>0</v>
      </c>
      <c r="AD28" s="2233">
        <v>0</v>
      </c>
      <c r="AE28" s="2233">
        <v>0</v>
      </c>
      <c r="AF28" s="2233">
        <v>0</v>
      </c>
      <c r="AG28" s="2233">
        <v>0</v>
      </c>
      <c r="AH28" s="2233">
        <v>0</v>
      </c>
      <c r="AI28" s="2233">
        <v>0</v>
      </c>
      <c r="AJ28" s="2233">
        <v>0</v>
      </c>
      <c r="AK28" s="2233">
        <v>0</v>
      </c>
      <c r="AL28" s="2232">
        <v>1</v>
      </c>
      <c r="AM28" s="2232">
        <v>1</v>
      </c>
      <c r="AN28" s="2232">
        <v>0</v>
      </c>
      <c r="AO28" s="2228"/>
      <c r="AP28" s="1614"/>
      <c r="AQ28" s="1614"/>
      <c r="AR28" s="1614"/>
      <c r="AS28" s="1614"/>
      <c r="AT28" s="1614"/>
      <c r="AU28" s="1614"/>
    </row>
    <row r="29" spans="1:47" ht="22.9" customHeight="1">
      <c r="A29" s="1979"/>
      <c r="B29" s="1902" t="s">
        <v>28</v>
      </c>
      <c r="C29" s="2234">
        <v>12</v>
      </c>
      <c r="D29" s="2232">
        <v>9</v>
      </c>
      <c r="E29" s="2232">
        <v>4</v>
      </c>
      <c r="F29" s="2232">
        <v>0</v>
      </c>
      <c r="G29" s="2232">
        <v>0</v>
      </c>
      <c r="H29" s="2232">
        <v>3</v>
      </c>
      <c r="I29" s="2232">
        <v>3</v>
      </c>
      <c r="J29" s="2232">
        <v>0</v>
      </c>
      <c r="K29" s="2232">
        <v>0</v>
      </c>
      <c r="L29" s="2232">
        <v>1</v>
      </c>
      <c r="M29" s="2232">
        <v>0</v>
      </c>
      <c r="N29" s="1979"/>
      <c r="O29" s="1902" t="s">
        <v>28</v>
      </c>
      <c r="P29" s="2232">
        <v>0</v>
      </c>
      <c r="Q29" s="2232">
        <v>1</v>
      </c>
      <c r="R29" s="2232">
        <v>5</v>
      </c>
      <c r="S29" s="2232">
        <v>0</v>
      </c>
      <c r="T29" s="2232">
        <v>0</v>
      </c>
      <c r="U29" s="2232">
        <v>0</v>
      </c>
      <c r="V29" s="2232">
        <v>0</v>
      </c>
      <c r="W29" s="2232">
        <v>5</v>
      </c>
      <c r="X29" s="2232">
        <v>0</v>
      </c>
      <c r="Y29" s="2232">
        <v>0</v>
      </c>
      <c r="Z29" s="2232">
        <v>5</v>
      </c>
      <c r="AA29" s="1619"/>
      <c r="AB29" s="1902" t="s">
        <v>28</v>
      </c>
      <c r="AC29" s="2233">
        <v>0</v>
      </c>
      <c r="AD29" s="2233">
        <v>0</v>
      </c>
      <c r="AE29" s="2233">
        <v>0</v>
      </c>
      <c r="AF29" s="2233">
        <v>0</v>
      </c>
      <c r="AG29" s="2233">
        <v>0</v>
      </c>
      <c r="AH29" s="2233">
        <v>0</v>
      </c>
      <c r="AI29" s="2233">
        <v>0</v>
      </c>
      <c r="AJ29" s="2233">
        <v>0</v>
      </c>
      <c r="AK29" s="2233">
        <v>0</v>
      </c>
      <c r="AL29" s="2232">
        <v>3</v>
      </c>
      <c r="AM29" s="2232">
        <v>3</v>
      </c>
      <c r="AN29" s="2232">
        <v>0</v>
      </c>
      <c r="AO29" s="2228"/>
      <c r="AP29" s="1614"/>
      <c r="AQ29" s="1614"/>
      <c r="AR29" s="1614"/>
      <c r="AS29" s="1614"/>
      <c r="AT29" s="1614"/>
      <c r="AU29" s="1614"/>
    </row>
    <row r="30" spans="1:47" ht="22.9" customHeight="1">
      <c r="A30" s="1979"/>
      <c r="B30" s="1902" t="s">
        <v>29</v>
      </c>
      <c r="C30" s="2234">
        <v>1</v>
      </c>
      <c r="D30" s="2232">
        <v>1</v>
      </c>
      <c r="E30" s="2232">
        <v>0</v>
      </c>
      <c r="F30" s="2232">
        <v>0</v>
      </c>
      <c r="G30" s="2232">
        <v>0</v>
      </c>
      <c r="H30" s="2232">
        <v>0</v>
      </c>
      <c r="I30" s="2232">
        <v>0</v>
      </c>
      <c r="J30" s="2232">
        <v>0</v>
      </c>
      <c r="K30" s="2232">
        <v>0</v>
      </c>
      <c r="L30" s="2232">
        <v>0</v>
      </c>
      <c r="M30" s="2232">
        <v>0</v>
      </c>
      <c r="N30" s="1979"/>
      <c r="O30" s="1902" t="s">
        <v>29</v>
      </c>
      <c r="P30" s="2232">
        <v>0</v>
      </c>
      <c r="Q30" s="2232">
        <v>0</v>
      </c>
      <c r="R30" s="2232">
        <v>1</v>
      </c>
      <c r="S30" s="2232">
        <v>0</v>
      </c>
      <c r="T30" s="2232">
        <v>0</v>
      </c>
      <c r="U30" s="2232">
        <v>0</v>
      </c>
      <c r="V30" s="2232">
        <v>0</v>
      </c>
      <c r="W30" s="2232">
        <v>1</v>
      </c>
      <c r="X30" s="2232">
        <v>0</v>
      </c>
      <c r="Y30" s="2232">
        <v>1</v>
      </c>
      <c r="Z30" s="2232">
        <v>0</v>
      </c>
      <c r="AA30" s="1619"/>
      <c r="AB30" s="1902" t="s">
        <v>29</v>
      </c>
      <c r="AC30" s="2233">
        <v>0</v>
      </c>
      <c r="AD30" s="2233">
        <v>0</v>
      </c>
      <c r="AE30" s="2233">
        <v>0</v>
      </c>
      <c r="AF30" s="2233">
        <v>0</v>
      </c>
      <c r="AG30" s="2233">
        <v>0</v>
      </c>
      <c r="AH30" s="2233">
        <v>0</v>
      </c>
      <c r="AI30" s="2233">
        <v>0</v>
      </c>
      <c r="AJ30" s="2233">
        <v>0</v>
      </c>
      <c r="AK30" s="2233">
        <v>0</v>
      </c>
      <c r="AL30" s="2232">
        <v>0</v>
      </c>
      <c r="AM30" s="2232">
        <v>0</v>
      </c>
      <c r="AN30" s="2232">
        <v>0</v>
      </c>
      <c r="AO30" s="2228"/>
      <c r="AP30" s="1614"/>
      <c r="AQ30" s="1614"/>
      <c r="AR30" s="1614"/>
      <c r="AS30" s="1614"/>
      <c r="AT30" s="1614"/>
      <c r="AU30" s="1614"/>
    </row>
    <row r="31" spans="1:47" ht="22.9" customHeight="1">
      <c r="A31" s="1978"/>
      <c r="B31" s="1897" t="s">
        <v>1229</v>
      </c>
      <c r="C31" s="2231">
        <v>1</v>
      </c>
      <c r="D31" s="2229">
        <v>1</v>
      </c>
      <c r="E31" s="2229">
        <v>0</v>
      </c>
      <c r="F31" s="2229">
        <v>0</v>
      </c>
      <c r="G31" s="2229">
        <v>0</v>
      </c>
      <c r="H31" s="2229">
        <v>0</v>
      </c>
      <c r="I31" s="2229">
        <v>0</v>
      </c>
      <c r="J31" s="2229">
        <v>0</v>
      </c>
      <c r="K31" s="2229">
        <v>0</v>
      </c>
      <c r="L31" s="2229">
        <v>0</v>
      </c>
      <c r="M31" s="2229">
        <v>0</v>
      </c>
      <c r="N31" s="1978"/>
      <c r="O31" s="1897" t="s">
        <v>1229</v>
      </c>
      <c r="P31" s="2229">
        <v>0</v>
      </c>
      <c r="Q31" s="2229">
        <v>0</v>
      </c>
      <c r="R31" s="2229">
        <v>1</v>
      </c>
      <c r="S31" s="2229">
        <v>0</v>
      </c>
      <c r="T31" s="2229">
        <v>0</v>
      </c>
      <c r="U31" s="2229">
        <v>0</v>
      </c>
      <c r="V31" s="2229">
        <v>0</v>
      </c>
      <c r="W31" s="2229">
        <v>1</v>
      </c>
      <c r="X31" s="2229">
        <v>0</v>
      </c>
      <c r="Y31" s="2229">
        <v>0</v>
      </c>
      <c r="Z31" s="2229">
        <v>1</v>
      </c>
      <c r="AA31" s="1695"/>
      <c r="AB31" s="1897" t="s">
        <v>1229</v>
      </c>
      <c r="AC31" s="2230">
        <v>0</v>
      </c>
      <c r="AD31" s="2230">
        <v>0</v>
      </c>
      <c r="AE31" s="2230">
        <v>0</v>
      </c>
      <c r="AF31" s="2230">
        <v>0</v>
      </c>
      <c r="AG31" s="2230">
        <v>0</v>
      </c>
      <c r="AH31" s="2230">
        <v>0</v>
      </c>
      <c r="AI31" s="2230">
        <v>0</v>
      </c>
      <c r="AJ31" s="2230">
        <v>0</v>
      </c>
      <c r="AK31" s="2230">
        <v>0</v>
      </c>
      <c r="AL31" s="2229">
        <v>0</v>
      </c>
      <c r="AM31" s="2229">
        <v>0</v>
      </c>
      <c r="AN31" s="2229">
        <v>0</v>
      </c>
      <c r="AO31" s="2228"/>
      <c r="AP31" s="1614"/>
      <c r="AQ31" s="1614"/>
      <c r="AR31" s="1614"/>
      <c r="AS31" s="1614"/>
      <c r="AT31" s="1614"/>
      <c r="AU31" s="1614"/>
    </row>
    <row r="32" spans="1:47" ht="16.899999999999999" customHeight="1">
      <c r="A32" s="1615" t="s">
        <v>1634</v>
      </c>
      <c r="B32" s="2132"/>
      <c r="C32" s="2226"/>
      <c r="D32" s="2226"/>
      <c r="E32" s="2226"/>
      <c r="F32" s="2226"/>
    </row>
    <row r="33" spans="1:6" ht="16.899999999999999" customHeight="1">
      <c r="A33" s="2227" t="s">
        <v>1635</v>
      </c>
      <c r="B33" s="1615" t="s">
        <v>1636</v>
      </c>
      <c r="C33" s="2226"/>
      <c r="D33" s="2226"/>
      <c r="E33" s="2226"/>
      <c r="F33" s="2226"/>
    </row>
    <row r="34" spans="1:6" ht="16.899999999999999" customHeight="1">
      <c r="A34" s="1708"/>
      <c r="B34" s="1615" t="s">
        <v>1637</v>
      </c>
    </row>
    <row r="35" spans="1:6" ht="16.899999999999999" customHeight="1">
      <c r="B35" s="1615" t="s">
        <v>1638</v>
      </c>
    </row>
    <row r="36" spans="1:6" ht="16.899999999999999" customHeight="1">
      <c r="B36" s="1691" t="s">
        <v>1639</v>
      </c>
    </row>
    <row r="37" spans="1:6" ht="16.899999999999999" customHeight="1">
      <c r="B37" s="1615" t="s">
        <v>1640</v>
      </c>
    </row>
  </sheetData>
  <mergeCells count="46">
    <mergeCell ref="F7:F8"/>
    <mergeCell ref="G7:G8"/>
    <mergeCell ref="H7:H8"/>
    <mergeCell ref="I7:I8"/>
    <mergeCell ref="J7:J8"/>
    <mergeCell ref="AN5:AN8"/>
    <mergeCell ref="L6:L8"/>
    <mergeCell ref="W6:W8"/>
    <mergeCell ref="AD6:AD8"/>
    <mergeCell ref="AE6:AE8"/>
    <mergeCell ref="AI6:AI8"/>
    <mergeCell ref="AJ6:AJ8"/>
    <mergeCell ref="M7:M8"/>
    <mergeCell ref="X7:X8"/>
    <mergeCell ref="Y7:Y8"/>
    <mergeCell ref="Z7:Z8"/>
    <mergeCell ref="AK7:AK8"/>
    <mergeCell ref="P7:P8"/>
    <mergeCell ref="Q7:Q8"/>
    <mergeCell ref="AF6:AF8"/>
    <mergeCell ref="AH6:AH8"/>
    <mergeCell ref="AC5:AC8"/>
    <mergeCell ref="AG5:AG8"/>
    <mergeCell ref="AL5:AL8"/>
    <mergeCell ref="AM5:AM8"/>
    <mergeCell ref="K7:K8"/>
    <mergeCell ref="S7:S8"/>
    <mergeCell ref="T7:T8"/>
    <mergeCell ref="U7:U8"/>
    <mergeCell ref="V7:V8"/>
    <mergeCell ref="AM2:AN3"/>
    <mergeCell ref="Y3:Z3"/>
    <mergeCell ref="A4:B8"/>
    <mergeCell ref="C4:C8"/>
    <mergeCell ref="D4:G4"/>
    <mergeCell ref="I4:M4"/>
    <mergeCell ref="O4:O8"/>
    <mergeCell ref="Q4:R4"/>
    <mergeCell ref="V4:W4"/>
    <mergeCell ref="AB4:AB8"/>
    <mergeCell ref="AC4:AF4"/>
    <mergeCell ref="AG4:AJ4"/>
    <mergeCell ref="AL4:AN4"/>
    <mergeCell ref="D5:D8"/>
    <mergeCell ref="E5:E8"/>
    <mergeCell ref="R5:R8"/>
  </mergeCells>
  <phoneticPr fontId="5" type="noConversion"/>
  <printOptions horizontalCentered="1"/>
  <pageMargins left="0.70866141732283472" right="0.55118110236220474" top="1.1811023622047245" bottom="0.78740157480314965" header="0" footer="0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0437A-139F-438F-956F-6CF60875B020}">
  <dimension ref="A1:AN32"/>
  <sheetViews>
    <sheetView zoomScale="80" zoomScaleNormal="80" workbookViewId="0">
      <selection activeCell="X18" sqref="X18"/>
    </sheetView>
  </sheetViews>
  <sheetFormatPr defaultColWidth="9" defaultRowHeight="14.25"/>
  <cols>
    <col min="1" max="1" width="4.625" style="1613" customWidth="1"/>
    <col min="2" max="2" width="33.125" style="1613" customWidth="1"/>
    <col min="3" max="3" width="16.625" style="1613" customWidth="1"/>
    <col min="4" max="4" width="14.875" style="1613" customWidth="1"/>
    <col min="5" max="5" width="15.875" style="1613" customWidth="1"/>
    <col min="6" max="7" width="13.75" style="1613" customWidth="1"/>
    <col min="8" max="8" width="12" style="1613" customWidth="1"/>
    <col min="9" max="9" width="19.125" style="1613" customWidth="1"/>
    <col min="10" max="10" width="20.625" style="1613" customWidth="1"/>
    <col min="11" max="11" width="13.625" style="1613" customWidth="1"/>
    <col min="12" max="12" width="12.25" style="1613" customWidth="1"/>
    <col min="13" max="13" width="18.5" style="1613" customWidth="1"/>
    <col min="14" max="14" width="2.625" style="1613" customWidth="1"/>
    <col min="15" max="15" width="32.625" style="1613" customWidth="1"/>
    <col min="16" max="16" width="16.875" style="1613" customWidth="1"/>
    <col min="17" max="17" width="13.125" style="1613" customWidth="1"/>
    <col min="18" max="18" width="14" style="1613" customWidth="1"/>
    <col min="19" max="19" width="12.125" style="1613" customWidth="1"/>
    <col min="20" max="20" width="15.125" style="1613" customWidth="1"/>
    <col min="21" max="21" width="19" style="1613" customWidth="1"/>
    <col min="22" max="22" width="17.625" style="1613" customWidth="1"/>
    <col min="23" max="23" width="15.375" style="1613" customWidth="1"/>
    <col min="24" max="24" width="20" style="1613" customWidth="1"/>
    <col min="25" max="25" width="19" style="1613" customWidth="1"/>
    <col min="26" max="26" width="17.375" style="1613" customWidth="1"/>
    <col min="27" max="27" width="4.875" style="1613" customWidth="1"/>
    <col min="28" max="28" width="34.875" style="1613" customWidth="1"/>
    <col min="29" max="30" width="15.625" style="1613" customWidth="1"/>
    <col min="31" max="31" width="17.125" style="1613" customWidth="1"/>
    <col min="32" max="32" width="15.125" style="1613" customWidth="1"/>
    <col min="33" max="33" width="12" style="1613" customWidth="1"/>
    <col min="34" max="34" width="15.875" style="1613" customWidth="1"/>
    <col min="35" max="35" width="15.75" style="1613" customWidth="1"/>
    <col min="36" max="36" width="10.375" style="1613" customWidth="1"/>
    <col min="37" max="37" width="19.875" style="1613" customWidth="1"/>
    <col min="38" max="40" width="9.625" style="1613" customWidth="1"/>
    <col min="41" max="41" width="1.75" style="1613" customWidth="1"/>
    <col min="42" max="16384" width="9" style="1613"/>
  </cols>
  <sheetData>
    <row r="1" spans="1:40" s="1630" customFormat="1" ht="34.9" customHeight="1">
      <c r="B1" s="1912"/>
      <c r="C1" s="1912"/>
      <c r="D1" s="1912"/>
      <c r="E1" s="1912"/>
      <c r="F1" s="1636" t="s">
        <v>1641</v>
      </c>
      <c r="G1" s="1660" t="s">
        <v>1642</v>
      </c>
      <c r="H1" s="1660"/>
      <c r="I1" s="1684"/>
      <c r="J1" s="1684"/>
      <c r="K1" s="1684"/>
      <c r="L1" s="1684"/>
      <c r="M1" s="1684"/>
      <c r="P1" s="1912"/>
      <c r="Q1" s="1912"/>
      <c r="R1" s="1912"/>
      <c r="S1" s="1912"/>
      <c r="T1" s="1636" t="s">
        <v>1643</v>
      </c>
      <c r="U1" s="1660" t="s">
        <v>1644</v>
      </c>
      <c r="V1" s="1684"/>
      <c r="W1" s="1684"/>
      <c r="X1" s="1684"/>
      <c r="Y1" s="1684"/>
      <c r="Z1" s="1684"/>
      <c r="AA1" s="2266"/>
      <c r="AB1" s="2266"/>
      <c r="AD1" s="1636"/>
      <c r="AE1" s="1636"/>
      <c r="AF1" s="1636" t="s">
        <v>1645</v>
      </c>
      <c r="AG1" s="1660" t="s">
        <v>1646</v>
      </c>
      <c r="AH1" s="1660"/>
      <c r="AI1" s="1660"/>
      <c r="AJ1" s="1660"/>
      <c r="AK1" s="1660"/>
      <c r="AL1" s="1660"/>
      <c r="AM1" s="2266"/>
      <c r="AN1" s="2266"/>
    </row>
    <row r="2" spans="1:40" s="1630" customFormat="1" ht="9" customHeight="1">
      <c r="A2" s="2591"/>
      <c r="B2" s="2591"/>
      <c r="C2" s="2591"/>
      <c r="D2" s="2591"/>
      <c r="E2" s="2591"/>
      <c r="F2" s="2591"/>
      <c r="G2" s="1633"/>
      <c r="H2" s="1633"/>
      <c r="I2" s="1633"/>
      <c r="J2" s="1633"/>
      <c r="K2" s="1633"/>
      <c r="L2" s="1633"/>
      <c r="M2" s="1633"/>
      <c r="N2" s="2591"/>
      <c r="O2" s="3170"/>
      <c r="P2" s="3170"/>
      <c r="Q2" s="3170"/>
      <c r="R2" s="3170"/>
      <c r="S2" s="3170"/>
      <c r="T2" s="3170"/>
      <c r="U2" s="2591"/>
      <c r="V2" s="2591"/>
      <c r="W2" s="2591"/>
      <c r="X2" s="2591"/>
      <c r="Y2" s="2591"/>
      <c r="Z2" s="2591"/>
      <c r="AA2" s="2591"/>
      <c r="AB2" s="2591"/>
      <c r="AC2" s="2591"/>
      <c r="AD2" s="2591"/>
      <c r="AE2" s="2591"/>
      <c r="AF2" s="2591"/>
      <c r="AG2" s="2591"/>
      <c r="AH2" s="2591"/>
      <c r="AI2" s="2591"/>
      <c r="AJ2" s="2591"/>
      <c r="AK2" s="2591"/>
      <c r="AL2" s="2591"/>
      <c r="AM2" s="2591"/>
      <c r="AN2" s="2591"/>
    </row>
    <row r="3" spans="1:40" ht="21" customHeight="1">
      <c r="A3" s="1753"/>
      <c r="B3" s="1640"/>
      <c r="C3" s="1627"/>
      <c r="D3" s="1627"/>
      <c r="E3" s="1627"/>
      <c r="F3" s="1627"/>
      <c r="G3" s="1627"/>
      <c r="H3" s="1627"/>
      <c r="I3" s="1627"/>
      <c r="J3" s="1627"/>
      <c r="K3" s="1627"/>
      <c r="L3" s="1627"/>
      <c r="M3" s="2286" t="s">
        <v>1647</v>
      </c>
      <c r="N3" s="1753"/>
      <c r="O3" s="1640"/>
      <c r="P3" s="1640"/>
      <c r="Q3" s="1627"/>
      <c r="R3" s="1627"/>
      <c r="S3" s="1627"/>
      <c r="T3" s="1627"/>
      <c r="U3" s="1626"/>
      <c r="V3" s="1627"/>
      <c r="W3" s="1627"/>
      <c r="X3" s="1627"/>
      <c r="Y3" s="1627"/>
      <c r="Z3" s="2286" t="s">
        <v>1647</v>
      </c>
      <c r="AA3" s="1753"/>
      <c r="AB3" s="1640"/>
      <c r="AC3" s="1627"/>
      <c r="AD3" s="1627"/>
      <c r="AE3" s="1627"/>
      <c r="AF3" s="1627"/>
      <c r="AG3" s="1627"/>
      <c r="AH3" s="1627"/>
      <c r="AI3" s="1627"/>
      <c r="AJ3" s="1627"/>
      <c r="AK3" s="1627"/>
      <c r="AL3" s="1627"/>
      <c r="AM3" s="3263" t="s">
        <v>1647</v>
      </c>
      <c r="AN3" s="3263"/>
    </row>
    <row r="4" spans="1:40" s="1639" customFormat="1" ht="21.75" customHeight="1">
      <c r="A4" s="3222" t="s">
        <v>1648</v>
      </c>
      <c r="B4" s="3071"/>
      <c r="C4" s="3063" t="s">
        <v>1624</v>
      </c>
      <c r="D4" s="3227" t="s">
        <v>75</v>
      </c>
      <c r="E4" s="3228"/>
      <c r="F4" s="3228"/>
      <c r="G4" s="2285"/>
      <c r="H4" s="2285"/>
      <c r="I4" s="3229" t="s">
        <v>75</v>
      </c>
      <c r="J4" s="3229"/>
      <c r="K4" s="3229"/>
      <c r="L4" s="3229"/>
      <c r="M4" s="3229"/>
      <c r="N4" s="3222" t="s">
        <v>1648</v>
      </c>
      <c r="O4" s="3071"/>
      <c r="P4" s="2264"/>
      <c r="Q4" s="2261"/>
      <c r="R4" s="3229" t="s">
        <v>75</v>
      </c>
      <c r="S4" s="3229"/>
      <c r="T4" s="2263"/>
      <c r="U4" s="2263"/>
      <c r="V4" s="3229" t="s">
        <v>75</v>
      </c>
      <c r="W4" s="3229"/>
      <c r="X4" s="3229"/>
      <c r="Y4" s="2263"/>
      <c r="Z4" s="2263"/>
      <c r="AA4" s="3222" t="s">
        <v>1648</v>
      </c>
      <c r="AB4" s="3071"/>
      <c r="AC4" s="3234" t="s">
        <v>75</v>
      </c>
      <c r="AD4" s="3229"/>
      <c r="AE4" s="3229"/>
      <c r="AF4" s="3229"/>
      <c r="AG4" s="3229" t="s">
        <v>75</v>
      </c>
      <c r="AH4" s="3229"/>
      <c r="AI4" s="3229"/>
      <c r="AJ4" s="3229"/>
      <c r="AK4" s="2261"/>
      <c r="AL4" s="3235" t="s">
        <v>397</v>
      </c>
      <c r="AM4" s="3236"/>
      <c r="AN4" s="3236"/>
    </row>
    <row r="5" spans="1:40" s="1639" customFormat="1" ht="32.25" customHeight="1">
      <c r="A5" s="3223"/>
      <c r="B5" s="3073"/>
      <c r="C5" s="3224"/>
      <c r="D5" s="3237" t="s">
        <v>77</v>
      </c>
      <c r="E5" s="3240" t="s">
        <v>78</v>
      </c>
      <c r="F5" s="2258"/>
      <c r="G5" s="2258"/>
      <c r="H5" s="2258"/>
      <c r="I5" s="2259"/>
      <c r="J5" s="2258"/>
      <c r="K5" s="2258"/>
      <c r="L5" s="2258"/>
      <c r="M5" s="2259"/>
      <c r="N5" s="3223"/>
      <c r="O5" s="3073"/>
      <c r="P5" s="2258"/>
      <c r="Q5" s="2260"/>
      <c r="R5" s="3243" t="s">
        <v>79</v>
      </c>
      <c r="S5" s="2259"/>
      <c r="T5" s="2259"/>
      <c r="U5" s="2258"/>
      <c r="V5" s="2258"/>
      <c r="W5" s="2258"/>
      <c r="X5" s="2259"/>
      <c r="Y5" s="2258"/>
      <c r="Z5" s="2257"/>
      <c r="AA5" s="3223"/>
      <c r="AB5" s="3073"/>
      <c r="AC5" s="3240" t="s">
        <v>80</v>
      </c>
      <c r="AD5" s="2254"/>
      <c r="AE5" s="2254"/>
      <c r="AF5" s="2255"/>
      <c r="AG5" s="3248" t="s">
        <v>81</v>
      </c>
      <c r="AH5" s="2254"/>
      <c r="AI5" s="2254"/>
      <c r="AJ5" s="2253"/>
      <c r="AK5" s="2284" t="s">
        <v>2581</v>
      </c>
      <c r="AL5" s="3251" t="s">
        <v>77</v>
      </c>
      <c r="AM5" s="3256" t="s">
        <v>2580</v>
      </c>
      <c r="AN5" s="3257" t="s">
        <v>1833</v>
      </c>
    </row>
    <row r="6" spans="1:40" s="1639" customFormat="1" ht="21" customHeight="1">
      <c r="A6" s="3072"/>
      <c r="B6" s="3073"/>
      <c r="C6" s="3225"/>
      <c r="D6" s="3238"/>
      <c r="E6" s="3241"/>
      <c r="F6" s="3251" t="s">
        <v>84</v>
      </c>
      <c r="G6" s="3264" t="s">
        <v>1632</v>
      </c>
      <c r="H6" s="2283"/>
      <c r="I6" s="2247"/>
      <c r="J6" s="2247"/>
      <c r="K6" s="2249"/>
      <c r="L6" s="3240" t="s">
        <v>85</v>
      </c>
      <c r="M6" s="2247"/>
      <c r="N6" s="3072"/>
      <c r="O6" s="3073"/>
      <c r="P6" s="2246"/>
      <c r="Q6" s="1890"/>
      <c r="R6" s="3244"/>
      <c r="S6" s="3240" t="s">
        <v>86</v>
      </c>
      <c r="T6" s="2247"/>
      <c r="U6" s="2246"/>
      <c r="V6" s="1890"/>
      <c r="W6" s="3240" t="s">
        <v>85</v>
      </c>
      <c r="X6" s="2247"/>
      <c r="Y6" s="2246"/>
      <c r="Z6" s="1890"/>
      <c r="AA6" s="3072"/>
      <c r="AB6" s="3073"/>
      <c r="AC6" s="3246"/>
      <c r="AD6" s="3256" t="s">
        <v>1628</v>
      </c>
      <c r="AE6" s="3255" t="s">
        <v>1649</v>
      </c>
      <c r="AF6" s="3252" t="s">
        <v>89</v>
      </c>
      <c r="AG6" s="3249"/>
      <c r="AH6" s="3256" t="s">
        <v>1650</v>
      </c>
      <c r="AI6" s="3255" t="s">
        <v>1631</v>
      </c>
      <c r="AJ6" s="3251" t="s">
        <v>89</v>
      </c>
      <c r="AK6" s="3251" t="s">
        <v>84</v>
      </c>
      <c r="AL6" s="3238"/>
      <c r="AM6" s="3238"/>
      <c r="AN6" s="3258"/>
    </row>
    <row r="7" spans="1:40" s="1639" customFormat="1" ht="35.450000000000003" customHeight="1">
      <c r="A7" s="3072"/>
      <c r="B7" s="3073"/>
      <c r="C7" s="3225"/>
      <c r="D7" s="3238"/>
      <c r="E7" s="3241"/>
      <c r="F7" s="3237"/>
      <c r="G7" s="3260"/>
      <c r="H7" s="3261" t="s">
        <v>249</v>
      </c>
      <c r="I7" s="3256" t="s">
        <v>251</v>
      </c>
      <c r="J7" s="3256" t="s">
        <v>1633</v>
      </c>
      <c r="K7" s="3252" t="s">
        <v>89</v>
      </c>
      <c r="L7" s="3237"/>
      <c r="M7" s="3256" t="s">
        <v>251</v>
      </c>
      <c r="N7" s="3072"/>
      <c r="O7" s="3073"/>
      <c r="P7" s="3256" t="s">
        <v>1633</v>
      </c>
      <c r="Q7" s="3251" t="s">
        <v>89</v>
      </c>
      <c r="R7" s="3244"/>
      <c r="S7" s="3246"/>
      <c r="T7" s="3256" t="s">
        <v>1651</v>
      </c>
      <c r="U7" s="3255" t="s">
        <v>1633</v>
      </c>
      <c r="V7" s="3252" t="s">
        <v>89</v>
      </c>
      <c r="W7" s="3237"/>
      <c r="X7" s="3256" t="s">
        <v>251</v>
      </c>
      <c r="Y7" s="3256" t="s">
        <v>1633</v>
      </c>
      <c r="Z7" s="3251" t="s">
        <v>89</v>
      </c>
      <c r="AA7" s="3072"/>
      <c r="AB7" s="3073"/>
      <c r="AC7" s="3246"/>
      <c r="AD7" s="3237"/>
      <c r="AE7" s="3260"/>
      <c r="AF7" s="3260"/>
      <c r="AG7" s="3249"/>
      <c r="AH7" s="3237"/>
      <c r="AI7" s="3260"/>
      <c r="AJ7" s="3237"/>
      <c r="AK7" s="3237"/>
      <c r="AL7" s="3238"/>
      <c r="AM7" s="3238"/>
      <c r="AN7" s="3258"/>
    </row>
    <row r="8" spans="1:40" s="1639" customFormat="1" ht="77.45" customHeight="1">
      <c r="A8" s="3074"/>
      <c r="B8" s="3075"/>
      <c r="C8" s="3226"/>
      <c r="D8" s="3239"/>
      <c r="E8" s="3242"/>
      <c r="F8" s="3254"/>
      <c r="G8" s="3253"/>
      <c r="H8" s="3254"/>
      <c r="I8" s="3254"/>
      <c r="J8" s="3254"/>
      <c r="K8" s="3253"/>
      <c r="L8" s="3254"/>
      <c r="M8" s="3254"/>
      <c r="N8" s="3074"/>
      <c r="O8" s="3075"/>
      <c r="P8" s="3254"/>
      <c r="Q8" s="3254"/>
      <c r="R8" s="3245"/>
      <c r="S8" s="3247"/>
      <c r="T8" s="3254"/>
      <c r="U8" s="3253"/>
      <c r="V8" s="3253"/>
      <c r="W8" s="3254"/>
      <c r="X8" s="3254"/>
      <c r="Y8" s="3254"/>
      <c r="Z8" s="3254"/>
      <c r="AA8" s="3074"/>
      <c r="AB8" s="3075"/>
      <c r="AC8" s="3247"/>
      <c r="AD8" s="3254"/>
      <c r="AE8" s="3253"/>
      <c r="AF8" s="3253"/>
      <c r="AG8" s="3250"/>
      <c r="AH8" s="3254"/>
      <c r="AI8" s="3253"/>
      <c r="AJ8" s="3254"/>
      <c r="AK8" s="3254"/>
      <c r="AL8" s="3239"/>
      <c r="AM8" s="3239"/>
      <c r="AN8" s="3259"/>
    </row>
    <row r="9" spans="1:40" s="2281" customFormat="1" ht="33" customHeight="1">
      <c r="A9" s="3268" t="s">
        <v>1652</v>
      </c>
      <c r="B9" s="3269"/>
      <c r="C9" s="2087">
        <v>483</v>
      </c>
      <c r="D9" s="2087">
        <v>451</v>
      </c>
      <c r="E9" s="2087">
        <v>132</v>
      </c>
      <c r="F9" s="2087">
        <v>22</v>
      </c>
      <c r="G9" s="2087">
        <v>2</v>
      </c>
      <c r="H9" s="2087">
        <v>71</v>
      </c>
      <c r="I9" s="2087">
        <v>69</v>
      </c>
      <c r="J9" s="2087">
        <v>2</v>
      </c>
      <c r="K9" s="2087">
        <v>0</v>
      </c>
      <c r="L9" s="2087">
        <v>37</v>
      </c>
      <c r="M9" s="2087">
        <v>12</v>
      </c>
      <c r="N9" s="3268" t="s">
        <v>175</v>
      </c>
      <c r="O9" s="3269"/>
      <c r="P9" s="2087">
        <v>6</v>
      </c>
      <c r="Q9" s="2087">
        <v>19</v>
      </c>
      <c r="R9" s="2087">
        <v>274</v>
      </c>
      <c r="S9" s="2087">
        <v>4</v>
      </c>
      <c r="T9" s="2087">
        <v>3</v>
      </c>
      <c r="U9" s="2087">
        <v>0</v>
      </c>
      <c r="V9" s="2087">
        <v>1</v>
      </c>
      <c r="W9" s="2087">
        <v>270</v>
      </c>
      <c r="X9" s="2087">
        <v>7</v>
      </c>
      <c r="Y9" s="2087">
        <v>2</v>
      </c>
      <c r="Z9" s="2087">
        <v>261</v>
      </c>
      <c r="AA9" s="3268" t="s">
        <v>175</v>
      </c>
      <c r="AB9" s="3269"/>
      <c r="AC9" s="2239">
        <v>10</v>
      </c>
      <c r="AD9" s="2239">
        <v>8</v>
      </c>
      <c r="AE9" s="2239">
        <v>0</v>
      </c>
      <c r="AF9" s="2239">
        <v>2</v>
      </c>
      <c r="AG9" s="2239">
        <v>35</v>
      </c>
      <c r="AH9" s="2239">
        <v>2</v>
      </c>
      <c r="AI9" s="2239">
        <v>0</v>
      </c>
      <c r="AJ9" s="2239">
        <v>33</v>
      </c>
      <c r="AK9" s="2239">
        <v>2</v>
      </c>
      <c r="AL9" s="2239">
        <v>32</v>
      </c>
      <c r="AM9" s="2239">
        <v>27</v>
      </c>
      <c r="AN9" s="2239">
        <v>5</v>
      </c>
    </row>
    <row r="10" spans="1:40" s="2281" customFormat="1" ht="33" customHeight="1">
      <c r="A10" s="3265" t="s">
        <v>1653</v>
      </c>
      <c r="B10" s="3089"/>
      <c r="C10" s="2087">
        <v>80</v>
      </c>
      <c r="D10" s="2087">
        <v>79</v>
      </c>
      <c r="E10" s="2087">
        <v>45</v>
      </c>
      <c r="F10" s="2087">
        <v>6</v>
      </c>
      <c r="G10" s="2087">
        <v>0</v>
      </c>
      <c r="H10" s="2087">
        <v>24</v>
      </c>
      <c r="I10" s="2087">
        <v>23</v>
      </c>
      <c r="J10" s="2087">
        <v>1</v>
      </c>
      <c r="K10" s="2087">
        <v>0</v>
      </c>
      <c r="L10" s="2087">
        <v>15</v>
      </c>
      <c r="M10" s="2087">
        <v>4</v>
      </c>
      <c r="N10" s="3265" t="s">
        <v>1654</v>
      </c>
      <c r="O10" s="3089"/>
      <c r="P10" s="2087">
        <v>5</v>
      </c>
      <c r="Q10" s="2087">
        <v>6</v>
      </c>
      <c r="R10" s="2087">
        <v>27</v>
      </c>
      <c r="S10" s="2087">
        <v>0</v>
      </c>
      <c r="T10" s="2087">
        <v>0</v>
      </c>
      <c r="U10" s="2087">
        <v>0</v>
      </c>
      <c r="V10" s="2087">
        <v>0</v>
      </c>
      <c r="W10" s="2087">
        <v>27</v>
      </c>
      <c r="X10" s="2087">
        <v>2</v>
      </c>
      <c r="Y10" s="2087">
        <v>2</v>
      </c>
      <c r="Z10" s="2087">
        <v>23</v>
      </c>
      <c r="AA10" s="3265" t="s">
        <v>1654</v>
      </c>
      <c r="AB10" s="3089"/>
      <c r="AC10" s="2239">
        <v>7</v>
      </c>
      <c r="AD10" s="2239">
        <v>7</v>
      </c>
      <c r="AE10" s="2239">
        <v>0</v>
      </c>
      <c r="AF10" s="2239">
        <v>0</v>
      </c>
      <c r="AG10" s="2239">
        <v>1</v>
      </c>
      <c r="AH10" s="2239">
        <v>1</v>
      </c>
      <c r="AI10" s="2239">
        <v>0</v>
      </c>
      <c r="AJ10" s="2239">
        <v>0</v>
      </c>
      <c r="AK10" s="2239">
        <v>1</v>
      </c>
      <c r="AL10" s="2239">
        <v>1</v>
      </c>
      <c r="AM10" s="2239">
        <v>0</v>
      </c>
      <c r="AN10" s="2239">
        <v>1</v>
      </c>
    </row>
    <row r="11" spans="1:40" s="2273" customFormat="1" ht="33" customHeight="1">
      <c r="A11" s="2280"/>
      <c r="B11" s="2282" t="s">
        <v>1655</v>
      </c>
      <c r="C11" s="1619">
        <v>36</v>
      </c>
      <c r="D11" s="1619">
        <v>36</v>
      </c>
      <c r="E11" s="1619">
        <v>18</v>
      </c>
      <c r="F11" s="1619">
        <v>0</v>
      </c>
      <c r="G11" s="1619">
        <v>0</v>
      </c>
      <c r="H11" s="1619">
        <v>13</v>
      </c>
      <c r="I11" s="1619">
        <v>12</v>
      </c>
      <c r="J11" s="1619">
        <v>1</v>
      </c>
      <c r="K11" s="1619">
        <v>0</v>
      </c>
      <c r="L11" s="1619">
        <v>5</v>
      </c>
      <c r="M11" s="1619">
        <v>1</v>
      </c>
      <c r="N11" s="2280"/>
      <c r="O11" s="2282" t="s">
        <v>2579</v>
      </c>
      <c r="P11" s="1619">
        <v>1</v>
      </c>
      <c r="Q11" s="1619">
        <v>3</v>
      </c>
      <c r="R11" s="1619">
        <v>13</v>
      </c>
      <c r="S11" s="1619">
        <v>0</v>
      </c>
      <c r="T11" s="1619">
        <v>0</v>
      </c>
      <c r="U11" s="1619">
        <v>0</v>
      </c>
      <c r="V11" s="1619">
        <v>0</v>
      </c>
      <c r="W11" s="1619">
        <v>13</v>
      </c>
      <c r="X11" s="1619">
        <v>1</v>
      </c>
      <c r="Y11" s="1619">
        <v>2</v>
      </c>
      <c r="Z11" s="1619">
        <v>10</v>
      </c>
      <c r="AA11" s="2280"/>
      <c r="AB11" s="2282" t="s">
        <v>1655</v>
      </c>
      <c r="AC11" s="2232">
        <v>6</v>
      </c>
      <c r="AD11" s="2232">
        <v>6</v>
      </c>
      <c r="AE11" s="2232">
        <v>0</v>
      </c>
      <c r="AF11" s="2232">
        <v>0</v>
      </c>
      <c r="AG11" s="2232">
        <v>0</v>
      </c>
      <c r="AH11" s="2232">
        <v>0</v>
      </c>
      <c r="AI11" s="2232">
        <v>0</v>
      </c>
      <c r="AJ11" s="2232">
        <v>0</v>
      </c>
      <c r="AK11" s="2232">
        <v>0</v>
      </c>
      <c r="AL11" s="2232">
        <v>0</v>
      </c>
      <c r="AM11" s="2232">
        <v>0</v>
      </c>
      <c r="AN11" s="2232">
        <v>0</v>
      </c>
    </row>
    <row r="12" spans="1:40" s="2273" customFormat="1" ht="33" customHeight="1">
      <c r="A12" s="2280"/>
      <c r="B12" s="2279" t="s">
        <v>1656</v>
      </c>
      <c r="C12" s="1619">
        <v>2</v>
      </c>
      <c r="D12" s="1619">
        <v>2</v>
      </c>
      <c r="E12" s="1619">
        <v>0</v>
      </c>
      <c r="F12" s="1619">
        <v>0</v>
      </c>
      <c r="G12" s="1619">
        <v>0</v>
      </c>
      <c r="H12" s="1619">
        <v>0</v>
      </c>
      <c r="I12" s="1619">
        <v>0</v>
      </c>
      <c r="J12" s="1619">
        <v>0</v>
      </c>
      <c r="K12" s="1619">
        <v>0</v>
      </c>
      <c r="L12" s="1619">
        <v>0</v>
      </c>
      <c r="M12" s="1619">
        <v>0</v>
      </c>
      <c r="N12" s="2280"/>
      <c r="O12" s="2279" t="s">
        <v>1656</v>
      </c>
      <c r="P12" s="1619">
        <v>0</v>
      </c>
      <c r="Q12" s="1619">
        <v>0</v>
      </c>
      <c r="R12" s="1619">
        <v>2</v>
      </c>
      <c r="S12" s="1619">
        <v>0</v>
      </c>
      <c r="T12" s="1619">
        <v>0</v>
      </c>
      <c r="U12" s="1619">
        <v>0</v>
      </c>
      <c r="V12" s="1619">
        <v>0</v>
      </c>
      <c r="W12" s="1619">
        <v>2</v>
      </c>
      <c r="X12" s="1619">
        <v>0</v>
      </c>
      <c r="Y12" s="1619">
        <v>0</v>
      </c>
      <c r="Z12" s="1619">
        <v>2</v>
      </c>
      <c r="AA12" s="2280"/>
      <c r="AB12" s="2279" t="s">
        <v>1656</v>
      </c>
      <c r="AC12" s="2232">
        <v>0</v>
      </c>
      <c r="AD12" s="2232">
        <v>0</v>
      </c>
      <c r="AE12" s="2232">
        <v>0</v>
      </c>
      <c r="AF12" s="2232">
        <v>0</v>
      </c>
      <c r="AG12" s="2232">
        <v>0</v>
      </c>
      <c r="AH12" s="2232">
        <v>0</v>
      </c>
      <c r="AI12" s="2232">
        <v>0</v>
      </c>
      <c r="AJ12" s="2232">
        <v>0</v>
      </c>
      <c r="AK12" s="2232">
        <v>0</v>
      </c>
      <c r="AL12" s="2232">
        <v>0</v>
      </c>
      <c r="AM12" s="2232">
        <v>0</v>
      </c>
      <c r="AN12" s="2232">
        <v>0</v>
      </c>
    </row>
    <row r="13" spans="1:40" s="2273" customFormat="1" ht="33" customHeight="1">
      <c r="A13" s="2280"/>
      <c r="B13" s="2279" t="s">
        <v>2577</v>
      </c>
      <c r="C13" s="1619">
        <v>10</v>
      </c>
      <c r="D13" s="1619">
        <v>10</v>
      </c>
      <c r="E13" s="1619">
        <v>7</v>
      </c>
      <c r="F13" s="1619">
        <v>2</v>
      </c>
      <c r="G13" s="1619">
        <v>0</v>
      </c>
      <c r="H13" s="1619">
        <v>3</v>
      </c>
      <c r="I13" s="1619">
        <v>3</v>
      </c>
      <c r="J13" s="1619">
        <v>0</v>
      </c>
      <c r="K13" s="1619">
        <v>0</v>
      </c>
      <c r="L13" s="1619">
        <v>2</v>
      </c>
      <c r="M13" s="1619">
        <v>2</v>
      </c>
      <c r="N13" s="2280"/>
      <c r="O13" s="2279" t="s">
        <v>2577</v>
      </c>
      <c r="P13" s="1619">
        <v>0</v>
      </c>
      <c r="Q13" s="1619">
        <v>0</v>
      </c>
      <c r="R13" s="1619">
        <v>2</v>
      </c>
      <c r="S13" s="1619">
        <v>0</v>
      </c>
      <c r="T13" s="1619">
        <v>0</v>
      </c>
      <c r="U13" s="1619">
        <v>0</v>
      </c>
      <c r="V13" s="1619">
        <v>0</v>
      </c>
      <c r="W13" s="1619">
        <v>2</v>
      </c>
      <c r="X13" s="1619">
        <v>0</v>
      </c>
      <c r="Y13" s="1619">
        <v>0</v>
      </c>
      <c r="Z13" s="1619">
        <v>2</v>
      </c>
      <c r="AA13" s="2280"/>
      <c r="AB13" s="2279" t="s">
        <v>2577</v>
      </c>
      <c r="AC13" s="2232">
        <v>0</v>
      </c>
      <c r="AD13" s="2232">
        <v>0</v>
      </c>
      <c r="AE13" s="2232">
        <v>0</v>
      </c>
      <c r="AF13" s="2232">
        <v>0</v>
      </c>
      <c r="AG13" s="2232">
        <v>0</v>
      </c>
      <c r="AH13" s="2232">
        <v>0</v>
      </c>
      <c r="AI13" s="2232">
        <v>0</v>
      </c>
      <c r="AJ13" s="2232">
        <v>0</v>
      </c>
      <c r="AK13" s="2232">
        <v>1</v>
      </c>
      <c r="AL13" s="2232">
        <v>0</v>
      </c>
      <c r="AM13" s="2232">
        <v>0</v>
      </c>
      <c r="AN13" s="2232">
        <v>0</v>
      </c>
    </row>
    <row r="14" spans="1:40" s="2273" customFormat="1" ht="33" customHeight="1">
      <c r="A14" s="2280"/>
      <c r="B14" s="2279" t="s">
        <v>113</v>
      </c>
      <c r="C14" s="1619">
        <v>14</v>
      </c>
      <c r="D14" s="1619">
        <v>14</v>
      </c>
      <c r="E14" s="1619">
        <v>8</v>
      </c>
      <c r="F14" s="1619">
        <v>1</v>
      </c>
      <c r="G14" s="1619">
        <v>0</v>
      </c>
      <c r="H14" s="1619">
        <v>6</v>
      </c>
      <c r="I14" s="1619">
        <v>6</v>
      </c>
      <c r="J14" s="1619">
        <v>0</v>
      </c>
      <c r="K14" s="1619">
        <v>0</v>
      </c>
      <c r="L14" s="1619">
        <v>1</v>
      </c>
      <c r="M14" s="1619">
        <v>0</v>
      </c>
      <c r="N14" s="2280"/>
      <c r="O14" s="2279" t="s">
        <v>113</v>
      </c>
      <c r="P14" s="1619">
        <v>0</v>
      </c>
      <c r="Q14" s="1619">
        <v>1</v>
      </c>
      <c r="R14" s="1619">
        <v>5</v>
      </c>
      <c r="S14" s="1619">
        <v>0</v>
      </c>
      <c r="T14" s="1619">
        <v>0</v>
      </c>
      <c r="U14" s="1619">
        <v>0</v>
      </c>
      <c r="V14" s="1619">
        <v>0</v>
      </c>
      <c r="W14" s="1619">
        <v>5</v>
      </c>
      <c r="X14" s="1619">
        <v>1</v>
      </c>
      <c r="Y14" s="1619">
        <v>0</v>
      </c>
      <c r="Z14" s="1619">
        <v>4</v>
      </c>
      <c r="AA14" s="2280"/>
      <c r="AB14" s="2279" t="s">
        <v>113</v>
      </c>
      <c r="AC14" s="2232">
        <v>1</v>
      </c>
      <c r="AD14" s="2232">
        <v>1</v>
      </c>
      <c r="AE14" s="2232">
        <v>0</v>
      </c>
      <c r="AF14" s="2232">
        <v>0</v>
      </c>
      <c r="AG14" s="2232">
        <v>0</v>
      </c>
      <c r="AH14" s="2232">
        <v>0</v>
      </c>
      <c r="AI14" s="2232">
        <v>0</v>
      </c>
      <c r="AJ14" s="2232">
        <v>0</v>
      </c>
      <c r="AK14" s="2232">
        <v>0</v>
      </c>
      <c r="AL14" s="2232">
        <v>0</v>
      </c>
      <c r="AM14" s="2232">
        <v>0</v>
      </c>
      <c r="AN14" s="2232">
        <v>0</v>
      </c>
    </row>
    <row r="15" spans="1:40" s="2273" customFormat="1" ht="33" customHeight="1">
      <c r="A15" s="2280"/>
      <c r="B15" s="2279" t="s">
        <v>114</v>
      </c>
      <c r="C15" s="1619">
        <v>15</v>
      </c>
      <c r="D15" s="1619">
        <v>15</v>
      </c>
      <c r="E15" s="1619">
        <v>12</v>
      </c>
      <c r="F15" s="1619">
        <v>3</v>
      </c>
      <c r="G15" s="1619">
        <v>0</v>
      </c>
      <c r="H15" s="1619">
        <v>2</v>
      </c>
      <c r="I15" s="1619">
        <v>2</v>
      </c>
      <c r="J15" s="1619">
        <v>0</v>
      </c>
      <c r="K15" s="1619">
        <v>0</v>
      </c>
      <c r="L15" s="1619">
        <v>7</v>
      </c>
      <c r="M15" s="1619">
        <v>1</v>
      </c>
      <c r="N15" s="2280"/>
      <c r="O15" s="2279" t="s">
        <v>114</v>
      </c>
      <c r="P15" s="1619">
        <v>4</v>
      </c>
      <c r="Q15" s="1619">
        <v>2</v>
      </c>
      <c r="R15" s="1619">
        <v>3</v>
      </c>
      <c r="S15" s="1619">
        <v>0</v>
      </c>
      <c r="T15" s="1619">
        <v>0</v>
      </c>
      <c r="U15" s="1619">
        <v>0</v>
      </c>
      <c r="V15" s="1619">
        <v>0</v>
      </c>
      <c r="W15" s="1619">
        <v>3</v>
      </c>
      <c r="X15" s="1619">
        <v>0</v>
      </c>
      <c r="Y15" s="1619">
        <v>0</v>
      </c>
      <c r="Z15" s="1619">
        <v>3</v>
      </c>
      <c r="AA15" s="2280"/>
      <c r="AB15" s="2279" t="s">
        <v>114</v>
      </c>
      <c r="AC15" s="2232">
        <v>0</v>
      </c>
      <c r="AD15" s="2232">
        <v>0</v>
      </c>
      <c r="AE15" s="2232">
        <v>0</v>
      </c>
      <c r="AF15" s="2232">
        <v>0</v>
      </c>
      <c r="AG15" s="2232">
        <v>1</v>
      </c>
      <c r="AH15" s="2232">
        <v>1</v>
      </c>
      <c r="AI15" s="2232">
        <v>0</v>
      </c>
      <c r="AJ15" s="2232">
        <v>0</v>
      </c>
      <c r="AK15" s="2232">
        <v>0</v>
      </c>
      <c r="AL15" s="2232">
        <v>0</v>
      </c>
      <c r="AM15" s="2232">
        <v>0</v>
      </c>
      <c r="AN15" s="2232">
        <v>0</v>
      </c>
    </row>
    <row r="16" spans="1:40" s="2273" customFormat="1" ht="33" customHeight="1">
      <c r="A16" s="2280"/>
      <c r="B16" s="2279" t="s">
        <v>1657</v>
      </c>
      <c r="C16" s="1619">
        <v>2</v>
      </c>
      <c r="D16" s="1619">
        <v>2</v>
      </c>
      <c r="E16" s="1619">
        <v>0</v>
      </c>
      <c r="F16" s="1619">
        <v>0</v>
      </c>
      <c r="G16" s="1619">
        <v>0</v>
      </c>
      <c r="H16" s="1619">
        <v>0</v>
      </c>
      <c r="I16" s="1619">
        <v>0</v>
      </c>
      <c r="J16" s="1619">
        <v>0</v>
      </c>
      <c r="K16" s="1619">
        <v>0</v>
      </c>
      <c r="L16" s="1619">
        <v>0</v>
      </c>
      <c r="M16" s="1619">
        <v>0</v>
      </c>
      <c r="N16" s="2280"/>
      <c r="O16" s="2279" t="s">
        <v>1657</v>
      </c>
      <c r="P16" s="1619">
        <v>0</v>
      </c>
      <c r="Q16" s="1619">
        <v>0</v>
      </c>
      <c r="R16" s="1619">
        <v>2</v>
      </c>
      <c r="S16" s="1619">
        <v>0</v>
      </c>
      <c r="T16" s="1619">
        <v>0</v>
      </c>
      <c r="U16" s="1619">
        <v>0</v>
      </c>
      <c r="V16" s="1619">
        <v>0</v>
      </c>
      <c r="W16" s="1619">
        <v>2</v>
      </c>
      <c r="X16" s="1619">
        <v>0</v>
      </c>
      <c r="Y16" s="1619">
        <v>0</v>
      </c>
      <c r="Z16" s="1619">
        <v>2</v>
      </c>
      <c r="AA16" s="2280"/>
      <c r="AB16" s="2279" t="s">
        <v>1657</v>
      </c>
      <c r="AC16" s="2232">
        <v>0</v>
      </c>
      <c r="AD16" s="2232">
        <v>0</v>
      </c>
      <c r="AE16" s="2232">
        <v>0</v>
      </c>
      <c r="AF16" s="2232">
        <v>0</v>
      </c>
      <c r="AG16" s="2232">
        <v>0</v>
      </c>
      <c r="AH16" s="2232">
        <v>0</v>
      </c>
      <c r="AI16" s="2232">
        <v>0</v>
      </c>
      <c r="AJ16" s="2232">
        <v>0</v>
      </c>
      <c r="AK16" s="2232">
        <v>0</v>
      </c>
      <c r="AL16" s="2232">
        <v>0</v>
      </c>
      <c r="AM16" s="2232">
        <v>0</v>
      </c>
      <c r="AN16" s="2232">
        <v>0</v>
      </c>
    </row>
    <row r="17" spans="1:40" s="2273" customFormat="1" ht="33" customHeight="1">
      <c r="A17" s="2280"/>
      <c r="B17" s="2279" t="s">
        <v>1003</v>
      </c>
      <c r="C17" s="1619">
        <v>1</v>
      </c>
      <c r="D17" s="1619">
        <v>0</v>
      </c>
      <c r="E17" s="1619">
        <v>0</v>
      </c>
      <c r="F17" s="1619">
        <v>0</v>
      </c>
      <c r="G17" s="1619">
        <v>0</v>
      </c>
      <c r="H17" s="1619">
        <v>0</v>
      </c>
      <c r="I17" s="1619">
        <v>0</v>
      </c>
      <c r="J17" s="1619">
        <v>0</v>
      </c>
      <c r="K17" s="1619">
        <v>0</v>
      </c>
      <c r="L17" s="1619">
        <v>0</v>
      </c>
      <c r="M17" s="1619">
        <v>0</v>
      </c>
      <c r="N17" s="2280"/>
      <c r="O17" s="2279" t="s">
        <v>1003</v>
      </c>
      <c r="P17" s="1619">
        <v>0</v>
      </c>
      <c r="Q17" s="1619">
        <v>0</v>
      </c>
      <c r="R17" s="1619">
        <v>0</v>
      </c>
      <c r="S17" s="1619">
        <v>0</v>
      </c>
      <c r="T17" s="1619">
        <v>0</v>
      </c>
      <c r="U17" s="1619">
        <v>0</v>
      </c>
      <c r="V17" s="1619">
        <v>0</v>
      </c>
      <c r="W17" s="1619">
        <v>0</v>
      </c>
      <c r="X17" s="1619">
        <v>0</v>
      </c>
      <c r="Y17" s="1619">
        <v>0</v>
      </c>
      <c r="Z17" s="1619">
        <v>0</v>
      </c>
      <c r="AA17" s="2280"/>
      <c r="AB17" s="2279" t="s">
        <v>1003</v>
      </c>
      <c r="AC17" s="2232">
        <v>0</v>
      </c>
      <c r="AD17" s="2232">
        <v>0</v>
      </c>
      <c r="AE17" s="2232">
        <v>0</v>
      </c>
      <c r="AF17" s="2232">
        <v>0</v>
      </c>
      <c r="AG17" s="2232">
        <v>0</v>
      </c>
      <c r="AH17" s="2232">
        <v>0</v>
      </c>
      <c r="AI17" s="2232">
        <v>0</v>
      </c>
      <c r="AJ17" s="2232">
        <v>0</v>
      </c>
      <c r="AK17" s="2232">
        <v>0</v>
      </c>
      <c r="AL17" s="2232">
        <v>1</v>
      </c>
      <c r="AM17" s="2232">
        <v>0</v>
      </c>
      <c r="AN17" s="2232">
        <v>1</v>
      </c>
    </row>
    <row r="18" spans="1:40" s="2281" customFormat="1" ht="33" customHeight="1">
      <c r="A18" s="3265" t="s">
        <v>1658</v>
      </c>
      <c r="B18" s="3089"/>
      <c r="C18" s="2087">
        <v>403</v>
      </c>
      <c r="D18" s="2087">
        <v>372</v>
      </c>
      <c r="E18" s="2087">
        <v>87</v>
      </c>
      <c r="F18" s="2087">
        <v>16</v>
      </c>
      <c r="G18" s="2087">
        <v>2</v>
      </c>
      <c r="H18" s="2087">
        <v>47</v>
      </c>
      <c r="I18" s="2087">
        <v>46</v>
      </c>
      <c r="J18" s="2087">
        <v>1</v>
      </c>
      <c r="K18" s="2087">
        <v>0</v>
      </c>
      <c r="L18" s="2087">
        <v>22</v>
      </c>
      <c r="M18" s="2087">
        <v>8</v>
      </c>
      <c r="N18" s="3265" t="s">
        <v>1659</v>
      </c>
      <c r="O18" s="3089"/>
      <c r="P18" s="2087">
        <v>1</v>
      </c>
      <c r="Q18" s="2087">
        <v>13</v>
      </c>
      <c r="R18" s="2087">
        <v>247</v>
      </c>
      <c r="S18" s="2087">
        <v>4</v>
      </c>
      <c r="T18" s="2087">
        <v>3</v>
      </c>
      <c r="U18" s="2087">
        <v>0</v>
      </c>
      <c r="V18" s="2087">
        <v>1</v>
      </c>
      <c r="W18" s="2087">
        <v>243</v>
      </c>
      <c r="X18" s="2087">
        <v>5</v>
      </c>
      <c r="Y18" s="2087">
        <v>0</v>
      </c>
      <c r="Z18" s="2087">
        <v>238</v>
      </c>
      <c r="AA18" s="3265" t="s">
        <v>1659</v>
      </c>
      <c r="AB18" s="3089"/>
      <c r="AC18" s="2239">
        <v>3</v>
      </c>
      <c r="AD18" s="2239">
        <v>1</v>
      </c>
      <c r="AE18" s="2239">
        <v>0</v>
      </c>
      <c r="AF18" s="2239">
        <v>2</v>
      </c>
      <c r="AG18" s="2239">
        <v>34</v>
      </c>
      <c r="AH18" s="2239">
        <v>1</v>
      </c>
      <c r="AI18" s="2239">
        <v>0</v>
      </c>
      <c r="AJ18" s="2239">
        <v>33</v>
      </c>
      <c r="AK18" s="2239">
        <v>1</v>
      </c>
      <c r="AL18" s="2239">
        <v>31</v>
      </c>
      <c r="AM18" s="2239">
        <v>27</v>
      </c>
      <c r="AN18" s="2239">
        <v>4</v>
      </c>
    </row>
    <row r="19" spans="1:40" s="2273" customFormat="1" ht="33" customHeight="1">
      <c r="A19" s="2280"/>
      <c r="B19" s="2279" t="s">
        <v>1660</v>
      </c>
      <c r="C19" s="1619">
        <v>70</v>
      </c>
      <c r="D19" s="1619">
        <v>68</v>
      </c>
      <c r="E19" s="1619">
        <v>47</v>
      </c>
      <c r="F19" s="1619">
        <v>12</v>
      </c>
      <c r="G19" s="1619">
        <v>1</v>
      </c>
      <c r="H19" s="1619">
        <v>25</v>
      </c>
      <c r="I19" s="1619">
        <v>25</v>
      </c>
      <c r="J19" s="1619">
        <v>0</v>
      </c>
      <c r="K19" s="1619">
        <v>0</v>
      </c>
      <c r="L19" s="1619">
        <v>9</v>
      </c>
      <c r="M19" s="1619">
        <v>4</v>
      </c>
      <c r="N19" s="2280"/>
      <c r="O19" s="2279" t="s">
        <v>1660</v>
      </c>
      <c r="P19" s="1619">
        <v>1</v>
      </c>
      <c r="Q19" s="1619">
        <v>4</v>
      </c>
      <c r="R19" s="1619">
        <v>15</v>
      </c>
      <c r="S19" s="1619">
        <v>3</v>
      </c>
      <c r="T19" s="1619">
        <v>3</v>
      </c>
      <c r="U19" s="1619">
        <v>0</v>
      </c>
      <c r="V19" s="1619">
        <v>0</v>
      </c>
      <c r="W19" s="1619">
        <v>12</v>
      </c>
      <c r="X19" s="1619">
        <v>1</v>
      </c>
      <c r="Y19" s="1619">
        <v>0</v>
      </c>
      <c r="Z19" s="1619">
        <v>11</v>
      </c>
      <c r="AA19" s="2280"/>
      <c r="AB19" s="2279" t="s">
        <v>1660</v>
      </c>
      <c r="AC19" s="2232">
        <v>1</v>
      </c>
      <c r="AD19" s="2232">
        <v>0</v>
      </c>
      <c r="AE19" s="2232">
        <v>0</v>
      </c>
      <c r="AF19" s="2232">
        <v>1</v>
      </c>
      <c r="AG19" s="2232">
        <v>4</v>
      </c>
      <c r="AH19" s="2232">
        <v>1</v>
      </c>
      <c r="AI19" s="2232">
        <v>0</v>
      </c>
      <c r="AJ19" s="2232">
        <v>3</v>
      </c>
      <c r="AK19" s="2232">
        <v>1</v>
      </c>
      <c r="AL19" s="2232">
        <v>2</v>
      </c>
      <c r="AM19" s="2232">
        <v>2</v>
      </c>
      <c r="AN19" s="2232">
        <v>0</v>
      </c>
    </row>
    <row r="20" spans="1:40" s="2273" customFormat="1" ht="33" customHeight="1">
      <c r="A20" s="2280"/>
      <c r="B20" s="2279" t="s">
        <v>1661</v>
      </c>
      <c r="C20" s="1619">
        <v>52</v>
      </c>
      <c r="D20" s="1619">
        <v>49</v>
      </c>
      <c r="E20" s="1619">
        <v>16</v>
      </c>
      <c r="F20" s="1619">
        <v>0</v>
      </c>
      <c r="G20" s="1619">
        <v>0</v>
      </c>
      <c r="H20" s="1619">
        <v>10</v>
      </c>
      <c r="I20" s="1619">
        <v>9</v>
      </c>
      <c r="J20" s="1619">
        <v>1</v>
      </c>
      <c r="K20" s="1619">
        <v>0</v>
      </c>
      <c r="L20" s="1619">
        <v>6</v>
      </c>
      <c r="M20" s="1619">
        <v>1</v>
      </c>
      <c r="N20" s="2280"/>
      <c r="O20" s="2279" t="s">
        <v>1661</v>
      </c>
      <c r="P20" s="1619">
        <v>0</v>
      </c>
      <c r="Q20" s="1619">
        <v>5</v>
      </c>
      <c r="R20" s="1619">
        <v>23</v>
      </c>
      <c r="S20" s="1619">
        <v>0</v>
      </c>
      <c r="T20" s="1619">
        <v>0</v>
      </c>
      <c r="U20" s="1619">
        <v>0</v>
      </c>
      <c r="V20" s="1619">
        <v>0</v>
      </c>
      <c r="W20" s="1619">
        <v>23</v>
      </c>
      <c r="X20" s="1619">
        <v>0</v>
      </c>
      <c r="Y20" s="1619">
        <v>0</v>
      </c>
      <c r="Z20" s="1619">
        <v>23</v>
      </c>
      <c r="AA20" s="2280"/>
      <c r="AB20" s="2279" t="s">
        <v>1661</v>
      </c>
      <c r="AC20" s="2232">
        <v>1</v>
      </c>
      <c r="AD20" s="2232">
        <v>0</v>
      </c>
      <c r="AE20" s="2232">
        <v>0</v>
      </c>
      <c r="AF20" s="2232">
        <v>1</v>
      </c>
      <c r="AG20" s="2232">
        <v>9</v>
      </c>
      <c r="AH20" s="2232">
        <v>0</v>
      </c>
      <c r="AI20" s="2232">
        <v>0</v>
      </c>
      <c r="AJ20" s="2232">
        <v>9</v>
      </c>
      <c r="AK20" s="2232">
        <v>0</v>
      </c>
      <c r="AL20" s="2232">
        <v>3</v>
      </c>
      <c r="AM20" s="2232">
        <v>3</v>
      </c>
      <c r="AN20" s="2232">
        <v>0</v>
      </c>
    </row>
    <row r="21" spans="1:40" s="2273" customFormat="1" ht="33" customHeight="1">
      <c r="A21" s="2280"/>
      <c r="B21" s="2279" t="s">
        <v>1662</v>
      </c>
      <c r="C21" s="1619">
        <v>6</v>
      </c>
      <c r="D21" s="1619">
        <v>6</v>
      </c>
      <c r="E21" s="1619">
        <v>3</v>
      </c>
      <c r="F21" s="1619">
        <v>0</v>
      </c>
      <c r="G21" s="1619">
        <v>0</v>
      </c>
      <c r="H21" s="1619">
        <v>2</v>
      </c>
      <c r="I21" s="1619">
        <v>2</v>
      </c>
      <c r="J21" s="1619">
        <v>0</v>
      </c>
      <c r="K21" s="1619">
        <v>0</v>
      </c>
      <c r="L21" s="1619">
        <v>1</v>
      </c>
      <c r="M21" s="1619">
        <v>1</v>
      </c>
      <c r="N21" s="2280"/>
      <c r="O21" s="2279" t="s">
        <v>1662</v>
      </c>
      <c r="P21" s="1619">
        <v>0</v>
      </c>
      <c r="Q21" s="1619">
        <v>0</v>
      </c>
      <c r="R21" s="1619">
        <v>3</v>
      </c>
      <c r="S21" s="1619">
        <v>0</v>
      </c>
      <c r="T21" s="1619">
        <v>0</v>
      </c>
      <c r="U21" s="1619">
        <v>0</v>
      </c>
      <c r="V21" s="1619">
        <v>0</v>
      </c>
      <c r="W21" s="1619">
        <v>3</v>
      </c>
      <c r="X21" s="1619">
        <v>0</v>
      </c>
      <c r="Y21" s="1619">
        <v>0</v>
      </c>
      <c r="Z21" s="1619">
        <v>3</v>
      </c>
      <c r="AA21" s="2280"/>
      <c r="AB21" s="2279" t="s">
        <v>1662</v>
      </c>
      <c r="AC21" s="2232">
        <v>0</v>
      </c>
      <c r="AD21" s="2232">
        <v>0</v>
      </c>
      <c r="AE21" s="2232">
        <v>0</v>
      </c>
      <c r="AF21" s="2232">
        <v>0</v>
      </c>
      <c r="AG21" s="2232">
        <v>0</v>
      </c>
      <c r="AH21" s="2232">
        <v>0</v>
      </c>
      <c r="AI21" s="2232">
        <v>0</v>
      </c>
      <c r="AJ21" s="2232">
        <v>0</v>
      </c>
      <c r="AK21" s="2232">
        <v>0</v>
      </c>
      <c r="AL21" s="2232">
        <v>0</v>
      </c>
      <c r="AM21" s="2232">
        <v>0</v>
      </c>
      <c r="AN21" s="2232">
        <v>0</v>
      </c>
    </row>
    <row r="22" spans="1:40" s="2273" customFormat="1" ht="33" customHeight="1">
      <c r="A22" s="2280"/>
      <c r="B22" s="2279" t="s">
        <v>2578</v>
      </c>
      <c r="C22" s="1619">
        <v>18</v>
      </c>
      <c r="D22" s="1619">
        <v>16</v>
      </c>
      <c r="E22" s="1619">
        <v>10</v>
      </c>
      <c r="F22" s="1619">
        <v>4</v>
      </c>
      <c r="G22" s="1619">
        <v>1</v>
      </c>
      <c r="H22" s="1619">
        <v>4</v>
      </c>
      <c r="I22" s="1619">
        <v>4</v>
      </c>
      <c r="J22" s="1619">
        <v>0</v>
      </c>
      <c r="K22" s="1619">
        <v>0</v>
      </c>
      <c r="L22" s="1619">
        <v>1</v>
      </c>
      <c r="M22" s="1619">
        <v>0</v>
      </c>
      <c r="N22" s="2280"/>
      <c r="O22" s="2279" t="s">
        <v>1663</v>
      </c>
      <c r="P22" s="1619">
        <v>0</v>
      </c>
      <c r="Q22" s="1619">
        <v>1</v>
      </c>
      <c r="R22" s="1619">
        <v>6</v>
      </c>
      <c r="S22" s="1619">
        <v>0</v>
      </c>
      <c r="T22" s="1619">
        <v>0</v>
      </c>
      <c r="U22" s="1619">
        <v>0</v>
      </c>
      <c r="V22" s="1619">
        <v>0</v>
      </c>
      <c r="W22" s="1619">
        <v>6</v>
      </c>
      <c r="X22" s="1619">
        <v>0</v>
      </c>
      <c r="Y22" s="1619">
        <v>0</v>
      </c>
      <c r="Z22" s="1619">
        <v>6</v>
      </c>
      <c r="AA22" s="2280"/>
      <c r="AB22" s="2279" t="s">
        <v>2578</v>
      </c>
      <c r="AC22" s="2232">
        <v>0</v>
      </c>
      <c r="AD22" s="2232">
        <v>0</v>
      </c>
      <c r="AE22" s="2232">
        <v>0</v>
      </c>
      <c r="AF22" s="2232">
        <v>0</v>
      </c>
      <c r="AG22" s="2232">
        <v>0</v>
      </c>
      <c r="AH22" s="2232">
        <v>0</v>
      </c>
      <c r="AI22" s="2232">
        <v>0</v>
      </c>
      <c r="AJ22" s="2232">
        <v>0</v>
      </c>
      <c r="AK22" s="2232">
        <v>0</v>
      </c>
      <c r="AL22" s="2232">
        <v>2</v>
      </c>
      <c r="AM22" s="2232">
        <v>2</v>
      </c>
      <c r="AN22" s="2232">
        <v>0</v>
      </c>
    </row>
    <row r="23" spans="1:40" s="2273" customFormat="1" ht="33" customHeight="1">
      <c r="A23" s="2280"/>
      <c r="B23" s="2279" t="s">
        <v>1664</v>
      </c>
      <c r="C23" s="1619">
        <v>11</v>
      </c>
      <c r="D23" s="1619">
        <v>9</v>
      </c>
      <c r="E23" s="1619">
        <v>0</v>
      </c>
      <c r="F23" s="1619">
        <v>0</v>
      </c>
      <c r="G23" s="1619">
        <v>0</v>
      </c>
      <c r="H23" s="1619">
        <v>0</v>
      </c>
      <c r="I23" s="1619">
        <v>0</v>
      </c>
      <c r="J23" s="1619">
        <v>0</v>
      </c>
      <c r="K23" s="1619">
        <v>0</v>
      </c>
      <c r="L23" s="1619">
        <v>0</v>
      </c>
      <c r="M23" s="1619">
        <v>0</v>
      </c>
      <c r="N23" s="2280"/>
      <c r="O23" s="2279" t="s">
        <v>1664</v>
      </c>
      <c r="P23" s="1619">
        <v>0</v>
      </c>
      <c r="Q23" s="1619">
        <v>0</v>
      </c>
      <c r="R23" s="1619">
        <v>5</v>
      </c>
      <c r="S23" s="1619">
        <v>0</v>
      </c>
      <c r="T23" s="1619">
        <v>0</v>
      </c>
      <c r="U23" s="1619">
        <v>0</v>
      </c>
      <c r="V23" s="1619">
        <v>0</v>
      </c>
      <c r="W23" s="1619">
        <v>5</v>
      </c>
      <c r="X23" s="1619">
        <v>0</v>
      </c>
      <c r="Y23" s="1619">
        <v>0</v>
      </c>
      <c r="Z23" s="1619">
        <v>5</v>
      </c>
      <c r="AA23" s="2280"/>
      <c r="AB23" s="2279" t="s">
        <v>1664</v>
      </c>
      <c r="AC23" s="2232">
        <v>1</v>
      </c>
      <c r="AD23" s="2232">
        <v>1</v>
      </c>
      <c r="AE23" s="2232">
        <v>0</v>
      </c>
      <c r="AF23" s="2232">
        <v>0</v>
      </c>
      <c r="AG23" s="2232">
        <v>3</v>
      </c>
      <c r="AH23" s="2232">
        <v>0</v>
      </c>
      <c r="AI23" s="2232">
        <v>0</v>
      </c>
      <c r="AJ23" s="2232">
        <v>3</v>
      </c>
      <c r="AK23" s="2232">
        <v>0</v>
      </c>
      <c r="AL23" s="2232">
        <v>2</v>
      </c>
      <c r="AM23" s="2232">
        <v>2</v>
      </c>
      <c r="AN23" s="2232">
        <v>0</v>
      </c>
    </row>
    <row r="24" spans="1:40" s="2273" customFormat="1" ht="33" customHeight="1">
      <c r="A24" s="2280"/>
      <c r="B24" s="2279" t="s">
        <v>1013</v>
      </c>
      <c r="C24" s="1619">
        <v>242</v>
      </c>
      <c r="D24" s="1619">
        <v>224</v>
      </c>
      <c r="E24" s="1619">
        <v>11</v>
      </c>
      <c r="F24" s="1619">
        <v>0</v>
      </c>
      <c r="G24" s="1619">
        <v>0</v>
      </c>
      <c r="H24" s="1619">
        <v>6</v>
      </c>
      <c r="I24" s="1619">
        <v>6</v>
      </c>
      <c r="J24" s="1619">
        <v>0</v>
      </c>
      <c r="K24" s="1619">
        <v>0</v>
      </c>
      <c r="L24" s="1619">
        <v>5</v>
      </c>
      <c r="M24" s="1619">
        <v>2</v>
      </c>
      <c r="N24" s="2280"/>
      <c r="O24" s="2279" t="s">
        <v>1013</v>
      </c>
      <c r="P24" s="1619">
        <v>0</v>
      </c>
      <c r="Q24" s="1619">
        <v>3</v>
      </c>
      <c r="R24" s="1619">
        <v>195</v>
      </c>
      <c r="S24" s="1619">
        <v>1</v>
      </c>
      <c r="T24" s="1619">
        <v>0</v>
      </c>
      <c r="U24" s="1619">
        <v>0</v>
      </c>
      <c r="V24" s="1619">
        <v>1</v>
      </c>
      <c r="W24" s="1619">
        <v>194</v>
      </c>
      <c r="X24" s="1619">
        <v>4</v>
      </c>
      <c r="Y24" s="1619">
        <v>0</v>
      </c>
      <c r="Z24" s="1619">
        <v>190</v>
      </c>
      <c r="AA24" s="2280"/>
      <c r="AB24" s="2279" t="s">
        <v>1013</v>
      </c>
      <c r="AC24" s="2232">
        <v>0</v>
      </c>
      <c r="AD24" s="2232">
        <v>0</v>
      </c>
      <c r="AE24" s="2232">
        <v>0</v>
      </c>
      <c r="AF24" s="2232">
        <v>0</v>
      </c>
      <c r="AG24" s="2232">
        <v>18</v>
      </c>
      <c r="AH24" s="2232">
        <v>0</v>
      </c>
      <c r="AI24" s="2232">
        <v>0</v>
      </c>
      <c r="AJ24" s="2232">
        <v>18</v>
      </c>
      <c r="AK24" s="2232">
        <v>0</v>
      </c>
      <c r="AL24" s="2232">
        <v>18</v>
      </c>
      <c r="AM24" s="2232">
        <v>18</v>
      </c>
      <c r="AN24" s="2232">
        <v>0</v>
      </c>
    </row>
    <row r="25" spans="1:40" s="2273" customFormat="1" ht="33" customHeight="1">
      <c r="A25" s="2280"/>
      <c r="B25" s="2279" t="s">
        <v>123</v>
      </c>
      <c r="C25" s="1619">
        <v>0</v>
      </c>
      <c r="D25" s="1619">
        <v>0</v>
      </c>
      <c r="E25" s="1619">
        <v>0</v>
      </c>
      <c r="F25" s="1619">
        <v>0</v>
      </c>
      <c r="G25" s="1619">
        <v>0</v>
      </c>
      <c r="H25" s="1619">
        <v>0</v>
      </c>
      <c r="I25" s="1619">
        <v>0</v>
      </c>
      <c r="J25" s="1619">
        <v>0</v>
      </c>
      <c r="K25" s="1619">
        <v>0</v>
      </c>
      <c r="L25" s="1619">
        <v>0</v>
      </c>
      <c r="M25" s="1619">
        <v>0</v>
      </c>
      <c r="N25" s="2280"/>
      <c r="O25" s="2279" t="s">
        <v>123</v>
      </c>
      <c r="P25" s="1619">
        <v>0</v>
      </c>
      <c r="Q25" s="1619">
        <v>0</v>
      </c>
      <c r="R25" s="1619">
        <v>0</v>
      </c>
      <c r="S25" s="1619">
        <v>0</v>
      </c>
      <c r="T25" s="1619">
        <v>0</v>
      </c>
      <c r="U25" s="1619">
        <v>0</v>
      </c>
      <c r="V25" s="1619">
        <v>0</v>
      </c>
      <c r="W25" s="1619">
        <v>0</v>
      </c>
      <c r="X25" s="1619">
        <v>0</v>
      </c>
      <c r="Y25" s="1619">
        <v>0</v>
      </c>
      <c r="Z25" s="1619">
        <v>0</v>
      </c>
      <c r="AA25" s="2280"/>
      <c r="AB25" s="2279" t="s">
        <v>123</v>
      </c>
      <c r="AC25" s="2232">
        <v>0</v>
      </c>
      <c r="AD25" s="2232">
        <v>0</v>
      </c>
      <c r="AE25" s="2232">
        <v>0</v>
      </c>
      <c r="AF25" s="2232">
        <v>0</v>
      </c>
      <c r="AG25" s="2232">
        <v>0</v>
      </c>
      <c r="AH25" s="2232">
        <v>0</v>
      </c>
      <c r="AI25" s="2232">
        <v>0</v>
      </c>
      <c r="AJ25" s="2232">
        <v>0</v>
      </c>
      <c r="AK25" s="2232">
        <v>0</v>
      </c>
      <c r="AL25" s="2232">
        <v>0</v>
      </c>
      <c r="AM25" s="2232">
        <v>0</v>
      </c>
      <c r="AN25" s="2232">
        <v>0</v>
      </c>
    </row>
    <row r="26" spans="1:40" s="2276" customFormat="1" ht="33" customHeight="1">
      <c r="A26" s="2278"/>
      <c r="B26" s="2277" t="s">
        <v>1015</v>
      </c>
      <c r="C26" s="1695">
        <v>4</v>
      </c>
      <c r="D26" s="1695">
        <v>0</v>
      </c>
      <c r="E26" s="1695">
        <v>0</v>
      </c>
      <c r="F26" s="1695">
        <v>0</v>
      </c>
      <c r="G26" s="1695">
        <v>0</v>
      </c>
      <c r="H26" s="1695">
        <v>0</v>
      </c>
      <c r="I26" s="1695">
        <v>0</v>
      </c>
      <c r="J26" s="1695">
        <v>0</v>
      </c>
      <c r="K26" s="1695">
        <v>0</v>
      </c>
      <c r="L26" s="1695">
        <v>0</v>
      </c>
      <c r="M26" s="1695">
        <v>0</v>
      </c>
      <c r="N26" s="2278"/>
      <c r="O26" s="2277" t="s">
        <v>1015</v>
      </c>
      <c r="P26" s="1695">
        <v>0</v>
      </c>
      <c r="Q26" s="1695">
        <v>0</v>
      </c>
      <c r="R26" s="1695">
        <v>0</v>
      </c>
      <c r="S26" s="1695">
        <v>0</v>
      </c>
      <c r="T26" s="1695">
        <v>0</v>
      </c>
      <c r="U26" s="1695">
        <v>0</v>
      </c>
      <c r="V26" s="1695">
        <v>0</v>
      </c>
      <c r="W26" s="1695">
        <v>0</v>
      </c>
      <c r="X26" s="1695">
        <v>0</v>
      </c>
      <c r="Y26" s="1695">
        <v>0</v>
      </c>
      <c r="Z26" s="1695">
        <v>0</v>
      </c>
      <c r="AA26" s="2278"/>
      <c r="AB26" s="2277" t="s">
        <v>1015</v>
      </c>
      <c r="AC26" s="2229">
        <v>0</v>
      </c>
      <c r="AD26" s="2229">
        <v>0</v>
      </c>
      <c r="AE26" s="2229">
        <v>0</v>
      </c>
      <c r="AF26" s="2229">
        <v>0</v>
      </c>
      <c r="AG26" s="2229">
        <v>0</v>
      </c>
      <c r="AH26" s="2229">
        <v>0</v>
      </c>
      <c r="AI26" s="2229">
        <v>0</v>
      </c>
      <c r="AJ26" s="2229">
        <v>0</v>
      </c>
      <c r="AK26" s="2229">
        <v>0</v>
      </c>
      <c r="AL26" s="2229">
        <v>4</v>
      </c>
      <c r="AM26" s="2229">
        <v>0</v>
      </c>
      <c r="AN26" s="2229">
        <v>4</v>
      </c>
    </row>
    <row r="27" spans="1:40" ht="15" customHeight="1">
      <c r="A27" s="1615" t="s">
        <v>1634</v>
      </c>
      <c r="B27" s="2132"/>
      <c r="C27" s="2275"/>
      <c r="D27" s="2275"/>
      <c r="E27" s="2275"/>
      <c r="F27" s="2275"/>
      <c r="N27" s="2273"/>
      <c r="O27" s="2272"/>
      <c r="P27" s="2274"/>
      <c r="U27" s="3266"/>
      <c r="V27" s="3267"/>
      <c r="W27" s="3267"/>
      <c r="X27" s="3267"/>
      <c r="Y27" s="3267"/>
      <c r="Z27" s="3267"/>
      <c r="AA27" s="3267"/>
      <c r="AB27" s="3267"/>
      <c r="AC27" s="3267"/>
      <c r="AD27" s="3267"/>
      <c r="AE27" s="3267"/>
      <c r="AF27" s="3267"/>
      <c r="AG27" s="3267"/>
      <c r="AH27" s="3267"/>
      <c r="AI27" s="3267"/>
      <c r="AJ27" s="3267"/>
      <c r="AK27" s="3267"/>
      <c r="AL27" s="3267"/>
      <c r="AM27" s="3267"/>
      <c r="AN27" s="3267"/>
    </row>
    <row r="28" spans="1:40" ht="15" customHeight="1">
      <c r="A28" s="1615" t="s">
        <v>1635</v>
      </c>
      <c r="B28" s="1615" t="s">
        <v>1665</v>
      </c>
      <c r="C28" s="2226"/>
      <c r="D28" s="2226"/>
      <c r="E28" s="2226"/>
      <c r="F28" s="2226"/>
      <c r="N28" s="2273"/>
      <c r="O28" s="2272"/>
      <c r="P28" s="2271"/>
      <c r="U28" s="2270"/>
      <c r="V28" s="2269"/>
      <c r="W28" s="2269"/>
      <c r="X28" s="2269"/>
      <c r="Y28" s="2269"/>
      <c r="Z28" s="2269"/>
      <c r="AA28" s="2269"/>
      <c r="AB28" s="2269"/>
      <c r="AC28" s="2269"/>
      <c r="AD28" s="2269"/>
      <c r="AE28" s="2269"/>
      <c r="AF28" s="2269"/>
      <c r="AG28" s="2269"/>
      <c r="AH28" s="2269"/>
      <c r="AI28" s="2269"/>
      <c r="AJ28" s="2269"/>
      <c r="AK28" s="2269"/>
      <c r="AL28" s="2269"/>
      <c r="AM28" s="2269"/>
      <c r="AN28" s="2269"/>
    </row>
    <row r="29" spans="1:40" ht="15" customHeight="1">
      <c r="A29" s="1615"/>
      <c r="B29" s="1615" t="s">
        <v>2468</v>
      </c>
    </row>
    <row r="30" spans="1:40" ht="15" customHeight="1">
      <c r="A30" s="1615"/>
      <c r="B30" s="1615" t="s">
        <v>1666</v>
      </c>
    </row>
    <row r="31" spans="1:40" ht="15" customHeight="1">
      <c r="A31" s="1615"/>
      <c r="B31" s="1615" t="s">
        <v>2470</v>
      </c>
    </row>
    <row r="32" spans="1:40" ht="15" customHeight="1">
      <c r="A32" s="1615"/>
      <c r="B32" s="1615" t="s">
        <v>1667</v>
      </c>
    </row>
  </sheetData>
  <mergeCells count="58">
    <mergeCell ref="A18:B18"/>
    <mergeCell ref="N18:O18"/>
    <mergeCell ref="AA18:AB18"/>
    <mergeCell ref="U27:AN27"/>
    <mergeCell ref="Z7:Z8"/>
    <mergeCell ref="A9:B9"/>
    <mergeCell ref="N9:O9"/>
    <mergeCell ref="AA9:AB9"/>
    <mergeCell ref="A10:B10"/>
    <mergeCell ref="N10:O10"/>
    <mergeCell ref="AA10:AB10"/>
    <mergeCell ref="Q7:Q8"/>
    <mergeCell ref="T7:T8"/>
    <mergeCell ref="U7:U8"/>
    <mergeCell ref="V7:V8"/>
    <mergeCell ref="X7:X8"/>
    <mergeCell ref="M7:M8"/>
    <mergeCell ref="P7:P8"/>
    <mergeCell ref="AF6:AF8"/>
    <mergeCell ref="AH6:AH8"/>
    <mergeCell ref="AI6:AI8"/>
    <mergeCell ref="AA4:AB8"/>
    <mergeCell ref="AC4:AF4"/>
    <mergeCell ref="AG4:AJ4"/>
    <mergeCell ref="Y7:Y8"/>
    <mergeCell ref="W6:W8"/>
    <mergeCell ref="F6:F8"/>
    <mergeCell ref="G6:G8"/>
    <mergeCell ref="L6:L8"/>
    <mergeCell ref="S6:S8"/>
    <mergeCell ref="AL4:AN4"/>
    <mergeCell ref="AL5:AL8"/>
    <mergeCell ref="AM5:AM8"/>
    <mergeCell ref="AN5:AN8"/>
    <mergeCell ref="AD6:AD8"/>
    <mergeCell ref="AE6:AE8"/>
    <mergeCell ref="AJ6:AJ8"/>
    <mergeCell ref="AK6:AK8"/>
    <mergeCell ref="H7:H8"/>
    <mergeCell ref="I7:I8"/>
    <mergeCell ref="J7:J8"/>
    <mergeCell ref="K7:K8"/>
    <mergeCell ref="A2:F2"/>
    <mergeCell ref="N2:T2"/>
    <mergeCell ref="U2:AN2"/>
    <mergeCell ref="AM3:AN3"/>
    <mergeCell ref="A4:B8"/>
    <mergeCell ref="C4:C8"/>
    <mergeCell ref="D4:F4"/>
    <mergeCell ref="I4:M4"/>
    <mergeCell ref="N4:O8"/>
    <mergeCell ref="R4:S4"/>
    <mergeCell ref="D5:D8"/>
    <mergeCell ref="E5:E8"/>
    <mergeCell ref="R5:R8"/>
    <mergeCell ref="AC5:AC8"/>
    <mergeCell ref="AG5:AG8"/>
    <mergeCell ref="V4:X4"/>
  </mergeCells>
  <phoneticPr fontId="5" type="noConversion"/>
  <printOptions horizontalCentered="1"/>
  <pageMargins left="0.62992125984251968" right="0.62992125984251968" top="1.1811023622047245" bottom="0.78740157480314965" header="0" footer="0"/>
  <pageSetup paperSize="9" scale="75" orientation="portrait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96BFD-3D07-46E4-8282-30EF67C95286}">
  <dimension ref="A1:AN22"/>
  <sheetViews>
    <sheetView zoomScale="70" zoomScaleNormal="70" workbookViewId="0">
      <selection activeCell="X18" sqref="X18"/>
    </sheetView>
  </sheetViews>
  <sheetFormatPr defaultColWidth="9" defaultRowHeight="14.25"/>
  <cols>
    <col min="1" max="1" width="1.875" style="1613" customWidth="1"/>
    <col min="2" max="2" width="30.625" style="1613" customWidth="1"/>
    <col min="3" max="3" width="17.5" style="1613" customWidth="1"/>
    <col min="4" max="4" width="15.125" style="1613" customWidth="1"/>
    <col min="5" max="5" width="15.25" style="1613" customWidth="1"/>
    <col min="6" max="6" width="16.25" style="1613" customWidth="1"/>
    <col min="7" max="7" width="13.875" style="1613" customWidth="1"/>
    <col min="8" max="8" width="13.625" style="1613" customWidth="1"/>
    <col min="9" max="9" width="18.75" style="1613" customWidth="1"/>
    <col min="10" max="10" width="18.25" style="1613" customWidth="1"/>
    <col min="11" max="11" width="12.375" style="1613" customWidth="1"/>
    <col min="12" max="12" width="12.625" style="1613" customWidth="1"/>
    <col min="13" max="13" width="17.125" style="1613" customWidth="1"/>
    <col min="14" max="14" width="3.125" style="1613" customWidth="1"/>
    <col min="15" max="15" width="27.625" style="1613" customWidth="1"/>
    <col min="16" max="16" width="14.625" style="1613" customWidth="1"/>
    <col min="17" max="17" width="13.625" style="1613" customWidth="1"/>
    <col min="18" max="18" width="14.375" style="1613" customWidth="1"/>
    <col min="19" max="19" width="12.75" style="1613" customWidth="1"/>
    <col min="20" max="20" width="15.875" style="1613" customWidth="1"/>
    <col min="21" max="21" width="18.75" style="1613" customWidth="1"/>
    <col min="22" max="22" width="16.5" style="1613" customWidth="1"/>
    <col min="23" max="23" width="16.75" style="1613" customWidth="1"/>
    <col min="24" max="24" width="18.75" style="1613" customWidth="1"/>
    <col min="25" max="25" width="19.75" style="1613" customWidth="1"/>
    <col min="26" max="26" width="16.5" style="1613" customWidth="1"/>
    <col min="27" max="27" width="3.375" style="1613" customWidth="1"/>
    <col min="28" max="28" width="31" style="1613" customWidth="1"/>
    <col min="29" max="31" width="15.625" style="1613" customWidth="1"/>
    <col min="32" max="32" width="13.875" style="1613" customWidth="1"/>
    <col min="33" max="35" width="14.625" style="1613" customWidth="1"/>
    <col min="36" max="36" width="11.875" style="1613" customWidth="1"/>
    <col min="37" max="37" width="20.75" style="1613" customWidth="1"/>
    <col min="38" max="40" width="9.625" style="1613" customWidth="1"/>
    <col min="41" max="16384" width="9" style="1613"/>
  </cols>
  <sheetData>
    <row r="1" spans="1:40" s="1630" customFormat="1" ht="45" customHeight="1">
      <c r="B1" s="1912"/>
      <c r="C1" s="1912"/>
      <c r="D1" s="1912"/>
      <c r="E1" s="1912"/>
      <c r="F1" s="1636" t="s">
        <v>1668</v>
      </c>
      <c r="G1" s="1660" t="s">
        <v>1669</v>
      </c>
      <c r="H1" s="1660"/>
      <c r="I1" s="1684"/>
      <c r="J1" s="1684"/>
      <c r="K1" s="1684"/>
      <c r="L1" s="1684"/>
      <c r="M1" s="1684"/>
      <c r="P1" s="1912"/>
      <c r="Q1" s="1912"/>
      <c r="R1" s="1912"/>
      <c r="S1" s="1912"/>
      <c r="T1" s="1636" t="s">
        <v>1670</v>
      </c>
      <c r="U1" s="1660" t="s">
        <v>1671</v>
      </c>
      <c r="V1" s="1684"/>
      <c r="W1" s="1684"/>
      <c r="X1" s="1684"/>
      <c r="Y1" s="2268"/>
      <c r="Z1" s="2268"/>
      <c r="AA1" s="2266"/>
      <c r="AC1" s="2298"/>
      <c r="AE1" s="1636"/>
      <c r="AF1" s="1636" t="s">
        <v>1670</v>
      </c>
      <c r="AG1" s="1660" t="s">
        <v>1672</v>
      </c>
      <c r="AH1" s="1660"/>
      <c r="AI1" s="1660"/>
      <c r="AJ1" s="1660"/>
      <c r="AK1" s="1660"/>
      <c r="AL1" s="2266"/>
      <c r="AM1" s="2266"/>
    </row>
    <row r="2" spans="1:40" s="1630" customFormat="1" ht="9.6" customHeight="1">
      <c r="A2" s="2591"/>
      <c r="B2" s="2591"/>
      <c r="C2" s="2591"/>
      <c r="D2" s="2591"/>
      <c r="E2" s="2591"/>
      <c r="F2" s="2591"/>
      <c r="G2" s="1633"/>
      <c r="H2" s="1633"/>
      <c r="I2" s="1633"/>
      <c r="J2" s="1633"/>
      <c r="K2" s="1633"/>
      <c r="L2" s="1633"/>
      <c r="M2" s="1633"/>
      <c r="N2" s="2591"/>
      <c r="O2" s="3170"/>
      <c r="P2" s="3170"/>
      <c r="Q2" s="3170"/>
      <c r="R2" s="3170"/>
      <c r="S2" s="3170"/>
      <c r="T2" s="3170"/>
      <c r="U2" s="2591"/>
      <c r="V2" s="2591"/>
      <c r="W2" s="2591"/>
      <c r="X2" s="2591"/>
      <c r="Y2" s="2591"/>
      <c r="Z2" s="2591"/>
    </row>
    <row r="3" spans="1:40" ht="17.100000000000001" customHeight="1">
      <c r="A3" s="1753"/>
      <c r="B3" s="1640"/>
      <c r="C3" s="1627"/>
      <c r="D3" s="1627"/>
      <c r="E3" s="1627"/>
      <c r="F3" s="1627"/>
      <c r="G3" s="1627"/>
      <c r="H3" s="1627"/>
      <c r="I3" s="1627"/>
      <c r="J3" s="1627"/>
      <c r="K3" s="1627"/>
      <c r="L3" s="3263" t="s">
        <v>1594</v>
      </c>
      <c r="M3" s="3270"/>
      <c r="N3" s="1753"/>
      <c r="O3" s="1640"/>
      <c r="P3" s="1640"/>
      <c r="Q3" s="1627"/>
      <c r="R3" s="1627"/>
      <c r="S3" s="1627"/>
      <c r="T3" s="1627"/>
      <c r="U3" s="1626"/>
      <c r="V3" s="1627"/>
      <c r="W3" s="1627"/>
      <c r="X3" s="1627"/>
      <c r="Y3" s="3219" t="s">
        <v>1594</v>
      </c>
      <c r="Z3" s="3219"/>
      <c r="AA3" s="1753"/>
      <c r="AB3" s="1640"/>
      <c r="AM3" s="3219" t="s">
        <v>1594</v>
      </c>
      <c r="AN3" s="3219"/>
    </row>
    <row r="4" spans="1:40" s="1639" customFormat="1" ht="32.25" customHeight="1">
      <c r="A4" s="3271" t="s">
        <v>1673</v>
      </c>
      <c r="B4" s="2670"/>
      <c r="C4" s="2862" t="s">
        <v>1624</v>
      </c>
      <c r="D4" s="3227" t="s">
        <v>75</v>
      </c>
      <c r="E4" s="3228"/>
      <c r="F4" s="3228"/>
      <c r="G4" s="2285"/>
      <c r="H4" s="2285"/>
      <c r="I4" s="3229" t="s">
        <v>75</v>
      </c>
      <c r="J4" s="3229"/>
      <c r="K4" s="3229"/>
      <c r="L4" s="3229"/>
      <c r="M4" s="3229"/>
      <c r="N4" s="3271" t="s">
        <v>1673</v>
      </c>
      <c r="O4" s="2670"/>
      <c r="P4" s="2264"/>
      <c r="Q4" s="3229" t="s">
        <v>75</v>
      </c>
      <c r="R4" s="3229"/>
      <c r="S4" s="3229"/>
      <c r="T4" s="2263"/>
      <c r="U4" s="2263"/>
      <c r="V4" s="3229" t="s">
        <v>75</v>
      </c>
      <c r="W4" s="3229"/>
      <c r="X4" s="3229"/>
      <c r="Y4" s="2263"/>
      <c r="Z4" s="2263"/>
      <c r="AA4" s="3271" t="s">
        <v>1673</v>
      </c>
      <c r="AB4" s="2670"/>
      <c r="AC4" s="3234" t="s">
        <v>75</v>
      </c>
      <c r="AD4" s="3229"/>
      <c r="AE4" s="3229"/>
      <c r="AF4" s="3229"/>
      <c r="AG4" s="3229" t="s">
        <v>75</v>
      </c>
      <c r="AH4" s="3229"/>
      <c r="AI4" s="3229"/>
      <c r="AJ4" s="3229"/>
      <c r="AK4" s="2261"/>
      <c r="AL4" s="3235" t="s">
        <v>397</v>
      </c>
      <c r="AM4" s="3236"/>
      <c r="AN4" s="3236"/>
    </row>
    <row r="5" spans="1:40" s="1639" customFormat="1" ht="33.75" customHeight="1">
      <c r="A5" s="3272"/>
      <c r="B5" s="2898"/>
      <c r="C5" s="2863"/>
      <c r="D5" s="3237" t="s">
        <v>77</v>
      </c>
      <c r="E5" s="3240" t="s">
        <v>78</v>
      </c>
      <c r="F5" s="2258"/>
      <c r="G5" s="2258"/>
      <c r="H5" s="2258"/>
      <c r="I5" s="2259"/>
      <c r="J5" s="2258"/>
      <c r="K5" s="2258"/>
      <c r="L5" s="2258"/>
      <c r="M5" s="2259"/>
      <c r="N5" s="3272"/>
      <c r="O5" s="2898"/>
      <c r="P5" s="2258"/>
      <c r="Q5" s="2260"/>
      <c r="R5" s="3243" t="s">
        <v>79</v>
      </c>
      <c r="S5" s="2259"/>
      <c r="T5" s="2259"/>
      <c r="U5" s="2258"/>
      <c r="V5" s="2258"/>
      <c r="W5" s="2258"/>
      <c r="X5" s="2259"/>
      <c r="Y5" s="2258"/>
      <c r="Z5" s="2257"/>
      <c r="AA5" s="3272"/>
      <c r="AB5" s="2898"/>
      <c r="AC5" s="3240" t="s">
        <v>80</v>
      </c>
      <c r="AD5" s="2254"/>
      <c r="AE5" s="2254"/>
      <c r="AF5" s="2255"/>
      <c r="AG5" s="3248" t="s">
        <v>81</v>
      </c>
      <c r="AH5" s="2254"/>
      <c r="AI5" s="2254"/>
      <c r="AJ5" s="2253"/>
      <c r="AK5" s="2252" t="s">
        <v>1626</v>
      </c>
      <c r="AL5" s="3251" t="s">
        <v>77</v>
      </c>
      <c r="AM5" s="3256" t="s">
        <v>1674</v>
      </c>
      <c r="AN5" s="3257" t="s">
        <v>1833</v>
      </c>
    </row>
    <row r="6" spans="1:40" s="1639" customFormat="1" ht="20.25" customHeight="1">
      <c r="A6" s="2887"/>
      <c r="B6" s="2898"/>
      <c r="C6" s="3273"/>
      <c r="D6" s="3238"/>
      <c r="E6" s="3241"/>
      <c r="F6" s="3251" t="s">
        <v>84</v>
      </c>
      <c r="G6" s="3264" t="s">
        <v>1632</v>
      </c>
      <c r="H6" s="2283"/>
      <c r="I6" s="2247"/>
      <c r="J6" s="2247"/>
      <c r="K6" s="2249"/>
      <c r="L6" s="3240" t="s">
        <v>85</v>
      </c>
      <c r="M6" s="2247"/>
      <c r="N6" s="2899"/>
      <c r="O6" s="2898"/>
      <c r="P6" s="2246"/>
      <c r="Q6" s="1890"/>
      <c r="R6" s="3244"/>
      <c r="S6" s="3257" t="s">
        <v>249</v>
      </c>
      <c r="T6" s="2247"/>
      <c r="U6" s="2246"/>
      <c r="V6" s="1890"/>
      <c r="W6" s="3240" t="s">
        <v>85</v>
      </c>
      <c r="X6" s="2247"/>
      <c r="Y6" s="2246"/>
      <c r="Z6" s="1890"/>
      <c r="AA6" s="2899"/>
      <c r="AB6" s="2898"/>
      <c r="AC6" s="3246"/>
      <c r="AD6" s="3256" t="s">
        <v>1628</v>
      </c>
      <c r="AE6" s="3256" t="s">
        <v>1675</v>
      </c>
      <c r="AF6" s="3252" t="s">
        <v>89</v>
      </c>
      <c r="AG6" s="3249"/>
      <c r="AH6" s="3256" t="s">
        <v>1630</v>
      </c>
      <c r="AI6" s="3255" t="s">
        <v>1631</v>
      </c>
      <c r="AJ6" s="3251" t="s">
        <v>89</v>
      </c>
      <c r="AK6" s="2244"/>
      <c r="AL6" s="3238"/>
      <c r="AM6" s="3238"/>
      <c r="AN6" s="3258"/>
    </row>
    <row r="7" spans="1:40" s="1639" customFormat="1" ht="27" customHeight="1">
      <c r="A7" s="2887"/>
      <c r="B7" s="2898"/>
      <c r="C7" s="3273"/>
      <c r="D7" s="3238"/>
      <c r="E7" s="3241"/>
      <c r="F7" s="3237"/>
      <c r="G7" s="3260"/>
      <c r="H7" s="3261" t="s">
        <v>249</v>
      </c>
      <c r="I7" s="3256" t="s">
        <v>251</v>
      </c>
      <c r="J7" s="3256" t="s">
        <v>1676</v>
      </c>
      <c r="K7" s="3252" t="s">
        <v>89</v>
      </c>
      <c r="L7" s="3237"/>
      <c r="M7" s="3256" t="s">
        <v>251</v>
      </c>
      <c r="N7" s="2899"/>
      <c r="O7" s="2898"/>
      <c r="P7" s="3256" t="s">
        <v>1676</v>
      </c>
      <c r="Q7" s="3251" t="s">
        <v>89</v>
      </c>
      <c r="R7" s="3244"/>
      <c r="S7" s="3237"/>
      <c r="T7" s="3256" t="s">
        <v>251</v>
      </c>
      <c r="U7" s="3255" t="s">
        <v>1676</v>
      </c>
      <c r="V7" s="3252" t="s">
        <v>89</v>
      </c>
      <c r="W7" s="3237"/>
      <c r="X7" s="3256" t="s">
        <v>251</v>
      </c>
      <c r="Y7" s="3256" t="s">
        <v>1676</v>
      </c>
      <c r="Z7" s="3251" t="s">
        <v>89</v>
      </c>
      <c r="AA7" s="2899"/>
      <c r="AB7" s="2898"/>
      <c r="AC7" s="3246"/>
      <c r="AD7" s="3237"/>
      <c r="AE7" s="3237"/>
      <c r="AF7" s="3260"/>
      <c r="AG7" s="3249"/>
      <c r="AH7" s="3237"/>
      <c r="AI7" s="3260"/>
      <c r="AJ7" s="3237"/>
      <c r="AK7" s="3237" t="s">
        <v>84</v>
      </c>
      <c r="AL7" s="3238"/>
      <c r="AM7" s="3238"/>
      <c r="AN7" s="3258"/>
    </row>
    <row r="8" spans="1:40" s="1639" customFormat="1" ht="120.75" customHeight="1">
      <c r="A8" s="2669"/>
      <c r="B8" s="2671"/>
      <c r="C8" s="3274"/>
      <c r="D8" s="3239"/>
      <c r="E8" s="3242"/>
      <c r="F8" s="3254"/>
      <c r="G8" s="3253"/>
      <c r="H8" s="3254"/>
      <c r="I8" s="3254"/>
      <c r="J8" s="3275"/>
      <c r="K8" s="3253"/>
      <c r="L8" s="3254"/>
      <c r="M8" s="3254"/>
      <c r="N8" s="2669"/>
      <c r="O8" s="2671"/>
      <c r="P8" s="3275"/>
      <c r="Q8" s="3254"/>
      <c r="R8" s="3245"/>
      <c r="S8" s="3254"/>
      <c r="T8" s="3254"/>
      <c r="U8" s="3276"/>
      <c r="V8" s="3253"/>
      <c r="W8" s="3254"/>
      <c r="X8" s="3254"/>
      <c r="Y8" s="3275"/>
      <c r="Z8" s="3254"/>
      <c r="AA8" s="2669"/>
      <c r="AB8" s="2671"/>
      <c r="AC8" s="3247"/>
      <c r="AD8" s="3254"/>
      <c r="AE8" s="3254"/>
      <c r="AF8" s="3253"/>
      <c r="AG8" s="3250"/>
      <c r="AH8" s="3254"/>
      <c r="AI8" s="3253"/>
      <c r="AJ8" s="3254"/>
      <c r="AK8" s="3254"/>
      <c r="AL8" s="3239"/>
      <c r="AM8" s="3239"/>
      <c r="AN8" s="3259"/>
    </row>
    <row r="9" spans="1:40" s="2281" customFormat="1" ht="62.1" customHeight="1">
      <c r="A9" s="2296"/>
      <c r="B9" s="2297" t="s">
        <v>0</v>
      </c>
      <c r="C9" s="2087">
        <v>483</v>
      </c>
      <c r="D9" s="2087">
        <v>451</v>
      </c>
      <c r="E9" s="2087">
        <v>132</v>
      </c>
      <c r="F9" s="2087">
        <v>22</v>
      </c>
      <c r="G9" s="2087">
        <v>2</v>
      </c>
      <c r="H9" s="2087">
        <v>71</v>
      </c>
      <c r="I9" s="2087">
        <v>69</v>
      </c>
      <c r="J9" s="2087">
        <v>2</v>
      </c>
      <c r="K9" s="2087">
        <v>0</v>
      </c>
      <c r="L9" s="2087">
        <v>37</v>
      </c>
      <c r="M9" s="2087">
        <v>12</v>
      </c>
      <c r="N9" s="2296"/>
      <c r="O9" s="2297" t="s">
        <v>0</v>
      </c>
      <c r="P9" s="2087">
        <v>6</v>
      </c>
      <c r="Q9" s="2087">
        <v>19</v>
      </c>
      <c r="R9" s="2087">
        <v>274</v>
      </c>
      <c r="S9" s="2087">
        <v>4</v>
      </c>
      <c r="T9" s="2087">
        <v>3</v>
      </c>
      <c r="U9" s="2087">
        <v>0</v>
      </c>
      <c r="V9" s="2087">
        <v>1</v>
      </c>
      <c r="W9" s="2087">
        <v>270</v>
      </c>
      <c r="X9" s="2087">
        <v>7</v>
      </c>
      <c r="Y9" s="2087">
        <v>2</v>
      </c>
      <c r="Z9" s="2087">
        <v>261</v>
      </c>
      <c r="AA9" s="2296"/>
      <c r="AB9" s="2295" t="s">
        <v>0</v>
      </c>
      <c r="AC9" s="2294">
        <v>10</v>
      </c>
      <c r="AD9" s="2294">
        <v>8</v>
      </c>
      <c r="AE9" s="2294">
        <v>0</v>
      </c>
      <c r="AF9" s="2294">
        <v>2</v>
      </c>
      <c r="AG9" s="2294">
        <v>35</v>
      </c>
      <c r="AH9" s="2294">
        <v>2</v>
      </c>
      <c r="AI9" s="2294">
        <v>0</v>
      </c>
      <c r="AJ9" s="2294">
        <v>33</v>
      </c>
      <c r="AK9" s="2294">
        <v>2</v>
      </c>
      <c r="AL9" s="2294">
        <v>32</v>
      </c>
      <c r="AM9" s="2294">
        <v>27</v>
      </c>
      <c r="AN9" s="2294">
        <v>5</v>
      </c>
    </row>
    <row r="10" spans="1:40" s="2273" customFormat="1" ht="62.1" customHeight="1">
      <c r="A10" s="1828"/>
      <c r="B10" s="2293" t="s">
        <v>1200</v>
      </c>
      <c r="C10" s="1619">
        <v>151</v>
      </c>
      <c r="D10" s="1619">
        <v>147</v>
      </c>
      <c r="E10" s="1619">
        <v>112</v>
      </c>
      <c r="F10" s="1619">
        <v>21</v>
      </c>
      <c r="G10" s="1619">
        <v>2</v>
      </c>
      <c r="H10" s="1619">
        <v>67</v>
      </c>
      <c r="I10" s="1619">
        <v>65</v>
      </c>
      <c r="J10" s="1619">
        <v>2</v>
      </c>
      <c r="K10" s="1619">
        <v>0</v>
      </c>
      <c r="L10" s="1619">
        <v>22</v>
      </c>
      <c r="M10" s="1619">
        <v>10</v>
      </c>
      <c r="N10" s="1828"/>
      <c r="O10" s="2293" t="s">
        <v>1200</v>
      </c>
      <c r="P10" s="1619">
        <v>6</v>
      </c>
      <c r="Q10" s="1619">
        <v>6</v>
      </c>
      <c r="R10" s="1619">
        <v>33</v>
      </c>
      <c r="S10" s="1619">
        <v>4</v>
      </c>
      <c r="T10" s="1619">
        <v>3</v>
      </c>
      <c r="U10" s="1619">
        <v>0</v>
      </c>
      <c r="V10" s="1619">
        <v>1</v>
      </c>
      <c r="W10" s="1619">
        <v>29</v>
      </c>
      <c r="X10" s="1619">
        <v>5</v>
      </c>
      <c r="Y10" s="1619">
        <v>0</v>
      </c>
      <c r="Z10" s="1619">
        <v>24</v>
      </c>
      <c r="AA10" s="1828"/>
      <c r="AB10" s="2293" t="s">
        <v>1200</v>
      </c>
      <c r="AC10" s="2292">
        <v>0</v>
      </c>
      <c r="AD10" s="2292">
        <v>0</v>
      </c>
      <c r="AE10" s="2292">
        <v>0</v>
      </c>
      <c r="AF10" s="2292">
        <v>0</v>
      </c>
      <c r="AG10" s="2292">
        <v>0</v>
      </c>
      <c r="AH10" s="2292">
        <v>0</v>
      </c>
      <c r="AI10" s="2292">
        <v>0</v>
      </c>
      <c r="AJ10" s="2292">
        <v>0</v>
      </c>
      <c r="AK10" s="2292">
        <v>2</v>
      </c>
      <c r="AL10" s="2292">
        <v>4</v>
      </c>
      <c r="AM10" s="2292">
        <v>4</v>
      </c>
      <c r="AN10" s="2292">
        <v>0</v>
      </c>
    </row>
    <row r="11" spans="1:40" s="2273" customFormat="1" ht="62.1" customHeight="1">
      <c r="A11" s="1828"/>
      <c r="B11" s="2293" t="s">
        <v>1201</v>
      </c>
      <c r="C11" s="1619">
        <v>269</v>
      </c>
      <c r="D11" s="1619">
        <v>254</v>
      </c>
      <c r="E11" s="1619">
        <v>19</v>
      </c>
      <c r="F11" s="1619">
        <v>0</v>
      </c>
      <c r="G11" s="1619">
        <v>0</v>
      </c>
      <c r="H11" s="1619">
        <v>4</v>
      </c>
      <c r="I11" s="1619">
        <v>4</v>
      </c>
      <c r="J11" s="1619">
        <v>0</v>
      </c>
      <c r="K11" s="1619">
        <v>0</v>
      </c>
      <c r="L11" s="1619">
        <v>15</v>
      </c>
      <c r="M11" s="1619">
        <v>2</v>
      </c>
      <c r="N11" s="1828"/>
      <c r="O11" s="2293" t="s">
        <v>1201</v>
      </c>
      <c r="P11" s="1619">
        <v>0</v>
      </c>
      <c r="Q11" s="1619">
        <v>13</v>
      </c>
      <c r="R11" s="1619">
        <v>234</v>
      </c>
      <c r="S11" s="1619">
        <v>0</v>
      </c>
      <c r="T11" s="1619">
        <v>0</v>
      </c>
      <c r="U11" s="1619">
        <v>0</v>
      </c>
      <c r="V11" s="1619">
        <v>0</v>
      </c>
      <c r="W11" s="1619">
        <v>234</v>
      </c>
      <c r="X11" s="1619">
        <v>2</v>
      </c>
      <c r="Y11" s="1619">
        <v>2</v>
      </c>
      <c r="Z11" s="1619">
        <v>230</v>
      </c>
      <c r="AA11" s="1828"/>
      <c r="AB11" s="2293" t="s">
        <v>1201</v>
      </c>
      <c r="AC11" s="2292">
        <v>1</v>
      </c>
      <c r="AD11" s="2292">
        <v>1</v>
      </c>
      <c r="AE11" s="2292">
        <v>0</v>
      </c>
      <c r="AF11" s="2292">
        <v>0</v>
      </c>
      <c r="AG11" s="2292">
        <v>0</v>
      </c>
      <c r="AH11" s="2292">
        <v>0</v>
      </c>
      <c r="AI11" s="2292">
        <v>0</v>
      </c>
      <c r="AJ11" s="2292">
        <v>0</v>
      </c>
      <c r="AK11" s="2292">
        <v>0</v>
      </c>
      <c r="AL11" s="2292">
        <v>15</v>
      </c>
      <c r="AM11" s="2292">
        <v>15</v>
      </c>
      <c r="AN11" s="2292">
        <v>0</v>
      </c>
    </row>
    <row r="12" spans="1:40" s="2273" customFormat="1" ht="62.1" customHeight="1">
      <c r="A12" s="1828"/>
      <c r="B12" s="2293" t="s">
        <v>1202</v>
      </c>
      <c r="C12" s="1619">
        <v>4</v>
      </c>
      <c r="D12" s="1619">
        <v>4</v>
      </c>
      <c r="E12" s="1619">
        <v>0</v>
      </c>
      <c r="F12" s="1619">
        <v>0</v>
      </c>
      <c r="G12" s="1619">
        <v>0</v>
      </c>
      <c r="H12" s="1619">
        <v>0</v>
      </c>
      <c r="I12" s="1619">
        <v>0</v>
      </c>
      <c r="J12" s="1619">
        <v>0</v>
      </c>
      <c r="K12" s="1619">
        <v>0</v>
      </c>
      <c r="L12" s="1619">
        <v>0</v>
      </c>
      <c r="M12" s="1619">
        <v>0</v>
      </c>
      <c r="N12" s="1828"/>
      <c r="O12" s="2293" t="s">
        <v>1202</v>
      </c>
      <c r="P12" s="1619">
        <v>0</v>
      </c>
      <c r="Q12" s="1619">
        <v>0</v>
      </c>
      <c r="R12" s="1619">
        <v>4</v>
      </c>
      <c r="S12" s="1619">
        <v>0</v>
      </c>
      <c r="T12" s="1619">
        <v>0</v>
      </c>
      <c r="U12" s="1619">
        <v>0</v>
      </c>
      <c r="V12" s="1619">
        <v>0</v>
      </c>
      <c r="W12" s="1619">
        <v>4</v>
      </c>
      <c r="X12" s="1619">
        <v>0</v>
      </c>
      <c r="Y12" s="1619">
        <v>0</v>
      </c>
      <c r="Z12" s="1619">
        <v>4</v>
      </c>
      <c r="AA12" s="1828"/>
      <c r="AB12" s="2293" t="s">
        <v>1202</v>
      </c>
      <c r="AC12" s="2292">
        <v>0</v>
      </c>
      <c r="AD12" s="2292">
        <v>0</v>
      </c>
      <c r="AE12" s="2292">
        <v>0</v>
      </c>
      <c r="AF12" s="2292">
        <v>0</v>
      </c>
      <c r="AG12" s="2292">
        <v>0</v>
      </c>
      <c r="AH12" s="2292">
        <v>0</v>
      </c>
      <c r="AI12" s="2292">
        <v>0</v>
      </c>
      <c r="AJ12" s="2292">
        <v>0</v>
      </c>
      <c r="AK12" s="2292">
        <v>0</v>
      </c>
      <c r="AL12" s="2292">
        <v>0</v>
      </c>
      <c r="AM12" s="2292">
        <v>0</v>
      </c>
      <c r="AN12" s="2292">
        <v>0</v>
      </c>
    </row>
    <row r="13" spans="1:40" s="2273" customFormat="1" ht="62.1" customHeight="1">
      <c r="A13" s="1828"/>
      <c r="B13" s="2293" t="s">
        <v>1203</v>
      </c>
      <c r="C13" s="1619">
        <v>43</v>
      </c>
      <c r="D13" s="1619">
        <v>43</v>
      </c>
      <c r="E13" s="1619">
        <v>1</v>
      </c>
      <c r="F13" s="1619">
        <v>1</v>
      </c>
      <c r="G13" s="1619">
        <v>0</v>
      </c>
      <c r="H13" s="1619">
        <v>0</v>
      </c>
      <c r="I13" s="1619">
        <v>0</v>
      </c>
      <c r="J13" s="1619">
        <v>0</v>
      </c>
      <c r="K13" s="1619">
        <v>0</v>
      </c>
      <c r="L13" s="1619">
        <v>0</v>
      </c>
      <c r="M13" s="1619">
        <v>0</v>
      </c>
      <c r="N13" s="1828"/>
      <c r="O13" s="2293" t="s">
        <v>1203</v>
      </c>
      <c r="P13" s="1619">
        <v>0</v>
      </c>
      <c r="Q13" s="1619">
        <v>0</v>
      </c>
      <c r="R13" s="1619">
        <v>2</v>
      </c>
      <c r="S13" s="1619">
        <v>0</v>
      </c>
      <c r="T13" s="1619">
        <v>0</v>
      </c>
      <c r="U13" s="1619">
        <v>0</v>
      </c>
      <c r="V13" s="1619">
        <v>0</v>
      </c>
      <c r="W13" s="1619">
        <v>2</v>
      </c>
      <c r="X13" s="1619">
        <v>0</v>
      </c>
      <c r="Y13" s="1619">
        <v>0</v>
      </c>
      <c r="Z13" s="1619">
        <v>2</v>
      </c>
      <c r="AA13" s="1828"/>
      <c r="AB13" s="2293" t="s">
        <v>1203</v>
      </c>
      <c r="AC13" s="2292">
        <v>8</v>
      </c>
      <c r="AD13" s="2292">
        <v>6</v>
      </c>
      <c r="AE13" s="2292">
        <v>0</v>
      </c>
      <c r="AF13" s="2292">
        <v>2</v>
      </c>
      <c r="AG13" s="2292">
        <v>34</v>
      </c>
      <c r="AH13" s="2292">
        <v>2</v>
      </c>
      <c r="AI13" s="2292">
        <v>0</v>
      </c>
      <c r="AJ13" s="2292">
        <v>32</v>
      </c>
      <c r="AK13" s="2292">
        <v>0</v>
      </c>
      <c r="AL13" s="2292">
        <v>0</v>
      </c>
      <c r="AM13" s="2292">
        <v>0</v>
      </c>
      <c r="AN13" s="2292">
        <v>0</v>
      </c>
    </row>
    <row r="14" spans="1:40" s="2273" customFormat="1" ht="62.1" customHeight="1">
      <c r="A14" s="1828"/>
      <c r="B14" s="2293" t="s">
        <v>2544</v>
      </c>
      <c r="C14" s="1619">
        <v>1</v>
      </c>
      <c r="D14" s="1619">
        <v>1</v>
      </c>
      <c r="E14" s="1619">
        <v>0</v>
      </c>
      <c r="F14" s="1619">
        <v>0</v>
      </c>
      <c r="G14" s="1619">
        <v>0</v>
      </c>
      <c r="H14" s="1619">
        <v>0</v>
      </c>
      <c r="I14" s="1619">
        <v>0</v>
      </c>
      <c r="J14" s="1619">
        <v>0</v>
      </c>
      <c r="K14" s="1619">
        <v>0</v>
      </c>
      <c r="L14" s="1619">
        <v>0</v>
      </c>
      <c r="M14" s="1619">
        <v>0</v>
      </c>
      <c r="N14" s="1828"/>
      <c r="O14" s="2293" t="s">
        <v>2544</v>
      </c>
      <c r="P14" s="1619">
        <v>0</v>
      </c>
      <c r="Q14" s="1619">
        <v>0</v>
      </c>
      <c r="R14" s="1619">
        <v>0</v>
      </c>
      <c r="S14" s="1619">
        <v>0</v>
      </c>
      <c r="T14" s="1619">
        <v>0</v>
      </c>
      <c r="U14" s="1619">
        <v>0</v>
      </c>
      <c r="V14" s="1619">
        <v>0</v>
      </c>
      <c r="W14" s="1619">
        <v>0</v>
      </c>
      <c r="X14" s="1619">
        <v>0</v>
      </c>
      <c r="Y14" s="1619">
        <v>0</v>
      </c>
      <c r="Z14" s="1619">
        <v>0</v>
      </c>
      <c r="AA14" s="1828"/>
      <c r="AB14" s="2293" t="s">
        <v>2544</v>
      </c>
      <c r="AC14" s="2292">
        <v>1</v>
      </c>
      <c r="AD14" s="2292">
        <v>1</v>
      </c>
      <c r="AE14" s="2292">
        <v>0</v>
      </c>
      <c r="AF14" s="2292">
        <v>0</v>
      </c>
      <c r="AG14" s="2292">
        <v>0</v>
      </c>
      <c r="AH14" s="2292">
        <v>0</v>
      </c>
      <c r="AI14" s="2292">
        <v>0</v>
      </c>
      <c r="AJ14" s="2292">
        <v>0</v>
      </c>
      <c r="AK14" s="2292">
        <v>0</v>
      </c>
      <c r="AL14" s="2292">
        <v>0</v>
      </c>
      <c r="AM14" s="2292">
        <v>0</v>
      </c>
      <c r="AN14" s="2292">
        <v>0</v>
      </c>
    </row>
    <row r="15" spans="1:40" s="2273" customFormat="1" ht="62.1" customHeight="1">
      <c r="A15" s="1828"/>
      <c r="B15" s="2293" t="s">
        <v>1204</v>
      </c>
      <c r="C15" s="1619">
        <v>10</v>
      </c>
      <c r="D15" s="1619">
        <v>2</v>
      </c>
      <c r="E15" s="1619">
        <v>0</v>
      </c>
      <c r="F15" s="1619">
        <v>0</v>
      </c>
      <c r="G15" s="1619">
        <v>0</v>
      </c>
      <c r="H15" s="1619">
        <v>0</v>
      </c>
      <c r="I15" s="1619">
        <v>0</v>
      </c>
      <c r="J15" s="1619">
        <v>0</v>
      </c>
      <c r="K15" s="1619">
        <v>0</v>
      </c>
      <c r="L15" s="1619">
        <v>0</v>
      </c>
      <c r="M15" s="1619">
        <v>0</v>
      </c>
      <c r="N15" s="1828"/>
      <c r="O15" s="2293" t="s">
        <v>1204</v>
      </c>
      <c r="P15" s="1619">
        <v>0</v>
      </c>
      <c r="Q15" s="1619">
        <v>0</v>
      </c>
      <c r="R15" s="1619">
        <v>1</v>
      </c>
      <c r="S15" s="1619">
        <v>0</v>
      </c>
      <c r="T15" s="1619">
        <v>0</v>
      </c>
      <c r="U15" s="1619">
        <v>0</v>
      </c>
      <c r="V15" s="1619">
        <v>0</v>
      </c>
      <c r="W15" s="1619">
        <v>1</v>
      </c>
      <c r="X15" s="1619">
        <v>0</v>
      </c>
      <c r="Y15" s="1619">
        <v>0</v>
      </c>
      <c r="Z15" s="1619">
        <v>1</v>
      </c>
      <c r="AA15" s="1828"/>
      <c r="AB15" s="2293" t="s">
        <v>1204</v>
      </c>
      <c r="AC15" s="2292">
        <v>0</v>
      </c>
      <c r="AD15" s="2292">
        <v>0</v>
      </c>
      <c r="AE15" s="2292">
        <v>0</v>
      </c>
      <c r="AF15" s="2292">
        <v>0</v>
      </c>
      <c r="AG15" s="2292">
        <v>1</v>
      </c>
      <c r="AH15" s="2292">
        <v>0</v>
      </c>
      <c r="AI15" s="2292">
        <v>0</v>
      </c>
      <c r="AJ15" s="2292">
        <v>1</v>
      </c>
      <c r="AK15" s="2292">
        <v>0</v>
      </c>
      <c r="AL15" s="2292">
        <v>8</v>
      </c>
      <c r="AM15" s="2292">
        <v>8</v>
      </c>
      <c r="AN15" s="2292">
        <v>0</v>
      </c>
    </row>
    <row r="16" spans="1:40" s="2273" customFormat="1" ht="62.1" customHeight="1">
      <c r="A16" s="2291"/>
      <c r="B16" s="2290" t="s">
        <v>1677</v>
      </c>
      <c r="C16" s="2212">
        <v>5</v>
      </c>
      <c r="D16" s="1695">
        <v>0</v>
      </c>
      <c r="E16" s="1695">
        <v>0</v>
      </c>
      <c r="F16" s="1695">
        <v>0</v>
      </c>
      <c r="G16" s="1695">
        <v>0</v>
      </c>
      <c r="H16" s="1695">
        <v>0</v>
      </c>
      <c r="I16" s="1695">
        <v>0</v>
      </c>
      <c r="J16" s="1695">
        <v>0</v>
      </c>
      <c r="K16" s="1695">
        <v>0</v>
      </c>
      <c r="L16" s="1695">
        <v>0</v>
      </c>
      <c r="M16" s="1695">
        <v>0</v>
      </c>
      <c r="N16" s="2291"/>
      <c r="O16" s="2290" t="s">
        <v>1677</v>
      </c>
      <c r="P16" s="1695">
        <v>0</v>
      </c>
      <c r="Q16" s="1695">
        <v>0</v>
      </c>
      <c r="R16" s="1695">
        <v>0</v>
      </c>
      <c r="S16" s="1695">
        <v>0</v>
      </c>
      <c r="T16" s="1695">
        <v>0</v>
      </c>
      <c r="U16" s="1695">
        <v>0</v>
      </c>
      <c r="V16" s="1695">
        <v>0</v>
      </c>
      <c r="W16" s="1695">
        <v>0</v>
      </c>
      <c r="X16" s="1695">
        <v>0</v>
      </c>
      <c r="Y16" s="1695">
        <v>0</v>
      </c>
      <c r="Z16" s="1695">
        <v>0</v>
      </c>
      <c r="AA16" s="2291"/>
      <c r="AB16" s="2290" t="s">
        <v>1677</v>
      </c>
      <c r="AC16" s="2289">
        <v>0</v>
      </c>
      <c r="AD16" s="2289">
        <v>0</v>
      </c>
      <c r="AE16" s="2289">
        <v>0</v>
      </c>
      <c r="AF16" s="2289">
        <v>0</v>
      </c>
      <c r="AG16" s="2289">
        <v>0</v>
      </c>
      <c r="AH16" s="2289">
        <v>0</v>
      </c>
      <c r="AI16" s="2289">
        <v>0</v>
      </c>
      <c r="AJ16" s="2289">
        <v>0</v>
      </c>
      <c r="AK16" s="2289">
        <v>0</v>
      </c>
      <c r="AL16" s="2289">
        <v>5</v>
      </c>
      <c r="AM16" s="2289">
        <v>0</v>
      </c>
      <c r="AN16" s="2289">
        <v>5</v>
      </c>
    </row>
    <row r="17" spans="1:40" ht="19.350000000000001" customHeight="1">
      <c r="A17" s="2227"/>
      <c r="B17" s="1615" t="s">
        <v>2475</v>
      </c>
      <c r="C17" s="2288"/>
      <c r="D17" s="2288"/>
      <c r="E17" s="2288"/>
      <c r="F17" s="2288"/>
      <c r="AC17" s="1798"/>
      <c r="AD17" s="1798"/>
      <c r="AE17" s="1798"/>
      <c r="AF17" s="1798"/>
      <c r="AG17" s="1798"/>
      <c r="AH17" s="1798"/>
      <c r="AI17" s="1798"/>
      <c r="AJ17" s="1798"/>
      <c r="AK17" s="1798"/>
      <c r="AL17" s="1798"/>
      <c r="AM17" s="1798"/>
      <c r="AN17" s="1798"/>
    </row>
    <row r="18" spans="1:40" ht="19.350000000000001" customHeight="1">
      <c r="A18" s="1615" t="s">
        <v>1635</v>
      </c>
      <c r="B18" s="1615" t="s">
        <v>2471</v>
      </c>
      <c r="C18" s="2287"/>
      <c r="D18" s="2287"/>
      <c r="E18" s="2287"/>
      <c r="F18" s="2287"/>
    </row>
    <row r="19" spans="1:40" ht="19.350000000000001" customHeight="1">
      <c r="A19" s="1615"/>
      <c r="B19" s="1615" t="s">
        <v>2472</v>
      </c>
      <c r="C19" s="2199"/>
      <c r="D19" s="2199"/>
      <c r="E19" s="2199"/>
      <c r="F19" s="2199"/>
    </row>
    <row r="20" spans="1:40" ht="19.350000000000001" customHeight="1">
      <c r="A20" s="1615"/>
      <c r="B20" s="1615" t="s">
        <v>2473</v>
      </c>
    </row>
    <row r="21" spans="1:40" ht="19.350000000000001" customHeight="1">
      <c r="A21" s="1615"/>
      <c r="B21" s="1615" t="s">
        <v>1678</v>
      </c>
    </row>
    <row r="22" spans="1:40" ht="19.350000000000001" customHeight="1">
      <c r="A22" s="1615"/>
      <c r="B22" s="1615" t="s">
        <v>2474</v>
      </c>
    </row>
  </sheetData>
  <mergeCells count="50">
    <mergeCell ref="AI6:AI8"/>
    <mergeCell ref="AJ6:AJ8"/>
    <mergeCell ref="AC5:AC8"/>
    <mergeCell ref="S6:S8"/>
    <mergeCell ref="W6:W8"/>
    <mergeCell ref="T7:T8"/>
    <mergeCell ref="U7:U8"/>
    <mergeCell ref="V7:V8"/>
    <mergeCell ref="V4:X4"/>
    <mergeCell ref="AA4:AB8"/>
    <mergeCell ref="AC4:AF4"/>
    <mergeCell ref="AG4:AJ4"/>
    <mergeCell ref="AL4:AN4"/>
    <mergeCell ref="AL5:AL8"/>
    <mergeCell ref="AM5:AM8"/>
    <mergeCell ref="AN5:AN8"/>
    <mergeCell ref="AD6:AD8"/>
    <mergeCell ref="AE6:AE8"/>
    <mergeCell ref="AK7:AK8"/>
    <mergeCell ref="X7:X8"/>
    <mergeCell ref="Y7:Y8"/>
    <mergeCell ref="Z7:Z8"/>
    <mergeCell ref="AF6:AF8"/>
    <mergeCell ref="AH6:AH8"/>
    <mergeCell ref="P7:P8"/>
    <mergeCell ref="F6:F8"/>
    <mergeCell ref="G6:G8"/>
    <mergeCell ref="L6:L8"/>
    <mergeCell ref="AG5:AG8"/>
    <mergeCell ref="H7:H8"/>
    <mergeCell ref="I7:I8"/>
    <mergeCell ref="J7:J8"/>
    <mergeCell ref="K7:K8"/>
    <mergeCell ref="M7:M8"/>
    <mergeCell ref="AM3:AN3"/>
    <mergeCell ref="Q4:S4"/>
    <mergeCell ref="Q7:Q8"/>
    <mergeCell ref="A2:F2"/>
    <mergeCell ref="N2:T2"/>
    <mergeCell ref="U2:Z2"/>
    <mergeCell ref="L3:M3"/>
    <mergeCell ref="Y3:Z3"/>
    <mergeCell ref="A4:B8"/>
    <mergeCell ref="C4:C8"/>
    <mergeCell ref="D4:F4"/>
    <mergeCell ref="I4:M4"/>
    <mergeCell ref="N4:O8"/>
    <mergeCell ref="D5:D8"/>
    <mergeCell ref="E5:E8"/>
    <mergeCell ref="R5:R8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142CF-6430-4B5C-A6FB-04EEB901848A}">
  <dimension ref="A1:S31"/>
  <sheetViews>
    <sheetView zoomScale="80" zoomScaleNormal="80" workbookViewId="0">
      <selection activeCell="X18" sqref="X18"/>
    </sheetView>
  </sheetViews>
  <sheetFormatPr defaultColWidth="8.625" defaultRowHeight="17.25"/>
  <cols>
    <col min="1" max="1" width="2.625" style="1714" customWidth="1"/>
    <col min="2" max="2" width="21.375" style="1714" customWidth="1"/>
    <col min="3" max="16" width="11.75" style="1714" customWidth="1"/>
    <col min="17" max="16384" width="8.625" style="1714"/>
  </cols>
  <sheetData>
    <row r="1" spans="1:19" s="2309" customFormat="1" ht="33.6" customHeight="1">
      <c r="B1" s="1912"/>
      <c r="C1" s="1912"/>
      <c r="D1" s="1912"/>
      <c r="E1" s="1912"/>
      <c r="F1" s="1912"/>
      <c r="H1" s="1662" t="s">
        <v>1679</v>
      </c>
      <c r="I1" s="1660" t="s">
        <v>1680</v>
      </c>
      <c r="J1" s="1684"/>
      <c r="K1" s="1684"/>
      <c r="L1" s="1684"/>
      <c r="M1" s="1684"/>
      <c r="N1" s="1684"/>
      <c r="O1" s="1684"/>
      <c r="P1" s="1684"/>
    </row>
    <row r="2" spans="1:19" s="1622" customFormat="1" ht="5.0999999999999996" customHeight="1">
      <c r="A2" s="2886"/>
      <c r="B2" s="2886"/>
      <c r="C2" s="2886"/>
      <c r="D2" s="2886"/>
      <c r="E2" s="2886"/>
      <c r="F2" s="2886"/>
      <c r="G2" s="2886"/>
      <c r="H2" s="2061"/>
      <c r="I2" s="2061"/>
      <c r="J2" s="2061"/>
      <c r="K2" s="2061"/>
      <c r="L2" s="2061"/>
      <c r="M2" s="2061"/>
      <c r="N2" s="2061"/>
      <c r="O2" s="2061"/>
      <c r="P2" s="2061"/>
      <c r="Q2" s="2061"/>
      <c r="R2" s="2061"/>
      <c r="S2" s="2061"/>
    </row>
    <row r="3" spans="1:19" s="2309" customFormat="1" ht="9.1999999999999993" customHeight="1">
      <c r="B3" s="1658"/>
      <c r="C3" s="2310"/>
      <c r="D3" s="2310"/>
      <c r="E3" s="2310"/>
      <c r="F3" s="2310"/>
      <c r="G3" s="2310"/>
      <c r="H3" s="2310"/>
      <c r="I3" s="2310"/>
      <c r="J3" s="2310"/>
      <c r="K3" s="2310"/>
      <c r="L3" s="2310"/>
      <c r="M3" s="2310"/>
      <c r="N3" s="2310"/>
      <c r="O3" s="2310"/>
      <c r="P3" s="2310"/>
    </row>
    <row r="4" spans="1:19" s="1622" customFormat="1" ht="5.0999999999999996" customHeight="1">
      <c r="A4" s="2061"/>
      <c r="B4" s="2061"/>
      <c r="C4" s="2061"/>
      <c r="D4" s="2061"/>
      <c r="E4" s="2061"/>
      <c r="F4" s="2061"/>
      <c r="G4" s="2061"/>
      <c r="H4" s="2061"/>
      <c r="I4" s="2061"/>
      <c r="J4" s="2061"/>
      <c r="K4" s="2061"/>
      <c r="L4" s="2061"/>
      <c r="M4" s="2061"/>
      <c r="N4" s="2061"/>
      <c r="O4" s="2061"/>
      <c r="P4" s="2061"/>
      <c r="Q4" s="2061"/>
      <c r="R4" s="2061"/>
      <c r="S4" s="2061"/>
    </row>
    <row r="5" spans="1:19" s="1622" customFormat="1" ht="15.6" customHeight="1">
      <c r="A5" s="1927"/>
      <c r="B5" s="1927"/>
      <c r="F5" s="1665"/>
      <c r="G5" s="1665"/>
      <c r="H5" s="1665"/>
      <c r="I5" s="1665"/>
      <c r="J5" s="1665"/>
      <c r="K5" s="1665"/>
      <c r="L5" s="1665"/>
      <c r="M5" s="1665"/>
      <c r="N5" s="1665"/>
      <c r="O5" s="1860"/>
      <c r="P5" s="2308" t="s">
        <v>1681</v>
      </c>
      <c r="Q5" s="1665"/>
      <c r="R5" s="1665"/>
    </row>
    <row r="6" spans="1:19" ht="18.600000000000001" customHeight="1">
      <c r="A6" s="2667" t="s">
        <v>1325</v>
      </c>
      <c r="B6" s="2670"/>
      <c r="C6" s="3056" t="s">
        <v>342</v>
      </c>
      <c r="D6" s="2307"/>
      <c r="E6" s="3277" t="s">
        <v>1682</v>
      </c>
      <c r="F6" s="3277" t="s">
        <v>1683</v>
      </c>
      <c r="G6" s="3277" t="s">
        <v>1684</v>
      </c>
      <c r="H6" s="3277" t="s">
        <v>1685</v>
      </c>
      <c r="I6" s="3282" t="s">
        <v>1686</v>
      </c>
      <c r="J6" s="3277" t="s">
        <v>1687</v>
      </c>
      <c r="K6" s="3277" t="s">
        <v>1688</v>
      </c>
      <c r="L6" s="3277" t="s">
        <v>1689</v>
      </c>
      <c r="M6" s="3277" t="s">
        <v>1690</v>
      </c>
      <c r="N6" s="3277" t="s">
        <v>1691</v>
      </c>
      <c r="O6" s="3277" t="s">
        <v>1692</v>
      </c>
      <c r="P6" s="3279" t="s">
        <v>1693</v>
      </c>
    </row>
    <row r="7" spans="1:19" s="2305" customFormat="1" ht="25.7" customHeight="1">
      <c r="A7" s="2887"/>
      <c r="B7" s="2898"/>
      <c r="C7" s="3057"/>
      <c r="D7" s="2306" t="s">
        <v>1694</v>
      </c>
      <c r="E7" s="3278"/>
      <c r="F7" s="3278"/>
      <c r="G7" s="3278"/>
      <c r="H7" s="3278"/>
      <c r="I7" s="3232"/>
      <c r="J7" s="3278"/>
      <c r="K7" s="3278"/>
      <c r="L7" s="3278"/>
      <c r="M7" s="3278"/>
      <c r="N7" s="3278"/>
      <c r="O7" s="3278"/>
      <c r="P7" s="3280"/>
    </row>
    <row r="8" spans="1:19" ht="19.7" customHeight="1">
      <c r="A8" s="2669"/>
      <c r="B8" s="2671"/>
      <c r="C8" s="3058"/>
      <c r="D8" s="2304"/>
      <c r="E8" s="3026"/>
      <c r="F8" s="3026"/>
      <c r="G8" s="3026"/>
      <c r="H8" s="3026"/>
      <c r="I8" s="3233"/>
      <c r="J8" s="3026"/>
      <c r="K8" s="3026"/>
      <c r="L8" s="3026"/>
      <c r="M8" s="3026"/>
      <c r="N8" s="3026"/>
      <c r="O8" s="3026"/>
      <c r="P8" s="3281"/>
    </row>
    <row r="9" spans="1:19" s="2302" customFormat="1" ht="31.15" customHeight="1">
      <c r="A9" s="2241"/>
      <c r="B9" s="2240" t="s">
        <v>0</v>
      </c>
      <c r="C9" s="2033">
        <v>483</v>
      </c>
      <c r="D9" s="2033">
        <v>0</v>
      </c>
      <c r="E9" s="2033">
        <v>0</v>
      </c>
      <c r="F9" s="2033">
        <v>5</v>
      </c>
      <c r="G9" s="2033">
        <v>46</v>
      </c>
      <c r="H9" s="2033">
        <v>34</v>
      </c>
      <c r="I9" s="2033">
        <v>39</v>
      </c>
      <c r="J9" s="2033">
        <v>112</v>
      </c>
      <c r="K9" s="2033">
        <v>66</v>
      </c>
      <c r="L9" s="2033">
        <v>45</v>
      </c>
      <c r="M9" s="2033">
        <v>56</v>
      </c>
      <c r="N9" s="2033">
        <v>51</v>
      </c>
      <c r="O9" s="2033">
        <v>24</v>
      </c>
      <c r="P9" s="2033">
        <v>5</v>
      </c>
      <c r="Q9" s="2303"/>
    </row>
    <row r="10" spans="1:19" s="2302" customFormat="1" ht="31.15" customHeight="1">
      <c r="A10" s="2301"/>
      <c r="B10" s="1902" t="s">
        <v>10</v>
      </c>
      <c r="C10" s="2300">
        <v>54</v>
      </c>
      <c r="D10" s="1742">
        <v>0</v>
      </c>
      <c r="E10" s="1742">
        <v>0</v>
      </c>
      <c r="F10" s="1742">
        <v>0</v>
      </c>
      <c r="G10" s="1742">
        <v>0</v>
      </c>
      <c r="H10" s="1742">
        <v>6</v>
      </c>
      <c r="I10" s="1742">
        <v>6</v>
      </c>
      <c r="J10" s="1742">
        <v>17</v>
      </c>
      <c r="K10" s="1742">
        <v>8</v>
      </c>
      <c r="L10" s="1742">
        <v>4</v>
      </c>
      <c r="M10" s="1742">
        <v>4</v>
      </c>
      <c r="N10" s="1742">
        <v>4</v>
      </c>
      <c r="O10" s="1742">
        <v>5</v>
      </c>
      <c r="P10" s="1742">
        <v>0</v>
      </c>
    </row>
    <row r="11" spans="1:19" ht="31.15" customHeight="1">
      <c r="A11" s="2301"/>
      <c r="B11" s="1902" t="s">
        <v>53</v>
      </c>
      <c r="C11" s="2300">
        <v>36</v>
      </c>
      <c r="D11" s="1742">
        <v>0</v>
      </c>
      <c r="E11" s="1742">
        <v>0</v>
      </c>
      <c r="F11" s="1742">
        <v>0</v>
      </c>
      <c r="G11" s="1742">
        <v>1</v>
      </c>
      <c r="H11" s="1742">
        <v>1</v>
      </c>
      <c r="I11" s="1742">
        <v>0</v>
      </c>
      <c r="J11" s="1742">
        <v>6</v>
      </c>
      <c r="K11" s="1742">
        <v>10</v>
      </c>
      <c r="L11" s="1742">
        <v>4</v>
      </c>
      <c r="M11" s="1742">
        <v>3</v>
      </c>
      <c r="N11" s="1742">
        <v>6</v>
      </c>
      <c r="O11" s="1742">
        <v>2</v>
      </c>
      <c r="P11" s="1742">
        <v>3</v>
      </c>
    </row>
    <row r="12" spans="1:19" ht="31.15" customHeight="1">
      <c r="A12" s="2301"/>
      <c r="B12" s="1902" t="s">
        <v>156</v>
      </c>
      <c r="C12" s="2300">
        <v>35</v>
      </c>
      <c r="D12" s="1742">
        <v>0</v>
      </c>
      <c r="E12" s="1742">
        <v>0</v>
      </c>
      <c r="F12" s="1742">
        <v>0</v>
      </c>
      <c r="G12" s="1742">
        <v>4</v>
      </c>
      <c r="H12" s="1742">
        <v>2</v>
      </c>
      <c r="I12" s="1742">
        <v>2</v>
      </c>
      <c r="J12" s="1742">
        <v>7</v>
      </c>
      <c r="K12" s="1742">
        <v>7</v>
      </c>
      <c r="L12" s="1742">
        <v>1</v>
      </c>
      <c r="M12" s="1742">
        <v>4</v>
      </c>
      <c r="N12" s="1742">
        <v>7</v>
      </c>
      <c r="O12" s="1742">
        <v>0</v>
      </c>
      <c r="P12" s="1742">
        <v>1</v>
      </c>
    </row>
    <row r="13" spans="1:19" ht="31.15" customHeight="1">
      <c r="A13" s="2301"/>
      <c r="B13" s="1902" t="s">
        <v>157</v>
      </c>
      <c r="C13" s="2300">
        <v>68</v>
      </c>
      <c r="D13" s="1742">
        <v>0</v>
      </c>
      <c r="E13" s="1742">
        <v>0</v>
      </c>
      <c r="F13" s="1742">
        <v>3</v>
      </c>
      <c r="G13" s="1742">
        <v>4</v>
      </c>
      <c r="H13" s="1742">
        <v>4</v>
      </c>
      <c r="I13" s="1742">
        <v>4</v>
      </c>
      <c r="J13" s="1742">
        <v>22</v>
      </c>
      <c r="K13" s="1742">
        <v>8</v>
      </c>
      <c r="L13" s="1742">
        <v>7</v>
      </c>
      <c r="M13" s="1742">
        <v>5</v>
      </c>
      <c r="N13" s="1742">
        <v>5</v>
      </c>
      <c r="O13" s="1742">
        <v>6</v>
      </c>
      <c r="P13" s="1742">
        <v>0</v>
      </c>
    </row>
    <row r="14" spans="1:19" ht="31.15" customHeight="1">
      <c r="A14" s="2301"/>
      <c r="B14" s="1902" t="s">
        <v>55</v>
      </c>
      <c r="C14" s="2300">
        <v>37</v>
      </c>
      <c r="D14" s="1742">
        <v>0</v>
      </c>
      <c r="E14" s="1742">
        <v>0</v>
      </c>
      <c r="F14" s="1742">
        <v>1</v>
      </c>
      <c r="G14" s="1742">
        <v>5</v>
      </c>
      <c r="H14" s="1742">
        <v>3</v>
      </c>
      <c r="I14" s="1742">
        <v>3</v>
      </c>
      <c r="J14" s="1742">
        <v>9</v>
      </c>
      <c r="K14" s="1742">
        <v>2</v>
      </c>
      <c r="L14" s="1742">
        <v>3</v>
      </c>
      <c r="M14" s="1742">
        <v>3</v>
      </c>
      <c r="N14" s="1742">
        <v>6</v>
      </c>
      <c r="O14" s="1742">
        <v>2</v>
      </c>
      <c r="P14" s="1742">
        <v>0</v>
      </c>
    </row>
    <row r="15" spans="1:19" ht="31.15" customHeight="1">
      <c r="A15" s="2301"/>
      <c r="B15" s="1902" t="s">
        <v>56</v>
      </c>
      <c r="C15" s="2300">
        <v>85</v>
      </c>
      <c r="D15" s="1742">
        <v>0</v>
      </c>
      <c r="E15" s="1742">
        <v>0</v>
      </c>
      <c r="F15" s="1742">
        <v>1</v>
      </c>
      <c r="G15" s="1742">
        <v>16</v>
      </c>
      <c r="H15" s="1742">
        <v>7</v>
      </c>
      <c r="I15" s="1742">
        <v>9</v>
      </c>
      <c r="J15" s="1742">
        <v>25</v>
      </c>
      <c r="K15" s="1742">
        <v>7</v>
      </c>
      <c r="L15" s="1742">
        <v>6</v>
      </c>
      <c r="M15" s="1742">
        <v>6</v>
      </c>
      <c r="N15" s="1742">
        <v>4</v>
      </c>
      <c r="O15" s="1742">
        <v>3</v>
      </c>
      <c r="P15" s="1742">
        <v>1</v>
      </c>
    </row>
    <row r="16" spans="1:19" ht="31.15" customHeight="1">
      <c r="A16" s="2301"/>
      <c r="B16" s="1902" t="s">
        <v>41</v>
      </c>
      <c r="C16" s="2300">
        <v>9</v>
      </c>
      <c r="D16" s="1742">
        <v>0</v>
      </c>
      <c r="E16" s="1742">
        <v>0</v>
      </c>
      <c r="F16" s="1742">
        <v>0</v>
      </c>
      <c r="G16" s="1742">
        <v>0</v>
      </c>
      <c r="H16" s="1742">
        <v>0</v>
      </c>
      <c r="I16" s="1742">
        <v>1</v>
      </c>
      <c r="J16" s="1742">
        <v>2</v>
      </c>
      <c r="K16" s="1742">
        <v>0</v>
      </c>
      <c r="L16" s="1742">
        <v>1</v>
      </c>
      <c r="M16" s="1742">
        <v>2</v>
      </c>
      <c r="N16" s="1742">
        <v>3</v>
      </c>
      <c r="O16" s="1742">
        <v>0</v>
      </c>
      <c r="P16" s="1742">
        <v>0</v>
      </c>
    </row>
    <row r="17" spans="1:16" ht="31.15" customHeight="1">
      <c r="A17" s="2301"/>
      <c r="B17" s="1902" t="s">
        <v>16</v>
      </c>
      <c r="C17" s="2300">
        <v>9</v>
      </c>
      <c r="D17" s="1742">
        <v>0</v>
      </c>
      <c r="E17" s="1742">
        <v>0</v>
      </c>
      <c r="F17" s="1742">
        <v>0</v>
      </c>
      <c r="G17" s="1742">
        <v>1</v>
      </c>
      <c r="H17" s="1742">
        <v>1</v>
      </c>
      <c r="I17" s="1742">
        <v>0</v>
      </c>
      <c r="J17" s="1742">
        <v>0</v>
      </c>
      <c r="K17" s="1742">
        <v>3</v>
      </c>
      <c r="L17" s="1742">
        <v>0</v>
      </c>
      <c r="M17" s="1742">
        <v>4</v>
      </c>
      <c r="N17" s="1742">
        <v>0</v>
      </c>
      <c r="O17" s="1742">
        <v>0</v>
      </c>
      <c r="P17" s="1742">
        <v>0</v>
      </c>
    </row>
    <row r="18" spans="1:16" ht="31.15" customHeight="1">
      <c r="A18" s="2301"/>
      <c r="B18" s="1902" t="s">
        <v>17</v>
      </c>
      <c r="C18" s="2300">
        <v>15</v>
      </c>
      <c r="D18" s="1742">
        <v>0</v>
      </c>
      <c r="E18" s="1742">
        <v>0</v>
      </c>
      <c r="F18" s="1742">
        <v>0</v>
      </c>
      <c r="G18" s="1742">
        <v>1</v>
      </c>
      <c r="H18" s="1742">
        <v>1</v>
      </c>
      <c r="I18" s="1742">
        <v>1</v>
      </c>
      <c r="J18" s="1742">
        <v>4</v>
      </c>
      <c r="K18" s="1742">
        <v>3</v>
      </c>
      <c r="L18" s="1742">
        <v>1</v>
      </c>
      <c r="M18" s="1742">
        <v>2</v>
      </c>
      <c r="N18" s="1742">
        <v>2</v>
      </c>
      <c r="O18" s="1742">
        <v>0</v>
      </c>
      <c r="P18" s="1742">
        <v>0</v>
      </c>
    </row>
    <row r="19" spans="1:16" ht="31.15" customHeight="1">
      <c r="A19" s="2301"/>
      <c r="B19" s="1902" t="s">
        <v>18</v>
      </c>
      <c r="C19" s="2300">
        <v>31</v>
      </c>
      <c r="D19" s="1742">
        <v>0</v>
      </c>
      <c r="E19" s="1742">
        <v>0</v>
      </c>
      <c r="F19" s="1742">
        <v>0</v>
      </c>
      <c r="G19" s="1742">
        <v>3</v>
      </c>
      <c r="H19" s="1742">
        <v>5</v>
      </c>
      <c r="I19" s="1742">
        <v>3</v>
      </c>
      <c r="J19" s="1742">
        <v>5</v>
      </c>
      <c r="K19" s="1742">
        <v>4</v>
      </c>
      <c r="L19" s="1742">
        <v>5</v>
      </c>
      <c r="M19" s="1742">
        <v>2</v>
      </c>
      <c r="N19" s="1742">
        <v>2</v>
      </c>
      <c r="O19" s="1742">
        <v>2</v>
      </c>
      <c r="P19" s="1742">
        <v>0</v>
      </c>
    </row>
    <row r="20" spans="1:16" s="2302" customFormat="1" ht="31.15" customHeight="1">
      <c r="A20" s="2301"/>
      <c r="B20" s="1902" t="s">
        <v>19</v>
      </c>
      <c r="C20" s="2300">
        <v>11</v>
      </c>
      <c r="D20" s="1742">
        <v>0</v>
      </c>
      <c r="E20" s="1742">
        <v>0</v>
      </c>
      <c r="F20" s="1742">
        <v>0</v>
      </c>
      <c r="G20" s="1742">
        <v>1</v>
      </c>
      <c r="H20" s="1742">
        <v>0</v>
      </c>
      <c r="I20" s="1742">
        <v>1</v>
      </c>
      <c r="J20" s="1742">
        <v>2</v>
      </c>
      <c r="K20" s="1742">
        <v>1</v>
      </c>
      <c r="L20" s="1742">
        <v>2</v>
      </c>
      <c r="M20" s="1742">
        <v>3</v>
      </c>
      <c r="N20" s="1742">
        <v>1</v>
      </c>
      <c r="O20" s="1742">
        <v>0</v>
      </c>
      <c r="P20" s="1742">
        <v>0</v>
      </c>
    </row>
    <row r="21" spans="1:16" ht="31.15" customHeight="1">
      <c r="A21" s="2301"/>
      <c r="B21" s="1902" t="s">
        <v>20</v>
      </c>
      <c r="C21" s="2300">
        <v>15</v>
      </c>
      <c r="D21" s="1742">
        <v>0</v>
      </c>
      <c r="E21" s="1742">
        <v>0</v>
      </c>
      <c r="F21" s="1742">
        <v>0</v>
      </c>
      <c r="G21" s="1742">
        <v>4</v>
      </c>
      <c r="H21" s="1742">
        <v>0</v>
      </c>
      <c r="I21" s="1742">
        <v>1</v>
      </c>
      <c r="J21" s="1742">
        <v>2</v>
      </c>
      <c r="K21" s="1742">
        <v>2</v>
      </c>
      <c r="L21" s="1742">
        <v>1</v>
      </c>
      <c r="M21" s="1742">
        <v>4</v>
      </c>
      <c r="N21" s="1742">
        <v>1</v>
      </c>
      <c r="O21" s="1742">
        <v>0</v>
      </c>
      <c r="P21" s="1742">
        <v>0</v>
      </c>
    </row>
    <row r="22" spans="1:16" ht="31.15" customHeight="1">
      <c r="A22" s="2301"/>
      <c r="B22" s="1902" t="s">
        <v>21</v>
      </c>
      <c r="C22" s="2300">
        <v>4</v>
      </c>
      <c r="D22" s="1742">
        <v>0</v>
      </c>
      <c r="E22" s="1742">
        <v>0</v>
      </c>
      <c r="F22" s="1742">
        <v>0</v>
      </c>
      <c r="G22" s="1742">
        <v>0</v>
      </c>
      <c r="H22" s="1742">
        <v>0</v>
      </c>
      <c r="I22" s="1742">
        <v>0</v>
      </c>
      <c r="J22" s="1742">
        <v>0</v>
      </c>
      <c r="K22" s="1742">
        <v>0</v>
      </c>
      <c r="L22" s="1742">
        <v>1</v>
      </c>
      <c r="M22" s="1742">
        <v>1</v>
      </c>
      <c r="N22" s="1742">
        <v>1</v>
      </c>
      <c r="O22" s="1742">
        <v>1</v>
      </c>
      <c r="P22" s="1742">
        <v>0</v>
      </c>
    </row>
    <row r="23" spans="1:16" ht="31.15" customHeight="1">
      <c r="A23" s="2301"/>
      <c r="B23" s="1902" t="s">
        <v>22</v>
      </c>
      <c r="C23" s="2300">
        <v>23</v>
      </c>
      <c r="D23" s="1742">
        <v>0</v>
      </c>
      <c r="E23" s="1742">
        <v>0</v>
      </c>
      <c r="F23" s="1742">
        <v>0</v>
      </c>
      <c r="G23" s="1742">
        <v>2</v>
      </c>
      <c r="H23" s="1742">
        <v>0</v>
      </c>
      <c r="I23" s="1742">
        <v>4</v>
      </c>
      <c r="J23" s="1742">
        <v>5</v>
      </c>
      <c r="K23" s="1742">
        <v>2</v>
      </c>
      <c r="L23" s="1742">
        <v>2</v>
      </c>
      <c r="M23" s="1742">
        <v>6</v>
      </c>
      <c r="N23" s="1742">
        <v>2</v>
      </c>
      <c r="O23" s="1742">
        <v>0</v>
      </c>
      <c r="P23" s="1742">
        <v>0</v>
      </c>
    </row>
    <row r="24" spans="1:16" ht="31.15" customHeight="1">
      <c r="A24" s="2301"/>
      <c r="B24" s="1902" t="s">
        <v>23</v>
      </c>
      <c r="C24" s="2300">
        <v>7</v>
      </c>
      <c r="D24" s="1742">
        <v>0</v>
      </c>
      <c r="E24" s="1742">
        <v>0</v>
      </c>
      <c r="F24" s="1742">
        <v>0</v>
      </c>
      <c r="G24" s="1742">
        <v>1</v>
      </c>
      <c r="H24" s="1742">
        <v>1</v>
      </c>
      <c r="I24" s="1742">
        <v>0</v>
      </c>
      <c r="J24" s="1742">
        <v>1</v>
      </c>
      <c r="K24" s="1742">
        <v>2</v>
      </c>
      <c r="L24" s="1742">
        <v>1</v>
      </c>
      <c r="M24" s="1742">
        <v>0</v>
      </c>
      <c r="N24" s="1742">
        <v>1</v>
      </c>
      <c r="O24" s="1742">
        <v>0</v>
      </c>
      <c r="P24" s="1742">
        <v>0</v>
      </c>
    </row>
    <row r="25" spans="1:16" ht="31.15" customHeight="1">
      <c r="A25" s="2301"/>
      <c r="B25" s="1902" t="s">
        <v>24</v>
      </c>
      <c r="C25" s="2300">
        <v>10</v>
      </c>
      <c r="D25" s="1742">
        <v>0</v>
      </c>
      <c r="E25" s="1742">
        <v>0</v>
      </c>
      <c r="F25" s="1742">
        <v>0</v>
      </c>
      <c r="G25" s="1742">
        <v>1</v>
      </c>
      <c r="H25" s="1742">
        <v>1</v>
      </c>
      <c r="I25" s="1742">
        <v>0</v>
      </c>
      <c r="J25" s="1742">
        <v>0</v>
      </c>
      <c r="K25" s="1742">
        <v>1</v>
      </c>
      <c r="L25" s="1742">
        <v>2</v>
      </c>
      <c r="M25" s="1742">
        <v>2</v>
      </c>
      <c r="N25" s="1742">
        <v>2</v>
      </c>
      <c r="O25" s="1742">
        <v>1</v>
      </c>
      <c r="P25" s="1742">
        <v>0</v>
      </c>
    </row>
    <row r="26" spans="1:16" ht="31.15" customHeight="1">
      <c r="A26" s="2301"/>
      <c r="B26" s="1902" t="s">
        <v>25</v>
      </c>
      <c r="C26" s="2300">
        <v>3</v>
      </c>
      <c r="D26" s="1742">
        <v>0</v>
      </c>
      <c r="E26" s="1742">
        <v>0</v>
      </c>
      <c r="F26" s="1742">
        <v>0</v>
      </c>
      <c r="G26" s="1742">
        <v>1</v>
      </c>
      <c r="H26" s="1742">
        <v>0</v>
      </c>
      <c r="I26" s="1742">
        <v>0</v>
      </c>
      <c r="J26" s="1742">
        <v>0</v>
      </c>
      <c r="K26" s="1742">
        <v>0</v>
      </c>
      <c r="L26" s="1742">
        <v>2</v>
      </c>
      <c r="M26" s="1742">
        <v>0</v>
      </c>
      <c r="N26" s="1742">
        <v>0</v>
      </c>
      <c r="O26" s="1742">
        <v>0</v>
      </c>
      <c r="P26" s="1742">
        <v>0</v>
      </c>
    </row>
    <row r="27" spans="1:16" ht="31.15" customHeight="1">
      <c r="A27" s="2301"/>
      <c r="B27" s="1902" t="s">
        <v>26</v>
      </c>
      <c r="C27" s="2300">
        <v>9</v>
      </c>
      <c r="D27" s="1742">
        <v>0</v>
      </c>
      <c r="E27" s="1742">
        <v>0</v>
      </c>
      <c r="F27" s="1742">
        <v>0</v>
      </c>
      <c r="G27" s="1742">
        <v>0</v>
      </c>
      <c r="H27" s="1742">
        <v>2</v>
      </c>
      <c r="I27" s="1742">
        <v>0</v>
      </c>
      <c r="J27" s="1742">
        <v>1</v>
      </c>
      <c r="K27" s="1742">
        <v>3</v>
      </c>
      <c r="L27" s="1742">
        <v>1</v>
      </c>
      <c r="M27" s="1742">
        <v>1</v>
      </c>
      <c r="N27" s="1742">
        <v>0</v>
      </c>
      <c r="O27" s="1742">
        <v>1</v>
      </c>
      <c r="P27" s="1742">
        <v>0</v>
      </c>
    </row>
    <row r="28" spans="1:16" ht="31.15" customHeight="1">
      <c r="A28" s="2301"/>
      <c r="B28" s="1902" t="s">
        <v>27</v>
      </c>
      <c r="C28" s="2300">
        <v>8</v>
      </c>
      <c r="D28" s="1742">
        <v>0</v>
      </c>
      <c r="E28" s="1742">
        <v>0</v>
      </c>
      <c r="F28" s="1742">
        <v>0</v>
      </c>
      <c r="G28" s="1742">
        <v>0</v>
      </c>
      <c r="H28" s="1742">
        <v>0</v>
      </c>
      <c r="I28" s="1742">
        <v>1</v>
      </c>
      <c r="J28" s="1742">
        <v>2</v>
      </c>
      <c r="K28" s="1742">
        <v>1</v>
      </c>
      <c r="L28" s="1742">
        <v>1</v>
      </c>
      <c r="M28" s="1742">
        <v>1</v>
      </c>
      <c r="N28" s="1742">
        <v>2</v>
      </c>
      <c r="O28" s="1742">
        <v>0</v>
      </c>
      <c r="P28" s="1742">
        <v>0</v>
      </c>
    </row>
    <row r="29" spans="1:16" ht="31.15" customHeight="1">
      <c r="A29" s="2301"/>
      <c r="B29" s="1902" t="s">
        <v>28</v>
      </c>
      <c r="C29" s="2300">
        <v>12</v>
      </c>
      <c r="D29" s="1742">
        <v>0</v>
      </c>
      <c r="E29" s="1742">
        <v>0</v>
      </c>
      <c r="F29" s="1742">
        <v>0</v>
      </c>
      <c r="G29" s="1742">
        <v>1</v>
      </c>
      <c r="H29" s="1742">
        <v>0</v>
      </c>
      <c r="I29" s="1742">
        <v>2</v>
      </c>
      <c r="J29" s="1742">
        <v>2</v>
      </c>
      <c r="K29" s="1742">
        <v>2</v>
      </c>
      <c r="L29" s="1742">
        <v>0</v>
      </c>
      <c r="M29" s="1742">
        <v>2</v>
      </c>
      <c r="N29" s="1742">
        <v>2</v>
      </c>
      <c r="O29" s="1742">
        <v>1</v>
      </c>
      <c r="P29" s="1742">
        <v>0</v>
      </c>
    </row>
    <row r="30" spans="1:16" ht="31.15" customHeight="1">
      <c r="A30" s="2301"/>
      <c r="B30" s="1902" t="s">
        <v>29</v>
      </c>
      <c r="C30" s="2300">
        <v>1</v>
      </c>
      <c r="D30" s="1742">
        <v>0</v>
      </c>
      <c r="E30" s="1742">
        <v>0</v>
      </c>
      <c r="F30" s="1742">
        <v>0</v>
      </c>
      <c r="G30" s="1742">
        <v>0</v>
      </c>
      <c r="H30" s="1742">
        <v>0</v>
      </c>
      <c r="I30" s="1742">
        <v>0</v>
      </c>
      <c r="J30" s="1742">
        <v>0</v>
      </c>
      <c r="K30" s="1742">
        <v>0</v>
      </c>
      <c r="L30" s="1742">
        <v>0</v>
      </c>
      <c r="M30" s="1742">
        <v>1</v>
      </c>
      <c r="N30" s="1742">
        <v>0</v>
      </c>
      <c r="O30" s="1742">
        <v>0</v>
      </c>
      <c r="P30" s="1742">
        <v>0</v>
      </c>
    </row>
    <row r="31" spans="1:16" ht="31.15" customHeight="1">
      <c r="A31" s="2299"/>
      <c r="B31" s="1897" t="s">
        <v>1229</v>
      </c>
      <c r="C31" s="2027">
        <v>1</v>
      </c>
      <c r="D31" s="1951">
        <v>0</v>
      </c>
      <c r="E31" s="1951">
        <v>0</v>
      </c>
      <c r="F31" s="1951">
        <v>0</v>
      </c>
      <c r="G31" s="1951">
        <v>0</v>
      </c>
      <c r="H31" s="1951">
        <v>0</v>
      </c>
      <c r="I31" s="1951">
        <v>1</v>
      </c>
      <c r="J31" s="1951">
        <v>0</v>
      </c>
      <c r="K31" s="1951">
        <v>0</v>
      </c>
      <c r="L31" s="1951">
        <v>0</v>
      </c>
      <c r="M31" s="1951">
        <v>0</v>
      </c>
      <c r="N31" s="1951">
        <v>0</v>
      </c>
      <c r="O31" s="1951">
        <v>0</v>
      </c>
      <c r="P31" s="1951">
        <v>0</v>
      </c>
    </row>
  </sheetData>
  <mergeCells count="15">
    <mergeCell ref="N6:N8"/>
    <mergeCell ref="O6:O8"/>
    <mergeCell ref="P6:P8"/>
    <mergeCell ref="H6:H8"/>
    <mergeCell ref="I6:I8"/>
    <mergeCell ref="J6:J8"/>
    <mergeCell ref="K6:K8"/>
    <mergeCell ref="L6:L8"/>
    <mergeCell ref="M6:M8"/>
    <mergeCell ref="A2:G2"/>
    <mergeCell ref="A6:B8"/>
    <mergeCell ref="C6:C8"/>
    <mergeCell ref="E6:E8"/>
    <mergeCell ref="F6:F8"/>
    <mergeCell ref="G6:G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FE5F4-1667-4CB2-A4C9-07CF25AC36A7}">
  <dimension ref="A1:S31"/>
  <sheetViews>
    <sheetView zoomScale="80" zoomScaleNormal="80" workbookViewId="0">
      <selection activeCell="X18" sqref="X18"/>
    </sheetView>
  </sheetViews>
  <sheetFormatPr defaultColWidth="8.625" defaultRowHeight="17.25"/>
  <cols>
    <col min="1" max="1" width="4.25" style="1714" customWidth="1"/>
    <col min="2" max="2" width="43.75" style="1714" customWidth="1"/>
    <col min="3" max="3" width="11.375" style="1714" customWidth="1"/>
    <col min="4" max="4" width="9.5" style="1714" customWidth="1"/>
    <col min="5" max="5" width="10.125" style="1714" customWidth="1"/>
    <col min="6" max="6" width="9.875" style="1714" customWidth="1"/>
    <col min="7" max="7" width="9.5" style="1714" customWidth="1"/>
    <col min="8" max="8" width="10.625" style="1714" customWidth="1"/>
    <col min="9" max="9" width="10.25" style="1714" customWidth="1"/>
    <col min="10" max="10" width="10.5" style="1714" customWidth="1"/>
    <col min="11" max="12" width="10.625" style="1714" customWidth="1"/>
    <col min="13" max="16" width="10.875" style="1714" customWidth="1"/>
    <col min="17" max="16384" width="8.625" style="1714"/>
  </cols>
  <sheetData>
    <row r="1" spans="1:19" s="2309" customFormat="1" ht="35.1" customHeight="1">
      <c r="B1" s="1912"/>
      <c r="C1" s="1912"/>
      <c r="D1" s="1912"/>
      <c r="E1" s="1912"/>
      <c r="F1" s="1912"/>
      <c r="G1" s="1662" t="s">
        <v>1695</v>
      </c>
      <c r="H1" s="1660" t="s">
        <v>1696</v>
      </c>
      <c r="I1" s="1684"/>
      <c r="J1" s="1684"/>
      <c r="K1" s="1684"/>
      <c r="L1" s="1684"/>
      <c r="M1" s="1684"/>
      <c r="N1" s="1684"/>
      <c r="O1" s="1684"/>
      <c r="P1" s="1684"/>
    </row>
    <row r="2" spans="1:19" s="1622" customFormat="1" ht="10.35" customHeight="1">
      <c r="A2" s="2886"/>
      <c r="B2" s="2886"/>
      <c r="C2" s="2886"/>
      <c r="D2" s="2886"/>
      <c r="E2" s="2886"/>
      <c r="F2" s="2886"/>
      <c r="G2" s="2886"/>
      <c r="H2" s="2061"/>
      <c r="I2" s="2061"/>
      <c r="J2" s="2061"/>
      <c r="K2" s="2061"/>
      <c r="L2" s="2061"/>
      <c r="M2" s="2061"/>
      <c r="N2" s="2061"/>
      <c r="O2" s="2061"/>
      <c r="P2" s="2061"/>
      <c r="Q2" s="2061"/>
      <c r="R2" s="2061"/>
      <c r="S2" s="2061"/>
    </row>
    <row r="3" spans="1:19" s="2309" customFormat="1" ht="5.45" customHeight="1">
      <c r="B3" s="1658"/>
      <c r="C3" s="2310"/>
      <c r="D3" s="2310"/>
      <c r="E3" s="2310"/>
      <c r="F3" s="2310"/>
      <c r="G3" s="2310"/>
      <c r="H3" s="2310"/>
      <c r="I3" s="2310"/>
      <c r="J3" s="2310"/>
      <c r="K3" s="2310"/>
      <c r="L3" s="2310"/>
      <c r="M3" s="2310"/>
      <c r="N3" s="2310"/>
      <c r="O3" s="2310"/>
      <c r="P3" s="2310"/>
    </row>
    <row r="4" spans="1:19" s="1622" customFormat="1" ht="6" customHeight="1">
      <c r="A4" s="2061"/>
      <c r="B4" s="2061"/>
      <c r="C4" s="2061"/>
      <c r="D4" s="2061"/>
      <c r="E4" s="2061"/>
      <c r="F4" s="2061"/>
      <c r="G4" s="2061"/>
      <c r="H4" s="2061"/>
      <c r="I4" s="2061"/>
      <c r="J4" s="2061"/>
      <c r="K4" s="2061"/>
      <c r="L4" s="2061"/>
      <c r="M4" s="2061"/>
      <c r="N4" s="2061"/>
      <c r="O4" s="2061"/>
      <c r="P4" s="2061"/>
      <c r="Q4" s="2061"/>
      <c r="R4" s="2061"/>
      <c r="S4" s="2061"/>
    </row>
    <row r="5" spans="1:19" s="1622" customFormat="1" ht="18.75" customHeight="1">
      <c r="A5" s="1927"/>
      <c r="B5" s="1927"/>
      <c r="F5" s="1665"/>
      <c r="G5" s="1665"/>
      <c r="H5" s="1665"/>
      <c r="I5" s="1665"/>
      <c r="J5" s="1665"/>
      <c r="K5" s="1665"/>
      <c r="L5" s="1665"/>
      <c r="M5" s="1665"/>
      <c r="N5" s="1665"/>
      <c r="O5" s="1860"/>
      <c r="P5" s="2308" t="s">
        <v>1681</v>
      </c>
      <c r="Q5" s="1665"/>
      <c r="R5" s="1665"/>
    </row>
    <row r="6" spans="1:19" ht="19.350000000000001" customHeight="1">
      <c r="A6" s="2667" t="s">
        <v>162</v>
      </c>
      <c r="B6" s="2670"/>
      <c r="C6" s="3056" t="s">
        <v>342</v>
      </c>
      <c r="D6" s="2307"/>
      <c r="E6" s="3277" t="s">
        <v>1682</v>
      </c>
      <c r="F6" s="3277" t="s">
        <v>1697</v>
      </c>
      <c r="G6" s="3277" t="s">
        <v>1684</v>
      </c>
      <c r="H6" s="3282" t="s">
        <v>1698</v>
      </c>
      <c r="I6" s="3277" t="s">
        <v>1686</v>
      </c>
      <c r="J6" s="3277" t="s">
        <v>1699</v>
      </c>
      <c r="K6" s="3277" t="s">
        <v>1688</v>
      </c>
      <c r="L6" s="3277" t="s">
        <v>1689</v>
      </c>
      <c r="M6" s="3277" t="s">
        <v>1690</v>
      </c>
      <c r="N6" s="3277" t="s">
        <v>1691</v>
      </c>
      <c r="O6" s="3277" t="s">
        <v>1692</v>
      </c>
      <c r="P6" s="3279" t="s">
        <v>1700</v>
      </c>
    </row>
    <row r="7" spans="1:19" s="2305" customFormat="1" ht="30" customHeight="1">
      <c r="A7" s="2887"/>
      <c r="B7" s="2898"/>
      <c r="C7" s="3057"/>
      <c r="D7" s="2306" t="s">
        <v>1326</v>
      </c>
      <c r="E7" s="3278"/>
      <c r="F7" s="3278"/>
      <c r="G7" s="3278"/>
      <c r="H7" s="3232"/>
      <c r="I7" s="3278"/>
      <c r="J7" s="3278"/>
      <c r="K7" s="3278"/>
      <c r="L7" s="3278"/>
      <c r="M7" s="3278"/>
      <c r="N7" s="3278"/>
      <c r="O7" s="3278"/>
      <c r="P7" s="3280"/>
    </row>
    <row r="8" spans="1:19" ht="19.7" customHeight="1">
      <c r="A8" s="2669"/>
      <c r="B8" s="2671"/>
      <c r="C8" s="3058"/>
      <c r="D8" s="2304"/>
      <c r="E8" s="3026"/>
      <c r="F8" s="3026"/>
      <c r="G8" s="3026"/>
      <c r="H8" s="3233"/>
      <c r="I8" s="3026"/>
      <c r="J8" s="3026"/>
      <c r="K8" s="3026"/>
      <c r="L8" s="3026"/>
      <c r="M8" s="3026"/>
      <c r="N8" s="3026"/>
      <c r="O8" s="3026"/>
      <c r="P8" s="3281"/>
    </row>
    <row r="9" spans="1:19" s="2302" customFormat="1" ht="39.75" customHeight="1">
      <c r="A9" s="3283" t="s">
        <v>1260</v>
      </c>
      <c r="B9" s="3217"/>
      <c r="C9" s="2033">
        <v>483</v>
      </c>
      <c r="D9" s="2033">
        <v>0</v>
      </c>
      <c r="E9" s="2033">
        <v>0</v>
      </c>
      <c r="F9" s="2033">
        <v>5</v>
      </c>
      <c r="G9" s="2033">
        <v>46</v>
      </c>
      <c r="H9" s="2033">
        <v>34</v>
      </c>
      <c r="I9" s="2033">
        <v>39</v>
      </c>
      <c r="J9" s="2033">
        <v>112</v>
      </c>
      <c r="K9" s="2033">
        <v>66</v>
      </c>
      <c r="L9" s="2033">
        <v>45</v>
      </c>
      <c r="M9" s="2033">
        <v>56</v>
      </c>
      <c r="N9" s="2033">
        <v>51</v>
      </c>
      <c r="O9" s="2033">
        <v>24</v>
      </c>
      <c r="P9" s="2033">
        <v>5</v>
      </c>
    </row>
    <row r="10" spans="1:19" s="2302" customFormat="1" ht="39.75" customHeight="1">
      <c r="A10" s="3265" t="s">
        <v>1701</v>
      </c>
      <c r="B10" s="3089"/>
      <c r="C10" s="2033">
        <v>80</v>
      </c>
      <c r="D10" s="2033">
        <v>0</v>
      </c>
      <c r="E10" s="2033">
        <v>0</v>
      </c>
      <c r="F10" s="2033">
        <v>1</v>
      </c>
      <c r="G10" s="2033">
        <v>1</v>
      </c>
      <c r="H10" s="2033">
        <v>2</v>
      </c>
      <c r="I10" s="2033">
        <v>1</v>
      </c>
      <c r="J10" s="2033">
        <v>5</v>
      </c>
      <c r="K10" s="2033">
        <v>8</v>
      </c>
      <c r="L10" s="2033">
        <v>11</v>
      </c>
      <c r="M10" s="2033">
        <v>21</v>
      </c>
      <c r="N10" s="2033">
        <v>22</v>
      </c>
      <c r="O10" s="2033">
        <v>5</v>
      </c>
      <c r="P10" s="2033">
        <v>3</v>
      </c>
    </row>
    <row r="11" spans="1:19" ht="39.75" customHeight="1">
      <c r="A11" s="2280"/>
      <c r="B11" s="2282" t="s">
        <v>1655</v>
      </c>
      <c r="C11" s="2300">
        <v>36</v>
      </c>
      <c r="D11" s="1742">
        <v>0</v>
      </c>
      <c r="E11" s="1626">
        <v>0</v>
      </c>
      <c r="F11" s="1626">
        <v>0</v>
      </c>
      <c r="G11" s="1626">
        <v>1</v>
      </c>
      <c r="H11" s="1626">
        <v>1</v>
      </c>
      <c r="I11" s="1626">
        <v>0</v>
      </c>
      <c r="J11" s="1626">
        <v>2</v>
      </c>
      <c r="K11" s="1626">
        <v>3</v>
      </c>
      <c r="L11" s="1626">
        <v>5</v>
      </c>
      <c r="M11" s="1626">
        <v>11</v>
      </c>
      <c r="N11" s="1626">
        <v>12</v>
      </c>
      <c r="O11" s="1626">
        <v>0</v>
      </c>
      <c r="P11" s="1626">
        <v>1</v>
      </c>
    </row>
    <row r="12" spans="1:19" ht="39.75" customHeight="1">
      <c r="A12" s="2280"/>
      <c r="B12" s="2279" t="s">
        <v>1656</v>
      </c>
      <c r="C12" s="2300">
        <v>2</v>
      </c>
      <c r="D12" s="1742">
        <v>0</v>
      </c>
      <c r="E12" s="1626">
        <v>0</v>
      </c>
      <c r="F12" s="1626">
        <v>0</v>
      </c>
      <c r="G12" s="1626">
        <v>0</v>
      </c>
      <c r="H12" s="1626">
        <v>1</v>
      </c>
      <c r="I12" s="1626">
        <v>1</v>
      </c>
      <c r="J12" s="1626">
        <v>0</v>
      </c>
      <c r="K12" s="1626">
        <v>0</v>
      </c>
      <c r="L12" s="1626">
        <v>0</v>
      </c>
      <c r="M12" s="1626">
        <v>0</v>
      </c>
      <c r="N12" s="1626">
        <v>0</v>
      </c>
      <c r="O12" s="1626">
        <v>0</v>
      </c>
      <c r="P12" s="1626">
        <v>0</v>
      </c>
    </row>
    <row r="13" spans="1:19" ht="39.75" customHeight="1">
      <c r="A13" s="2280"/>
      <c r="B13" s="2279" t="s">
        <v>2575</v>
      </c>
      <c r="C13" s="2300">
        <v>10</v>
      </c>
      <c r="D13" s="1742">
        <v>0</v>
      </c>
      <c r="E13" s="1626">
        <v>0</v>
      </c>
      <c r="F13" s="1626">
        <v>0</v>
      </c>
      <c r="G13" s="1626">
        <v>0</v>
      </c>
      <c r="H13" s="1626">
        <v>0</v>
      </c>
      <c r="I13" s="1626">
        <v>0</v>
      </c>
      <c r="J13" s="1626">
        <v>2</v>
      </c>
      <c r="K13" s="1626">
        <v>0</v>
      </c>
      <c r="L13" s="1626">
        <v>1</v>
      </c>
      <c r="M13" s="1626">
        <v>2</v>
      </c>
      <c r="N13" s="1626">
        <v>3</v>
      </c>
      <c r="O13" s="1626">
        <v>1</v>
      </c>
      <c r="P13" s="1626">
        <v>1</v>
      </c>
    </row>
    <row r="14" spans="1:19" ht="39.75" customHeight="1">
      <c r="A14" s="2280"/>
      <c r="B14" s="2279" t="s">
        <v>113</v>
      </c>
      <c r="C14" s="2300">
        <v>14</v>
      </c>
      <c r="D14" s="1742">
        <v>0</v>
      </c>
      <c r="E14" s="1626">
        <v>0</v>
      </c>
      <c r="F14" s="1626">
        <v>0</v>
      </c>
      <c r="G14" s="1626">
        <v>0</v>
      </c>
      <c r="H14" s="1626">
        <v>0</v>
      </c>
      <c r="I14" s="1626">
        <v>0</v>
      </c>
      <c r="J14" s="1626">
        <v>0</v>
      </c>
      <c r="K14" s="1626">
        <v>3</v>
      </c>
      <c r="L14" s="1626">
        <v>3</v>
      </c>
      <c r="M14" s="1626">
        <v>3</v>
      </c>
      <c r="N14" s="1626">
        <v>4</v>
      </c>
      <c r="O14" s="1626">
        <v>1</v>
      </c>
      <c r="P14" s="1626">
        <v>0</v>
      </c>
    </row>
    <row r="15" spans="1:19" ht="39.75" customHeight="1">
      <c r="A15" s="2280"/>
      <c r="B15" s="2279" t="s">
        <v>114</v>
      </c>
      <c r="C15" s="2300">
        <v>15</v>
      </c>
      <c r="D15" s="1742">
        <v>0</v>
      </c>
      <c r="E15" s="1626">
        <v>0</v>
      </c>
      <c r="F15" s="1626">
        <v>0</v>
      </c>
      <c r="G15" s="1626">
        <v>0</v>
      </c>
      <c r="H15" s="1626">
        <v>0</v>
      </c>
      <c r="I15" s="1626">
        <v>0</v>
      </c>
      <c r="J15" s="1626">
        <v>0</v>
      </c>
      <c r="K15" s="1626">
        <v>1</v>
      </c>
      <c r="L15" s="1626">
        <v>2</v>
      </c>
      <c r="M15" s="1626">
        <v>5</v>
      </c>
      <c r="N15" s="1626">
        <v>3</v>
      </c>
      <c r="O15" s="1626">
        <v>3</v>
      </c>
      <c r="P15" s="1626">
        <v>1</v>
      </c>
    </row>
    <row r="16" spans="1:19" ht="39.75" customHeight="1">
      <c r="A16" s="2280"/>
      <c r="B16" s="2279" t="s">
        <v>1600</v>
      </c>
      <c r="C16" s="2300">
        <v>2</v>
      </c>
      <c r="D16" s="1742">
        <v>0</v>
      </c>
      <c r="E16" s="1626">
        <v>0</v>
      </c>
      <c r="F16" s="1626">
        <v>0</v>
      </c>
      <c r="G16" s="1626">
        <v>0</v>
      </c>
      <c r="H16" s="1626">
        <v>0</v>
      </c>
      <c r="I16" s="1626">
        <v>0</v>
      </c>
      <c r="J16" s="1626">
        <v>1</v>
      </c>
      <c r="K16" s="1626">
        <v>1</v>
      </c>
      <c r="L16" s="1626">
        <v>0</v>
      </c>
      <c r="M16" s="1626">
        <v>0</v>
      </c>
      <c r="N16" s="1626">
        <v>0</v>
      </c>
      <c r="O16" s="1626">
        <v>0</v>
      </c>
      <c r="P16" s="1626">
        <v>0</v>
      </c>
    </row>
    <row r="17" spans="1:16" ht="39.75" customHeight="1">
      <c r="A17" s="2280"/>
      <c r="B17" s="2279" t="s">
        <v>1003</v>
      </c>
      <c r="C17" s="2300">
        <v>1</v>
      </c>
      <c r="D17" s="1742">
        <v>0</v>
      </c>
      <c r="E17" s="1626">
        <v>0</v>
      </c>
      <c r="F17" s="1626">
        <v>1</v>
      </c>
      <c r="G17" s="1626">
        <v>0</v>
      </c>
      <c r="H17" s="1626">
        <v>0</v>
      </c>
      <c r="I17" s="1626">
        <v>0</v>
      </c>
      <c r="J17" s="1626">
        <v>0</v>
      </c>
      <c r="K17" s="1626">
        <v>0</v>
      </c>
      <c r="L17" s="1626">
        <v>0</v>
      </c>
      <c r="M17" s="1626">
        <v>0</v>
      </c>
      <c r="N17" s="1626">
        <v>0</v>
      </c>
      <c r="O17" s="1626">
        <v>0</v>
      </c>
      <c r="P17" s="1626">
        <v>0</v>
      </c>
    </row>
    <row r="18" spans="1:16" s="2302" customFormat="1" ht="39.75" customHeight="1">
      <c r="A18" s="3265" t="s">
        <v>1702</v>
      </c>
      <c r="B18" s="3089"/>
      <c r="C18" s="2311">
        <v>403</v>
      </c>
      <c r="D18" s="2155">
        <v>0</v>
      </c>
      <c r="E18" s="2155">
        <v>0</v>
      </c>
      <c r="F18" s="2155">
        <v>4</v>
      </c>
      <c r="G18" s="2155">
        <v>45</v>
      </c>
      <c r="H18" s="2155">
        <v>32</v>
      </c>
      <c r="I18" s="2155">
        <v>38</v>
      </c>
      <c r="J18" s="2155">
        <v>107</v>
      </c>
      <c r="K18" s="2155">
        <v>58</v>
      </c>
      <c r="L18" s="2155">
        <v>34</v>
      </c>
      <c r="M18" s="2155">
        <v>35</v>
      </c>
      <c r="N18" s="2155">
        <v>29</v>
      </c>
      <c r="O18" s="2155">
        <v>19</v>
      </c>
      <c r="P18" s="2155">
        <v>2</v>
      </c>
    </row>
    <row r="19" spans="1:16" ht="39.75" customHeight="1">
      <c r="A19" s="2280"/>
      <c r="B19" s="2279" t="s">
        <v>1703</v>
      </c>
      <c r="C19" s="2300">
        <v>70</v>
      </c>
      <c r="D19" s="1742">
        <v>0</v>
      </c>
      <c r="E19" s="1626">
        <v>0</v>
      </c>
      <c r="F19" s="1626">
        <v>0</v>
      </c>
      <c r="G19" s="1626">
        <v>1</v>
      </c>
      <c r="H19" s="1626">
        <v>1</v>
      </c>
      <c r="I19" s="1626">
        <v>2</v>
      </c>
      <c r="J19" s="1626">
        <v>4</v>
      </c>
      <c r="K19" s="1626">
        <v>7</v>
      </c>
      <c r="L19" s="1626">
        <v>10</v>
      </c>
      <c r="M19" s="1626">
        <v>15</v>
      </c>
      <c r="N19" s="1626">
        <v>16</v>
      </c>
      <c r="O19" s="1626">
        <v>12</v>
      </c>
      <c r="P19" s="1626">
        <v>2</v>
      </c>
    </row>
    <row r="20" spans="1:16" ht="39.75" customHeight="1">
      <c r="A20" s="2280"/>
      <c r="B20" s="2279" t="s">
        <v>1704</v>
      </c>
      <c r="C20" s="2300">
        <v>52</v>
      </c>
      <c r="D20" s="1742">
        <v>0</v>
      </c>
      <c r="E20" s="1626">
        <v>0</v>
      </c>
      <c r="F20" s="1626">
        <v>0</v>
      </c>
      <c r="G20" s="1626">
        <v>1</v>
      </c>
      <c r="H20" s="1626">
        <v>2</v>
      </c>
      <c r="I20" s="1626">
        <v>4</v>
      </c>
      <c r="J20" s="1626">
        <v>14</v>
      </c>
      <c r="K20" s="1626">
        <v>8</v>
      </c>
      <c r="L20" s="1626">
        <v>11</v>
      </c>
      <c r="M20" s="1626">
        <v>5</v>
      </c>
      <c r="N20" s="1626">
        <v>5</v>
      </c>
      <c r="O20" s="1626">
        <v>2</v>
      </c>
      <c r="P20" s="1626">
        <v>0</v>
      </c>
    </row>
    <row r="21" spans="1:16" ht="39.75" customHeight="1">
      <c r="A21" s="2280"/>
      <c r="B21" s="2279" t="s">
        <v>1705</v>
      </c>
      <c r="C21" s="2300">
        <v>6</v>
      </c>
      <c r="D21" s="1742">
        <v>0</v>
      </c>
      <c r="E21" s="1626">
        <v>0</v>
      </c>
      <c r="F21" s="1626">
        <v>0</v>
      </c>
      <c r="G21" s="1626">
        <v>1</v>
      </c>
      <c r="H21" s="1626">
        <v>0</v>
      </c>
      <c r="I21" s="1626">
        <v>0</v>
      </c>
      <c r="J21" s="1626">
        <v>2</v>
      </c>
      <c r="K21" s="1626">
        <v>0</v>
      </c>
      <c r="L21" s="1626">
        <v>0</v>
      </c>
      <c r="M21" s="1626">
        <v>1</v>
      </c>
      <c r="N21" s="1626">
        <v>1</v>
      </c>
      <c r="O21" s="1626">
        <v>1</v>
      </c>
      <c r="P21" s="1626">
        <v>0</v>
      </c>
    </row>
    <row r="22" spans="1:16" ht="39.75" customHeight="1">
      <c r="A22" s="2280"/>
      <c r="B22" s="2279" t="s">
        <v>2582</v>
      </c>
      <c r="C22" s="2300">
        <v>18</v>
      </c>
      <c r="D22" s="1742">
        <v>0</v>
      </c>
      <c r="E22" s="1626">
        <v>0</v>
      </c>
      <c r="F22" s="1626">
        <v>0</v>
      </c>
      <c r="G22" s="1626">
        <v>0</v>
      </c>
      <c r="H22" s="1626">
        <v>0</v>
      </c>
      <c r="I22" s="1626">
        <v>3</v>
      </c>
      <c r="J22" s="1626">
        <v>1</v>
      </c>
      <c r="K22" s="1626">
        <v>2</v>
      </c>
      <c r="L22" s="1626">
        <v>2</v>
      </c>
      <c r="M22" s="1626">
        <v>3</v>
      </c>
      <c r="N22" s="1626">
        <v>3</v>
      </c>
      <c r="O22" s="1626">
        <v>4</v>
      </c>
      <c r="P22" s="1626">
        <v>0</v>
      </c>
    </row>
    <row r="23" spans="1:16" ht="39.75" customHeight="1">
      <c r="A23" s="2280"/>
      <c r="B23" s="2279" t="s">
        <v>1706</v>
      </c>
      <c r="C23" s="2300">
        <v>11</v>
      </c>
      <c r="D23" s="1742">
        <v>0</v>
      </c>
      <c r="E23" s="1626">
        <v>0</v>
      </c>
      <c r="F23" s="1626">
        <v>0</v>
      </c>
      <c r="G23" s="1626">
        <v>0</v>
      </c>
      <c r="H23" s="1626">
        <v>0</v>
      </c>
      <c r="I23" s="1626">
        <v>0</v>
      </c>
      <c r="J23" s="1626">
        <v>4</v>
      </c>
      <c r="K23" s="1626">
        <v>3</v>
      </c>
      <c r="L23" s="1626">
        <v>2</v>
      </c>
      <c r="M23" s="1626">
        <v>2</v>
      </c>
      <c r="N23" s="1626">
        <v>0</v>
      </c>
      <c r="O23" s="1626">
        <v>0</v>
      </c>
      <c r="P23" s="1626">
        <v>0</v>
      </c>
    </row>
    <row r="24" spans="1:16" ht="39.75" customHeight="1">
      <c r="A24" s="2280"/>
      <c r="B24" s="2279" t="s">
        <v>1013</v>
      </c>
      <c r="C24" s="2300">
        <v>242</v>
      </c>
      <c r="D24" s="1742">
        <v>0</v>
      </c>
      <c r="E24" s="1626">
        <v>0</v>
      </c>
      <c r="F24" s="1626">
        <v>0</v>
      </c>
      <c r="G24" s="1626">
        <v>42</v>
      </c>
      <c r="H24" s="1626">
        <v>29</v>
      </c>
      <c r="I24" s="1626">
        <v>29</v>
      </c>
      <c r="J24" s="1626">
        <v>82</v>
      </c>
      <c r="K24" s="1626">
        <v>38</v>
      </c>
      <c r="L24" s="1626">
        <v>9</v>
      </c>
      <c r="M24" s="1626">
        <v>9</v>
      </c>
      <c r="N24" s="1626">
        <v>4</v>
      </c>
      <c r="O24" s="1626">
        <v>0</v>
      </c>
      <c r="P24" s="1626">
        <v>0</v>
      </c>
    </row>
    <row r="25" spans="1:16" ht="39.75" customHeight="1">
      <c r="A25" s="2280"/>
      <c r="B25" s="2279" t="s">
        <v>123</v>
      </c>
      <c r="C25" s="2300">
        <v>0</v>
      </c>
      <c r="D25" s="1742">
        <v>0</v>
      </c>
      <c r="E25" s="1953">
        <v>0</v>
      </c>
      <c r="F25" s="1953">
        <v>0</v>
      </c>
      <c r="G25" s="1953">
        <v>0</v>
      </c>
      <c r="H25" s="1953">
        <v>0</v>
      </c>
      <c r="I25" s="1953">
        <v>0</v>
      </c>
      <c r="J25" s="1953">
        <v>0</v>
      </c>
      <c r="K25" s="1953">
        <v>0</v>
      </c>
      <c r="L25" s="1953">
        <v>0</v>
      </c>
      <c r="M25" s="1953">
        <v>0</v>
      </c>
      <c r="N25" s="1953">
        <v>0</v>
      </c>
      <c r="O25" s="1953">
        <v>0</v>
      </c>
      <c r="P25" s="1953">
        <v>0</v>
      </c>
    </row>
    <row r="26" spans="1:16" ht="39.75" customHeight="1">
      <c r="A26" s="2278"/>
      <c r="B26" s="2277" t="s">
        <v>1015</v>
      </c>
      <c r="C26" s="2027">
        <v>4</v>
      </c>
      <c r="D26" s="1951">
        <v>0</v>
      </c>
      <c r="E26" s="1695">
        <v>0</v>
      </c>
      <c r="F26" s="1695">
        <v>4</v>
      </c>
      <c r="G26" s="1695">
        <v>0</v>
      </c>
      <c r="H26" s="1695">
        <v>0</v>
      </c>
      <c r="I26" s="1695">
        <v>0</v>
      </c>
      <c r="J26" s="1695">
        <v>0</v>
      </c>
      <c r="K26" s="1695">
        <v>0</v>
      </c>
      <c r="L26" s="1695">
        <v>0</v>
      </c>
      <c r="M26" s="1695">
        <v>0</v>
      </c>
      <c r="N26" s="1695">
        <v>0</v>
      </c>
      <c r="O26" s="1695">
        <v>0</v>
      </c>
      <c r="P26" s="1695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18">
    <mergeCell ref="N6:N8"/>
    <mergeCell ref="O6:O8"/>
    <mergeCell ref="P6:P8"/>
    <mergeCell ref="A9:B9"/>
    <mergeCell ref="A10:B10"/>
    <mergeCell ref="L6:L8"/>
    <mergeCell ref="M6:M8"/>
    <mergeCell ref="A18:B18"/>
    <mergeCell ref="H6:H8"/>
    <mergeCell ref="I6:I8"/>
    <mergeCell ref="J6:J8"/>
    <mergeCell ref="K6:K8"/>
    <mergeCell ref="A2:G2"/>
    <mergeCell ref="A6:B8"/>
    <mergeCell ref="C6:C8"/>
    <mergeCell ref="E6:E8"/>
    <mergeCell ref="F6:F8"/>
    <mergeCell ref="G6:G8"/>
  </mergeCells>
  <phoneticPr fontId="5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51A85-426E-4E21-9697-9EC9DC27F023}">
  <sheetPr>
    <tabColor rgb="FFC00000"/>
  </sheetPr>
  <dimension ref="A1:Z56"/>
  <sheetViews>
    <sheetView zoomScale="80" zoomScaleNormal="80" workbookViewId="0">
      <selection activeCell="X18" sqref="X18"/>
    </sheetView>
  </sheetViews>
  <sheetFormatPr defaultColWidth="8.625" defaultRowHeight="17.25"/>
  <cols>
    <col min="1" max="1" width="57" style="1714" customWidth="1"/>
    <col min="2" max="2" width="1.625" style="1714" customWidth="1"/>
    <col min="3" max="3" width="9.625" style="1714" customWidth="1"/>
    <col min="4" max="4" width="9" style="1714" customWidth="1"/>
    <col min="5" max="5" width="9.625" style="1714" customWidth="1"/>
    <col min="6" max="6" width="9.5" style="1714" customWidth="1"/>
    <col min="7" max="7" width="10" style="1714" customWidth="1"/>
    <col min="8" max="8" width="9.75" style="1714" customWidth="1"/>
    <col min="9" max="9" width="9.875" style="1714" customWidth="1"/>
    <col min="10" max="10" width="8.875" style="1714" customWidth="1"/>
    <col min="11" max="11" width="9.875" style="1714" customWidth="1"/>
    <col min="12" max="12" width="10.125" style="1714" customWidth="1"/>
    <col min="13" max="14" width="9.75" style="1714" customWidth="1"/>
    <col min="15" max="15" width="10.25" style="1714" customWidth="1"/>
    <col min="16" max="16" width="9.375" style="1714" customWidth="1"/>
    <col min="17" max="16384" width="8.625" style="1714"/>
  </cols>
  <sheetData>
    <row r="1" spans="1:16" s="2309" customFormat="1" ht="30.75" customHeight="1">
      <c r="B1" s="1912"/>
      <c r="C1" s="1912"/>
      <c r="D1" s="1912"/>
      <c r="E1" s="1912"/>
      <c r="F1" s="1662" t="s">
        <v>1707</v>
      </c>
      <c r="G1" s="1660" t="s">
        <v>1708</v>
      </c>
      <c r="H1" s="1684"/>
      <c r="I1" s="1684"/>
      <c r="J1" s="1684"/>
      <c r="K1" s="1684"/>
      <c r="L1" s="1684"/>
      <c r="M1" s="1684"/>
      <c r="N1" s="1684"/>
      <c r="O1" s="1684"/>
      <c r="P1" s="1684"/>
    </row>
    <row r="2" spans="1:16" s="1622" customFormat="1" ht="9.75" customHeight="1">
      <c r="A2" s="2886"/>
      <c r="B2" s="2886"/>
      <c r="C2" s="2886"/>
      <c r="D2" s="2886"/>
      <c r="E2" s="2886"/>
      <c r="F2" s="2886"/>
      <c r="G2" s="2061"/>
      <c r="H2" s="2061"/>
      <c r="I2" s="2061"/>
      <c r="J2" s="2061"/>
      <c r="K2" s="2061"/>
      <c r="L2" s="2061"/>
      <c r="M2" s="2061"/>
      <c r="N2" s="2061"/>
      <c r="O2" s="2061"/>
      <c r="P2" s="2061"/>
    </row>
    <row r="3" spans="1:16" s="2309" customFormat="1" ht="0.75" customHeight="1">
      <c r="B3" s="1658"/>
      <c r="C3" s="2310"/>
      <c r="D3" s="2310"/>
      <c r="E3" s="2310"/>
      <c r="F3" s="2310"/>
      <c r="G3" s="2310"/>
      <c r="H3" s="2310"/>
      <c r="I3" s="2310"/>
      <c r="J3" s="2310"/>
      <c r="K3" s="2310"/>
      <c r="L3" s="2310"/>
      <c r="M3" s="2310"/>
      <c r="N3" s="2310"/>
      <c r="O3" s="2310"/>
      <c r="P3" s="2310"/>
    </row>
    <row r="4" spans="1:16" s="1622" customFormat="1" ht="1.5" customHeight="1">
      <c r="A4" s="2061"/>
      <c r="B4" s="2061"/>
      <c r="C4" s="2061"/>
      <c r="D4" s="2061"/>
      <c r="E4" s="2061"/>
      <c r="F4" s="2061"/>
      <c r="G4" s="2061"/>
      <c r="H4" s="2061"/>
      <c r="I4" s="2061"/>
      <c r="J4" s="2061"/>
      <c r="K4" s="2061"/>
      <c r="L4" s="2061"/>
      <c r="M4" s="2061"/>
      <c r="N4" s="2061"/>
      <c r="O4" s="2061"/>
      <c r="P4" s="2061"/>
    </row>
    <row r="5" spans="1:16" s="1622" customFormat="1" ht="14.45" customHeight="1">
      <c r="A5" s="1927"/>
      <c r="B5" s="1927"/>
      <c r="F5" s="1665"/>
      <c r="G5" s="1665"/>
      <c r="H5" s="1665"/>
      <c r="I5" s="1665"/>
      <c r="J5" s="1665"/>
      <c r="K5" s="1665"/>
      <c r="L5" s="1665"/>
      <c r="M5" s="1665"/>
      <c r="N5" s="1665"/>
      <c r="O5" s="1665"/>
      <c r="P5" s="2308" t="s">
        <v>1709</v>
      </c>
    </row>
    <row r="6" spans="1:16" ht="20.100000000000001" customHeight="1">
      <c r="A6" s="2667" t="s">
        <v>376</v>
      </c>
      <c r="B6" s="2670"/>
      <c r="C6" s="3056" t="s">
        <v>342</v>
      </c>
      <c r="D6" s="3120" t="s">
        <v>1326</v>
      </c>
      <c r="E6" s="3277" t="s">
        <v>1682</v>
      </c>
      <c r="F6" s="3277" t="s">
        <v>1697</v>
      </c>
      <c r="G6" s="3282" t="s">
        <v>1684</v>
      </c>
      <c r="H6" s="3282" t="s">
        <v>1698</v>
      </c>
      <c r="I6" s="3277" t="s">
        <v>1686</v>
      </c>
      <c r="J6" s="3277" t="s">
        <v>1699</v>
      </c>
      <c r="K6" s="3277" t="s">
        <v>1688</v>
      </c>
      <c r="L6" s="3277" t="s">
        <v>1689</v>
      </c>
      <c r="M6" s="3277" t="s">
        <v>1690</v>
      </c>
      <c r="N6" s="3277" t="s">
        <v>1691</v>
      </c>
      <c r="O6" s="3277" t="s">
        <v>1692</v>
      </c>
      <c r="P6" s="3279" t="s">
        <v>1710</v>
      </c>
    </row>
    <row r="7" spans="1:16" s="2305" customFormat="1" ht="23.1" customHeight="1">
      <c r="A7" s="2887"/>
      <c r="B7" s="2898"/>
      <c r="C7" s="3057"/>
      <c r="D7" s="3025"/>
      <c r="E7" s="3278"/>
      <c r="F7" s="3278"/>
      <c r="G7" s="3232"/>
      <c r="H7" s="3232"/>
      <c r="I7" s="3278"/>
      <c r="J7" s="3278"/>
      <c r="K7" s="3278"/>
      <c r="L7" s="3278"/>
      <c r="M7" s="3278"/>
      <c r="N7" s="3278"/>
      <c r="O7" s="3278"/>
      <c r="P7" s="3280"/>
    </row>
    <row r="8" spans="1:16" ht="23.45" customHeight="1">
      <c r="A8" s="2669"/>
      <c r="B8" s="2671"/>
      <c r="C8" s="3058"/>
      <c r="D8" s="3121"/>
      <c r="E8" s="3026"/>
      <c r="F8" s="3026"/>
      <c r="G8" s="3233"/>
      <c r="H8" s="3233"/>
      <c r="I8" s="3026"/>
      <c r="J8" s="3026"/>
      <c r="K8" s="3026"/>
      <c r="L8" s="3026"/>
      <c r="M8" s="3026"/>
      <c r="N8" s="3026"/>
      <c r="O8" s="3026"/>
      <c r="P8" s="3281"/>
    </row>
    <row r="9" spans="1:16" s="1832" customFormat="1" ht="36" customHeight="1">
      <c r="A9" s="745" t="s">
        <v>0</v>
      </c>
      <c r="B9" s="746"/>
      <c r="C9" s="2239">
        <v>483</v>
      </c>
      <c r="D9" s="2239">
        <v>0</v>
      </c>
      <c r="E9" s="2239">
        <v>0</v>
      </c>
      <c r="F9" s="2239">
        <v>5</v>
      </c>
      <c r="G9" s="2239">
        <v>46</v>
      </c>
      <c r="H9" s="2239">
        <v>34</v>
      </c>
      <c r="I9" s="2239">
        <v>39</v>
      </c>
      <c r="J9" s="2239">
        <v>112</v>
      </c>
      <c r="K9" s="2239">
        <v>66</v>
      </c>
      <c r="L9" s="2239">
        <v>45</v>
      </c>
      <c r="M9" s="2239">
        <v>56</v>
      </c>
      <c r="N9" s="2239">
        <v>51</v>
      </c>
      <c r="O9" s="2237">
        <v>24</v>
      </c>
      <c r="P9" s="2239">
        <v>5</v>
      </c>
    </row>
    <row r="10" spans="1:16" s="1832" customFormat="1" ht="36" customHeight="1">
      <c r="A10" s="57" t="s">
        <v>75</v>
      </c>
      <c r="B10" s="746"/>
      <c r="C10" s="2239">
        <v>451</v>
      </c>
      <c r="D10" s="2239">
        <v>0</v>
      </c>
      <c r="E10" s="2239">
        <v>0</v>
      </c>
      <c r="F10" s="2239">
        <v>0</v>
      </c>
      <c r="G10" s="2239">
        <v>42</v>
      </c>
      <c r="H10" s="2239">
        <v>30</v>
      </c>
      <c r="I10" s="2239">
        <v>35</v>
      </c>
      <c r="J10" s="2239">
        <v>107</v>
      </c>
      <c r="K10" s="2239">
        <v>60</v>
      </c>
      <c r="L10" s="2239">
        <v>41</v>
      </c>
      <c r="M10" s="2239">
        <v>56</v>
      </c>
      <c r="N10" s="2239">
        <v>51</v>
      </c>
      <c r="O10" s="2239">
        <v>24</v>
      </c>
      <c r="P10" s="2239">
        <v>5</v>
      </c>
    </row>
    <row r="11" spans="1:16" s="1753" customFormat="1" ht="36" customHeight="1">
      <c r="A11" s="59" t="s">
        <v>228</v>
      </c>
      <c r="B11" s="747"/>
      <c r="C11" s="2232">
        <v>132</v>
      </c>
      <c r="D11" s="2232">
        <v>0</v>
      </c>
      <c r="E11" s="2232">
        <v>0</v>
      </c>
      <c r="F11" s="2232">
        <v>0</v>
      </c>
      <c r="G11" s="2232">
        <v>0</v>
      </c>
      <c r="H11" s="2232">
        <v>0</v>
      </c>
      <c r="I11" s="2232">
        <v>1</v>
      </c>
      <c r="J11" s="2232">
        <v>1</v>
      </c>
      <c r="K11" s="2232">
        <v>7</v>
      </c>
      <c r="L11" s="2232">
        <v>13</v>
      </c>
      <c r="M11" s="2232">
        <v>39</v>
      </c>
      <c r="N11" s="2232">
        <v>43</v>
      </c>
      <c r="O11" s="2232">
        <v>23</v>
      </c>
      <c r="P11" s="2232">
        <v>5</v>
      </c>
    </row>
    <row r="12" spans="1:16" s="2319" customFormat="1" ht="36" customHeight="1">
      <c r="A12" s="59" t="s">
        <v>392</v>
      </c>
      <c r="B12" s="747"/>
      <c r="C12" s="2323">
        <v>22</v>
      </c>
      <c r="D12" s="2323">
        <v>0</v>
      </c>
      <c r="E12" s="2323">
        <v>0</v>
      </c>
      <c r="F12" s="2232">
        <v>0</v>
      </c>
      <c r="G12" s="2322">
        <v>0</v>
      </c>
      <c r="H12" s="2322">
        <v>0</v>
      </c>
      <c r="I12" s="2322">
        <v>1</v>
      </c>
      <c r="J12" s="2322">
        <v>0</v>
      </c>
      <c r="K12" s="2322">
        <v>0</v>
      </c>
      <c r="L12" s="2322">
        <v>1</v>
      </c>
      <c r="M12" s="2232">
        <v>0</v>
      </c>
      <c r="N12" s="2232">
        <v>5</v>
      </c>
      <c r="O12" s="2232">
        <v>11</v>
      </c>
      <c r="P12" s="2322">
        <v>4</v>
      </c>
    </row>
    <row r="13" spans="1:16" s="2319" customFormat="1" ht="36" customHeight="1">
      <c r="A13" s="59" t="s">
        <v>1711</v>
      </c>
      <c r="B13" s="747"/>
      <c r="C13" s="2323">
        <v>2</v>
      </c>
      <c r="D13" s="2323">
        <v>0</v>
      </c>
      <c r="E13" s="2322">
        <v>0</v>
      </c>
      <c r="F13" s="2232">
        <v>0</v>
      </c>
      <c r="G13" s="2322">
        <v>0</v>
      </c>
      <c r="H13" s="2322">
        <v>0</v>
      </c>
      <c r="I13" s="2322">
        <v>0</v>
      </c>
      <c r="J13" s="2322">
        <v>0</v>
      </c>
      <c r="K13" s="2322">
        <v>0</v>
      </c>
      <c r="L13" s="2322">
        <v>0</v>
      </c>
      <c r="M13" s="2232">
        <v>0</v>
      </c>
      <c r="N13" s="2232">
        <v>0</v>
      </c>
      <c r="O13" s="2232">
        <v>2</v>
      </c>
      <c r="P13" s="2322">
        <v>0</v>
      </c>
    </row>
    <row r="14" spans="1:16" s="2319" customFormat="1" ht="36" customHeight="1">
      <c r="A14" s="59" t="s">
        <v>229</v>
      </c>
      <c r="B14" s="747"/>
      <c r="C14" s="2323">
        <v>71</v>
      </c>
      <c r="D14" s="2323">
        <v>0</v>
      </c>
      <c r="E14" s="2322">
        <v>0</v>
      </c>
      <c r="F14" s="2232">
        <v>0</v>
      </c>
      <c r="G14" s="2322">
        <v>0</v>
      </c>
      <c r="H14" s="2322">
        <v>0</v>
      </c>
      <c r="I14" s="2322">
        <v>0</v>
      </c>
      <c r="J14" s="2322">
        <v>0</v>
      </c>
      <c r="K14" s="2322">
        <v>0</v>
      </c>
      <c r="L14" s="2322">
        <v>1</v>
      </c>
      <c r="M14" s="2232">
        <v>24</v>
      </c>
      <c r="N14" s="2232">
        <v>35</v>
      </c>
      <c r="O14" s="2232">
        <v>10</v>
      </c>
      <c r="P14" s="2322">
        <v>1</v>
      </c>
    </row>
    <row r="15" spans="1:16" s="2319" customFormat="1" ht="38.1" customHeight="1">
      <c r="A15" s="59" t="s">
        <v>1712</v>
      </c>
      <c r="B15" s="747"/>
      <c r="C15" s="2323">
        <v>69</v>
      </c>
      <c r="D15" s="2323">
        <v>0</v>
      </c>
      <c r="E15" s="2322">
        <v>0</v>
      </c>
      <c r="F15" s="2232">
        <v>0</v>
      </c>
      <c r="G15" s="2322">
        <v>0</v>
      </c>
      <c r="H15" s="2322">
        <v>0</v>
      </c>
      <c r="I15" s="2322">
        <v>0</v>
      </c>
      <c r="J15" s="2322">
        <v>0</v>
      </c>
      <c r="K15" s="2322">
        <v>0</v>
      </c>
      <c r="L15" s="2322">
        <v>1</v>
      </c>
      <c r="M15" s="2232">
        <v>22</v>
      </c>
      <c r="N15" s="2232">
        <v>35</v>
      </c>
      <c r="O15" s="2232">
        <v>10</v>
      </c>
      <c r="P15" s="2322">
        <v>1</v>
      </c>
    </row>
    <row r="16" spans="1:16" s="2319" customFormat="1" ht="38.1" customHeight="1">
      <c r="A16" s="59" t="s">
        <v>2583</v>
      </c>
      <c r="B16" s="747"/>
      <c r="C16" s="2323">
        <v>2</v>
      </c>
      <c r="D16" s="2323">
        <v>0</v>
      </c>
      <c r="E16" s="2322">
        <v>0</v>
      </c>
      <c r="F16" s="2232">
        <v>0</v>
      </c>
      <c r="G16" s="2322">
        <v>0</v>
      </c>
      <c r="H16" s="2322">
        <v>0</v>
      </c>
      <c r="I16" s="2322">
        <v>0</v>
      </c>
      <c r="J16" s="2322">
        <v>0</v>
      </c>
      <c r="K16" s="2322">
        <v>0</v>
      </c>
      <c r="L16" s="2322">
        <v>0</v>
      </c>
      <c r="M16" s="2232">
        <v>2</v>
      </c>
      <c r="N16" s="2232">
        <v>0</v>
      </c>
      <c r="O16" s="2232">
        <v>0</v>
      </c>
      <c r="P16" s="2322">
        <v>0</v>
      </c>
    </row>
    <row r="17" spans="1:26" s="2319" customFormat="1" ht="36" customHeight="1">
      <c r="A17" s="59" t="s">
        <v>230</v>
      </c>
      <c r="B17" s="747"/>
      <c r="C17" s="2323">
        <v>0</v>
      </c>
      <c r="D17" s="2323">
        <v>0</v>
      </c>
      <c r="E17" s="2322">
        <v>0</v>
      </c>
      <c r="F17" s="2232">
        <v>0</v>
      </c>
      <c r="G17" s="2322">
        <v>0</v>
      </c>
      <c r="H17" s="2322">
        <v>0</v>
      </c>
      <c r="I17" s="2322">
        <v>0</v>
      </c>
      <c r="J17" s="2322">
        <v>0</v>
      </c>
      <c r="K17" s="2322">
        <v>0</v>
      </c>
      <c r="L17" s="2322">
        <v>0</v>
      </c>
      <c r="M17" s="2232">
        <v>0</v>
      </c>
      <c r="N17" s="2232">
        <v>0</v>
      </c>
      <c r="O17" s="2232">
        <v>0</v>
      </c>
      <c r="P17" s="2322">
        <v>0</v>
      </c>
    </row>
    <row r="18" spans="1:26" s="2319" customFormat="1" ht="36" customHeight="1">
      <c r="A18" s="59" t="s">
        <v>231</v>
      </c>
      <c r="B18" s="747"/>
      <c r="C18" s="2323">
        <v>37</v>
      </c>
      <c r="D18" s="2323">
        <v>0</v>
      </c>
      <c r="E18" s="2322">
        <v>0</v>
      </c>
      <c r="F18" s="2232">
        <v>0</v>
      </c>
      <c r="G18" s="2322">
        <v>0</v>
      </c>
      <c r="H18" s="2322">
        <v>0</v>
      </c>
      <c r="I18" s="2322">
        <v>0</v>
      </c>
      <c r="J18" s="2322">
        <v>1</v>
      </c>
      <c r="K18" s="2322">
        <v>7</v>
      </c>
      <c r="L18" s="2322">
        <v>11</v>
      </c>
      <c r="M18" s="2232">
        <v>15</v>
      </c>
      <c r="N18" s="2232">
        <v>3</v>
      </c>
      <c r="O18" s="2232">
        <v>0</v>
      </c>
      <c r="P18" s="2322">
        <v>0</v>
      </c>
    </row>
    <row r="19" spans="1:26" s="2319" customFormat="1" ht="38.1" customHeight="1">
      <c r="A19" s="59" t="s">
        <v>1714</v>
      </c>
      <c r="B19" s="747"/>
      <c r="C19" s="2323">
        <v>12</v>
      </c>
      <c r="D19" s="2323">
        <v>0</v>
      </c>
      <c r="E19" s="2322">
        <v>0</v>
      </c>
      <c r="F19" s="2232">
        <v>0</v>
      </c>
      <c r="G19" s="2322">
        <v>0</v>
      </c>
      <c r="H19" s="2322">
        <v>0</v>
      </c>
      <c r="I19" s="2322">
        <v>0</v>
      </c>
      <c r="J19" s="2322">
        <v>0</v>
      </c>
      <c r="K19" s="2322">
        <v>0</v>
      </c>
      <c r="L19" s="2322">
        <v>3</v>
      </c>
      <c r="M19" s="2232">
        <v>8</v>
      </c>
      <c r="N19" s="2232">
        <v>1</v>
      </c>
      <c r="O19" s="2232">
        <v>0</v>
      </c>
      <c r="P19" s="2322">
        <v>0</v>
      </c>
    </row>
    <row r="20" spans="1:26" s="2319" customFormat="1" ht="38.1" customHeight="1">
      <c r="A20" s="59" t="s">
        <v>1713</v>
      </c>
      <c r="B20" s="747"/>
      <c r="C20" s="2323">
        <v>6</v>
      </c>
      <c r="D20" s="2323">
        <v>0</v>
      </c>
      <c r="E20" s="2322">
        <v>0</v>
      </c>
      <c r="F20" s="2232">
        <v>0</v>
      </c>
      <c r="G20" s="2322">
        <v>0</v>
      </c>
      <c r="H20" s="2322">
        <v>0</v>
      </c>
      <c r="I20" s="2322">
        <v>0</v>
      </c>
      <c r="J20" s="2322">
        <v>0</v>
      </c>
      <c r="K20" s="2322">
        <v>0</v>
      </c>
      <c r="L20" s="2322">
        <v>0</v>
      </c>
      <c r="M20" s="2232">
        <v>5</v>
      </c>
      <c r="N20" s="2232">
        <v>1</v>
      </c>
      <c r="O20" s="2232">
        <v>0</v>
      </c>
      <c r="P20" s="2322">
        <v>0</v>
      </c>
    </row>
    <row r="21" spans="1:26" s="2319" customFormat="1" ht="36" customHeight="1">
      <c r="A21" s="59" t="s">
        <v>230</v>
      </c>
      <c r="B21" s="747"/>
      <c r="C21" s="2323">
        <v>19</v>
      </c>
      <c r="D21" s="2323">
        <v>0</v>
      </c>
      <c r="E21" s="2322">
        <v>0</v>
      </c>
      <c r="F21" s="2232">
        <v>0</v>
      </c>
      <c r="G21" s="2322">
        <v>0</v>
      </c>
      <c r="H21" s="2322">
        <v>0</v>
      </c>
      <c r="I21" s="2322">
        <v>0</v>
      </c>
      <c r="J21" s="2322">
        <v>1</v>
      </c>
      <c r="K21" s="2322">
        <v>7</v>
      </c>
      <c r="L21" s="2322">
        <v>8</v>
      </c>
      <c r="M21" s="2232">
        <v>2</v>
      </c>
      <c r="N21" s="2232">
        <v>1</v>
      </c>
      <c r="O21" s="2232">
        <v>0</v>
      </c>
      <c r="P21" s="2322">
        <v>0</v>
      </c>
    </row>
    <row r="22" spans="1:26" s="2319" customFormat="1" ht="36" customHeight="1">
      <c r="A22" s="59" t="s">
        <v>232</v>
      </c>
      <c r="B22" s="747"/>
      <c r="C22" s="2323">
        <v>274</v>
      </c>
      <c r="D22" s="2323">
        <v>0</v>
      </c>
      <c r="E22" s="2322">
        <v>0</v>
      </c>
      <c r="F22" s="2232">
        <v>0</v>
      </c>
      <c r="G22" s="2322">
        <v>42</v>
      </c>
      <c r="H22" s="2322">
        <v>30</v>
      </c>
      <c r="I22" s="2322">
        <v>33</v>
      </c>
      <c r="J22" s="2322">
        <v>97</v>
      </c>
      <c r="K22" s="2322">
        <v>47</v>
      </c>
      <c r="L22" s="2322">
        <v>13</v>
      </c>
      <c r="M22" s="2232">
        <v>9</v>
      </c>
      <c r="N22" s="2232">
        <v>2</v>
      </c>
      <c r="O22" s="2232">
        <v>1</v>
      </c>
      <c r="P22" s="2322">
        <v>0</v>
      </c>
    </row>
    <row r="23" spans="1:26" s="2319" customFormat="1" ht="36" customHeight="1">
      <c r="A23" s="59" t="s">
        <v>233</v>
      </c>
      <c r="B23" s="747"/>
      <c r="C23" s="2323">
        <v>4</v>
      </c>
      <c r="D23" s="2323">
        <v>0</v>
      </c>
      <c r="E23" s="2322">
        <v>0</v>
      </c>
      <c r="F23" s="2232">
        <v>0</v>
      </c>
      <c r="G23" s="2322">
        <v>0</v>
      </c>
      <c r="H23" s="2322">
        <v>0</v>
      </c>
      <c r="I23" s="2322">
        <v>0</v>
      </c>
      <c r="J23" s="2322">
        <v>0</v>
      </c>
      <c r="K23" s="2322">
        <v>0</v>
      </c>
      <c r="L23" s="2322">
        <v>0</v>
      </c>
      <c r="M23" s="2232">
        <v>3</v>
      </c>
      <c r="N23" s="2232">
        <v>1</v>
      </c>
      <c r="O23" s="2232">
        <v>0</v>
      </c>
      <c r="P23" s="2322">
        <v>0</v>
      </c>
    </row>
    <row r="24" spans="1:26" s="2319" customFormat="1" ht="38.1" customHeight="1">
      <c r="A24" s="59" t="s">
        <v>1715</v>
      </c>
      <c r="B24" s="747"/>
      <c r="C24" s="2323">
        <v>3</v>
      </c>
      <c r="D24" s="2323">
        <v>0</v>
      </c>
      <c r="E24" s="2322">
        <v>0</v>
      </c>
      <c r="F24" s="2232">
        <v>0</v>
      </c>
      <c r="G24" s="2322">
        <v>0</v>
      </c>
      <c r="H24" s="2322">
        <v>0</v>
      </c>
      <c r="I24" s="2322">
        <v>0</v>
      </c>
      <c r="J24" s="2322">
        <v>0</v>
      </c>
      <c r="K24" s="2322">
        <v>0</v>
      </c>
      <c r="L24" s="2322">
        <v>0</v>
      </c>
      <c r="M24" s="2232">
        <v>2</v>
      </c>
      <c r="N24" s="2232">
        <v>1</v>
      </c>
      <c r="O24" s="2232">
        <v>0</v>
      </c>
      <c r="P24" s="2322">
        <v>0</v>
      </c>
    </row>
    <row r="25" spans="1:26" s="2319" customFormat="1" ht="38.1" customHeight="1">
      <c r="A25" s="59" t="s">
        <v>1713</v>
      </c>
      <c r="B25" s="747"/>
      <c r="C25" s="2323">
        <v>0</v>
      </c>
      <c r="D25" s="2323">
        <v>0</v>
      </c>
      <c r="E25" s="2322">
        <v>0</v>
      </c>
      <c r="F25" s="2232">
        <v>0</v>
      </c>
      <c r="G25" s="2322">
        <v>0</v>
      </c>
      <c r="H25" s="2322">
        <v>0</v>
      </c>
      <c r="I25" s="2322">
        <v>0</v>
      </c>
      <c r="J25" s="2322">
        <v>0</v>
      </c>
      <c r="K25" s="2322">
        <v>0</v>
      </c>
      <c r="L25" s="2322">
        <v>0</v>
      </c>
      <c r="M25" s="2232">
        <v>0</v>
      </c>
      <c r="N25" s="2232">
        <v>0</v>
      </c>
      <c r="O25" s="2232">
        <v>0</v>
      </c>
      <c r="P25" s="2322">
        <v>0</v>
      </c>
    </row>
    <row r="26" spans="1:26" s="2319" customFormat="1" ht="36" customHeight="1">
      <c r="A26" s="62" t="s">
        <v>230</v>
      </c>
      <c r="B26" s="748"/>
      <c r="C26" s="2229">
        <v>1</v>
      </c>
      <c r="D26" s="2229">
        <v>0</v>
      </c>
      <c r="E26" s="2325">
        <v>0</v>
      </c>
      <c r="F26" s="2229">
        <v>0</v>
      </c>
      <c r="G26" s="2325">
        <v>0</v>
      </c>
      <c r="H26" s="2325">
        <v>0</v>
      </c>
      <c r="I26" s="2325">
        <v>0</v>
      </c>
      <c r="J26" s="2325">
        <v>0</v>
      </c>
      <c r="K26" s="2325">
        <v>0</v>
      </c>
      <c r="L26" s="2325">
        <v>0</v>
      </c>
      <c r="M26" s="2229">
        <v>1</v>
      </c>
      <c r="N26" s="2229">
        <v>0</v>
      </c>
      <c r="O26" s="2229">
        <v>0</v>
      </c>
      <c r="P26" s="2325">
        <v>0</v>
      </c>
    </row>
    <row r="27" spans="1:26" ht="29.45" customHeight="1">
      <c r="A27" s="3284" t="s">
        <v>2478</v>
      </c>
      <c r="B27" s="3284"/>
      <c r="C27" s="3284"/>
      <c r="D27" s="3284"/>
      <c r="E27" s="3284"/>
      <c r="F27" s="3284"/>
      <c r="G27" s="2324"/>
      <c r="Q27" s="2305"/>
      <c r="R27" s="2305"/>
      <c r="S27" s="2305"/>
      <c r="T27" s="2305"/>
      <c r="U27" s="2305"/>
      <c r="V27" s="2305"/>
      <c r="W27" s="2305"/>
      <c r="X27" s="2305"/>
      <c r="Y27" s="2305"/>
      <c r="Z27" s="2305"/>
    </row>
    <row r="28" spans="1:26" ht="24" customHeight="1">
      <c r="A28" s="3285" t="s">
        <v>1815</v>
      </c>
      <c r="B28" s="3285"/>
      <c r="C28" s="3285"/>
      <c r="D28" s="3285"/>
      <c r="E28" s="3285"/>
      <c r="F28" s="3285"/>
      <c r="G28" s="1613"/>
      <c r="Q28" s="2305"/>
    </row>
    <row r="29" spans="1:26" ht="15" customHeight="1">
      <c r="A29" s="2183" t="s">
        <v>2477</v>
      </c>
      <c r="B29" s="1613"/>
      <c r="E29" s="1613"/>
      <c r="F29" s="1613"/>
      <c r="G29" s="1613"/>
      <c r="Q29" s="2305"/>
    </row>
    <row r="30" spans="1:26" ht="15" customHeight="1">
      <c r="A30" s="2287" t="s">
        <v>1781</v>
      </c>
      <c r="B30" s="1613"/>
      <c r="E30" s="1613"/>
      <c r="F30" s="1613"/>
      <c r="G30" s="1613"/>
      <c r="Q30" s="2305"/>
    </row>
    <row r="31" spans="1:26" ht="17.25" customHeight="1">
      <c r="A31" s="2287"/>
      <c r="B31" s="1613"/>
      <c r="E31" s="1613"/>
      <c r="F31" s="1613"/>
      <c r="G31" s="1613"/>
      <c r="Q31" s="2305"/>
    </row>
    <row r="32" spans="1:26" s="2309" customFormat="1" ht="38.25" customHeight="1">
      <c r="B32" s="1912"/>
      <c r="C32" s="1912"/>
      <c r="D32" s="1912"/>
      <c r="E32" s="1912"/>
      <c r="F32" s="1662" t="s">
        <v>1707</v>
      </c>
      <c r="G32" s="1660" t="s">
        <v>2476</v>
      </c>
      <c r="H32" s="1684"/>
      <c r="I32" s="1684"/>
      <c r="J32" s="1684"/>
      <c r="K32" s="1684"/>
      <c r="L32" s="1684"/>
      <c r="M32" s="1684"/>
      <c r="N32" s="1684"/>
      <c r="O32" s="1684"/>
      <c r="P32" s="1684"/>
    </row>
    <row r="33" spans="1:18" s="1622" customFormat="1" ht="9.75" customHeight="1">
      <c r="A33" s="2886"/>
      <c r="B33" s="2886"/>
      <c r="C33" s="2886"/>
      <c r="D33" s="2886"/>
      <c r="E33" s="2886"/>
      <c r="F33" s="2886"/>
      <c r="G33" s="2061"/>
      <c r="H33" s="2061"/>
      <c r="I33" s="2061"/>
      <c r="J33" s="2061"/>
      <c r="K33" s="2061"/>
      <c r="L33" s="2061"/>
      <c r="M33" s="2061"/>
      <c r="N33" s="2061"/>
      <c r="O33" s="2061"/>
      <c r="P33" s="2061"/>
    </row>
    <row r="34" spans="1:18" s="2309" customFormat="1" ht="0.75" customHeight="1">
      <c r="B34" s="1658"/>
      <c r="C34" s="2310"/>
      <c r="D34" s="2310"/>
      <c r="E34" s="2310"/>
      <c r="F34" s="2310"/>
      <c r="G34" s="2310"/>
      <c r="H34" s="2310"/>
      <c r="I34" s="2310"/>
      <c r="J34" s="2310"/>
      <c r="K34" s="2310"/>
      <c r="L34" s="2310"/>
      <c r="M34" s="2310"/>
      <c r="N34" s="2310"/>
      <c r="O34" s="2310"/>
      <c r="P34" s="2310"/>
    </row>
    <row r="35" spans="1:18" s="1622" customFormat="1" ht="1.5" customHeight="1">
      <c r="A35" s="2061"/>
      <c r="B35" s="2061"/>
      <c r="C35" s="2061"/>
      <c r="D35" s="2061"/>
      <c r="E35" s="2061"/>
      <c r="F35" s="2061"/>
      <c r="G35" s="2061"/>
      <c r="H35" s="2061"/>
      <c r="I35" s="2061"/>
      <c r="J35" s="2061"/>
      <c r="K35" s="2061"/>
      <c r="L35" s="2061"/>
      <c r="M35" s="2061"/>
      <c r="N35" s="2061"/>
      <c r="O35" s="2061"/>
      <c r="P35" s="2061"/>
    </row>
    <row r="36" spans="1:18" s="1622" customFormat="1" ht="16.7" customHeight="1">
      <c r="A36" s="1927"/>
      <c r="B36" s="1927"/>
      <c r="F36" s="1665"/>
      <c r="G36" s="1665"/>
      <c r="H36" s="1665"/>
      <c r="I36" s="1665"/>
      <c r="J36" s="1665"/>
      <c r="K36" s="1665"/>
      <c r="L36" s="1665"/>
      <c r="M36" s="1665"/>
      <c r="N36" s="1665"/>
      <c r="O36" s="1665"/>
      <c r="P36" s="2308" t="s">
        <v>1709</v>
      </c>
    </row>
    <row r="37" spans="1:18" ht="36.6" customHeight="1">
      <c r="A37" s="2667" t="s">
        <v>376</v>
      </c>
      <c r="B37" s="2670"/>
      <c r="C37" s="3056" t="s">
        <v>342</v>
      </c>
      <c r="D37" s="3120" t="s">
        <v>1326</v>
      </c>
      <c r="E37" s="3277" t="s">
        <v>1682</v>
      </c>
      <c r="F37" s="3277" t="s">
        <v>1697</v>
      </c>
      <c r="G37" s="3282" t="s">
        <v>1684</v>
      </c>
      <c r="H37" s="3277" t="s">
        <v>1698</v>
      </c>
      <c r="I37" s="3277" t="s">
        <v>1686</v>
      </c>
      <c r="J37" s="3277" t="s">
        <v>1699</v>
      </c>
      <c r="K37" s="3277" t="s">
        <v>1688</v>
      </c>
      <c r="L37" s="3277" t="s">
        <v>1689</v>
      </c>
      <c r="M37" s="3277" t="s">
        <v>1690</v>
      </c>
      <c r="N37" s="3277" t="s">
        <v>1691</v>
      </c>
      <c r="O37" s="3277" t="s">
        <v>1692</v>
      </c>
      <c r="P37" s="3279" t="s">
        <v>1710</v>
      </c>
    </row>
    <row r="38" spans="1:18" s="2305" customFormat="1" ht="20.45" customHeight="1">
      <c r="A38" s="2887"/>
      <c r="B38" s="2898"/>
      <c r="C38" s="3057"/>
      <c r="D38" s="3025"/>
      <c r="E38" s="3278"/>
      <c r="F38" s="3278"/>
      <c r="G38" s="3232"/>
      <c r="H38" s="3278"/>
      <c r="I38" s="3278"/>
      <c r="J38" s="3278"/>
      <c r="K38" s="3278"/>
      <c r="L38" s="3278"/>
      <c r="M38" s="3278"/>
      <c r="N38" s="3278"/>
      <c r="O38" s="3278"/>
      <c r="P38" s="3280"/>
    </row>
    <row r="39" spans="1:18" ht="20.100000000000001" customHeight="1">
      <c r="A39" s="2669"/>
      <c r="B39" s="2671"/>
      <c r="C39" s="3058"/>
      <c r="D39" s="3121"/>
      <c r="E39" s="3026"/>
      <c r="F39" s="3026"/>
      <c r="G39" s="3233"/>
      <c r="H39" s="3026"/>
      <c r="I39" s="3026"/>
      <c r="J39" s="3026"/>
      <c r="K39" s="3026"/>
      <c r="L39" s="3026"/>
      <c r="M39" s="3026"/>
      <c r="N39" s="3026"/>
      <c r="O39" s="3026"/>
      <c r="P39" s="3281"/>
    </row>
    <row r="40" spans="1:18" s="2319" customFormat="1" ht="39" customHeight="1">
      <c r="A40" s="59" t="s">
        <v>234</v>
      </c>
      <c r="B40" s="747"/>
      <c r="C40" s="2323">
        <v>270</v>
      </c>
      <c r="D40" s="2323">
        <v>0</v>
      </c>
      <c r="E40" s="2322">
        <v>0</v>
      </c>
      <c r="F40" s="2232">
        <v>0</v>
      </c>
      <c r="G40" s="2322">
        <v>42</v>
      </c>
      <c r="H40" s="2322">
        <v>30</v>
      </c>
      <c r="I40" s="2322">
        <v>33</v>
      </c>
      <c r="J40" s="2322">
        <v>97</v>
      </c>
      <c r="K40" s="2322">
        <v>47</v>
      </c>
      <c r="L40" s="2322">
        <v>13</v>
      </c>
      <c r="M40" s="2232">
        <v>6</v>
      </c>
      <c r="N40" s="2232">
        <v>1</v>
      </c>
      <c r="O40" s="2232">
        <v>1</v>
      </c>
      <c r="P40" s="2322">
        <v>0</v>
      </c>
    </row>
    <row r="41" spans="1:18" s="2319" customFormat="1" ht="39" customHeight="1">
      <c r="A41" s="59" t="s">
        <v>1716</v>
      </c>
      <c r="B41" s="747"/>
      <c r="C41" s="2323">
        <v>7</v>
      </c>
      <c r="D41" s="2323">
        <v>0</v>
      </c>
      <c r="E41" s="2322">
        <v>0</v>
      </c>
      <c r="F41" s="2232">
        <v>0</v>
      </c>
      <c r="G41" s="2322">
        <v>0</v>
      </c>
      <c r="H41" s="2322">
        <v>0</v>
      </c>
      <c r="I41" s="2322">
        <v>0</v>
      </c>
      <c r="J41" s="2322">
        <v>0</v>
      </c>
      <c r="K41" s="2322">
        <v>3</v>
      </c>
      <c r="L41" s="2322">
        <v>4</v>
      </c>
      <c r="M41" s="2232">
        <v>0</v>
      </c>
      <c r="N41" s="2232">
        <v>0</v>
      </c>
      <c r="O41" s="2232">
        <v>0</v>
      </c>
      <c r="P41" s="2322">
        <v>0</v>
      </c>
    </row>
    <row r="42" spans="1:18" s="2319" customFormat="1" ht="39" customHeight="1">
      <c r="A42" s="59" t="s">
        <v>1717</v>
      </c>
      <c r="B42" s="747"/>
      <c r="C42" s="2323">
        <v>2</v>
      </c>
      <c r="D42" s="2323">
        <v>0</v>
      </c>
      <c r="E42" s="2322">
        <v>0</v>
      </c>
      <c r="F42" s="2232">
        <v>0</v>
      </c>
      <c r="G42" s="2322">
        <v>0</v>
      </c>
      <c r="H42" s="2322">
        <v>0</v>
      </c>
      <c r="I42" s="2322">
        <v>0</v>
      </c>
      <c r="J42" s="2322">
        <v>0</v>
      </c>
      <c r="K42" s="2322">
        <v>0</v>
      </c>
      <c r="L42" s="2322">
        <v>0</v>
      </c>
      <c r="M42" s="2232">
        <v>2</v>
      </c>
      <c r="N42" s="2232">
        <v>0</v>
      </c>
      <c r="O42" s="2232">
        <v>0</v>
      </c>
      <c r="P42" s="2322">
        <v>0</v>
      </c>
    </row>
    <row r="43" spans="1:18" s="2319" customFormat="1" ht="39" customHeight="1">
      <c r="A43" s="59" t="s">
        <v>395</v>
      </c>
      <c r="B43" s="747"/>
      <c r="C43" s="2232">
        <v>261</v>
      </c>
      <c r="D43" s="2232">
        <v>0</v>
      </c>
      <c r="E43" s="2321">
        <v>0</v>
      </c>
      <c r="F43" s="2232">
        <v>0</v>
      </c>
      <c r="G43" s="2321">
        <v>42</v>
      </c>
      <c r="H43" s="2321">
        <v>30</v>
      </c>
      <c r="I43" s="2321">
        <v>33</v>
      </c>
      <c r="J43" s="2321">
        <v>97</v>
      </c>
      <c r="K43" s="2321">
        <v>44</v>
      </c>
      <c r="L43" s="2321">
        <v>9</v>
      </c>
      <c r="M43" s="2232">
        <v>4</v>
      </c>
      <c r="N43" s="2232">
        <v>1</v>
      </c>
      <c r="O43" s="2232">
        <v>1</v>
      </c>
      <c r="P43" s="2321">
        <v>0</v>
      </c>
      <c r="Q43" s="2320"/>
      <c r="R43" s="2320"/>
    </row>
    <row r="44" spans="1:18" ht="39" customHeight="1">
      <c r="A44" s="2317" t="s">
        <v>239</v>
      </c>
      <c r="B44" s="747"/>
      <c r="C44" s="2314">
        <v>10</v>
      </c>
      <c r="D44" s="2314">
        <v>0</v>
      </c>
      <c r="E44" s="2314">
        <v>0</v>
      </c>
      <c r="F44" s="2314">
        <v>0</v>
      </c>
      <c r="G44" s="2314">
        <v>0</v>
      </c>
      <c r="H44" s="2314">
        <v>0</v>
      </c>
      <c r="I44" s="2314">
        <v>0</v>
      </c>
      <c r="J44" s="2314">
        <v>0</v>
      </c>
      <c r="K44" s="2314">
        <v>0</v>
      </c>
      <c r="L44" s="2314">
        <v>1</v>
      </c>
      <c r="M44" s="2314">
        <v>2</v>
      </c>
      <c r="N44" s="2314">
        <v>7</v>
      </c>
      <c r="O44" s="2314">
        <v>0</v>
      </c>
      <c r="P44" s="2314">
        <v>0</v>
      </c>
    </row>
    <row r="45" spans="1:18" ht="39" customHeight="1">
      <c r="A45" s="59" t="s">
        <v>1718</v>
      </c>
      <c r="B45" s="747"/>
      <c r="C45" s="2314">
        <v>8</v>
      </c>
      <c r="D45" s="2314">
        <v>0</v>
      </c>
      <c r="E45" s="2314">
        <v>0</v>
      </c>
      <c r="F45" s="2314">
        <v>0</v>
      </c>
      <c r="G45" s="2314">
        <v>0</v>
      </c>
      <c r="H45" s="2314">
        <v>0</v>
      </c>
      <c r="I45" s="2314">
        <v>0</v>
      </c>
      <c r="J45" s="2314">
        <v>0</v>
      </c>
      <c r="K45" s="2314">
        <v>0</v>
      </c>
      <c r="L45" s="2314">
        <v>0</v>
      </c>
      <c r="M45" s="2314">
        <v>1</v>
      </c>
      <c r="N45" s="2314">
        <v>7</v>
      </c>
      <c r="O45" s="2314">
        <v>0</v>
      </c>
      <c r="P45" s="2314">
        <v>0</v>
      </c>
    </row>
    <row r="46" spans="1:18" ht="39" customHeight="1">
      <c r="A46" s="2318" t="s">
        <v>1719</v>
      </c>
      <c r="B46" s="747"/>
      <c r="C46" s="2314">
        <v>0</v>
      </c>
      <c r="D46" s="2314">
        <v>0</v>
      </c>
      <c r="E46" s="2314">
        <v>0</v>
      </c>
      <c r="F46" s="2314">
        <v>0</v>
      </c>
      <c r="G46" s="2314">
        <v>0</v>
      </c>
      <c r="H46" s="2314">
        <v>0</v>
      </c>
      <c r="I46" s="2314">
        <v>0</v>
      </c>
      <c r="J46" s="2314">
        <v>0</v>
      </c>
      <c r="K46" s="2314">
        <v>0</v>
      </c>
      <c r="L46" s="2314">
        <v>0</v>
      </c>
      <c r="M46" s="2314">
        <v>0</v>
      </c>
      <c r="N46" s="2314">
        <v>0</v>
      </c>
      <c r="O46" s="2314">
        <v>0</v>
      </c>
      <c r="P46" s="2314">
        <v>0</v>
      </c>
    </row>
    <row r="47" spans="1:18" ht="39" customHeight="1">
      <c r="A47" s="2317" t="s">
        <v>240</v>
      </c>
      <c r="B47" s="747"/>
      <c r="C47" s="2314">
        <v>2</v>
      </c>
      <c r="D47" s="2314">
        <v>0</v>
      </c>
      <c r="E47" s="2314">
        <v>0</v>
      </c>
      <c r="F47" s="2314">
        <v>0</v>
      </c>
      <c r="G47" s="2314">
        <v>0</v>
      </c>
      <c r="H47" s="2314">
        <v>0</v>
      </c>
      <c r="I47" s="2314">
        <v>0</v>
      </c>
      <c r="J47" s="2314">
        <v>0</v>
      </c>
      <c r="K47" s="2314">
        <v>0</v>
      </c>
      <c r="L47" s="2314">
        <v>1</v>
      </c>
      <c r="M47" s="2314">
        <v>1</v>
      </c>
      <c r="N47" s="2314">
        <v>0</v>
      </c>
      <c r="O47" s="2314">
        <v>0</v>
      </c>
      <c r="P47" s="2314">
        <v>0</v>
      </c>
    </row>
    <row r="48" spans="1:18" ht="39" customHeight="1">
      <c r="A48" s="2317" t="s">
        <v>241</v>
      </c>
      <c r="B48" s="749"/>
      <c r="C48" s="2314">
        <v>35</v>
      </c>
      <c r="D48" s="2314">
        <v>0</v>
      </c>
      <c r="E48" s="2314">
        <v>0</v>
      </c>
      <c r="F48" s="2314">
        <v>0</v>
      </c>
      <c r="G48" s="2314">
        <v>0</v>
      </c>
      <c r="H48" s="2314">
        <v>0</v>
      </c>
      <c r="I48" s="2314">
        <v>1</v>
      </c>
      <c r="J48" s="2314">
        <v>9</v>
      </c>
      <c r="K48" s="2314">
        <v>5</v>
      </c>
      <c r="L48" s="2314">
        <v>13</v>
      </c>
      <c r="M48" s="2314">
        <v>6</v>
      </c>
      <c r="N48" s="2314">
        <v>0</v>
      </c>
      <c r="O48" s="2314">
        <v>1</v>
      </c>
      <c r="P48" s="2314">
        <v>0</v>
      </c>
    </row>
    <row r="49" spans="1:16" ht="39" customHeight="1">
      <c r="A49" s="59" t="s">
        <v>1718</v>
      </c>
      <c r="B49" s="747"/>
      <c r="C49" s="2314">
        <v>2</v>
      </c>
      <c r="D49" s="2314">
        <v>0</v>
      </c>
      <c r="E49" s="2314">
        <v>0</v>
      </c>
      <c r="F49" s="2314">
        <v>0</v>
      </c>
      <c r="G49" s="2314">
        <v>0</v>
      </c>
      <c r="H49" s="2314">
        <v>0</v>
      </c>
      <c r="I49" s="2314">
        <v>0</v>
      </c>
      <c r="J49" s="2314">
        <v>0</v>
      </c>
      <c r="K49" s="2314">
        <v>0</v>
      </c>
      <c r="L49" s="2314">
        <v>1</v>
      </c>
      <c r="M49" s="2314">
        <v>0</v>
      </c>
      <c r="N49" s="2314">
        <v>0</v>
      </c>
      <c r="O49" s="2314">
        <v>1</v>
      </c>
      <c r="P49" s="2314">
        <v>0</v>
      </c>
    </row>
    <row r="50" spans="1:16" ht="39" customHeight="1">
      <c r="A50" s="2318" t="s">
        <v>396</v>
      </c>
      <c r="B50" s="747"/>
      <c r="C50" s="2314">
        <v>0</v>
      </c>
      <c r="D50" s="2314">
        <v>0</v>
      </c>
      <c r="E50" s="2314">
        <v>0</v>
      </c>
      <c r="F50" s="2314">
        <v>0</v>
      </c>
      <c r="G50" s="2314">
        <v>0</v>
      </c>
      <c r="H50" s="2314">
        <v>0</v>
      </c>
      <c r="I50" s="2314">
        <v>0</v>
      </c>
      <c r="J50" s="2314">
        <v>0</v>
      </c>
      <c r="K50" s="2314">
        <v>0</v>
      </c>
      <c r="L50" s="2314">
        <v>0</v>
      </c>
      <c r="M50" s="2314">
        <v>0</v>
      </c>
      <c r="N50" s="2314">
        <v>0</v>
      </c>
      <c r="O50" s="2314">
        <v>0</v>
      </c>
      <c r="P50" s="2314">
        <v>0</v>
      </c>
    </row>
    <row r="51" spans="1:16" ht="39" customHeight="1">
      <c r="A51" s="2317" t="s">
        <v>240</v>
      </c>
      <c r="B51" s="2315"/>
      <c r="C51" s="2314">
        <v>33</v>
      </c>
      <c r="D51" s="2314">
        <v>0</v>
      </c>
      <c r="E51" s="2314">
        <v>0</v>
      </c>
      <c r="F51" s="2314">
        <v>0</v>
      </c>
      <c r="G51" s="2314">
        <v>0</v>
      </c>
      <c r="H51" s="2314">
        <v>0</v>
      </c>
      <c r="I51" s="2314">
        <v>1</v>
      </c>
      <c r="J51" s="2314">
        <v>9</v>
      </c>
      <c r="K51" s="2314">
        <v>5</v>
      </c>
      <c r="L51" s="2314">
        <v>12</v>
      </c>
      <c r="M51" s="2314">
        <v>6</v>
      </c>
      <c r="N51" s="2314">
        <v>0</v>
      </c>
      <c r="O51" s="2314">
        <v>0</v>
      </c>
      <c r="P51" s="2314">
        <v>0</v>
      </c>
    </row>
    <row r="52" spans="1:16" ht="39" customHeight="1">
      <c r="A52" s="2317" t="s">
        <v>1720</v>
      </c>
      <c r="B52" s="2315"/>
      <c r="C52" s="2314">
        <v>2</v>
      </c>
      <c r="D52" s="2314">
        <v>0</v>
      </c>
      <c r="E52" s="2314">
        <v>0</v>
      </c>
      <c r="F52" s="2314">
        <v>0</v>
      </c>
      <c r="G52" s="2314">
        <v>0</v>
      </c>
      <c r="H52" s="2314">
        <v>0</v>
      </c>
      <c r="I52" s="2314">
        <v>0</v>
      </c>
      <c r="J52" s="2314">
        <v>0</v>
      </c>
      <c r="K52" s="2314">
        <v>1</v>
      </c>
      <c r="L52" s="2314">
        <v>1</v>
      </c>
      <c r="M52" s="2314">
        <v>0</v>
      </c>
      <c r="N52" s="2314">
        <v>0</v>
      </c>
      <c r="O52" s="2314">
        <v>0</v>
      </c>
      <c r="P52" s="2314">
        <v>0</v>
      </c>
    </row>
    <row r="53" spans="1:16" ht="39" customHeight="1">
      <c r="A53" s="2317" t="s">
        <v>392</v>
      </c>
      <c r="B53" s="2315"/>
      <c r="C53" s="2314">
        <v>2</v>
      </c>
      <c r="D53" s="2314">
        <v>0</v>
      </c>
      <c r="E53" s="2314">
        <v>0</v>
      </c>
      <c r="F53" s="2314">
        <v>0</v>
      </c>
      <c r="G53" s="2314">
        <v>0</v>
      </c>
      <c r="H53" s="2314">
        <v>0</v>
      </c>
      <c r="I53" s="2314">
        <v>0</v>
      </c>
      <c r="J53" s="2314">
        <v>0</v>
      </c>
      <c r="K53" s="2314">
        <v>1</v>
      </c>
      <c r="L53" s="2314">
        <v>1</v>
      </c>
      <c r="M53" s="2314">
        <v>0</v>
      </c>
      <c r="N53" s="2314">
        <v>0</v>
      </c>
      <c r="O53" s="2314">
        <v>0</v>
      </c>
      <c r="P53" s="2314">
        <v>0</v>
      </c>
    </row>
    <row r="54" spans="1:16" ht="39" customHeight="1">
      <c r="A54" s="57" t="s">
        <v>397</v>
      </c>
      <c r="B54" s="2315"/>
      <c r="C54" s="2316">
        <v>32</v>
      </c>
      <c r="D54" s="2316">
        <v>0</v>
      </c>
      <c r="E54" s="2316">
        <v>0</v>
      </c>
      <c r="F54" s="2316">
        <v>5</v>
      </c>
      <c r="G54" s="2316">
        <v>4</v>
      </c>
      <c r="H54" s="2316">
        <v>4</v>
      </c>
      <c r="I54" s="2316">
        <v>4</v>
      </c>
      <c r="J54" s="2316">
        <v>5</v>
      </c>
      <c r="K54" s="2316">
        <v>6</v>
      </c>
      <c r="L54" s="2316">
        <v>4</v>
      </c>
      <c r="M54" s="2316">
        <v>0</v>
      </c>
      <c r="N54" s="2316">
        <v>0</v>
      </c>
      <c r="O54" s="2316">
        <v>0</v>
      </c>
      <c r="P54" s="2316">
        <v>0</v>
      </c>
    </row>
    <row r="55" spans="1:16" ht="39" customHeight="1">
      <c r="A55" s="59" t="s">
        <v>2584</v>
      </c>
      <c r="B55" s="2315"/>
      <c r="C55" s="2314">
        <v>27</v>
      </c>
      <c r="D55" s="2314">
        <v>0</v>
      </c>
      <c r="E55" s="2314">
        <v>0</v>
      </c>
      <c r="F55" s="2314">
        <v>0</v>
      </c>
      <c r="G55" s="2314">
        <v>4</v>
      </c>
      <c r="H55" s="2314">
        <v>4</v>
      </c>
      <c r="I55" s="2314">
        <v>4</v>
      </c>
      <c r="J55" s="2314">
        <v>5</v>
      </c>
      <c r="K55" s="2314">
        <v>6</v>
      </c>
      <c r="L55" s="2314">
        <v>4</v>
      </c>
      <c r="M55" s="2314">
        <v>0</v>
      </c>
      <c r="N55" s="2314">
        <v>0</v>
      </c>
      <c r="O55" s="2314">
        <v>0</v>
      </c>
      <c r="P55" s="2314">
        <v>0</v>
      </c>
    </row>
    <row r="56" spans="1:16" ht="39" customHeight="1">
      <c r="A56" s="63" t="s">
        <v>2585</v>
      </c>
      <c r="B56" s="2313"/>
      <c r="C56" s="2312">
        <v>5</v>
      </c>
      <c r="D56" s="2312">
        <v>0</v>
      </c>
      <c r="E56" s="2312">
        <v>0</v>
      </c>
      <c r="F56" s="2312">
        <v>5</v>
      </c>
      <c r="G56" s="2312">
        <v>0</v>
      </c>
      <c r="H56" s="2312">
        <v>0</v>
      </c>
      <c r="I56" s="2312">
        <v>0</v>
      </c>
      <c r="J56" s="2312">
        <v>0</v>
      </c>
      <c r="K56" s="2312">
        <v>0</v>
      </c>
      <c r="L56" s="2312">
        <v>0</v>
      </c>
      <c r="M56" s="2312">
        <v>0</v>
      </c>
      <c r="N56" s="2312">
        <v>0</v>
      </c>
      <c r="O56" s="2312">
        <v>0</v>
      </c>
      <c r="P56" s="2312">
        <v>0</v>
      </c>
    </row>
  </sheetData>
  <mergeCells count="34">
    <mergeCell ref="J37:J39"/>
    <mergeCell ref="F37:F39"/>
    <mergeCell ref="E37:E39"/>
    <mergeCell ref="O37:O39"/>
    <mergeCell ref="K6:K8"/>
    <mergeCell ref="L6:L8"/>
    <mergeCell ref="N37:N39"/>
    <mergeCell ref="N6:N8"/>
    <mergeCell ref="G37:G39"/>
    <mergeCell ref="H37:H39"/>
    <mergeCell ref="I37:I39"/>
    <mergeCell ref="A33:F33"/>
    <mergeCell ref="A37:B39"/>
    <mergeCell ref="M6:M8"/>
    <mergeCell ref="C37:C39"/>
    <mergeCell ref="O6:O8"/>
    <mergeCell ref="P6:P8"/>
    <mergeCell ref="A27:F27"/>
    <mergeCell ref="G6:G8"/>
    <mergeCell ref="H6:H8"/>
    <mergeCell ref="I6:I8"/>
    <mergeCell ref="J6:J8"/>
    <mergeCell ref="A28:F28"/>
    <mergeCell ref="M37:M39"/>
    <mergeCell ref="D6:D8"/>
    <mergeCell ref="P37:P39"/>
    <mergeCell ref="D37:D39"/>
    <mergeCell ref="K37:K39"/>
    <mergeCell ref="L37:L39"/>
    <mergeCell ref="A2:F2"/>
    <mergeCell ref="A6:B8"/>
    <mergeCell ref="C6:C8"/>
    <mergeCell ref="E6:E8"/>
    <mergeCell ref="F6:F8"/>
  </mergeCells>
  <phoneticPr fontId="5" type="noConversion"/>
  <printOptions horizontalCentered="1"/>
  <pageMargins left="0.74803149606299213" right="0.59055118110236227" top="1.1811023622047245" bottom="0.98425196850393704" header="0" footer="0"/>
  <pageSetup paperSize="9" scale="80" pageOrder="overThenDown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AA353-07FB-4471-A2F2-17921387EFE5}">
  <dimension ref="A1:Q58"/>
  <sheetViews>
    <sheetView zoomScale="80" zoomScaleNormal="80" workbookViewId="0">
      <selection activeCell="X18" sqref="X18"/>
    </sheetView>
  </sheetViews>
  <sheetFormatPr defaultColWidth="8.625" defaultRowHeight="15.75"/>
  <cols>
    <col min="1" max="1" width="1.625" style="1764" customWidth="1"/>
    <col min="2" max="2" width="1.5" style="2326" customWidth="1"/>
    <col min="3" max="3" width="2.875" style="2326" customWidth="1"/>
    <col min="4" max="4" width="26.125" style="1879" customWidth="1"/>
    <col min="5" max="8" width="16.875" style="1687" customWidth="1"/>
    <col min="9" max="9" width="2.375" style="1764" customWidth="1"/>
    <col min="10" max="10" width="1.375" style="2326" customWidth="1"/>
    <col min="11" max="11" width="2.125" style="2326" customWidth="1"/>
    <col min="12" max="12" width="27" style="1879" customWidth="1"/>
    <col min="13" max="13" width="15.375" style="1688" customWidth="1"/>
    <col min="14" max="16" width="16.625" style="1688" customWidth="1"/>
    <col min="17" max="16384" width="8.625" style="1688"/>
  </cols>
  <sheetData>
    <row r="1" spans="1:17" s="2011" customFormat="1" ht="30.75" customHeight="1">
      <c r="A1" s="2346"/>
      <c r="B1" s="2345"/>
      <c r="C1" s="2345"/>
      <c r="D1" s="2013"/>
      <c r="E1" s="2610" t="s">
        <v>2587</v>
      </c>
      <c r="F1" s="3116"/>
      <c r="G1" s="3116"/>
      <c r="H1" s="3116"/>
      <c r="I1" s="2630" t="s">
        <v>1721</v>
      </c>
      <c r="J1" s="2631"/>
      <c r="K1" s="2631"/>
      <c r="L1" s="2631"/>
      <c r="M1" s="2631"/>
      <c r="N1" s="2631"/>
      <c r="O1" s="2631"/>
      <c r="P1" s="2631"/>
    </row>
    <row r="2" spans="1:17" s="2011" customFormat="1" ht="11.25" customHeight="1">
      <c r="A2" s="2346"/>
      <c r="B2" s="2345"/>
      <c r="C2" s="2345"/>
      <c r="D2" s="2013"/>
      <c r="E2" s="2013"/>
      <c r="F2" s="2013"/>
      <c r="G2" s="2013"/>
      <c r="H2" s="2013"/>
      <c r="I2" s="2346"/>
      <c r="J2" s="2345"/>
      <c r="K2" s="2345"/>
      <c r="L2" s="2013"/>
      <c r="M2" s="2012"/>
      <c r="N2" s="2012"/>
      <c r="O2" s="2012"/>
      <c r="P2" s="2012"/>
    </row>
    <row r="3" spans="1:17" s="1752" customFormat="1" ht="10.5" customHeight="1">
      <c r="A3" s="1992"/>
      <c r="B3" s="1992"/>
      <c r="C3" s="1992"/>
      <c r="D3" s="2009"/>
      <c r="E3" s="2117"/>
      <c r="F3" s="2117"/>
      <c r="G3" s="2117"/>
      <c r="H3" s="2117"/>
      <c r="I3" s="2344"/>
      <c r="J3" s="2344"/>
      <c r="K3" s="2344"/>
      <c r="L3" s="1814"/>
      <c r="M3" s="1639"/>
      <c r="N3" s="1639"/>
      <c r="O3" s="1639"/>
      <c r="P3" s="1639"/>
    </row>
    <row r="4" spans="1:17" s="2007" customFormat="1" ht="14.25" customHeight="1">
      <c r="A4" s="1712"/>
      <c r="B4" s="1712"/>
      <c r="C4" s="1712"/>
      <c r="D4" s="1711"/>
      <c r="E4" s="1710"/>
      <c r="F4" s="1710"/>
      <c r="G4" s="1710"/>
      <c r="H4" s="1710"/>
      <c r="I4" s="1712"/>
      <c r="J4" s="1712"/>
      <c r="K4" s="1712"/>
      <c r="L4" s="1711"/>
      <c r="P4" s="2149" t="s">
        <v>1722</v>
      </c>
    </row>
    <row r="5" spans="1:17" s="2097" customFormat="1" ht="22.5" customHeight="1">
      <c r="A5" s="2095"/>
      <c r="B5" s="2095"/>
      <c r="C5" s="2343"/>
      <c r="D5" s="2342"/>
      <c r="E5" s="3294" t="s">
        <v>2586</v>
      </c>
      <c r="F5" s="3118"/>
      <c r="G5" s="3118"/>
      <c r="H5" s="3295"/>
      <c r="I5" s="2095"/>
      <c r="J5" s="2095"/>
      <c r="K5" s="2343"/>
      <c r="L5" s="2342"/>
      <c r="M5" s="3294" t="s">
        <v>1723</v>
      </c>
      <c r="N5" s="3118"/>
      <c r="O5" s="3118"/>
      <c r="P5" s="3118"/>
      <c r="Q5" s="2095"/>
    </row>
    <row r="6" spans="1:17" s="2097" customFormat="1" ht="15" customHeight="1">
      <c r="A6" s="2343"/>
      <c r="B6" s="2343"/>
      <c r="C6" s="2343"/>
      <c r="D6" s="2342"/>
      <c r="E6" s="1546"/>
      <c r="F6" s="3286" t="s">
        <v>1724</v>
      </c>
      <c r="G6" s="3286" t="s">
        <v>1725</v>
      </c>
      <c r="H6" s="3286" t="s">
        <v>1726</v>
      </c>
      <c r="I6" s="2343"/>
      <c r="J6" s="2343"/>
      <c r="K6" s="2343"/>
      <c r="L6" s="2342"/>
      <c r="M6" s="1546"/>
      <c r="N6" s="3286" t="s">
        <v>1724</v>
      </c>
      <c r="O6" s="3286" t="s">
        <v>1725</v>
      </c>
      <c r="P6" s="2851" t="s">
        <v>1726</v>
      </c>
      <c r="Q6" s="2095"/>
    </row>
    <row r="7" spans="1:17" s="2097" customFormat="1" ht="6" customHeight="1">
      <c r="A7" s="3131"/>
      <c r="B7" s="3288"/>
      <c r="C7" s="3288"/>
      <c r="D7" s="3289"/>
      <c r="E7" s="1546"/>
      <c r="F7" s="2869"/>
      <c r="G7" s="2869"/>
      <c r="H7" s="2869"/>
      <c r="I7" s="2095"/>
      <c r="J7" s="2095"/>
      <c r="K7" s="2095"/>
      <c r="L7" s="2081"/>
      <c r="M7" s="1546"/>
      <c r="N7" s="2869"/>
      <c r="O7" s="2869"/>
      <c r="P7" s="3287"/>
      <c r="Q7" s="2095"/>
    </row>
    <row r="8" spans="1:17" s="2097" customFormat="1" ht="18.600000000000001" customHeight="1">
      <c r="A8" s="3131" t="s">
        <v>1394</v>
      </c>
      <c r="B8" s="3288"/>
      <c r="C8" s="3288"/>
      <c r="D8" s="3289"/>
      <c r="E8" s="1540" t="s">
        <v>1260</v>
      </c>
      <c r="F8" s="2869"/>
      <c r="G8" s="2869"/>
      <c r="H8" s="2869"/>
      <c r="I8" s="3131" t="s">
        <v>1394</v>
      </c>
      <c r="J8" s="3288"/>
      <c r="K8" s="3288"/>
      <c r="L8" s="3289"/>
      <c r="M8" s="1540" t="s">
        <v>1260</v>
      </c>
      <c r="N8" s="2869"/>
      <c r="O8" s="2869"/>
      <c r="P8" s="3287"/>
      <c r="Q8" s="2095"/>
    </row>
    <row r="9" spans="1:17" s="2097" customFormat="1" ht="12.95" customHeight="1">
      <c r="A9" s="2095"/>
      <c r="B9" s="2095"/>
      <c r="C9" s="2095"/>
      <c r="D9" s="2342"/>
      <c r="E9" s="1546"/>
      <c r="F9" s="2869"/>
      <c r="G9" s="2869"/>
      <c r="H9" s="2869"/>
      <c r="I9" s="2095"/>
      <c r="J9" s="2095"/>
      <c r="K9" s="2095"/>
      <c r="L9" s="2081"/>
      <c r="M9" s="1546"/>
      <c r="N9" s="2869"/>
      <c r="O9" s="2869"/>
      <c r="P9" s="3287"/>
      <c r="Q9" s="2095"/>
    </row>
    <row r="10" spans="1:17" s="2097" customFormat="1" ht="16.5" customHeight="1">
      <c r="A10" s="2141"/>
      <c r="B10" s="2109"/>
      <c r="C10" s="2109"/>
      <c r="D10" s="2341"/>
      <c r="E10" s="1547"/>
      <c r="F10" s="2870"/>
      <c r="G10" s="2870"/>
      <c r="H10" s="2870"/>
      <c r="I10" s="2141"/>
      <c r="J10" s="2109"/>
      <c r="K10" s="2109"/>
      <c r="L10" s="2341"/>
      <c r="M10" s="1547"/>
      <c r="N10" s="2870"/>
      <c r="O10" s="2870"/>
      <c r="P10" s="2880"/>
      <c r="Q10" s="2095"/>
    </row>
    <row r="11" spans="1:17" s="1771" customFormat="1" ht="16.5" customHeight="1">
      <c r="A11" s="2338"/>
      <c r="B11" s="3290" t="s">
        <v>3</v>
      </c>
      <c r="C11" s="3291"/>
      <c r="D11" s="3292"/>
      <c r="E11" s="750">
        <v>198</v>
      </c>
      <c r="F11" s="750">
        <v>39</v>
      </c>
      <c r="G11" s="750">
        <v>81</v>
      </c>
      <c r="H11" s="750">
        <v>78</v>
      </c>
      <c r="I11" s="2338"/>
      <c r="J11" s="2337" t="s">
        <v>1455</v>
      </c>
      <c r="L11" s="2088"/>
      <c r="M11" s="750">
        <v>28</v>
      </c>
      <c r="N11" s="750">
        <v>6</v>
      </c>
      <c r="O11" s="750">
        <v>14</v>
      </c>
      <c r="P11" s="750">
        <v>8</v>
      </c>
    </row>
    <row r="12" spans="1:17" s="1771" customFormat="1" ht="16.5" customHeight="1">
      <c r="A12" s="2338"/>
      <c r="B12" s="3290" t="s">
        <v>1727</v>
      </c>
      <c r="C12" s="3293"/>
      <c r="D12" s="3292"/>
      <c r="E12" s="750">
        <v>52</v>
      </c>
      <c r="F12" s="750">
        <v>14</v>
      </c>
      <c r="G12" s="750">
        <v>19</v>
      </c>
      <c r="H12" s="750">
        <v>19</v>
      </c>
      <c r="I12" s="2338"/>
      <c r="J12" s="2340"/>
      <c r="K12" s="2081" t="s">
        <v>1456</v>
      </c>
      <c r="L12" s="2339"/>
      <c r="M12" s="751">
        <v>6</v>
      </c>
      <c r="N12" s="751">
        <v>1</v>
      </c>
      <c r="O12" s="751">
        <v>4</v>
      </c>
      <c r="P12" s="751">
        <v>1</v>
      </c>
    </row>
    <row r="13" spans="1:17" ht="16.5" customHeight="1">
      <c r="A13" s="2095"/>
      <c r="B13" s="2332"/>
      <c r="C13" s="2085" t="s">
        <v>1413</v>
      </c>
      <c r="D13" s="2081"/>
      <c r="E13" s="751">
        <v>6</v>
      </c>
      <c r="F13" s="751">
        <v>1</v>
      </c>
      <c r="G13" s="751">
        <v>1</v>
      </c>
      <c r="H13" s="751">
        <v>4</v>
      </c>
      <c r="I13" s="2095"/>
      <c r="J13" s="2332"/>
      <c r="K13" s="2095"/>
      <c r="L13" s="2081" t="s">
        <v>1457</v>
      </c>
      <c r="M13" s="751">
        <v>1</v>
      </c>
      <c r="N13" s="751">
        <v>0</v>
      </c>
      <c r="O13" s="751">
        <v>1</v>
      </c>
      <c r="P13" s="751">
        <v>0</v>
      </c>
    </row>
    <row r="14" spans="1:17" ht="16.5" customHeight="1">
      <c r="A14" s="2095"/>
      <c r="B14" s="2332"/>
      <c r="C14" s="2085" t="s">
        <v>1728</v>
      </c>
      <c r="D14" s="2081"/>
      <c r="E14" s="751">
        <v>37</v>
      </c>
      <c r="F14" s="751">
        <v>12</v>
      </c>
      <c r="G14" s="751">
        <v>15</v>
      </c>
      <c r="H14" s="751">
        <v>10</v>
      </c>
      <c r="I14" s="2095"/>
      <c r="J14" s="2332"/>
      <c r="K14" s="2085"/>
      <c r="L14" s="2081" t="s">
        <v>1458</v>
      </c>
      <c r="M14" s="751">
        <v>3</v>
      </c>
      <c r="N14" s="751">
        <v>0</v>
      </c>
      <c r="O14" s="751">
        <v>2</v>
      </c>
      <c r="P14" s="751">
        <v>1</v>
      </c>
    </row>
    <row r="15" spans="1:17" ht="16.5" customHeight="1">
      <c r="A15" s="2095"/>
      <c r="B15" s="2330"/>
      <c r="C15" s="2095"/>
      <c r="D15" s="2081" t="s">
        <v>1729</v>
      </c>
      <c r="E15" s="751">
        <v>5</v>
      </c>
      <c r="F15" s="751">
        <v>3</v>
      </c>
      <c r="G15" s="751">
        <v>2</v>
      </c>
      <c r="H15" s="751">
        <v>0</v>
      </c>
      <c r="I15" s="2095"/>
      <c r="J15" s="2330"/>
      <c r="K15" s="2095"/>
      <c r="L15" s="2081" t="s">
        <v>1459</v>
      </c>
      <c r="M15" s="751">
        <v>2</v>
      </c>
      <c r="N15" s="751">
        <v>1</v>
      </c>
      <c r="O15" s="751">
        <v>1</v>
      </c>
      <c r="P15" s="751">
        <v>0</v>
      </c>
    </row>
    <row r="16" spans="1:17" ht="16.5" customHeight="1">
      <c r="A16" s="2095"/>
      <c r="B16" s="2330"/>
      <c r="C16" s="2095"/>
      <c r="D16" s="2081" t="s">
        <v>1730</v>
      </c>
      <c r="E16" s="751">
        <v>1</v>
      </c>
      <c r="F16" s="751">
        <v>0</v>
      </c>
      <c r="G16" s="751">
        <v>1</v>
      </c>
      <c r="H16" s="751">
        <v>0</v>
      </c>
      <c r="I16" s="2095"/>
      <c r="J16" s="2330"/>
      <c r="K16" s="2095" t="s">
        <v>1460</v>
      </c>
      <c r="L16" s="2081"/>
      <c r="M16" s="751">
        <v>9</v>
      </c>
      <c r="N16" s="751">
        <v>3</v>
      </c>
      <c r="O16" s="751">
        <v>3</v>
      </c>
      <c r="P16" s="751">
        <v>3</v>
      </c>
    </row>
    <row r="17" spans="1:16" ht="16.5" customHeight="1">
      <c r="A17" s="2095"/>
      <c r="B17" s="2330"/>
      <c r="C17" s="2095"/>
      <c r="D17" s="2081" t="s">
        <v>1731</v>
      </c>
      <c r="E17" s="751">
        <v>6</v>
      </c>
      <c r="F17" s="751">
        <v>2</v>
      </c>
      <c r="G17" s="751">
        <v>3</v>
      </c>
      <c r="H17" s="751">
        <v>1</v>
      </c>
      <c r="I17" s="2095"/>
      <c r="J17" s="2330"/>
      <c r="K17" s="2095"/>
      <c r="L17" s="2081" t="s">
        <v>1461</v>
      </c>
      <c r="M17" s="751">
        <v>5</v>
      </c>
      <c r="N17" s="751">
        <v>1</v>
      </c>
      <c r="O17" s="751">
        <v>3</v>
      </c>
      <c r="P17" s="751">
        <v>1</v>
      </c>
    </row>
    <row r="18" spans="1:16" ht="16.5" customHeight="1">
      <c r="A18" s="2095"/>
      <c r="B18" s="2330"/>
      <c r="C18" s="2095"/>
      <c r="D18" s="2081" t="s">
        <v>1732</v>
      </c>
      <c r="E18" s="751">
        <v>9</v>
      </c>
      <c r="F18" s="751">
        <v>1</v>
      </c>
      <c r="G18" s="751">
        <v>2</v>
      </c>
      <c r="H18" s="751">
        <v>6</v>
      </c>
      <c r="I18" s="2095"/>
      <c r="J18" s="2330"/>
      <c r="K18" s="2095"/>
      <c r="L18" s="2081" t="s">
        <v>1733</v>
      </c>
      <c r="M18" s="751">
        <v>2</v>
      </c>
      <c r="N18" s="751">
        <v>1</v>
      </c>
      <c r="O18" s="751">
        <v>0</v>
      </c>
      <c r="P18" s="751">
        <v>1</v>
      </c>
    </row>
    <row r="19" spans="1:16" ht="16.5" customHeight="1">
      <c r="A19" s="2095"/>
      <c r="B19" s="2330"/>
      <c r="C19" s="2095"/>
      <c r="D19" s="2081" t="s">
        <v>1734</v>
      </c>
      <c r="E19" s="751">
        <v>5</v>
      </c>
      <c r="F19" s="751">
        <v>3</v>
      </c>
      <c r="G19" s="751">
        <v>1</v>
      </c>
      <c r="H19" s="751">
        <v>1</v>
      </c>
      <c r="I19" s="2095"/>
      <c r="J19" s="2330"/>
      <c r="K19" s="2095"/>
      <c r="L19" s="2081" t="s">
        <v>1735</v>
      </c>
      <c r="M19" s="751">
        <v>2</v>
      </c>
      <c r="N19" s="751">
        <v>1</v>
      </c>
      <c r="O19" s="751">
        <v>0</v>
      </c>
      <c r="P19" s="751">
        <v>1</v>
      </c>
    </row>
    <row r="20" spans="1:16" ht="16.5" customHeight="1">
      <c r="A20" s="2095"/>
      <c r="B20" s="2332"/>
      <c r="C20" s="2085"/>
      <c r="D20" s="2081" t="s">
        <v>1736</v>
      </c>
      <c r="E20" s="751">
        <v>11</v>
      </c>
      <c r="F20" s="751">
        <v>3</v>
      </c>
      <c r="G20" s="751">
        <v>6</v>
      </c>
      <c r="H20" s="751">
        <v>2</v>
      </c>
      <c r="I20" s="2095"/>
      <c r="J20" s="2332"/>
      <c r="K20" s="2085" t="s">
        <v>1464</v>
      </c>
      <c r="L20" s="2088"/>
      <c r="M20" s="751">
        <v>13</v>
      </c>
      <c r="N20" s="751">
        <v>2</v>
      </c>
      <c r="O20" s="751">
        <v>7</v>
      </c>
      <c r="P20" s="751">
        <v>4</v>
      </c>
    </row>
    <row r="21" spans="1:16" ht="16.5" customHeight="1">
      <c r="A21" s="2095"/>
      <c r="B21" s="2330"/>
      <c r="C21" s="2095" t="s">
        <v>1421</v>
      </c>
      <c r="D21" s="2081"/>
      <c r="E21" s="751">
        <v>7</v>
      </c>
      <c r="F21" s="751">
        <v>1</v>
      </c>
      <c r="G21" s="751">
        <v>2</v>
      </c>
      <c r="H21" s="751">
        <v>4</v>
      </c>
      <c r="I21" s="2095"/>
      <c r="J21" s="2330"/>
      <c r="K21" s="2085"/>
      <c r="L21" s="2081" t="s">
        <v>1465</v>
      </c>
      <c r="M21" s="751">
        <v>4</v>
      </c>
      <c r="N21" s="751">
        <v>0</v>
      </c>
      <c r="O21" s="751">
        <v>2</v>
      </c>
      <c r="P21" s="751">
        <v>2</v>
      </c>
    </row>
    <row r="22" spans="1:16" ht="16.5" customHeight="1">
      <c r="A22" s="2095"/>
      <c r="B22" s="2330"/>
      <c r="C22" s="2095"/>
      <c r="D22" s="2081" t="s">
        <v>1422</v>
      </c>
      <c r="E22" s="751">
        <v>4</v>
      </c>
      <c r="F22" s="751">
        <v>0</v>
      </c>
      <c r="G22" s="751">
        <v>1</v>
      </c>
      <c r="H22" s="751">
        <v>3</v>
      </c>
      <c r="I22" s="2095"/>
      <c r="J22" s="2330"/>
      <c r="K22" s="2095"/>
      <c r="L22" s="2081" t="s">
        <v>1737</v>
      </c>
      <c r="M22" s="751">
        <v>4</v>
      </c>
      <c r="N22" s="751">
        <v>1</v>
      </c>
      <c r="O22" s="751">
        <v>1</v>
      </c>
      <c r="P22" s="751">
        <v>2</v>
      </c>
    </row>
    <row r="23" spans="1:16" ht="16.5" customHeight="1">
      <c r="A23" s="2095"/>
      <c r="B23" s="2332"/>
      <c r="C23" s="2085"/>
      <c r="D23" s="2081" t="s">
        <v>1423</v>
      </c>
      <c r="E23" s="751">
        <v>3</v>
      </c>
      <c r="F23" s="751">
        <v>1</v>
      </c>
      <c r="G23" s="751">
        <v>1</v>
      </c>
      <c r="H23" s="751">
        <v>1</v>
      </c>
      <c r="I23" s="2095"/>
      <c r="J23" s="2332"/>
      <c r="K23" s="2095"/>
      <c r="L23" s="2081" t="s">
        <v>1467</v>
      </c>
      <c r="M23" s="751">
        <v>5</v>
      </c>
      <c r="N23" s="751">
        <v>1</v>
      </c>
      <c r="O23" s="751">
        <v>4</v>
      </c>
      <c r="P23" s="751">
        <v>0</v>
      </c>
    </row>
    <row r="24" spans="1:16" ht="16.5" customHeight="1">
      <c r="A24" s="2095"/>
      <c r="B24" s="2330"/>
      <c r="C24" s="2095" t="s">
        <v>1738</v>
      </c>
      <c r="D24" s="2081"/>
      <c r="E24" s="751">
        <v>2</v>
      </c>
      <c r="F24" s="751">
        <v>0</v>
      </c>
      <c r="G24" s="751">
        <v>1</v>
      </c>
      <c r="H24" s="751">
        <v>1</v>
      </c>
      <c r="I24" s="2095"/>
      <c r="J24" s="2337" t="s">
        <v>1739</v>
      </c>
      <c r="L24" s="2088"/>
      <c r="M24" s="750">
        <v>40</v>
      </c>
      <c r="N24" s="750">
        <v>5</v>
      </c>
      <c r="O24" s="750">
        <v>15</v>
      </c>
      <c r="P24" s="750">
        <v>20</v>
      </c>
    </row>
    <row r="25" spans="1:16" ht="16.5" customHeight="1">
      <c r="A25" s="2095"/>
      <c r="B25" s="2337" t="s">
        <v>1425</v>
      </c>
      <c r="D25" s="2081"/>
      <c r="E25" s="750">
        <v>26</v>
      </c>
      <c r="F25" s="750">
        <v>4</v>
      </c>
      <c r="G25" s="750">
        <v>12</v>
      </c>
      <c r="H25" s="750">
        <v>10</v>
      </c>
      <c r="I25" s="2095"/>
      <c r="J25" s="2330"/>
      <c r="K25" s="2081" t="s">
        <v>1469</v>
      </c>
      <c r="L25" s="2092"/>
      <c r="M25" s="751">
        <v>24</v>
      </c>
      <c r="N25" s="751">
        <v>4</v>
      </c>
      <c r="O25" s="751">
        <v>7</v>
      </c>
      <c r="P25" s="751">
        <v>13</v>
      </c>
    </row>
    <row r="26" spans="1:16" ht="16.5" customHeight="1">
      <c r="A26" s="2095"/>
      <c r="B26" s="2332"/>
      <c r="C26" s="2085" t="s">
        <v>1426</v>
      </c>
      <c r="D26" s="2081"/>
      <c r="E26" s="751">
        <v>11</v>
      </c>
      <c r="F26" s="751">
        <v>2</v>
      </c>
      <c r="G26" s="751">
        <v>6</v>
      </c>
      <c r="H26" s="751">
        <v>3</v>
      </c>
      <c r="I26" s="2095"/>
      <c r="J26" s="2332"/>
      <c r="K26" s="2085"/>
      <c r="L26" s="2081" t="s">
        <v>1470</v>
      </c>
      <c r="M26" s="751">
        <v>7</v>
      </c>
      <c r="N26" s="751">
        <v>2</v>
      </c>
      <c r="O26" s="751">
        <v>1</v>
      </c>
      <c r="P26" s="751">
        <v>4</v>
      </c>
    </row>
    <row r="27" spans="1:16" ht="16.5" customHeight="1">
      <c r="A27" s="2095"/>
      <c r="B27" s="2330"/>
      <c r="C27" s="2095"/>
      <c r="D27" s="2081" t="s">
        <v>1427</v>
      </c>
      <c r="E27" s="751">
        <v>5</v>
      </c>
      <c r="F27" s="751">
        <v>2</v>
      </c>
      <c r="G27" s="751">
        <v>3</v>
      </c>
      <c r="H27" s="751">
        <v>0</v>
      </c>
      <c r="I27" s="2095"/>
      <c r="J27" s="2330"/>
      <c r="K27" s="2095"/>
      <c r="L27" s="2081" t="s">
        <v>1471</v>
      </c>
      <c r="M27" s="751">
        <v>16</v>
      </c>
      <c r="N27" s="751">
        <v>2</v>
      </c>
      <c r="O27" s="751">
        <v>5</v>
      </c>
      <c r="P27" s="751">
        <v>9</v>
      </c>
    </row>
    <row r="28" spans="1:16" ht="16.5" customHeight="1">
      <c r="A28" s="2095"/>
      <c r="B28" s="2330"/>
      <c r="C28" s="2095"/>
      <c r="D28" s="2081" t="s">
        <v>1428</v>
      </c>
      <c r="E28" s="751">
        <v>6</v>
      </c>
      <c r="F28" s="751">
        <v>0</v>
      </c>
      <c r="G28" s="751">
        <v>3</v>
      </c>
      <c r="H28" s="751">
        <v>3</v>
      </c>
      <c r="I28" s="2095"/>
      <c r="J28" s="2330"/>
      <c r="K28" s="2095"/>
      <c r="L28" s="2081" t="s">
        <v>1472</v>
      </c>
      <c r="M28" s="751">
        <v>1</v>
      </c>
      <c r="N28" s="751">
        <v>0</v>
      </c>
      <c r="O28" s="751">
        <v>1</v>
      </c>
      <c r="P28" s="751">
        <v>0</v>
      </c>
    </row>
    <row r="29" spans="1:16" ht="16.5" customHeight="1">
      <c r="A29" s="2095"/>
      <c r="B29" s="2330"/>
      <c r="C29" s="2095" t="s">
        <v>1429</v>
      </c>
      <c r="D29" s="2081"/>
      <c r="E29" s="751">
        <v>9</v>
      </c>
      <c r="F29" s="751">
        <v>2</v>
      </c>
      <c r="G29" s="751">
        <v>2</v>
      </c>
      <c r="H29" s="751">
        <v>5</v>
      </c>
      <c r="I29" s="2095"/>
      <c r="J29" s="2330"/>
      <c r="K29" s="2095" t="s">
        <v>1473</v>
      </c>
      <c r="L29" s="2081"/>
      <c r="M29" s="751">
        <v>14</v>
      </c>
      <c r="N29" s="751">
        <v>1</v>
      </c>
      <c r="O29" s="751">
        <v>6</v>
      </c>
      <c r="P29" s="751">
        <v>7</v>
      </c>
    </row>
    <row r="30" spans="1:16" s="1771" customFormat="1" ht="16.5" customHeight="1">
      <c r="A30" s="2338"/>
      <c r="B30" s="2338"/>
      <c r="C30" s="2089"/>
      <c r="D30" s="2081" t="s">
        <v>1740</v>
      </c>
      <c r="E30" s="751">
        <v>5</v>
      </c>
      <c r="F30" s="751">
        <v>1</v>
      </c>
      <c r="G30" s="751">
        <v>2</v>
      </c>
      <c r="H30" s="751">
        <v>2</v>
      </c>
      <c r="I30" s="2338"/>
      <c r="J30" s="2338"/>
      <c r="K30" s="2095"/>
      <c r="L30" s="2081" t="s">
        <v>1474</v>
      </c>
      <c r="M30" s="751">
        <v>7</v>
      </c>
      <c r="N30" s="751">
        <v>0</v>
      </c>
      <c r="O30" s="751">
        <v>4</v>
      </c>
      <c r="P30" s="751">
        <v>3</v>
      </c>
    </row>
    <row r="31" spans="1:16" ht="16.5" customHeight="1">
      <c r="A31" s="2095"/>
      <c r="B31" s="2332"/>
      <c r="C31" s="2085"/>
      <c r="D31" s="2081" t="s">
        <v>1431</v>
      </c>
      <c r="E31" s="751">
        <v>2</v>
      </c>
      <c r="F31" s="751">
        <v>1</v>
      </c>
      <c r="G31" s="751">
        <v>0</v>
      </c>
      <c r="H31" s="751">
        <v>1</v>
      </c>
      <c r="I31" s="2095"/>
      <c r="J31" s="2332"/>
      <c r="K31" s="2095"/>
      <c r="L31" s="2081" t="s">
        <v>1475</v>
      </c>
      <c r="M31" s="751">
        <v>3</v>
      </c>
      <c r="N31" s="751">
        <v>1</v>
      </c>
      <c r="O31" s="751">
        <v>1</v>
      </c>
      <c r="P31" s="751">
        <v>1</v>
      </c>
    </row>
    <row r="32" spans="1:16" ht="16.5" customHeight="1">
      <c r="A32" s="2095"/>
      <c r="B32" s="2330"/>
      <c r="C32" s="2095"/>
      <c r="D32" s="2081" t="s">
        <v>1432</v>
      </c>
      <c r="E32" s="751">
        <v>2</v>
      </c>
      <c r="F32" s="751">
        <v>0</v>
      </c>
      <c r="G32" s="751">
        <v>0</v>
      </c>
      <c r="H32" s="751">
        <v>2</v>
      </c>
      <c r="I32" s="2095"/>
      <c r="J32" s="2330"/>
      <c r="K32" s="2095"/>
      <c r="L32" s="2081" t="s">
        <v>1741</v>
      </c>
      <c r="M32" s="751">
        <v>1</v>
      </c>
      <c r="N32" s="751">
        <v>0</v>
      </c>
      <c r="O32" s="751">
        <v>1</v>
      </c>
      <c r="P32" s="751">
        <v>0</v>
      </c>
    </row>
    <row r="33" spans="1:16" ht="16.5" customHeight="1">
      <c r="A33" s="2095"/>
      <c r="B33" s="2330"/>
      <c r="C33" s="2095" t="s">
        <v>1433</v>
      </c>
      <c r="D33" s="2081"/>
      <c r="E33" s="751">
        <v>6</v>
      </c>
      <c r="F33" s="751">
        <v>0</v>
      </c>
      <c r="G33" s="751">
        <v>4</v>
      </c>
      <c r="H33" s="751">
        <v>2</v>
      </c>
      <c r="I33" s="2095"/>
      <c r="J33" s="2330"/>
      <c r="K33" s="2085"/>
      <c r="L33" s="2081" t="s">
        <v>1477</v>
      </c>
      <c r="M33" s="751">
        <v>3</v>
      </c>
      <c r="N33" s="751">
        <v>0</v>
      </c>
      <c r="O33" s="751">
        <v>0</v>
      </c>
      <c r="P33" s="751">
        <v>3</v>
      </c>
    </row>
    <row r="34" spans="1:16" ht="16.5" customHeight="1">
      <c r="A34" s="2095"/>
      <c r="B34" s="2330"/>
      <c r="C34" s="2095"/>
      <c r="D34" s="2081" t="s">
        <v>1434</v>
      </c>
      <c r="E34" s="751">
        <v>2</v>
      </c>
      <c r="F34" s="751">
        <v>0</v>
      </c>
      <c r="G34" s="751">
        <v>1</v>
      </c>
      <c r="H34" s="751">
        <v>1</v>
      </c>
      <c r="I34" s="2095"/>
      <c r="J34" s="2330"/>
      <c r="K34" s="2095" t="s">
        <v>1478</v>
      </c>
      <c r="L34" s="2081"/>
      <c r="M34" s="751">
        <v>2</v>
      </c>
      <c r="N34" s="751">
        <v>0</v>
      </c>
      <c r="O34" s="751">
        <v>2</v>
      </c>
      <c r="P34" s="751">
        <v>0</v>
      </c>
    </row>
    <row r="35" spans="1:16" ht="16.5" customHeight="1">
      <c r="A35" s="2095"/>
      <c r="B35" s="2330"/>
      <c r="C35" s="2095"/>
      <c r="D35" s="2081" t="s">
        <v>1435</v>
      </c>
      <c r="E35" s="751">
        <v>3</v>
      </c>
      <c r="F35" s="751">
        <v>0</v>
      </c>
      <c r="G35" s="751">
        <v>2</v>
      </c>
      <c r="H35" s="751">
        <v>1</v>
      </c>
      <c r="I35" s="2095"/>
      <c r="J35" s="2337" t="s">
        <v>1479</v>
      </c>
      <c r="L35" s="2081"/>
      <c r="M35" s="750">
        <v>13</v>
      </c>
      <c r="N35" s="752">
        <v>1</v>
      </c>
      <c r="O35" s="752">
        <v>3</v>
      </c>
      <c r="P35" s="752">
        <v>9</v>
      </c>
    </row>
    <row r="36" spans="1:16" ht="16.5" customHeight="1">
      <c r="A36" s="2095"/>
      <c r="B36" s="2332"/>
      <c r="C36" s="2085"/>
      <c r="D36" s="2081" t="s">
        <v>1436</v>
      </c>
      <c r="E36" s="751">
        <v>1</v>
      </c>
      <c r="F36" s="751">
        <v>0</v>
      </c>
      <c r="G36" s="751">
        <v>1</v>
      </c>
      <c r="H36" s="751">
        <v>0</v>
      </c>
      <c r="I36" s="2095"/>
      <c r="J36" s="2332"/>
      <c r="K36" s="2095" t="s">
        <v>1480</v>
      </c>
      <c r="L36" s="2081"/>
      <c r="M36" s="751">
        <v>5</v>
      </c>
      <c r="N36" s="751">
        <v>0</v>
      </c>
      <c r="O36" s="751">
        <v>1</v>
      </c>
      <c r="P36" s="751">
        <v>4</v>
      </c>
    </row>
    <row r="37" spans="1:16" ht="16.5" customHeight="1">
      <c r="A37" s="2095"/>
      <c r="B37" s="2337" t="s">
        <v>1437</v>
      </c>
      <c r="D37" s="2081"/>
      <c r="E37" s="750">
        <v>39</v>
      </c>
      <c r="F37" s="750">
        <v>9</v>
      </c>
      <c r="G37" s="750">
        <v>18</v>
      </c>
      <c r="H37" s="750">
        <v>12</v>
      </c>
      <c r="I37" s="2095"/>
      <c r="J37" s="2330"/>
      <c r="K37" s="2095"/>
      <c r="L37" s="2081" t="s">
        <v>1481</v>
      </c>
      <c r="M37" s="751">
        <v>4</v>
      </c>
      <c r="N37" s="751">
        <v>0</v>
      </c>
      <c r="O37" s="751">
        <v>1</v>
      </c>
      <c r="P37" s="751">
        <v>3</v>
      </c>
    </row>
    <row r="38" spans="1:16" ht="16.5" customHeight="1">
      <c r="A38" s="2095"/>
      <c r="B38" s="2330"/>
      <c r="C38" s="2095" t="s">
        <v>1438</v>
      </c>
      <c r="D38" s="2081"/>
      <c r="E38" s="751">
        <v>20</v>
      </c>
      <c r="F38" s="751">
        <v>7</v>
      </c>
      <c r="G38" s="751">
        <v>9</v>
      </c>
      <c r="H38" s="751">
        <v>4</v>
      </c>
      <c r="I38" s="2095"/>
      <c r="J38" s="2330"/>
      <c r="K38" s="2085"/>
      <c r="L38" s="2081" t="s">
        <v>1482</v>
      </c>
      <c r="M38" s="751">
        <v>1</v>
      </c>
      <c r="N38" s="751">
        <v>0</v>
      </c>
      <c r="O38" s="751">
        <v>0</v>
      </c>
      <c r="P38" s="751">
        <v>1</v>
      </c>
    </row>
    <row r="39" spans="1:16" ht="16.5" customHeight="1">
      <c r="A39" s="2095"/>
      <c r="B39" s="2330"/>
      <c r="C39" s="2095"/>
      <c r="D39" s="2081" t="s">
        <v>1742</v>
      </c>
      <c r="E39" s="751">
        <v>4</v>
      </c>
      <c r="F39" s="751">
        <v>1</v>
      </c>
      <c r="G39" s="751">
        <v>2</v>
      </c>
      <c r="H39" s="751">
        <v>1</v>
      </c>
      <c r="I39" s="2095"/>
      <c r="J39" s="2330"/>
      <c r="K39" s="2095"/>
      <c r="L39" s="2081" t="s">
        <v>1483</v>
      </c>
      <c r="M39" s="751">
        <v>0</v>
      </c>
      <c r="N39" s="751">
        <v>0</v>
      </c>
      <c r="O39" s="751">
        <v>0</v>
      </c>
      <c r="P39" s="751">
        <v>0</v>
      </c>
    </row>
    <row r="40" spans="1:16" ht="16.5" customHeight="1">
      <c r="A40" s="2095"/>
      <c r="B40" s="2330"/>
      <c r="C40" s="2095"/>
      <c r="D40" s="2081" t="s">
        <v>1743</v>
      </c>
      <c r="E40" s="751">
        <v>8</v>
      </c>
      <c r="F40" s="751">
        <v>5</v>
      </c>
      <c r="G40" s="751">
        <v>2</v>
      </c>
      <c r="H40" s="751">
        <v>1</v>
      </c>
      <c r="I40" s="2095"/>
      <c r="J40" s="2330"/>
      <c r="K40" s="2095"/>
      <c r="L40" s="2081" t="s">
        <v>1484</v>
      </c>
      <c r="M40" s="751">
        <v>0</v>
      </c>
      <c r="N40" s="751">
        <v>0</v>
      </c>
      <c r="O40" s="751">
        <v>0</v>
      </c>
      <c r="P40" s="751">
        <v>0</v>
      </c>
    </row>
    <row r="41" spans="1:16" ht="16.5" customHeight="1">
      <c r="A41" s="2095"/>
      <c r="B41" s="2330"/>
      <c r="C41" s="2095"/>
      <c r="D41" s="2081" t="s">
        <v>1744</v>
      </c>
      <c r="E41" s="751">
        <v>8</v>
      </c>
      <c r="F41" s="751">
        <v>1</v>
      </c>
      <c r="G41" s="751">
        <v>5</v>
      </c>
      <c r="H41" s="751">
        <v>2</v>
      </c>
      <c r="I41" s="2095"/>
      <c r="J41" s="2330"/>
      <c r="K41" s="2095" t="s">
        <v>1485</v>
      </c>
      <c r="L41" s="2081"/>
      <c r="M41" s="751">
        <v>8</v>
      </c>
      <c r="N41" s="751">
        <v>1</v>
      </c>
      <c r="O41" s="751">
        <v>2</v>
      </c>
      <c r="P41" s="751">
        <v>5</v>
      </c>
    </row>
    <row r="42" spans="1:16" ht="16.5" customHeight="1">
      <c r="A42" s="2095"/>
      <c r="B42" s="2332"/>
      <c r="C42" s="2085" t="s">
        <v>1442</v>
      </c>
      <c r="D42" s="2081"/>
      <c r="E42" s="751">
        <v>6</v>
      </c>
      <c r="F42" s="751">
        <v>0</v>
      </c>
      <c r="G42" s="751">
        <v>4</v>
      </c>
      <c r="H42" s="751">
        <v>2</v>
      </c>
      <c r="I42" s="2095"/>
      <c r="J42" s="2332"/>
      <c r="K42" s="2095"/>
      <c r="L42" s="2081" t="s">
        <v>1486</v>
      </c>
      <c r="M42" s="751">
        <v>4</v>
      </c>
      <c r="N42" s="751">
        <v>1</v>
      </c>
      <c r="O42" s="751">
        <v>2</v>
      </c>
      <c r="P42" s="751">
        <v>1</v>
      </c>
    </row>
    <row r="43" spans="1:16" ht="16.5" customHeight="1">
      <c r="A43" s="2095"/>
      <c r="B43" s="2330"/>
      <c r="C43" s="2095"/>
      <c r="D43" s="2081" t="s">
        <v>1443</v>
      </c>
      <c r="E43" s="751">
        <v>2</v>
      </c>
      <c r="F43" s="751">
        <v>0</v>
      </c>
      <c r="G43" s="751">
        <v>1</v>
      </c>
      <c r="H43" s="751">
        <v>1</v>
      </c>
      <c r="I43" s="2095"/>
      <c r="J43" s="2330"/>
      <c r="K43" s="2095"/>
      <c r="L43" s="2081" t="s">
        <v>1487</v>
      </c>
      <c r="M43" s="751">
        <v>2</v>
      </c>
      <c r="N43" s="751">
        <v>0</v>
      </c>
      <c r="O43" s="751">
        <v>0</v>
      </c>
      <c r="P43" s="751">
        <v>2</v>
      </c>
    </row>
    <row r="44" spans="1:16" ht="16.5" customHeight="1">
      <c r="A44" s="2095"/>
      <c r="B44" s="2330"/>
      <c r="C44" s="2095"/>
      <c r="D44" s="2081" t="s">
        <v>1444</v>
      </c>
      <c r="E44" s="751">
        <v>1</v>
      </c>
      <c r="F44" s="751">
        <v>0</v>
      </c>
      <c r="G44" s="751">
        <v>1</v>
      </c>
      <c r="H44" s="751">
        <v>0</v>
      </c>
      <c r="I44" s="2141"/>
      <c r="J44" s="2331"/>
      <c r="K44" s="2336"/>
      <c r="L44" s="2077" t="s">
        <v>1488</v>
      </c>
      <c r="M44" s="751">
        <v>2</v>
      </c>
      <c r="N44" s="751">
        <v>0</v>
      </c>
      <c r="O44" s="751">
        <v>0</v>
      </c>
      <c r="P44" s="751">
        <v>2</v>
      </c>
    </row>
    <row r="45" spans="1:16" ht="16.5" customHeight="1">
      <c r="A45" s="2095"/>
      <c r="B45" s="2330"/>
      <c r="C45" s="2095"/>
      <c r="D45" s="2081" t="s">
        <v>1445</v>
      </c>
      <c r="E45" s="751">
        <v>2</v>
      </c>
      <c r="F45" s="751">
        <v>0</v>
      </c>
      <c r="G45" s="751">
        <v>1</v>
      </c>
      <c r="H45" s="751">
        <v>1</v>
      </c>
      <c r="I45" s="2335"/>
      <c r="J45" s="2334"/>
      <c r="K45" s="2333"/>
      <c r="L45" s="2333"/>
      <c r="M45" s="1624"/>
      <c r="N45" s="1624"/>
      <c r="O45" s="1624"/>
      <c r="P45" s="1624"/>
    </row>
    <row r="46" spans="1:16" ht="16.5" customHeight="1">
      <c r="A46" s="2095"/>
      <c r="B46" s="2330"/>
      <c r="C46" s="2095"/>
      <c r="D46" s="2081" t="s">
        <v>1446</v>
      </c>
      <c r="E46" s="751">
        <v>1</v>
      </c>
      <c r="F46" s="751">
        <v>0</v>
      </c>
      <c r="G46" s="751">
        <v>1</v>
      </c>
      <c r="H46" s="751">
        <v>0</v>
      </c>
      <c r="I46" s="2095"/>
      <c r="J46" s="2330"/>
      <c r="K46" s="2095"/>
      <c r="L46" s="2085"/>
      <c r="M46" s="1619"/>
      <c r="N46" s="1619"/>
      <c r="O46" s="1619"/>
      <c r="P46" s="1619"/>
    </row>
    <row r="47" spans="1:16" ht="16.5" customHeight="1">
      <c r="A47" s="2095"/>
      <c r="B47" s="2332"/>
      <c r="C47" s="2085" t="s">
        <v>1447</v>
      </c>
      <c r="D47" s="2081"/>
      <c r="E47" s="751">
        <v>13</v>
      </c>
      <c r="F47" s="751">
        <v>2</v>
      </c>
      <c r="G47" s="751">
        <v>5</v>
      </c>
      <c r="H47" s="751">
        <v>6</v>
      </c>
      <c r="I47" s="2095"/>
      <c r="J47" s="2332"/>
      <c r="K47" s="2095"/>
      <c r="L47" s="2085"/>
      <c r="M47" s="1619"/>
      <c r="N47" s="1619"/>
      <c r="O47" s="1619"/>
      <c r="P47" s="1619"/>
    </row>
    <row r="48" spans="1:16" ht="16.5" customHeight="1">
      <c r="A48" s="2095"/>
      <c r="B48" s="2330"/>
      <c r="C48" s="2095"/>
      <c r="D48" s="2081" t="s">
        <v>1745</v>
      </c>
      <c r="E48" s="751">
        <v>10</v>
      </c>
      <c r="F48" s="751">
        <v>2</v>
      </c>
      <c r="G48" s="751">
        <v>4</v>
      </c>
      <c r="H48" s="751">
        <v>4</v>
      </c>
      <c r="I48" s="2095"/>
      <c r="J48" s="2330"/>
      <c r="K48" s="2095"/>
      <c r="L48" s="2085"/>
      <c r="M48" s="1619"/>
      <c r="N48" s="1619"/>
      <c r="O48" s="1619"/>
      <c r="P48" s="1619"/>
    </row>
    <row r="49" spans="1:16" ht="16.5" customHeight="1">
      <c r="A49" s="2141"/>
      <c r="B49" s="2331"/>
      <c r="C49" s="2141"/>
      <c r="D49" s="2077" t="s">
        <v>1746</v>
      </c>
      <c r="E49" s="753">
        <v>3</v>
      </c>
      <c r="F49" s="753">
        <v>0</v>
      </c>
      <c r="G49" s="753">
        <v>1</v>
      </c>
      <c r="H49" s="753">
        <v>2</v>
      </c>
      <c r="I49" s="2095"/>
      <c r="J49" s="2330"/>
      <c r="K49" s="2095"/>
      <c r="L49" s="2085"/>
      <c r="M49" s="1619"/>
      <c r="N49" s="1619"/>
      <c r="O49" s="1619"/>
      <c r="P49" s="1619"/>
    </row>
    <row r="50" spans="1:16" ht="15" customHeight="1">
      <c r="A50" s="2172" t="s">
        <v>2479</v>
      </c>
      <c r="B50" s="2328"/>
      <c r="C50" s="2328"/>
      <c r="D50" s="2329"/>
      <c r="K50" s="2095"/>
      <c r="L50" s="2085"/>
    </row>
    <row r="51" spans="1:16" ht="15" customHeight="1">
      <c r="A51" s="2172"/>
      <c r="B51" s="2328"/>
      <c r="C51" s="2328"/>
      <c r="D51" s="2327" t="s">
        <v>1747</v>
      </c>
      <c r="K51" s="2095"/>
      <c r="L51" s="2085"/>
    </row>
    <row r="52" spans="1:16" ht="15" customHeight="1">
      <c r="A52" s="2172"/>
      <c r="B52" s="2328"/>
      <c r="C52" s="2328"/>
      <c r="D52" s="2327" t="s">
        <v>1748</v>
      </c>
      <c r="K52" s="2095"/>
      <c r="L52" s="2085"/>
    </row>
    <row r="53" spans="1:16" ht="15" customHeight="1">
      <c r="A53" s="2172"/>
      <c r="B53" s="2328"/>
      <c r="C53" s="2328"/>
      <c r="D53" s="2327" t="s">
        <v>1749</v>
      </c>
      <c r="K53" s="2085"/>
      <c r="L53" s="2085"/>
    </row>
    <row r="54" spans="1:16" ht="15" customHeight="1">
      <c r="A54" s="2172"/>
      <c r="B54" s="2328"/>
      <c r="C54" s="2328"/>
      <c r="D54" s="2327" t="s">
        <v>1750</v>
      </c>
      <c r="K54" s="2095"/>
      <c r="L54" s="2085"/>
    </row>
    <row r="55" spans="1:16">
      <c r="K55" s="2095"/>
      <c r="L55" s="2085"/>
    </row>
    <row r="56" spans="1:16">
      <c r="K56" s="2095"/>
      <c r="L56" s="2085"/>
    </row>
    <row r="57" spans="1:16">
      <c r="K57" s="2095"/>
      <c r="L57" s="2085"/>
    </row>
    <row r="58" spans="1:16">
      <c r="K58" s="2095"/>
      <c r="L58" s="2085"/>
    </row>
  </sheetData>
  <mergeCells count="15">
    <mergeCell ref="E1:H1"/>
    <mergeCell ref="I1:P1"/>
    <mergeCell ref="E5:H5"/>
    <mergeCell ref="M5:P5"/>
    <mergeCell ref="F6:F10"/>
    <mergeCell ref="A7:D7"/>
    <mergeCell ref="A8:D8"/>
    <mergeCell ref="I8:L8"/>
    <mergeCell ref="B11:D11"/>
    <mergeCell ref="B12:D12"/>
    <mergeCell ref="G6:G10"/>
    <mergeCell ref="H6:H10"/>
    <mergeCell ref="N6:N10"/>
    <mergeCell ref="O6:O10"/>
    <mergeCell ref="P6:P10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FBE3C-2F15-490E-B4FB-B7D48CDB9DCB}">
  <dimension ref="A1:AH37"/>
  <sheetViews>
    <sheetView zoomScale="80" zoomScaleNormal="80" workbookViewId="0">
      <selection activeCell="X18" sqref="X18"/>
    </sheetView>
  </sheetViews>
  <sheetFormatPr defaultColWidth="8.625" defaultRowHeight="13.5" customHeight="1"/>
  <cols>
    <col min="1" max="1" width="39.25" style="2347" customWidth="1"/>
    <col min="2" max="2" width="11.625" style="2348" customWidth="1"/>
    <col min="3" max="5" width="11.625" style="2347" customWidth="1"/>
    <col min="6" max="6" width="12.5" style="2347" customWidth="1"/>
    <col min="7" max="7" width="8.875" style="2347" customWidth="1"/>
    <col min="8" max="8" width="10" style="2347" customWidth="1"/>
    <col min="9" max="9" width="8.125" style="2347" customWidth="1"/>
    <col min="10" max="10" width="8.5" style="2347" customWidth="1"/>
    <col min="11" max="11" width="11.125" style="2347" customWidth="1"/>
    <col min="12" max="13" width="9.125" style="2347" customWidth="1"/>
    <col min="14" max="14" width="7.875" style="2347" customWidth="1"/>
    <col min="15" max="15" width="9.125" style="2347" customWidth="1"/>
    <col min="16" max="16" width="8.375" style="2347" customWidth="1"/>
    <col min="17" max="17" width="11.125" style="2347" customWidth="1"/>
    <col min="18" max="18" width="43.125" style="2347" customWidth="1"/>
    <col min="19" max="19" width="11.125" style="2347" customWidth="1"/>
    <col min="20" max="20" width="11" style="2347" customWidth="1"/>
    <col min="21" max="21" width="11" style="1688" customWidth="1"/>
    <col min="22" max="22" width="11.5" style="2347" customWidth="1"/>
    <col min="23" max="24" width="8.875" style="2347" customWidth="1"/>
    <col min="25" max="25" width="9.125" style="2347" customWidth="1"/>
    <col min="26" max="26" width="13.625" style="2347" customWidth="1"/>
    <col min="27" max="27" width="11" style="2347" customWidth="1"/>
    <col min="28" max="28" width="7.25" style="2347" customWidth="1"/>
    <col min="29" max="29" width="10.625" style="2347" customWidth="1"/>
    <col min="30" max="30" width="7.125" style="2347" customWidth="1"/>
    <col min="31" max="31" width="8.125" style="2347" customWidth="1"/>
    <col min="32" max="32" width="8.25" style="2347" customWidth="1"/>
    <col min="33" max="33" width="9.5" style="2347" customWidth="1"/>
    <col min="34" max="34" width="6.625" style="2347" customWidth="1"/>
    <col min="35" max="16384" width="8.625" style="2347"/>
  </cols>
  <sheetData>
    <row r="1" spans="1:34" ht="33.950000000000003" customHeight="1">
      <c r="A1" s="1912"/>
      <c r="B1" s="1912"/>
      <c r="C1" s="1912"/>
      <c r="D1" s="1912"/>
      <c r="F1" s="1662" t="s">
        <v>1751</v>
      </c>
      <c r="G1" s="1660" t="s">
        <v>805</v>
      </c>
      <c r="H1" s="1684"/>
      <c r="I1" s="1684"/>
      <c r="J1" s="1684"/>
      <c r="K1" s="1684"/>
      <c r="L1" s="1912"/>
      <c r="M1" s="1912"/>
      <c r="N1" s="1912"/>
      <c r="O1" s="1912"/>
      <c r="P1" s="1662"/>
      <c r="R1" s="1912"/>
      <c r="S1" s="1684"/>
      <c r="T1" s="1662"/>
      <c r="W1" s="1662" t="s">
        <v>1751</v>
      </c>
      <c r="X1" s="1660" t="s">
        <v>2480</v>
      </c>
      <c r="Y1" s="1684"/>
      <c r="Z1" s="1684"/>
      <c r="AA1" s="1684"/>
      <c r="AB1" s="1684"/>
      <c r="AC1" s="1684"/>
      <c r="AD1" s="1684"/>
      <c r="AE1" s="1684"/>
      <c r="AF1" s="1684"/>
      <c r="AG1" s="1684"/>
      <c r="AH1" s="1684"/>
    </row>
    <row r="2" spans="1:34" s="2319" customFormat="1" ht="15" customHeight="1">
      <c r="B2" s="1753"/>
      <c r="J2" s="2286"/>
      <c r="K2" s="2286"/>
      <c r="Q2" s="2286" t="s">
        <v>1752</v>
      </c>
      <c r="U2" s="2202"/>
      <c r="AF2" s="2286"/>
      <c r="AH2" s="2286" t="s">
        <v>72</v>
      </c>
    </row>
    <row r="3" spans="1:34" s="2319" customFormat="1" ht="18" customHeight="1">
      <c r="A3" s="2670" t="s">
        <v>162</v>
      </c>
      <c r="B3" s="3047" t="s">
        <v>1753</v>
      </c>
      <c r="C3" s="3047" t="s">
        <v>1754</v>
      </c>
      <c r="D3" s="2365"/>
      <c r="E3" s="2364" t="s">
        <v>1066</v>
      </c>
      <c r="F3" s="2363"/>
      <c r="G3" s="2363"/>
      <c r="H3" s="2363"/>
      <c r="I3" s="2363"/>
      <c r="J3" s="2362"/>
      <c r="K3" s="3296" t="s">
        <v>1066</v>
      </c>
      <c r="L3" s="3296"/>
      <c r="M3" s="2361"/>
      <c r="N3" s="2361"/>
      <c r="O3" s="2361"/>
      <c r="P3" s="2355"/>
      <c r="Q3" s="2355"/>
      <c r="R3" s="2670" t="s">
        <v>162</v>
      </c>
      <c r="S3" s="2355"/>
      <c r="T3" s="2633" t="s">
        <v>969</v>
      </c>
      <c r="U3" s="2633"/>
      <c r="V3" s="2633"/>
      <c r="W3" s="2355"/>
      <c r="X3" s="2355"/>
      <c r="Y3" s="2355"/>
      <c r="Z3" s="2633" t="s">
        <v>969</v>
      </c>
      <c r="AA3" s="2633"/>
      <c r="AB3" s="2633"/>
      <c r="AC3" s="2633"/>
      <c r="AD3" s="2633"/>
      <c r="AE3" s="2633"/>
      <c r="AF3" s="2633"/>
      <c r="AG3" s="2355"/>
      <c r="AH3" s="2355"/>
    </row>
    <row r="4" spans="1:34" s="2319" customFormat="1" ht="45.6" customHeight="1">
      <c r="A4" s="2898"/>
      <c r="B4" s="3048"/>
      <c r="C4" s="3048"/>
      <c r="D4" s="3297" t="s">
        <v>1755</v>
      </c>
      <c r="E4" s="3019"/>
      <c r="F4" s="3019"/>
      <c r="G4" s="2360"/>
      <c r="H4" s="3298" t="s">
        <v>1755</v>
      </c>
      <c r="I4" s="3019"/>
      <c r="J4" s="2359"/>
      <c r="K4" s="754" t="s">
        <v>1188</v>
      </c>
      <c r="L4" s="2245"/>
      <c r="M4" s="3019" t="s">
        <v>348</v>
      </c>
      <c r="N4" s="3301"/>
      <c r="O4" s="3019"/>
      <c r="P4" s="2358"/>
      <c r="Q4" s="2357"/>
      <c r="R4" s="2898"/>
      <c r="S4" s="2356"/>
      <c r="T4" s="2633" t="s">
        <v>1069</v>
      </c>
      <c r="U4" s="2633"/>
      <c r="V4" s="2633"/>
      <c r="W4" s="2355"/>
      <c r="X4" s="2355"/>
      <c r="Y4" s="2355"/>
      <c r="Z4" s="2633" t="s">
        <v>348</v>
      </c>
      <c r="AA4" s="2633"/>
      <c r="AB4" s="2633"/>
      <c r="AC4" s="2633"/>
      <c r="AD4" s="2633"/>
      <c r="AE4" s="2633"/>
      <c r="AF4" s="2633"/>
      <c r="AG4" s="2355"/>
      <c r="AH4" s="2355"/>
    </row>
    <row r="5" spans="1:34" s="2319" customFormat="1" ht="17.25" customHeight="1">
      <c r="A5" s="2898"/>
      <c r="B5" s="3048"/>
      <c r="C5" s="3048"/>
      <c r="D5" s="3120" t="s">
        <v>77</v>
      </c>
      <c r="E5" s="3297" t="s">
        <v>520</v>
      </c>
      <c r="F5" s="3037"/>
      <c r="G5" s="3298" t="s">
        <v>380</v>
      </c>
      <c r="H5" s="3299"/>
      <c r="I5" s="3299"/>
      <c r="J5" s="3300"/>
      <c r="K5" s="3021" t="s">
        <v>1193</v>
      </c>
      <c r="L5" s="3120" t="s">
        <v>1756</v>
      </c>
      <c r="M5" s="3047" t="s">
        <v>353</v>
      </c>
      <c r="N5" s="3047" t="s">
        <v>369</v>
      </c>
      <c r="O5" s="2928" t="s">
        <v>355</v>
      </c>
      <c r="P5" s="3047" t="s">
        <v>1757</v>
      </c>
      <c r="Q5" s="3056" t="s">
        <v>1078</v>
      </c>
      <c r="R5" s="2898"/>
      <c r="S5" s="3063" t="s">
        <v>1406</v>
      </c>
      <c r="T5" s="2933" t="s">
        <v>359</v>
      </c>
      <c r="U5" s="2933" t="s">
        <v>1194</v>
      </c>
      <c r="V5" s="2928" t="s">
        <v>1758</v>
      </c>
      <c r="W5" s="2928" t="s">
        <v>362</v>
      </c>
      <c r="X5" s="3021" t="s">
        <v>363</v>
      </c>
      <c r="Y5" s="2928" t="s">
        <v>364</v>
      </c>
      <c r="Z5" s="2928" t="s">
        <v>365</v>
      </c>
      <c r="AA5" s="2928" t="s">
        <v>366</v>
      </c>
      <c r="AB5" s="2928" t="s">
        <v>1081</v>
      </c>
      <c r="AC5" s="2928" t="s">
        <v>1082</v>
      </c>
      <c r="AD5" s="3047" t="s">
        <v>1197</v>
      </c>
      <c r="AE5" s="3047" t="s">
        <v>357</v>
      </c>
      <c r="AF5" s="3047" t="s">
        <v>1759</v>
      </c>
      <c r="AG5" s="3063" t="s">
        <v>1085</v>
      </c>
      <c r="AH5" s="2897" t="s">
        <v>2549</v>
      </c>
    </row>
    <row r="6" spans="1:34" s="2319" customFormat="1" ht="14.1" customHeight="1">
      <c r="A6" s="2898"/>
      <c r="B6" s="3048"/>
      <c r="C6" s="3048"/>
      <c r="D6" s="3048"/>
      <c r="E6" s="2908" t="s">
        <v>770</v>
      </c>
      <c r="F6" s="2908" t="s">
        <v>836</v>
      </c>
      <c r="G6" s="2936" t="s">
        <v>510</v>
      </c>
      <c r="H6" s="2908" t="s">
        <v>837</v>
      </c>
      <c r="I6" s="3021" t="s">
        <v>1086</v>
      </c>
      <c r="J6" s="3120" t="s">
        <v>1760</v>
      </c>
      <c r="K6" s="3022"/>
      <c r="L6" s="3048"/>
      <c r="M6" s="3048"/>
      <c r="N6" s="3048"/>
      <c r="O6" s="3014"/>
      <c r="P6" s="3048"/>
      <c r="Q6" s="3057"/>
      <c r="R6" s="2898"/>
      <c r="S6" s="3064"/>
      <c r="T6" s="2958"/>
      <c r="U6" s="3025"/>
      <c r="V6" s="3014"/>
      <c r="W6" s="3014"/>
      <c r="X6" s="3022"/>
      <c r="Y6" s="3014"/>
      <c r="Z6" s="3014"/>
      <c r="AA6" s="3014"/>
      <c r="AB6" s="2929"/>
      <c r="AC6" s="2929"/>
      <c r="AD6" s="3048"/>
      <c r="AE6" s="3048"/>
      <c r="AF6" s="3048"/>
      <c r="AG6" s="3064"/>
      <c r="AH6" s="3209"/>
    </row>
    <row r="7" spans="1:34" s="2319" customFormat="1" ht="14.1" customHeight="1">
      <c r="A7" s="2898"/>
      <c r="B7" s="3048"/>
      <c r="C7" s="3048"/>
      <c r="D7" s="3048"/>
      <c r="E7" s="2939"/>
      <c r="F7" s="2939"/>
      <c r="G7" s="2943"/>
      <c r="H7" s="2939"/>
      <c r="I7" s="3022"/>
      <c r="J7" s="3048"/>
      <c r="K7" s="3022"/>
      <c r="L7" s="3048"/>
      <c r="M7" s="3048"/>
      <c r="N7" s="3048"/>
      <c r="O7" s="3014"/>
      <c r="P7" s="3048"/>
      <c r="Q7" s="3057"/>
      <c r="R7" s="2898"/>
      <c r="S7" s="3064"/>
      <c r="T7" s="2958"/>
      <c r="U7" s="3025"/>
      <c r="V7" s="3014"/>
      <c r="W7" s="3014"/>
      <c r="X7" s="3022"/>
      <c r="Y7" s="3014"/>
      <c r="Z7" s="3014"/>
      <c r="AA7" s="3014"/>
      <c r="AB7" s="2929"/>
      <c r="AC7" s="2929"/>
      <c r="AD7" s="3048"/>
      <c r="AE7" s="3048"/>
      <c r="AF7" s="3048"/>
      <c r="AG7" s="3064"/>
      <c r="AH7" s="3209"/>
    </row>
    <row r="8" spans="1:34" s="2319" customFormat="1" ht="14.1" customHeight="1">
      <c r="A8" s="2898"/>
      <c r="B8" s="3048"/>
      <c r="C8" s="3048"/>
      <c r="D8" s="3048"/>
      <c r="E8" s="2939"/>
      <c r="F8" s="2939"/>
      <c r="G8" s="2943"/>
      <c r="H8" s="2939"/>
      <c r="I8" s="3022"/>
      <c r="J8" s="3048"/>
      <c r="K8" s="3022"/>
      <c r="L8" s="3048"/>
      <c r="M8" s="3048"/>
      <c r="N8" s="3048"/>
      <c r="O8" s="3014"/>
      <c r="P8" s="3048"/>
      <c r="Q8" s="3057"/>
      <c r="R8" s="2898"/>
      <c r="S8" s="3064"/>
      <c r="T8" s="2958"/>
      <c r="U8" s="3025"/>
      <c r="V8" s="3014"/>
      <c r="W8" s="3014"/>
      <c r="X8" s="3022"/>
      <c r="Y8" s="3014"/>
      <c r="Z8" s="3014"/>
      <c r="AA8" s="3014"/>
      <c r="AB8" s="2929"/>
      <c r="AC8" s="2929"/>
      <c r="AD8" s="3048"/>
      <c r="AE8" s="3048"/>
      <c r="AF8" s="3048"/>
      <c r="AG8" s="3064"/>
      <c r="AH8" s="3209"/>
    </row>
    <row r="9" spans="1:34" s="2319" customFormat="1" ht="14.1" customHeight="1">
      <c r="A9" s="2898"/>
      <c r="B9" s="3048"/>
      <c r="C9" s="3048"/>
      <c r="D9" s="3048"/>
      <c r="E9" s="2939"/>
      <c r="F9" s="2939"/>
      <c r="G9" s="2943"/>
      <c r="H9" s="2939"/>
      <c r="I9" s="3022"/>
      <c r="J9" s="3048"/>
      <c r="K9" s="3022"/>
      <c r="L9" s="3048"/>
      <c r="M9" s="3048"/>
      <c r="N9" s="3048"/>
      <c r="O9" s="3014"/>
      <c r="P9" s="3048"/>
      <c r="Q9" s="3057"/>
      <c r="R9" s="2898"/>
      <c r="S9" s="3064"/>
      <c r="T9" s="2958"/>
      <c r="U9" s="3025"/>
      <c r="V9" s="3014"/>
      <c r="W9" s="3014"/>
      <c r="X9" s="3022"/>
      <c r="Y9" s="3014"/>
      <c r="Z9" s="3014"/>
      <c r="AA9" s="3014"/>
      <c r="AB9" s="2929"/>
      <c r="AC9" s="2929"/>
      <c r="AD9" s="3048"/>
      <c r="AE9" s="3048"/>
      <c r="AF9" s="3048"/>
      <c r="AG9" s="3064"/>
      <c r="AH9" s="3209"/>
    </row>
    <row r="10" spans="1:34" s="2319" customFormat="1" ht="9" customHeight="1">
      <c r="A10" s="2898"/>
      <c r="B10" s="3048"/>
      <c r="C10" s="3048"/>
      <c r="D10" s="3048"/>
      <c r="E10" s="2939"/>
      <c r="F10" s="2939"/>
      <c r="G10" s="2943"/>
      <c r="H10" s="2939"/>
      <c r="I10" s="3022"/>
      <c r="J10" s="3048"/>
      <c r="K10" s="3022"/>
      <c r="L10" s="3048"/>
      <c r="M10" s="3048"/>
      <c r="N10" s="3048"/>
      <c r="O10" s="3014"/>
      <c r="P10" s="3048"/>
      <c r="Q10" s="3057"/>
      <c r="R10" s="2898"/>
      <c r="S10" s="3064"/>
      <c r="T10" s="2958"/>
      <c r="U10" s="3025"/>
      <c r="V10" s="3014"/>
      <c r="W10" s="3014"/>
      <c r="X10" s="3022"/>
      <c r="Y10" s="3014"/>
      <c r="Z10" s="3014"/>
      <c r="AA10" s="3014"/>
      <c r="AB10" s="2929"/>
      <c r="AC10" s="2929"/>
      <c r="AD10" s="3048"/>
      <c r="AE10" s="3048"/>
      <c r="AF10" s="3048"/>
      <c r="AG10" s="3064"/>
      <c r="AH10" s="3209"/>
    </row>
    <row r="11" spans="1:34" s="2319" customFormat="1" ht="12.75" customHeight="1">
      <c r="A11" s="2671"/>
      <c r="B11" s="3049"/>
      <c r="C11" s="3049"/>
      <c r="D11" s="3049"/>
      <c r="E11" s="2940"/>
      <c r="F11" s="2940"/>
      <c r="G11" s="2944"/>
      <c r="H11" s="2940"/>
      <c r="I11" s="3023"/>
      <c r="J11" s="3049"/>
      <c r="K11" s="3023"/>
      <c r="L11" s="3049"/>
      <c r="M11" s="3049"/>
      <c r="N11" s="3049"/>
      <c r="O11" s="3015"/>
      <c r="P11" s="3049"/>
      <c r="Q11" s="3058"/>
      <c r="R11" s="2671"/>
      <c r="S11" s="3065"/>
      <c r="T11" s="2959"/>
      <c r="U11" s="3026"/>
      <c r="V11" s="3015"/>
      <c r="W11" s="3015"/>
      <c r="X11" s="3023"/>
      <c r="Y11" s="3015"/>
      <c r="Z11" s="3015"/>
      <c r="AA11" s="3015"/>
      <c r="AB11" s="2930"/>
      <c r="AC11" s="2930"/>
      <c r="AD11" s="3049"/>
      <c r="AE11" s="3049"/>
      <c r="AF11" s="3049"/>
      <c r="AG11" s="3065"/>
      <c r="AH11" s="3210"/>
    </row>
    <row r="12" spans="1:34" s="1832" customFormat="1" ht="30" customHeight="1">
      <c r="A12" s="2354" t="s">
        <v>0</v>
      </c>
      <c r="B12" s="2087">
        <v>483</v>
      </c>
      <c r="C12" s="2087">
        <v>134134</v>
      </c>
      <c r="D12" s="2087">
        <v>97748</v>
      </c>
      <c r="E12" s="2087">
        <v>73191</v>
      </c>
      <c r="F12" s="2087">
        <v>7399</v>
      </c>
      <c r="G12" s="2087">
        <v>3327</v>
      </c>
      <c r="H12" s="2087">
        <v>13661</v>
      </c>
      <c r="I12" s="2087">
        <v>2</v>
      </c>
      <c r="J12" s="2087">
        <v>168</v>
      </c>
      <c r="K12" s="2087">
        <v>3</v>
      </c>
      <c r="L12" s="2087">
        <v>36383</v>
      </c>
      <c r="M12" s="2087">
        <v>7020</v>
      </c>
      <c r="N12" s="2087">
        <v>143</v>
      </c>
      <c r="O12" s="2087">
        <v>137</v>
      </c>
      <c r="P12" s="2087">
        <v>1514</v>
      </c>
      <c r="Q12" s="2087">
        <v>3698</v>
      </c>
      <c r="R12" s="2354" t="s">
        <v>0</v>
      </c>
      <c r="S12" s="2087">
        <v>822</v>
      </c>
      <c r="T12" s="2087">
        <v>5618</v>
      </c>
      <c r="U12" s="1700">
        <v>920</v>
      </c>
      <c r="V12" s="2087">
        <v>89</v>
      </c>
      <c r="W12" s="2087">
        <v>424</v>
      </c>
      <c r="X12" s="2087">
        <v>157</v>
      </c>
      <c r="Y12" s="2087">
        <v>1098</v>
      </c>
      <c r="Z12" s="2087">
        <v>66</v>
      </c>
      <c r="AA12" s="2087">
        <v>0</v>
      </c>
      <c r="AB12" s="2087">
        <v>11</v>
      </c>
      <c r="AC12" s="2087">
        <v>116</v>
      </c>
      <c r="AD12" s="2087">
        <v>1476</v>
      </c>
      <c r="AE12" s="2087">
        <v>2635</v>
      </c>
      <c r="AF12" s="2087">
        <v>9738</v>
      </c>
      <c r="AG12" s="2087">
        <v>22</v>
      </c>
      <c r="AH12" s="2087">
        <v>679</v>
      </c>
    </row>
    <row r="13" spans="1:34" s="1832" customFormat="1" ht="30" customHeight="1">
      <c r="A13" s="2353" t="s">
        <v>110</v>
      </c>
      <c r="B13" s="2087">
        <v>80</v>
      </c>
      <c r="C13" s="2087">
        <v>43187</v>
      </c>
      <c r="D13" s="2087">
        <v>33178</v>
      </c>
      <c r="E13" s="2087">
        <v>21604</v>
      </c>
      <c r="F13" s="2087">
        <v>4285</v>
      </c>
      <c r="G13" s="2087">
        <v>570</v>
      </c>
      <c r="H13" s="2087">
        <v>6549</v>
      </c>
      <c r="I13" s="2087">
        <v>2</v>
      </c>
      <c r="J13" s="2087">
        <v>168</v>
      </c>
      <c r="K13" s="2087">
        <v>0</v>
      </c>
      <c r="L13" s="2087">
        <v>10009</v>
      </c>
      <c r="M13" s="2087">
        <v>2165</v>
      </c>
      <c r="N13" s="2087">
        <v>58</v>
      </c>
      <c r="O13" s="2087">
        <v>53</v>
      </c>
      <c r="P13" s="2087">
        <v>370</v>
      </c>
      <c r="Q13" s="2087">
        <v>1138</v>
      </c>
      <c r="R13" s="2353" t="s">
        <v>110</v>
      </c>
      <c r="S13" s="2087">
        <v>301</v>
      </c>
      <c r="T13" s="2087">
        <v>1480</v>
      </c>
      <c r="U13" s="1700">
        <v>223</v>
      </c>
      <c r="V13" s="2087">
        <v>85</v>
      </c>
      <c r="W13" s="2087">
        <v>277</v>
      </c>
      <c r="X13" s="2087">
        <v>57</v>
      </c>
      <c r="Y13" s="2087">
        <v>550</v>
      </c>
      <c r="Z13" s="2087">
        <v>24</v>
      </c>
      <c r="AA13" s="2087">
        <v>0</v>
      </c>
      <c r="AB13" s="2087">
        <v>11</v>
      </c>
      <c r="AC13" s="2087">
        <v>116</v>
      </c>
      <c r="AD13" s="2087">
        <v>436</v>
      </c>
      <c r="AE13" s="2087">
        <v>443</v>
      </c>
      <c r="AF13" s="2087">
        <v>2143</v>
      </c>
      <c r="AG13" s="2087">
        <v>10</v>
      </c>
      <c r="AH13" s="2087">
        <v>69</v>
      </c>
    </row>
    <row r="14" spans="1:34" s="1753" customFormat="1" ht="30" customHeight="1">
      <c r="A14" s="2282" t="s">
        <v>1761</v>
      </c>
      <c r="B14" s="1619">
        <v>36</v>
      </c>
      <c r="C14" s="1619">
        <v>17173</v>
      </c>
      <c r="D14" s="1619">
        <v>13349</v>
      </c>
      <c r="E14" s="1619">
        <v>7314</v>
      </c>
      <c r="F14" s="1619">
        <v>2264</v>
      </c>
      <c r="G14" s="1619">
        <v>93</v>
      </c>
      <c r="H14" s="1619">
        <v>3510</v>
      </c>
      <c r="I14" s="1619">
        <v>0</v>
      </c>
      <c r="J14" s="1619">
        <v>168</v>
      </c>
      <c r="K14" s="1619">
        <v>0</v>
      </c>
      <c r="L14" s="1619">
        <v>3824</v>
      </c>
      <c r="M14" s="1619">
        <v>673</v>
      </c>
      <c r="N14" s="1619">
        <v>6</v>
      </c>
      <c r="O14" s="1619">
        <v>6</v>
      </c>
      <c r="P14" s="1619">
        <v>91</v>
      </c>
      <c r="Q14" s="1619">
        <v>362</v>
      </c>
      <c r="R14" s="2282" t="s">
        <v>1761</v>
      </c>
      <c r="S14" s="1619">
        <v>109</v>
      </c>
      <c r="T14" s="1626">
        <v>798</v>
      </c>
      <c r="U14" s="1626">
        <v>57</v>
      </c>
      <c r="V14" s="1626">
        <v>83</v>
      </c>
      <c r="W14" s="1626">
        <v>25</v>
      </c>
      <c r="X14" s="1626">
        <v>0</v>
      </c>
      <c r="Y14" s="1626">
        <v>269</v>
      </c>
      <c r="Z14" s="1626">
        <v>0</v>
      </c>
      <c r="AA14" s="1626">
        <v>0</v>
      </c>
      <c r="AB14" s="1626">
        <v>11</v>
      </c>
      <c r="AC14" s="1626">
        <v>0</v>
      </c>
      <c r="AD14" s="1626">
        <v>125</v>
      </c>
      <c r="AE14" s="1626">
        <v>166</v>
      </c>
      <c r="AF14" s="1626">
        <v>997</v>
      </c>
      <c r="AG14" s="1626">
        <v>9</v>
      </c>
      <c r="AH14" s="1626">
        <v>37</v>
      </c>
    </row>
    <row r="15" spans="1:34" s="1753" customFormat="1" ht="30" customHeight="1">
      <c r="A15" s="2279" t="s">
        <v>1762</v>
      </c>
      <c r="B15" s="1619">
        <v>2</v>
      </c>
      <c r="C15" s="1619">
        <v>79</v>
      </c>
      <c r="D15" s="1619">
        <v>51</v>
      </c>
      <c r="E15" s="1619">
        <v>51</v>
      </c>
      <c r="F15" s="1619">
        <v>0</v>
      </c>
      <c r="G15" s="1619">
        <v>0</v>
      </c>
      <c r="H15" s="1619">
        <v>0</v>
      </c>
      <c r="I15" s="1619">
        <v>0</v>
      </c>
      <c r="J15" s="1619">
        <v>0</v>
      </c>
      <c r="K15" s="1619">
        <v>0</v>
      </c>
      <c r="L15" s="1619">
        <v>28</v>
      </c>
      <c r="M15" s="1619">
        <v>1</v>
      </c>
      <c r="N15" s="1619">
        <v>0</v>
      </c>
      <c r="O15" s="1619">
        <v>0</v>
      </c>
      <c r="P15" s="1619">
        <v>0</v>
      </c>
      <c r="Q15" s="1619">
        <v>6</v>
      </c>
      <c r="R15" s="2279" t="s">
        <v>1762</v>
      </c>
      <c r="S15" s="1619">
        <v>0</v>
      </c>
      <c r="T15" s="1626">
        <v>10</v>
      </c>
      <c r="U15" s="1626">
        <v>0</v>
      </c>
      <c r="V15" s="1626">
        <v>0</v>
      </c>
      <c r="W15" s="1626">
        <v>4</v>
      </c>
      <c r="X15" s="1626">
        <v>0</v>
      </c>
      <c r="Y15" s="1626">
        <v>2</v>
      </c>
      <c r="Z15" s="1626">
        <v>0</v>
      </c>
      <c r="AA15" s="1626">
        <v>0</v>
      </c>
      <c r="AB15" s="1626">
        <v>0</v>
      </c>
      <c r="AC15" s="1626">
        <v>0</v>
      </c>
      <c r="AD15" s="1626">
        <v>0</v>
      </c>
      <c r="AE15" s="1626">
        <v>0</v>
      </c>
      <c r="AF15" s="1626">
        <v>4</v>
      </c>
      <c r="AG15" s="1626">
        <v>0</v>
      </c>
      <c r="AH15" s="1626">
        <v>1</v>
      </c>
    </row>
    <row r="16" spans="1:34" s="1753" customFormat="1" ht="30" customHeight="1">
      <c r="A16" s="2279" t="s">
        <v>2588</v>
      </c>
      <c r="B16" s="1619">
        <v>10</v>
      </c>
      <c r="C16" s="1619">
        <v>7131</v>
      </c>
      <c r="D16" s="1619">
        <v>5098</v>
      </c>
      <c r="E16" s="1619">
        <v>4568</v>
      </c>
      <c r="F16" s="1619">
        <v>280</v>
      </c>
      <c r="G16" s="1619">
        <v>0</v>
      </c>
      <c r="H16" s="1619">
        <v>250</v>
      </c>
      <c r="I16" s="1619">
        <v>0</v>
      </c>
      <c r="J16" s="1619">
        <v>0</v>
      </c>
      <c r="K16" s="1619">
        <v>0</v>
      </c>
      <c r="L16" s="1619">
        <v>2033</v>
      </c>
      <c r="M16" s="1619">
        <v>537</v>
      </c>
      <c r="N16" s="1619">
        <v>16</v>
      </c>
      <c r="O16" s="1619">
        <v>18</v>
      </c>
      <c r="P16" s="1619">
        <v>109</v>
      </c>
      <c r="Q16" s="1619">
        <v>303</v>
      </c>
      <c r="R16" s="2279" t="s">
        <v>2588</v>
      </c>
      <c r="S16" s="1619">
        <v>65</v>
      </c>
      <c r="T16" s="1626">
        <v>77</v>
      </c>
      <c r="U16" s="1626">
        <v>61</v>
      </c>
      <c r="V16" s="1626">
        <v>2</v>
      </c>
      <c r="W16" s="1626">
        <v>137</v>
      </c>
      <c r="X16" s="1626">
        <v>7</v>
      </c>
      <c r="Y16" s="1626">
        <v>100</v>
      </c>
      <c r="Z16" s="1626">
        <v>16</v>
      </c>
      <c r="AA16" s="1626">
        <v>0</v>
      </c>
      <c r="AB16" s="1626">
        <v>0</v>
      </c>
      <c r="AC16" s="1626">
        <v>0</v>
      </c>
      <c r="AD16" s="1626">
        <v>104</v>
      </c>
      <c r="AE16" s="1626">
        <v>74</v>
      </c>
      <c r="AF16" s="1626">
        <v>400</v>
      </c>
      <c r="AG16" s="1626">
        <v>0</v>
      </c>
      <c r="AH16" s="1626">
        <v>7</v>
      </c>
    </row>
    <row r="17" spans="1:34" s="1753" customFormat="1" ht="30" customHeight="1">
      <c r="A17" s="2279" t="s">
        <v>1143</v>
      </c>
      <c r="B17" s="1619">
        <v>14</v>
      </c>
      <c r="C17" s="1619">
        <v>6819</v>
      </c>
      <c r="D17" s="1619">
        <v>5287</v>
      </c>
      <c r="E17" s="1619">
        <v>3749</v>
      </c>
      <c r="F17" s="1619">
        <v>972</v>
      </c>
      <c r="G17" s="1619">
        <v>57</v>
      </c>
      <c r="H17" s="1619">
        <v>507</v>
      </c>
      <c r="I17" s="1619">
        <v>2</v>
      </c>
      <c r="J17" s="1619">
        <v>0</v>
      </c>
      <c r="K17" s="1619">
        <v>0</v>
      </c>
      <c r="L17" s="1619">
        <v>1532</v>
      </c>
      <c r="M17" s="1619">
        <v>340</v>
      </c>
      <c r="N17" s="1619">
        <v>22</v>
      </c>
      <c r="O17" s="1619">
        <v>11</v>
      </c>
      <c r="P17" s="1619">
        <v>95</v>
      </c>
      <c r="Q17" s="1619">
        <v>192</v>
      </c>
      <c r="R17" s="2279" t="s">
        <v>1143</v>
      </c>
      <c r="S17" s="1619">
        <v>15</v>
      </c>
      <c r="T17" s="1626">
        <v>235</v>
      </c>
      <c r="U17" s="1626">
        <v>57</v>
      </c>
      <c r="V17" s="1626">
        <v>0</v>
      </c>
      <c r="W17" s="1626">
        <v>0</v>
      </c>
      <c r="X17" s="1626">
        <v>1</v>
      </c>
      <c r="Y17" s="1626">
        <v>46</v>
      </c>
      <c r="Z17" s="1626">
        <v>2</v>
      </c>
      <c r="AA17" s="1626">
        <v>0</v>
      </c>
      <c r="AB17" s="1626">
        <v>0</v>
      </c>
      <c r="AC17" s="1626">
        <v>0</v>
      </c>
      <c r="AD17" s="1626">
        <v>79</v>
      </c>
      <c r="AE17" s="1626">
        <v>130</v>
      </c>
      <c r="AF17" s="1626">
        <v>305</v>
      </c>
      <c r="AG17" s="1626">
        <v>0</v>
      </c>
      <c r="AH17" s="1626">
        <v>2</v>
      </c>
    </row>
    <row r="18" spans="1:34" s="1753" customFormat="1" ht="30" customHeight="1">
      <c r="A18" s="2279" t="s">
        <v>1763</v>
      </c>
      <c r="B18" s="1619">
        <v>15</v>
      </c>
      <c r="C18" s="1619">
        <v>11702</v>
      </c>
      <c r="D18" s="1619">
        <v>9203</v>
      </c>
      <c r="E18" s="1619">
        <v>5799</v>
      </c>
      <c r="F18" s="1619">
        <v>769</v>
      </c>
      <c r="G18" s="1619">
        <v>353</v>
      </c>
      <c r="H18" s="1619">
        <v>2282</v>
      </c>
      <c r="I18" s="1619">
        <v>0</v>
      </c>
      <c r="J18" s="1619">
        <v>0</v>
      </c>
      <c r="K18" s="1619">
        <v>0</v>
      </c>
      <c r="L18" s="1619">
        <v>2499</v>
      </c>
      <c r="M18" s="1619">
        <v>608</v>
      </c>
      <c r="N18" s="1619">
        <v>14</v>
      </c>
      <c r="O18" s="1619">
        <v>18</v>
      </c>
      <c r="P18" s="1619">
        <v>75</v>
      </c>
      <c r="Q18" s="1619">
        <v>271</v>
      </c>
      <c r="R18" s="2279" t="s">
        <v>1763</v>
      </c>
      <c r="S18" s="1619">
        <v>102</v>
      </c>
      <c r="T18" s="1626">
        <v>328</v>
      </c>
      <c r="U18" s="1626">
        <v>48</v>
      </c>
      <c r="V18" s="1626">
        <v>0</v>
      </c>
      <c r="W18" s="1626">
        <v>111</v>
      </c>
      <c r="X18" s="1626">
        <v>49</v>
      </c>
      <c r="Y18" s="1626">
        <v>133</v>
      </c>
      <c r="Z18" s="1626">
        <v>6</v>
      </c>
      <c r="AA18" s="1626">
        <v>0</v>
      </c>
      <c r="AB18" s="1626">
        <v>0</v>
      </c>
      <c r="AC18" s="1626">
        <v>116</v>
      </c>
      <c r="AD18" s="1626">
        <v>126</v>
      </c>
      <c r="AE18" s="1626">
        <v>73</v>
      </c>
      <c r="AF18" s="1626">
        <v>398</v>
      </c>
      <c r="AG18" s="1626">
        <v>1</v>
      </c>
      <c r="AH18" s="1626">
        <v>22</v>
      </c>
    </row>
    <row r="19" spans="1:34" s="1753" customFormat="1" ht="30" customHeight="1">
      <c r="A19" s="2279" t="s">
        <v>1764</v>
      </c>
      <c r="B19" s="1619">
        <v>2</v>
      </c>
      <c r="C19" s="1619">
        <v>273</v>
      </c>
      <c r="D19" s="1619">
        <v>180</v>
      </c>
      <c r="E19" s="1619">
        <v>113</v>
      </c>
      <c r="F19" s="1619">
        <v>0</v>
      </c>
      <c r="G19" s="1619">
        <v>67</v>
      </c>
      <c r="H19" s="1619">
        <v>0</v>
      </c>
      <c r="I19" s="1619">
        <v>0</v>
      </c>
      <c r="J19" s="1619">
        <v>0</v>
      </c>
      <c r="K19" s="1619">
        <v>0</v>
      </c>
      <c r="L19" s="1619">
        <v>93</v>
      </c>
      <c r="M19" s="1619">
        <v>6</v>
      </c>
      <c r="N19" s="1619">
        <v>0</v>
      </c>
      <c r="O19" s="1619">
        <v>0</v>
      </c>
      <c r="P19" s="1619">
        <v>0</v>
      </c>
      <c r="Q19" s="1619">
        <v>4</v>
      </c>
      <c r="R19" s="2279" t="s">
        <v>1764</v>
      </c>
      <c r="S19" s="1619">
        <v>10</v>
      </c>
      <c r="T19" s="1626">
        <v>32</v>
      </c>
      <c r="U19" s="1626">
        <v>0</v>
      </c>
      <c r="V19" s="1626">
        <v>0</v>
      </c>
      <c r="W19" s="1626">
        <v>0</v>
      </c>
      <c r="X19" s="1626">
        <v>0</v>
      </c>
      <c r="Y19" s="1626">
        <v>0</v>
      </c>
      <c r="Z19" s="1626">
        <v>0</v>
      </c>
      <c r="AA19" s="1626">
        <v>0</v>
      </c>
      <c r="AB19" s="1626">
        <v>0</v>
      </c>
      <c r="AC19" s="1626">
        <v>0</v>
      </c>
      <c r="AD19" s="1626">
        <v>2</v>
      </c>
      <c r="AE19" s="1626">
        <v>0</v>
      </c>
      <c r="AF19" s="1626">
        <v>39</v>
      </c>
      <c r="AG19" s="1626">
        <v>0</v>
      </c>
      <c r="AH19" s="1626">
        <v>0</v>
      </c>
    </row>
    <row r="20" spans="1:34" s="1753" customFormat="1" ht="30" customHeight="1">
      <c r="A20" s="2279" t="s">
        <v>2589</v>
      </c>
      <c r="B20" s="1619">
        <v>1</v>
      </c>
      <c r="C20" s="1619">
        <v>10</v>
      </c>
      <c r="D20" s="1619">
        <v>10</v>
      </c>
      <c r="E20" s="1619">
        <v>10</v>
      </c>
      <c r="F20" s="1619">
        <v>0</v>
      </c>
      <c r="G20" s="1619">
        <v>0</v>
      </c>
      <c r="H20" s="1619">
        <v>0</v>
      </c>
      <c r="I20" s="1619">
        <v>0</v>
      </c>
      <c r="J20" s="1619">
        <v>0</v>
      </c>
      <c r="K20" s="1619">
        <v>0</v>
      </c>
      <c r="L20" s="1619">
        <v>0</v>
      </c>
      <c r="M20" s="1619">
        <v>0</v>
      </c>
      <c r="N20" s="1619">
        <v>0</v>
      </c>
      <c r="O20" s="1619">
        <v>0</v>
      </c>
      <c r="P20" s="1619">
        <v>0</v>
      </c>
      <c r="Q20" s="1619">
        <v>0</v>
      </c>
      <c r="R20" s="2279" t="s">
        <v>2589</v>
      </c>
      <c r="S20" s="1619">
        <v>0</v>
      </c>
      <c r="T20" s="1626">
        <v>0</v>
      </c>
      <c r="U20" s="1626">
        <v>0</v>
      </c>
      <c r="V20" s="1626">
        <v>0</v>
      </c>
      <c r="W20" s="1626">
        <v>0</v>
      </c>
      <c r="X20" s="1626">
        <v>0</v>
      </c>
      <c r="Y20" s="1626">
        <v>0</v>
      </c>
      <c r="Z20" s="1626">
        <v>0</v>
      </c>
      <c r="AA20" s="1626">
        <v>0</v>
      </c>
      <c r="AB20" s="1626">
        <v>0</v>
      </c>
      <c r="AC20" s="1626">
        <v>0</v>
      </c>
      <c r="AD20" s="1626">
        <v>0</v>
      </c>
      <c r="AE20" s="1626">
        <v>0</v>
      </c>
      <c r="AF20" s="1626">
        <v>0</v>
      </c>
      <c r="AG20" s="1626">
        <v>0</v>
      </c>
      <c r="AH20" s="1626">
        <v>0</v>
      </c>
    </row>
    <row r="21" spans="1:34" s="1832" customFormat="1" ht="30" customHeight="1">
      <c r="A21" s="2352" t="s">
        <v>1765</v>
      </c>
      <c r="B21" s="2087">
        <v>403</v>
      </c>
      <c r="C21" s="2087">
        <v>90947</v>
      </c>
      <c r="D21" s="2087">
        <v>64570</v>
      </c>
      <c r="E21" s="2087">
        <v>51587</v>
      </c>
      <c r="F21" s="2087">
        <v>3114</v>
      </c>
      <c r="G21" s="2087">
        <v>2757</v>
      </c>
      <c r="H21" s="2087">
        <v>7112</v>
      </c>
      <c r="I21" s="2087">
        <v>0</v>
      </c>
      <c r="J21" s="2087">
        <v>0</v>
      </c>
      <c r="K21" s="2087">
        <v>3</v>
      </c>
      <c r="L21" s="2087">
        <v>26374</v>
      </c>
      <c r="M21" s="2087">
        <v>4855</v>
      </c>
      <c r="N21" s="2087">
        <v>85</v>
      </c>
      <c r="O21" s="2087">
        <v>84</v>
      </c>
      <c r="P21" s="2087">
        <v>1144</v>
      </c>
      <c r="Q21" s="2087">
        <v>2560</v>
      </c>
      <c r="R21" s="2352" t="s">
        <v>1765</v>
      </c>
      <c r="S21" s="2087">
        <v>521</v>
      </c>
      <c r="T21" s="2087">
        <v>4138</v>
      </c>
      <c r="U21" s="1700">
        <v>697</v>
      </c>
      <c r="V21" s="2087">
        <v>4</v>
      </c>
      <c r="W21" s="2087">
        <v>147</v>
      </c>
      <c r="X21" s="2087">
        <v>100</v>
      </c>
      <c r="Y21" s="2087">
        <v>548</v>
      </c>
      <c r="Z21" s="2087">
        <v>42</v>
      </c>
      <c r="AA21" s="2087">
        <v>0</v>
      </c>
      <c r="AB21" s="2087">
        <v>0</v>
      </c>
      <c r="AC21" s="2087">
        <v>0</v>
      </c>
      <c r="AD21" s="2087">
        <v>1040</v>
      </c>
      <c r="AE21" s="2087">
        <v>2192</v>
      </c>
      <c r="AF21" s="2087">
        <v>7595</v>
      </c>
      <c r="AG21" s="2087">
        <v>12</v>
      </c>
      <c r="AH21" s="2087">
        <v>610</v>
      </c>
    </row>
    <row r="22" spans="1:34" s="1753" customFormat="1" ht="30" customHeight="1">
      <c r="A22" s="2279" t="s">
        <v>1766</v>
      </c>
      <c r="B22" s="1619">
        <v>70</v>
      </c>
      <c r="C22" s="1619">
        <v>42537</v>
      </c>
      <c r="D22" s="1619">
        <v>30873</v>
      </c>
      <c r="E22" s="1619">
        <v>25969</v>
      </c>
      <c r="F22" s="1619">
        <v>1374</v>
      </c>
      <c r="G22" s="1619">
        <v>1814</v>
      </c>
      <c r="H22" s="1619">
        <v>1716</v>
      </c>
      <c r="I22" s="1619">
        <v>0</v>
      </c>
      <c r="J22" s="1619">
        <v>0</v>
      </c>
      <c r="K22" s="1619">
        <v>0</v>
      </c>
      <c r="L22" s="1619">
        <v>11664</v>
      </c>
      <c r="M22" s="1619">
        <v>2688</v>
      </c>
      <c r="N22" s="1619">
        <v>68</v>
      </c>
      <c r="O22" s="1619">
        <v>61</v>
      </c>
      <c r="P22" s="1619">
        <v>714</v>
      </c>
      <c r="Q22" s="1619">
        <v>1477</v>
      </c>
      <c r="R22" s="2279" t="s">
        <v>1766</v>
      </c>
      <c r="S22" s="1619">
        <v>357</v>
      </c>
      <c r="T22" s="1626">
        <v>384</v>
      </c>
      <c r="U22" s="1626">
        <v>345</v>
      </c>
      <c r="V22" s="1626">
        <v>4</v>
      </c>
      <c r="W22" s="1626">
        <v>114</v>
      </c>
      <c r="X22" s="1626">
        <v>95</v>
      </c>
      <c r="Y22" s="1626">
        <v>425</v>
      </c>
      <c r="Z22" s="1626">
        <v>36</v>
      </c>
      <c r="AA22" s="1626">
        <v>0</v>
      </c>
      <c r="AB22" s="1626">
        <v>0</v>
      </c>
      <c r="AC22" s="1626">
        <v>0</v>
      </c>
      <c r="AD22" s="1626">
        <v>501</v>
      </c>
      <c r="AE22" s="1626">
        <v>844</v>
      </c>
      <c r="AF22" s="1626">
        <v>3288</v>
      </c>
      <c r="AG22" s="1626">
        <v>6</v>
      </c>
      <c r="AH22" s="1626">
        <v>257</v>
      </c>
    </row>
    <row r="23" spans="1:34" s="1753" customFormat="1" ht="30" customHeight="1">
      <c r="A23" s="2279" t="s">
        <v>1767</v>
      </c>
      <c r="B23" s="1619">
        <v>52</v>
      </c>
      <c r="C23" s="1619">
        <v>12260</v>
      </c>
      <c r="D23" s="1619">
        <v>8923</v>
      </c>
      <c r="E23" s="1619">
        <v>6042</v>
      </c>
      <c r="F23" s="1619">
        <v>657</v>
      </c>
      <c r="G23" s="1619">
        <v>385</v>
      </c>
      <c r="H23" s="1619">
        <v>1839</v>
      </c>
      <c r="I23" s="1619">
        <v>0</v>
      </c>
      <c r="J23" s="1619">
        <v>0</v>
      </c>
      <c r="K23" s="1619">
        <v>0</v>
      </c>
      <c r="L23" s="1619">
        <v>3337</v>
      </c>
      <c r="M23" s="1619">
        <v>658</v>
      </c>
      <c r="N23" s="1619">
        <v>0</v>
      </c>
      <c r="O23" s="1619">
        <v>10</v>
      </c>
      <c r="P23" s="1619">
        <v>118</v>
      </c>
      <c r="Q23" s="1619">
        <v>267</v>
      </c>
      <c r="R23" s="2279" t="s">
        <v>1767</v>
      </c>
      <c r="S23" s="1619">
        <v>16</v>
      </c>
      <c r="T23" s="1626">
        <v>749</v>
      </c>
      <c r="U23" s="1626">
        <v>107</v>
      </c>
      <c r="V23" s="1626">
        <v>0</v>
      </c>
      <c r="W23" s="1626">
        <v>14</v>
      </c>
      <c r="X23" s="1626">
        <v>3</v>
      </c>
      <c r="Y23" s="1626">
        <v>24</v>
      </c>
      <c r="Z23" s="1626">
        <v>0</v>
      </c>
      <c r="AA23" s="1626">
        <v>0</v>
      </c>
      <c r="AB23" s="1626">
        <v>0</v>
      </c>
      <c r="AC23" s="1626">
        <v>0</v>
      </c>
      <c r="AD23" s="1626">
        <v>111</v>
      </c>
      <c r="AE23" s="1626">
        <v>253</v>
      </c>
      <c r="AF23" s="1626">
        <v>958</v>
      </c>
      <c r="AG23" s="1626">
        <v>3</v>
      </c>
      <c r="AH23" s="1626">
        <v>46</v>
      </c>
    </row>
    <row r="24" spans="1:34" s="1753" customFormat="1" ht="30" customHeight="1">
      <c r="A24" s="2279" t="s">
        <v>1768</v>
      </c>
      <c r="B24" s="1619">
        <v>6</v>
      </c>
      <c r="C24" s="1619">
        <v>2188</v>
      </c>
      <c r="D24" s="1619">
        <v>1528</v>
      </c>
      <c r="E24" s="1619">
        <v>1479</v>
      </c>
      <c r="F24" s="1619">
        <v>49</v>
      </c>
      <c r="G24" s="1619">
        <v>0</v>
      </c>
      <c r="H24" s="1619">
        <v>0</v>
      </c>
      <c r="I24" s="1619">
        <v>0</v>
      </c>
      <c r="J24" s="1619">
        <v>0</v>
      </c>
      <c r="K24" s="1619">
        <v>0</v>
      </c>
      <c r="L24" s="1619">
        <v>660</v>
      </c>
      <c r="M24" s="1619">
        <v>128</v>
      </c>
      <c r="N24" s="1619">
        <v>0</v>
      </c>
      <c r="O24" s="1619">
        <v>0</v>
      </c>
      <c r="P24" s="1619">
        <v>35</v>
      </c>
      <c r="Q24" s="1619">
        <v>61</v>
      </c>
      <c r="R24" s="2279" t="s">
        <v>1768</v>
      </c>
      <c r="S24" s="1619">
        <v>32</v>
      </c>
      <c r="T24" s="1626">
        <v>58</v>
      </c>
      <c r="U24" s="1626">
        <v>30</v>
      </c>
      <c r="V24" s="1626">
        <v>0</v>
      </c>
      <c r="W24" s="1626">
        <v>4</v>
      </c>
      <c r="X24" s="1626">
        <v>0</v>
      </c>
      <c r="Y24" s="1626">
        <v>17</v>
      </c>
      <c r="Z24" s="1626">
        <v>0</v>
      </c>
      <c r="AA24" s="1626">
        <v>0</v>
      </c>
      <c r="AB24" s="1626">
        <v>0</v>
      </c>
      <c r="AC24" s="1626">
        <v>0</v>
      </c>
      <c r="AD24" s="1626">
        <v>24</v>
      </c>
      <c r="AE24" s="1626">
        <v>45</v>
      </c>
      <c r="AF24" s="1626">
        <v>211</v>
      </c>
      <c r="AG24" s="1626">
        <v>0</v>
      </c>
      <c r="AH24" s="1626">
        <v>15</v>
      </c>
    </row>
    <row r="25" spans="1:34" s="1753" customFormat="1" ht="30" customHeight="1">
      <c r="A25" s="2279" t="s">
        <v>2592</v>
      </c>
      <c r="B25" s="1619">
        <v>18</v>
      </c>
      <c r="C25" s="1619">
        <v>10024</v>
      </c>
      <c r="D25" s="1619">
        <v>7295</v>
      </c>
      <c r="E25" s="1619">
        <v>6945</v>
      </c>
      <c r="F25" s="1619">
        <v>335</v>
      </c>
      <c r="G25" s="1619">
        <v>15</v>
      </c>
      <c r="H25" s="1619">
        <v>0</v>
      </c>
      <c r="I25" s="1619">
        <v>0</v>
      </c>
      <c r="J25" s="1619">
        <v>0</v>
      </c>
      <c r="K25" s="1619">
        <v>0</v>
      </c>
      <c r="L25" s="1619">
        <v>2729</v>
      </c>
      <c r="M25" s="1619">
        <v>736</v>
      </c>
      <c r="N25" s="1619">
        <v>17</v>
      </c>
      <c r="O25" s="1619">
        <v>13</v>
      </c>
      <c r="P25" s="1619">
        <v>169</v>
      </c>
      <c r="Q25" s="1619">
        <v>331</v>
      </c>
      <c r="R25" s="2279" t="s">
        <v>2592</v>
      </c>
      <c r="S25" s="1619">
        <v>96</v>
      </c>
      <c r="T25" s="1626">
        <v>48</v>
      </c>
      <c r="U25" s="1626">
        <v>139</v>
      </c>
      <c r="V25" s="1626">
        <v>0</v>
      </c>
      <c r="W25" s="1626">
        <v>0</v>
      </c>
      <c r="X25" s="1626">
        <v>2</v>
      </c>
      <c r="Y25" s="1626">
        <v>62</v>
      </c>
      <c r="Z25" s="1626">
        <v>6</v>
      </c>
      <c r="AA25" s="1626">
        <v>0</v>
      </c>
      <c r="AB25" s="1626">
        <v>0</v>
      </c>
      <c r="AC25" s="1626">
        <v>0</v>
      </c>
      <c r="AD25" s="1626">
        <v>150</v>
      </c>
      <c r="AE25" s="1626">
        <v>188</v>
      </c>
      <c r="AF25" s="1626">
        <v>714</v>
      </c>
      <c r="AG25" s="1626">
        <v>1</v>
      </c>
      <c r="AH25" s="1626">
        <v>57</v>
      </c>
    </row>
    <row r="26" spans="1:34" s="1753" customFormat="1" ht="30" customHeight="1">
      <c r="A26" s="2279" t="s">
        <v>1769</v>
      </c>
      <c r="B26" s="1619">
        <v>11</v>
      </c>
      <c r="C26" s="1619">
        <v>1697</v>
      </c>
      <c r="D26" s="1619">
        <v>1409</v>
      </c>
      <c r="E26" s="1619">
        <v>209</v>
      </c>
      <c r="F26" s="1619">
        <v>140</v>
      </c>
      <c r="G26" s="1619">
        <v>149</v>
      </c>
      <c r="H26" s="1619">
        <v>911</v>
      </c>
      <c r="I26" s="1619">
        <v>0</v>
      </c>
      <c r="J26" s="1619">
        <v>0</v>
      </c>
      <c r="K26" s="1619">
        <v>0</v>
      </c>
      <c r="L26" s="1619">
        <v>288</v>
      </c>
      <c r="M26" s="1619">
        <v>12</v>
      </c>
      <c r="N26" s="1619">
        <v>0</v>
      </c>
      <c r="O26" s="1619">
        <v>0</v>
      </c>
      <c r="P26" s="1619">
        <v>0</v>
      </c>
      <c r="Q26" s="1619">
        <v>10</v>
      </c>
      <c r="R26" s="2279" t="s">
        <v>1769</v>
      </c>
      <c r="S26" s="1619">
        <v>0</v>
      </c>
      <c r="T26" s="1626">
        <v>162</v>
      </c>
      <c r="U26" s="1626">
        <v>0</v>
      </c>
      <c r="V26" s="1626">
        <v>0</v>
      </c>
      <c r="W26" s="1626">
        <v>0</v>
      </c>
      <c r="X26" s="1626">
        <v>0</v>
      </c>
      <c r="Y26" s="1626">
        <v>0</v>
      </c>
      <c r="Z26" s="1626">
        <v>0</v>
      </c>
      <c r="AA26" s="1626">
        <v>0</v>
      </c>
      <c r="AB26" s="1626">
        <v>0</v>
      </c>
      <c r="AC26" s="1626">
        <v>0</v>
      </c>
      <c r="AD26" s="1626">
        <v>4</v>
      </c>
      <c r="AE26" s="1626">
        <v>0</v>
      </c>
      <c r="AF26" s="1626">
        <v>94</v>
      </c>
      <c r="AG26" s="1626">
        <v>0</v>
      </c>
      <c r="AH26" s="1626">
        <v>6</v>
      </c>
    </row>
    <row r="27" spans="1:34" s="1753" customFormat="1" ht="30" customHeight="1">
      <c r="A27" s="2279" t="s">
        <v>2590</v>
      </c>
      <c r="B27" s="1619">
        <v>242</v>
      </c>
      <c r="C27" s="1619">
        <v>22199</v>
      </c>
      <c r="D27" s="1619">
        <v>14500</v>
      </c>
      <c r="E27" s="1619">
        <v>10901</v>
      </c>
      <c r="F27" s="1619">
        <v>559</v>
      </c>
      <c r="G27" s="1619">
        <v>394</v>
      </c>
      <c r="H27" s="1619">
        <v>2646</v>
      </c>
      <c r="I27" s="1619">
        <v>0</v>
      </c>
      <c r="J27" s="1619">
        <v>0</v>
      </c>
      <c r="K27" s="1619">
        <v>3</v>
      </c>
      <c r="L27" s="1619">
        <v>7696</v>
      </c>
      <c r="M27" s="1619">
        <v>633</v>
      </c>
      <c r="N27" s="1619">
        <v>0</v>
      </c>
      <c r="O27" s="1619">
        <v>0</v>
      </c>
      <c r="P27" s="1619">
        <v>108</v>
      </c>
      <c r="Q27" s="1619">
        <v>414</v>
      </c>
      <c r="R27" s="2279" t="s">
        <v>2593</v>
      </c>
      <c r="S27" s="1619">
        <v>20</v>
      </c>
      <c r="T27" s="1626">
        <v>2737</v>
      </c>
      <c r="U27" s="1626">
        <v>76</v>
      </c>
      <c r="V27" s="1626">
        <v>0</v>
      </c>
      <c r="W27" s="1626">
        <v>15</v>
      </c>
      <c r="X27" s="1626">
        <v>0</v>
      </c>
      <c r="Y27" s="1626">
        <v>20</v>
      </c>
      <c r="Z27" s="1626">
        <v>0</v>
      </c>
      <c r="AA27" s="1626">
        <v>0</v>
      </c>
      <c r="AB27" s="1626">
        <v>0</v>
      </c>
      <c r="AC27" s="1626">
        <v>0</v>
      </c>
      <c r="AD27" s="1626">
        <v>250</v>
      </c>
      <c r="AE27" s="1626">
        <v>862</v>
      </c>
      <c r="AF27" s="1626">
        <v>2330</v>
      </c>
      <c r="AG27" s="1626">
        <v>2</v>
      </c>
      <c r="AH27" s="1626">
        <v>229</v>
      </c>
    </row>
    <row r="28" spans="1:34" s="1753" customFormat="1" ht="30" customHeight="1">
      <c r="A28" s="2279" t="s">
        <v>1770</v>
      </c>
      <c r="B28" s="1619">
        <v>0</v>
      </c>
      <c r="C28" s="1619">
        <v>0</v>
      </c>
      <c r="D28" s="1619">
        <v>0</v>
      </c>
      <c r="E28" s="1619">
        <v>0</v>
      </c>
      <c r="F28" s="1619">
        <v>0</v>
      </c>
      <c r="G28" s="1619">
        <v>0</v>
      </c>
      <c r="H28" s="1619">
        <v>0</v>
      </c>
      <c r="I28" s="1619">
        <v>0</v>
      </c>
      <c r="J28" s="1619">
        <v>0</v>
      </c>
      <c r="K28" s="1619">
        <v>0</v>
      </c>
      <c r="L28" s="1619">
        <v>0</v>
      </c>
      <c r="M28" s="1619">
        <v>0</v>
      </c>
      <c r="N28" s="1619">
        <v>0</v>
      </c>
      <c r="O28" s="1619">
        <v>0</v>
      </c>
      <c r="P28" s="1619">
        <v>0</v>
      </c>
      <c r="Q28" s="1619">
        <v>0</v>
      </c>
      <c r="R28" s="2279" t="s">
        <v>1770</v>
      </c>
      <c r="S28" s="1619">
        <v>0</v>
      </c>
      <c r="T28" s="1626">
        <v>0</v>
      </c>
      <c r="U28" s="1626">
        <v>0</v>
      </c>
      <c r="V28" s="1626">
        <v>0</v>
      </c>
      <c r="W28" s="1626">
        <v>0</v>
      </c>
      <c r="X28" s="1626">
        <v>0</v>
      </c>
      <c r="Y28" s="1626">
        <v>0</v>
      </c>
      <c r="Z28" s="1626">
        <v>0</v>
      </c>
      <c r="AA28" s="1626">
        <v>0</v>
      </c>
      <c r="AB28" s="1626">
        <v>0</v>
      </c>
      <c r="AC28" s="1626">
        <v>0</v>
      </c>
      <c r="AD28" s="1626">
        <v>0</v>
      </c>
      <c r="AE28" s="1626">
        <v>0</v>
      </c>
      <c r="AF28" s="1626">
        <v>0</v>
      </c>
      <c r="AG28" s="1626">
        <v>0</v>
      </c>
      <c r="AH28" s="1626">
        <v>0</v>
      </c>
    </row>
    <row r="29" spans="1:34" s="1797" customFormat="1" ht="30" customHeight="1">
      <c r="A29" s="2277" t="s">
        <v>2591</v>
      </c>
      <c r="B29" s="2351">
        <v>4</v>
      </c>
      <c r="C29" s="1695">
        <v>42</v>
      </c>
      <c r="D29" s="1695">
        <v>42</v>
      </c>
      <c r="E29" s="1695">
        <v>42</v>
      </c>
      <c r="F29" s="1695">
        <v>0</v>
      </c>
      <c r="G29" s="1695">
        <v>0</v>
      </c>
      <c r="H29" s="1695">
        <v>0</v>
      </c>
      <c r="I29" s="1695">
        <v>0</v>
      </c>
      <c r="J29" s="1695">
        <v>0</v>
      </c>
      <c r="K29" s="1695">
        <v>0</v>
      </c>
      <c r="L29" s="1695">
        <v>0</v>
      </c>
      <c r="M29" s="1695">
        <v>0</v>
      </c>
      <c r="N29" s="1695">
        <v>0</v>
      </c>
      <c r="O29" s="1695">
        <v>0</v>
      </c>
      <c r="P29" s="1695">
        <v>0</v>
      </c>
      <c r="Q29" s="1695">
        <v>0</v>
      </c>
      <c r="R29" s="2277" t="s">
        <v>2591</v>
      </c>
      <c r="S29" s="1695">
        <v>0</v>
      </c>
      <c r="T29" s="1695">
        <v>0</v>
      </c>
      <c r="U29" s="1695">
        <v>0</v>
      </c>
      <c r="V29" s="1695">
        <v>0</v>
      </c>
      <c r="W29" s="1695">
        <v>0</v>
      </c>
      <c r="X29" s="1695">
        <v>0</v>
      </c>
      <c r="Y29" s="1695">
        <v>0</v>
      </c>
      <c r="Z29" s="1695">
        <v>0</v>
      </c>
      <c r="AA29" s="1695">
        <v>0</v>
      </c>
      <c r="AB29" s="1695">
        <v>0</v>
      </c>
      <c r="AC29" s="1695">
        <v>0</v>
      </c>
      <c r="AD29" s="1695">
        <v>0</v>
      </c>
      <c r="AE29" s="1695">
        <v>0</v>
      </c>
      <c r="AF29" s="1695">
        <v>0</v>
      </c>
      <c r="AG29" s="1695">
        <v>0</v>
      </c>
      <c r="AH29" s="1695">
        <v>0</v>
      </c>
    </row>
    <row r="30" spans="1:34" s="2319" customFormat="1" ht="15" customHeight="1">
      <c r="A30" s="397" t="s">
        <v>2481</v>
      </c>
      <c r="B30" s="755"/>
      <c r="C30" s="755"/>
      <c r="D30" s="755"/>
      <c r="E30" s="755"/>
      <c r="F30" s="755"/>
      <c r="G30" s="755"/>
      <c r="H30" s="1685"/>
      <c r="U30" s="2350"/>
    </row>
    <row r="31" spans="1:34" ht="15" customHeight="1">
      <c r="A31" s="397" t="s">
        <v>2482</v>
      </c>
      <c r="U31" s="2350"/>
    </row>
    <row r="32" spans="1:34" ht="15" customHeight="1">
      <c r="A32" s="397" t="s">
        <v>2483</v>
      </c>
      <c r="U32" s="2349"/>
    </row>
    <row r="33" spans="1:1" ht="15" customHeight="1">
      <c r="A33" s="397" t="s">
        <v>2484</v>
      </c>
    </row>
    <row r="34" spans="1:1" ht="15" customHeight="1">
      <c r="A34" s="397" t="s">
        <v>2485</v>
      </c>
    </row>
    <row r="35" spans="1:1" ht="15" customHeight="1">
      <c r="A35" s="397" t="s">
        <v>2486</v>
      </c>
    </row>
    <row r="36" spans="1:1" ht="15" customHeight="1">
      <c r="A36" s="397" t="s">
        <v>2487</v>
      </c>
    </row>
    <row r="37" spans="1:1" ht="15" customHeight="1">
      <c r="A37" s="397" t="s">
        <v>2488</v>
      </c>
    </row>
  </sheetData>
  <mergeCells count="44">
    <mergeCell ref="Y5:Y11"/>
    <mergeCell ref="V5:V11"/>
    <mergeCell ref="W5:W11"/>
    <mergeCell ref="X5:X11"/>
    <mergeCell ref="AE5:AE11"/>
    <mergeCell ref="AF5:AF11"/>
    <mergeCell ref="AG5:AG11"/>
    <mergeCell ref="AH5:AH11"/>
    <mergeCell ref="Z5:Z11"/>
    <mergeCell ref="AA5:AA11"/>
    <mergeCell ref="AB5:AB11"/>
    <mergeCell ref="AC5:AC11"/>
    <mergeCell ref="AD5:AD11"/>
    <mergeCell ref="S5:S11"/>
    <mergeCell ref="T5:T11"/>
    <mergeCell ref="U5:U11"/>
    <mergeCell ref="Z3:AF3"/>
    <mergeCell ref="D4:F4"/>
    <mergeCell ref="H4:I4"/>
    <mergeCell ref="M4:O4"/>
    <mergeCell ref="T4:V4"/>
    <mergeCell ref="Z4:AF4"/>
    <mergeCell ref="T3:V3"/>
    <mergeCell ref="L5:L11"/>
    <mergeCell ref="M5:M11"/>
    <mergeCell ref="N5:N11"/>
    <mergeCell ref="O5:O11"/>
    <mergeCell ref="P5:P11"/>
    <mergeCell ref="Q5:Q11"/>
    <mergeCell ref="A3:A11"/>
    <mergeCell ref="B3:B11"/>
    <mergeCell ref="C3:C11"/>
    <mergeCell ref="K3:L3"/>
    <mergeCell ref="R3:R11"/>
    <mergeCell ref="D5:D11"/>
    <mergeCell ref="E5:F5"/>
    <mergeCell ref="G5:J5"/>
    <mergeCell ref="K5:K11"/>
    <mergeCell ref="E6:E11"/>
    <mergeCell ref="F6:F11"/>
    <mergeCell ref="G6:G11"/>
    <mergeCell ref="H6:H11"/>
    <mergeCell ref="I6:I11"/>
    <mergeCell ref="J6:J11"/>
  </mergeCells>
  <phoneticPr fontId="5" type="noConversion"/>
  <printOptions horizontalCentered="1"/>
  <pageMargins left="0.6692913385826772" right="0.70866141732283472" top="1.1811023622047245" bottom="0.78740157480314965" header="0" footer="0"/>
  <pageSetup paperSize="9" scale="8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203E3-4C4A-4EFD-A7A7-FCBDB0E4DBD5}">
  <sheetPr>
    <tabColor rgb="FFC00000"/>
  </sheetPr>
  <dimension ref="A1:AK67"/>
  <sheetViews>
    <sheetView zoomScale="80" zoomScaleNormal="80" workbookViewId="0">
      <selection activeCell="X18" sqref="X18"/>
    </sheetView>
  </sheetViews>
  <sheetFormatPr defaultColWidth="8.75" defaultRowHeight="13.5" customHeight="1"/>
  <cols>
    <col min="1" max="1" width="56.625" style="2319" customWidth="1"/>
    <col min="2" max="2" width="1.25" style="2319" customWidth="1"/>
    <col min="3" max="3" width="9" style="1753" customWidth="1"/>
    <col min="4" max="4" width="9.625" style="2319" customWidth="1"/>
    <col min="5" max="5" width="8.125" style="2319" customWidth="1"/>
    <col min="6" max="6" width="7.875" style="2319" customWidth="1"/>
    <col min="7" max="7" width="9.75" style="2319" customWidth="1"/>
    <col min="8" max="8" width="9.625" style="2319" customWidth="1"/>
    <col min="9" max="9" width="9.75" style="2319" customWidth="1"/>
    <col min="10" max="10" width="8.75" style="2319" customWidth="1"/>
    <col min="11" max="11" width="9.125" style="2319" customWidth="1"/>
    <col min="12" max="12" width="13.75" style="2319" customWidth="1"/>
    <col min="13" max="13" width="9.625" style="2319" customWidth="1"/>
    <col min="14" max="14" width="10" style="2319" customWidth="1"/>
    <col min="15" max="15" width="8.875" style="2319" customWidth="1"/>
    <col min="16" max="16" width="9.75" style="2319" customWidth="1"/>
    <col min="17" max="17" width="9.125" style="2319" customWidth="1"/>
    <col min="18" max="18" width="56.125" style="2319" customWidth="1"/>
    <col min="19" max="19" width="0.875" style="2319" customWidth="1"/>
    <col min="20" max="20" width="10" style="2319" customWidth="1"/>
    <col min="21" max="21" width="7.875" style="2319" customWidth="1"/>
    <col min="22" max="22" width="9.875" style="2319" customWidth="1"/>
    <col min="23" max="23" width="9.625" style="1688" customWidth="1"/>
    <col min="24" max="24" width="9.375" style="2319" customWidth="1"/>
    <col min="25" max="25" width="8.25" style="2319" customWidth="1"/>
    <col min="26" max="26" width="7.875" style="2319" customWidth="1"/>
    <col min="27" max="27" width="8.625" style="2319" customWidth="1"/>
    <col min="28" max="28" width="12.375" style="2319" customWidth="1"/>
    <col min="29" max="29" width="10.375" style="2319" customWidth="1"/>
    <col min="30" max="30" width="7.125" style="2319" customWidth="1"/>
    <col min="31" max="31" width="10.875" style="2319" customWidth="1"/>
    <col min="32" max="32" width="6.125" style="2319" customWidth="1"/>
    <col min="33" max="33" width="7.625" style="2319" customWidth="1"/>
    <col min="34" max="34" width="6.75" style="2319" customWidth="1"/>
    <col min="35" max="35" width="9" style="2319" customWidth="1"/>
    <col min="36" max="36" width="6.125" style="2319" customWidth="1"/>
    <col min="37" max="16384" width="8.75" style="2319"/>
  </cols>
  <sheetData>
    <row r="1" spans="1:37" s="2347" customFormat="1" ht="31.15" customHeight="1">
      <c r="A1" s="1662"/>
      <c r="B1" s="1912"/>
      <c r="C1" s="1662"/>
      <c r="D1" s="1912"/>
      <c r="E1" s="1912"/>
      <c r="G1" s="1662" t="s">
        <v>1771</v>
      </c>
      <c r="H1" s="1660" t="s">
        <v>807</v>
      </c>
      <c r="I1" s="1684"/>
      <c r="J1" s="1684"/>
      <c r="K1" s="1684"/>
      <c r="L1" s="1684"/>
      <c r="M1" s="1684"/>
      <c r="N1" s="1684"/>
      <c r="O1" s="1684"/>
      <c r="P1" s="1684"/>
      <c r="Q1" s="1684"/>
      <c r="R1" s="1662"/>
      <c r="S1" s="1912"/>
      <c r="U1" s="1684"/>
      <c r="V1" s="1684"/>
      <c r="X1" s="1662" t="s">
        <v>1772</v>
      </c>
      <c r="Y1" s="1660" t="s">
        <v>1773</v>
      </c>
      <c r="Z1" s="1684"/>
      <c r="AA1" s="1684"/>
      <c r="AB1" s="1684"/>
      <c r="AC1" s="1684"/>
      <c r="AD1" s="1684"/>
      <c r="AE1" s="1684"/>
      <c r="AF1" s="1684"/>
      <c r="AG1" s="1684"/>
      <c r="AH1" s="1684"/>
      <c r="AI1" s="1684"/>
      <c r="AK1" s="2349"/>
    </row>
    <row r="2" spans="1:37" ht="4.5" customHeight="1">
      <c r="A2" s="3302"/>
      <c r="B2" s="3303"/>
      <c r="C2" s="3303"/>
      <c r="D2" s="3303"/>
      <c r="E2" s="3303"/>
      <c r="F2" s="1659"/>
      <c r="G2" s="1659"/>
      <c r="H2" s="1659"/>
      <c r="I2" s="1659"/>
      <c r="J2" s="1659"/>
      <c r="K2" s="1659"/>
      <c r="L2" s="1659"/>
      <c r="M2" s="1659"/>
      <c r="N2" s="1659"/>
      <c r="O2" s="1659"/>
      <c r="P2" s="1659"/>
      <c r="Q2" s="1659"/>
      <c r="R2" s="3302"/>
      <c r="S2" s="3303"/>
      <c r="T2" s="1659"/>
      <c r="U2" s="1659"/>
      <c r="V2" s="1659"/>
      <c r="W2" s="1659"/>
      <c r="X2" s="1659"/>
      <c r="Y2" s="1659"/>
      <c r="Z2" s="1659"/>
      <c r="AA2" s="1659"/>
      <c r="AB2" s="1659"/>
      <c r="AC2" s="1659"/>
      <c r="AD2" s="1659"/>
      <c r="AE2" s="1659"/>
      <c r="AF2" s="1659"/>
      <c r="AG2" s="1659"/>
      <c r="AH2" s="1659"/>
      <c r="AI2" s="1659"/>
      <c r="AJ2" s="1659"/>
      <c r="AK2" s="2320"/>
    </row>
    <row r="3" spans="1:37" ht="3.75" hidden="1" customHeight="1">
      <c r="B3" s="2388"/>
      <c r="C3" s="2388"/>
      <c r="D3" s="2388"/>
      <c r="E3" s="2388"/>
      <c r="F3" s="2388"/>
      <c r="G3" s="2388"/>
      <c r="H3" s="2388"/>
      <c r="I3" s="2388"/>
      <c r="J3" s="2388"/>
      <c r="K3" s="2388"/>
      <c r="L3" s="2388"/>
      <c r="M3" s="2388"/>
      <c r="N3" s="2388"/>
      <c r="O3" s="2388"/>
      <c r="P3" s="2388"/>
      <c r="Q3" s="2388"/>
      <c r="S3" s="2388"/>
      <c r="T3" s="2388"/>
      <c r="U3" s="2388"/>
      <c r="V3" s="2388"/>
      <c r="W3" s="2009"/>
      <c r="X3" s="2388"/>
      <c r="Y3" s="2388"/>
      <c r="Z3" s="2388"/>
      <c r="AA3" s="2388"/>
      <c r="AB3" s="2388"/>
      <c r="AC3" s="2388"/>
      <c r="AD3" s="2388"/>
      <c r="AE3" s="2388"/>
      <c r="AF3" s="2388"/>
      <c r="AG3" s="2388"/>
      <c r="AH3" s="2388"/>
      <c r="AI3" s="2388"/>
      <c r="AJ3" s="2388"/>
      <c r="AK3" s="2320"/>
    </row>
    <row r="4" spans="1:37" ht="13.15" customHeight="1">
      <c r="A4" s="1655"/>
      <c r="K4" s="2286"/>
      <c r="L4" s="2286"/>
      <c r="P4" s="2286"/>
      <c r="Q4" s="2286" t="s">
        <v>1774</v>
      </c>
      <c r="R4" s="1655"/>
      <c r="W4" s="2202"/>
      <c r="AJ4" s="2387" t="s">
        <v>1752</v>
      </c>
      <c r="AK4" s="2320"/>
    </row>
    <row r="5" spans="1:37" s="2314" customFormat="1" ht="30" customHeight="1">
      <c r="A5" s="3304" t="s">
        <v>376</v>
      </c>
      <c r="B5" s="3305"/>
      <c r="C5" s="3161" t="s">
        <v>1775</v>
      </c>
      <c r="D5" s="3161" t="s">
        <v>1776</v>
      </c>
      <c r="E5" s="3312" t="s">
        <v>1777</v>
      </c>
      <c r="F5" s="3197"/>
      <c r="G5" s="3197"/>
      <c r="H5" s="2216"/>
      <c r="I5" s="3197" t="s">
        <v>1777</v>
      </c>
      <c r="J5" s="3197"/>
      <c r="K5" s="3197"/>
      <c r="L5" s="2378"/>
      <c r="M5" s="2377"/>
      <c r="N5" s="2216"/>
      <c r="O5" s="2216" t="s">
        <v>969</v>
      </c>
      <c r="P5" s="2216"/>
      <c r="Q5" s="2112"/>
      <c r="R5" s="3313" t="s">
        <v>376</v>
      </c>
      <c r="S5" s="2670"/>
      <c r="T5" s="2112"/>
      <c r="U5" s="3197" t="s">
        <v>1777</v>
      </c>
      <c r="V5" s="3197"/>
      <c r="W5" s="3197"/>
      <c r="X5" s="2112"/>
      <c r="Y5" s="2112"/>
      <c r="Z5" s="2112"/>
      <c r="AA5" s="2112"/>
      <c r="AB5" s="3197" t="s">
        <v>1777</v>
      </c>
      <c r="AC5" s="3197"/>
      <c r="AD5" s="3197"/>
      <c r="AE5" s="3197"/>
      <c r="AF5" s="2112"/>
      <c r="AG5" s="2112"/>
      <c r="AH5" s="2112"/>
      <c r="AI5" s="2112"/>
      <c r="AK5" s="2368"/>
    </row>
    <row r="6" spans="1:37" s="2314" customFormat="1" ht="30.75" customHeight="1">
      <c r="A6" s="3306"/>
      <c r="B6" s="3307"/>
      <c r="C6" s="3310"/>
      <c r="D6" s="3310"/>
      <c r="E6" s="3314" t="s">
        <v>1755</v>
      </c>
      <c r="F6" s="3316"/>
      <c r="G6" s="3316"/>
      <c r="H6" s="2375"/>
      <c r="I6" s="3316" t="s">
        <v>1755</v>
      </c>
      <c r="J6" s="3316"/>
      <c r="K6" s="2374"/>
      <c r="L6" s="756" t="s">
        <v>1399</v>
      </c>
      <c r="M6" s="2373"/>
      <c r="N6" s="3316" t="s">
        <v>1069</v>
      </c>
      <c r="O6" s="3316"/>
      <c r="P6" s="3316"/>
      <c r="Q6" s="2372"/>
      <c r="R6" s="2887"/>
      <c r="S6" s="2898"/>
      <c r="T6" s="2112"/>
      <c r="U6" s="3197" t="s">
        <v>348</v>
      </c>
      <c r="V6" s="3197"/>
      <c r="W6" s="3197"/>
      <c r="X6" s="2112"/>
      <c r="Y6" s="2112"/>
      <c r="Z6" s="2112"/>
      <c r="AA6" s="2112"/>
      <c r="AB6" s="3197" t="s">
        <v>348</v>
      </c>
      <c r="AC6" s="3197"/>
      <c r="AD6" s="3197"/>
      <c r="AE6" s="3197"/>
      <c r="AF6" s="2216"/>
      <c r="AG6" s="2112"/>
      <c r="AH6" s="2112"/>
      <c r="AI6" s="2112"/>
      <c r="AJ6" s="2112"/>
      <c r="AK6" s="2368"/>
    </row>
    <row r="7" spans="1:37" s="2314" customFormat="1" ht="29.25" customHeight="1">
      <c r="A7" s="3306"/>
      <c r="B7" s="3307"/>
      <c r="C7" s="3310"/>
      <c r="D7" s="3310"/>
      <c r="E7" s="3161" t="s">
        <v>77</v>
      </c>
      <c r="F7" s="3314" t="s">
        <v>520</v>
      </c>
      <c r="G7" s="3315"/>
      <c r="H7" s="3316" t="s">
        <v>380</v>
      </c>
      <c r="I7" s="3317"/>
      <c r="J7" s="3317"/>
      <c r="K7" s="3318"/>
      <c r="L7" s="2964" t="s">
        <v>501</v>
      </c>
      <c r="M7" s="3161" t="s">
        <v>0</v>
      </c>
      <c r="N7" s="3161" t="s">
        <v>353</v>
      </c>
      <c r="O7" s="3161" t="s">
        <v>369</v>
      </c>
      <c r="P7" s="2964" t="s">
        <v>355</v>
      </c>
      <c r="Q7" s="3161" t="s">
        <v>1757</v>
      </c>
      <c r="R7" s="2887"/>
      <c r="S7" s="2898"/>
      <c r="T7" s="2964" t="s">
        <v>1078</v>
      </c>
      <c r="U7" s="2964" t="s">
        <v>1406</v>
      </c>
      <c r="V7" s="2964" t="s">
        <v>359</v>
      </c>
      <c r="W7" s="2964" t="s">
        <v>1778</v>
      </c>
      <c r="X7" s="3135" t="s">
        <v>1779</v>
      </c>
      <c r="Y7" s="2971" t="s">
        <v>362</v>
      </c>
      <c r="Z7" s="2964" t="s">
        <v>363</v>
      </c>
      <c r="AA7" s="2964" t="s">
        <v>364</v>
      </c>
      <c r="AB7" s="2964" t="s">
        <v>1780</v>
      </c>
      <c r="AC7" s="2964" t="s">
        <v>366</v>
      </c>
      <c r="AD7" s="2964" t="s">
        <v>1081</v>
      </c>
      <c r="AE7" s="2964" t="s">
        <v>1082</v>
      </c>
      <c r="AF7" s="2964" t="s">
        <v>1197</v>
      </c>
      <c r="AG7" s="2964" t="s">
        <v>357</v>
      </c>
      <c r="AH7" s="2964" t="s">
        <v>1759</v>
      </c>
      <c r="AI7" s="3135" t="s">
        <v>1085</v>
      </c>
      <c r="AJ7" s="3165" t="s">
        <v>556</v>
      </c>
      <c r="AK7" s="2368"/>
    </row>
    <row r="8" spans="1:37" s="2314" customFormat="1" ht="24" customHeight="1">
      <c r="A8" s="3306"/>
      <c r="B8" s="3307"/>
      <c r="C8" s="3310"/>
      <c r="D8" s="3310"/>
      <c r="E8" s="3310"/>
      <c r="F8" s="2908" t="s">
        <v>770</v>
      </c>
      <c r="G8" s="2908" t="s">
        <v>836</v>
      </c>
      <c r="H8" s="2936" t="s">
        <v>510</v>
      </c>
      <c r="I8" s="2908" t="s">
        <v>837</v>
      </c>
      <c r="J8" s="3161" t="s">
        <v>51</v>
      </c>
      <c r="K8" s="3161" t="s">
        <v>1760</v>
      </c>
      <c r="L8" s="2979"/>
      <c r="M8" s="3310"/>
      <c r="N8" s="3310"/>
      <c r="O8" s="3310"/>
      <c r="P8" s="2965"/>
      <c r="Q8" s="3310"/>
      <c r="R8" s="2887"/>
      <c r="S8" s="2898"/>
      <c r="T8" s="2965"/>
      <c r="U8" s="2965"/>
      <c r="V8" s="2965"/>
      <c r="W8" s="2965"/>
      <c r="X8" s="3319"/>
      <c r="Y8" s="2972"/>
      <c r="Z8" s="2965"/>
      <c r="AA8" s="2965"/>
      <c r="AB8" s="2965"/>
      <c r="AC8" s="2965"/>
      <c r="AD8" s="2979"/>
      <c r="AE8" s="2979"/>
      <c r="AF8" s="2965"/>
      <c r="AG8" s="2965"/>
      <c r="AH8" s="2965"/>
      <c r="AI8" s="3319"/>
      <c r="AJ8" s="3321"/>
      <c r="AK8" s="2368"/>
    </row>
    <row r="9" spans="1:37" s="2314" customFormat="1" ht="27" customHeight="1">
      <c r="A9" s="3306"/>
      <c r="B9" s="3307"/>
      <c r="C9" s="3310"/>
      <c r="D9" s="3310"/>
      <c r="E9" s="3310"/>
      <c r="F9" s="2939"/>
      <c r="G9" s="2939"/>
      <c r="H9" s="2943"/>
      <c r="I9" s="2939"/>
      <c r="J9" s="3310"/>
      <c r="K9" s="3310"/>
      <c r="L9" s="2979"/>
      <c r="M9" s="3310"/>
      <c r="N9" s="3310"/>
      <c r="O9" s="3310"/>
      <c r="P9" s="2965"/>
      <c r="Q9" s="3310"/>
      <c r="R9" s="2887"/>
      <c r="S9" s="2898"/>
      <c r="T9" s="2965"/>
      <c r="U9" s="2965"/>
      <c r="V9" s="2965"/>
      <c r="W9" s="2965"/>
      <c r="X9" s="3319"/>
      <c r="Y9" s="2972"/>
      <c r="Z9" s="2965"/>
      <c r="AA9" s="2965"/>
      <c r="AB9" s="2965"/>
      <c r="AC9" s="2965"/>
      <c r="AD9" s="2979"/>
      <c r="AE9" s="2979"/>
      <c r="AF9" s="2965"/>
      <c r="AG9" s="2965"/>
      <c r="AH9" s="2965"/>
      <c r="AI9" s="3319"/>
      <c r="AJ9" s="3321"/>
      <c r="AK9" s="2368"/>
    </row>
    <row r="10" spans="1:37" s="2314" customFormat="1" ht="18.95" customHeight="1">
      <c r="A10" s="3306"/>
      <c r="B10" s="3307"/>
      <c r="C10" s="3310"/>
      <c r="D10" s="3310"/>
      <c r="E10" s="3310"/>
      <c r="F10" s="2939"/>
      <c r="G10" s="2939"/>
      <c r="H10" s="2943"/>
      <c r="I10" s="2939"/>
      <c r="J10" s="3310"/>
      <c r="K10" s="3310"/>
      <c r="L10" s="2979"/>
      <c r="M10" s="3310"/>
      <c r="N10" s="3310"/>
      <c r="O10" s="3310"/>
      <c r="P10" s="2965"/>
      <c r="Q10" s="3310"/>
      <c r="R10" s="2887"/>
      <c r="S10" s="2898"/>
      <c r="T10" s="2965"/>
      <c r="U10" s="2965"/>
      <c r="V10" s="2965"/>
      <c r="W10" s="2965"/>
      <c r="X10" s="3319"/>
      <c r="Y10" s="2972"/>
      <c r="Z10" s="2965"/>
      <c r="AA10" s="2965"/>
      <c r="AB10" s="2965"/>
      <c r="AC10" s="2965"/>
      <c r="AD10" s="2979"/>
      <c r="AE10" s="2979"/>
      <c r="AF10" s="2965"/>
      <c r="AG10" s="2965"/>
      <c r="AH10" s="2965"/>
      <c r="AI10" s="3319"/>
      <c r="AJ10" s="3321"/>
      <c r="AK10" s="2368"/>
    </row>
    <row r="11" spans="1:37" s="2314" customFormat="1" ht="2.25" hidden="1" customHeight="1">
      <c r="A11" s="3306"/>
      <c r="B11" s="3307"/>
      <c r="C11" s="3310"/>
      <c r="D11" s="3310"/>
      <c r="E11" s="3310"/>
      <c r="F11" s="2939"/>
      <c r="G11" s="2939"/>
      <c r="H11" s="2943"/>
      <c r="I11" s="2939"/>
      <c r="J11" s="3310"/>
      <c r="K11" s="3310"/>
      <c r="L11" s="2979"/>
      <c r="M11" s="3310"/>
      <c r="N11" s="3310"/>
      <c r="O11" s="3310"/>
      <c r="P11" s="2965"/>
      <c r="Q11" s="3310"/>
      <c r="R11" s="2887"/>
      <c r="S11" s="2898"/>
      <c r="T11" s="2965"/>
      <c r="U11" s="2965"/>
      <c r="V11" s="2965"/>
      <c r="W11" s="2965"/>
      <c r="X11" s="3319"/>
      <c r="Y11" s="2972"/>
      <c r="Z11" s="2965"/>
      <c r="AA11" s="2965"/>
      <c r="AB11" s="2965"/>
      <c r="AC11" s="2965"/>
      <c r="AD11" s="2979"/>
      <c r="AE11" s="2979"/>
      <c r="AF11" s="2965"/>
      <c r="AG11" s="2965"/>
      <c r="AH11" s="2965"/>
      <c r="AI11" s="3319"/>
      <c r="AJ11" s="3321"/>
      <c r="AK11" s="2368"/>
    </row>
    <row r="12" spans="1:37" s="2314" customFormat="1" ht="10.5" customHeight="1">
      <c r="A12" s="3306"/>
      <c r="B12" s="3307"/>
      <c r="C12" s="3310"/>
      <c r="D12" s="3310"/>
      <c r="E12" s="3310"/>
      <c r="F12" s="2939"/>
      <c r="G12" s="2939"/>
      <c r="H12" s="2943"/>
      <c r="I12" s="2939"/>
      <c r="J12" s="3310"/>
      <c r="K12" s="3310"/>
      <c r="L12" s="2979"/>
      <c r="M12" s="3310"/>
      <c r="N12" s="3310"/>
      <c r="O12" s="3310"/>
      <c r="P12" s="2965"/>
      <c r="Q12" s="3310"/>
      <c r="R12" s="2887"/>
      <c r="S12" s="2898"/>
      <c r="T12" s="2965"/>
      <c r="U12" s="2965"/>
      <c r="V12" s="2965"/>
      <c r="W12" s="2965"/>
      <c r="X12" s="3319"/>
      <c r="Y12" s="2972"/>
      <c r="Z12" s="2965"/>
      <c r="AA12" s="2965"/>
      <c r="AB12" s="2965"/>
      <c r="AC12" s="2965"/>
      <c r="AD12" s="2979"/>
      <c r="AE12" s="2979"/>
      <c r="AF12" s="2965"/>
      <c r="AG12" s="2965"/>
      <c r="AH12" s="2965"/>
      <c r="AI12" s="3319"/>
      <c r="AJ12" s="3321"/>
      <c r="AK12" s="2368"/>
    </row>
    <row r="13" spans="1:37" ht="3.75" customHeight="1">
      <c r="A13" s="3308"/>
      <c r="B13" s="3309"/>
      <c r="C13" s="3311"/>
      <c r="D13" s="3311"/>
      <c r="E13" s="3311"/>
      <c r="F13" s="2940"/>
      <c r="G13" s="2940"/>
      <c r="H13" s="2944"/>
      <c r="I13" s="2940"/>
      <c r="J13" s="3311"/>
      <c r="K13" s="3311"/>
      <c r="L13" s="2980"/>
      <c r="M13" s="3311"/>
      <c r="N13" s="3311"/>
      <c r="O13" s="3311"/>
      <c r="P13" s="2966"/>
      <c r="Q13" s="3311"/>
      <c r="R13" s="2669"/>
      <c r="S13" s="2671"/>
      <c r="T13" s="2966"/>
      <c r="U13" s="2966"/>
      <c r="V13" s="2966"/>
      <c r="W13" s="2966"/>
      <c r="X13" s="3320"/>
      <c r="Y13" s="2973"/>
      <c r="Z13" s="2966"/>
      <c r="AA13" s="2966"/>
      <c r="AB13" s="2966"/>
      <c r="AC13" s="2966"/>
      <c r="AD13" s="2980"/>
      <c r="AE13" s="2980"/>
      <c r="AF13" s="2966"/>
      <c r="AG13" s="2966"/>
      <c r="AH13" s="2966"/>
      <c r="AI13" s="3320"/>
      <c r="AJ13" s="3322"/>
      <c r="AK13" s="2320"/>
    </row>
    <row r="14" spans="1:37" s="1832" customFormat="1" ht="32.1" customHeight="1">
      <c r="A14" s="745" t="s">
        <v>0</v>
      </c>
      <c r="B14" s="746"/>
      <c r="C14" s="2386">
        <v>483</v>
      </c>
      <c r="D14" s="2237">
        <v>134134</v>
      </c>
      <c r="E14" s="2237">
        <v>97748</v>
      </c>
      <c r="F14" s="2237">
        <v>73191</v>
      </c>
      <c r="G14" s="2237">
        <v>7399</v>
      </c>
      <c r="H14" s="2237">
        <v>3327</v>
      </c>
      <c r="I14" s="2237">
        <v>13661</v>
      </c>
      <c r="J14" s="2237">
        <v>2</v>
      </c>
      <c r="K14" s="2237">
        <v>168</v>
      </c>
      <c r="L14" s="2237">
        <v>3</v>
      </c>
      <c r="M14" s="2103">
        <v>36383</v>
      </c>
      <c r="N14" s="2103">
        <v>7020</v>
      </c>
      <c r="O14" s="2385">
        <v>143</v>
      </c>
      <c r="P14" s="2385">
        <v>137</v>
      </c>
      <c r="Q14" s="745">
        <v>1514</v>
      </c>
      <c r="R14" s="745" t="s">
        <v>0</v>
      </c>
      <c r="S14" s="746"/>
      <c r="T14" s="2385">
        <v>3698</v>
      </c>
      <c r="U14" s="2385">
        <v>822</v>
      </c>
      <c r="V14" s="2385">
        <v>5618</v>
      </c>
      <c r="W14" s="2385">
        <v>920</v>
      </c>
      <c r="X14" s="2385">
        <v>89</v>
      </c>
      <c r="Y14" s="2385">
        <v>424</v>
      </c>
      <c r="Z14" s="2385">
        <v>157</v>
      </c>
      <c r="AA14" s="2385">
        <v>1098</v>
      </c>
      <c r="AB14" s="2385">
        <v>66</v>
      </c>
      <c r="AC14" s="2385">
        <v>0</v>
      </c>
      <c r="AD14" s="2385">
        <v>11</v>
      </c>
      <c r="AE14" s="2385">
        <v>116</v>
      </c>
      <c r="AF14" s="2385">
        <v>1476</v>
      </c>
      <c r="AG14" s="2385">
        <v>2635</v>
      </c>
      <c r="AH14" s="2385">
        <v>9738</v>
      </c>
      <c r="AI14" s="2385">
        <v>22</v>
      </c>
      <c r="AJ14" s="2213">
        <v>679</v>
      </c>
      <c r="AK14" s="2384"/>
    </row>
    <row r="15" spans="1:37" s="1832" customFormat="1" ht="32.1" customHeight="1">
      <c r="A15" s="57" t="s">
        <v>75</v>
      </c>
      <c r="B15" s="746"/>
      <c r="C15" s="2383">
        <v>451</v>
      </c>
      <c r="D15" s="2239">
        <v>131582</v>
      </c>
      <c r="E15" s="2239">
        <v>96171</v>
      </c>
      <c r="F15" s="2239">
        <v>72093</v>
      </c>
      <c r="G15" s="2239">
        <v>7399</v>
      </c>
      <c r="H15" s="2239">
        <v>2848</v>
      </c>
      <c r="I15" s="2239">
        <v>13661</v>
      </c>
      <c r="J15" s="2239">
        <v>2</v>
      </c>
      <c r="K15" s="2239">
        <v>168</v>
      </c>
      <c r="L15" s="2239">
        <v>3</v>
      </c>
      <c r="M15" s="2087">
        <v>35408</v>
      </c>
      <c r="N15" s="2087">
        <v>6895</v>
      </c>
      <c r="O15" s="2087">
        <v>143</v>
      </c>
      <c r="P15" s="2087">
        <v>137</v>
      </c>
      <c r="Q15" s="57">
        <v>1402</v>
      </c>
      <c r="R15" s="57" t="s">
        <v>75</v>
      </c>
      <c r="S15" s="746"/>
      <c r="T15" s="2087">
        <v>3638</v>
      </c>
      <c r="U15" s="2087">
        <v>822</v>
      </c>
      <c r="V15" s="2087">
        <v>5282</v>
      </c>
      <c r="W15" s="2087">
        <v>920</v>
      </c>
      <c r="X15" s="2087">
        <v>89</v>
      </c>
      <c r="Y15" s="2087">
        <v>424</v>
      </c>
      <c r="Z15" s="2087">
        <v>157</v>
      </c>
      <c r="AA15" s="2087">
        <v>1089</v>
      </c>
      <c r="AB15" s="2087">
        <v>65</v>
      </c>
      <c r="AC15" s="2087">
        <v>0</v>
      </c>
      <c r="AD15" s="2087">
        <v>11</v>
      </c>
      <c r="AE15" s="2087">
        <v>116</v>
      </c>
      <c r="AF15" s="2087">
        <v>1451</v>
      </c>
      <c r="AG15" s="2087">
        <v>2575</v>
      </c>
      <c r="AH15" s="2087">
        <v>9511</v>
      </c>
      <c r="AI15" s="2087">
        <v>22</v>
      </c>
      <c r="AJ15" s="2213">
        <v>659</v>
      </c>
    </row>
    <row r="16" spans="1:37" s="1753" customFormat="1" ht="32.1" customHeight="1">
      <c r="A16" s="59" t="s">
        <v>228</v>
      </c>
      <c r="B16" s="747"/>
      <c r="C16" s="2234">
        <v>132</v>
      </c>
      <c r="D16" s="2232">
        <v>94227</v>
      </c>
      <c r="E16" s="2232">
        <v>68452</v>
      </c>
      <c r="F16" s="2232">
        <v>58515</v>
      </c>
      <c r="G16" s="2232">
        <v>3912</v>
      </c>
      <c r="H16" s="2232">
        <v>2534</v>
      </c>
      <c r="I16" s="2232">
        <v>3489</v>
      </c>
      <c r="J16" s="2232">
        <v>2</v>
      </c>
      <c r="K16" s="2232">
        <v>0</v>
      </c>
      <c r="L16" s="2232">
        <v>0</v>
      </c>
      <c r="M16" s="2232">
        <v>25775</v>
      </c>
      <c r="N16" s="2232">
        <v>6129</v>
      </c>
      <c r="O16" s="2232">
        <v>136</v>
      </c>
      <c r="P16" s="2232">
        <v>137</v>
      </c>
      <c r="Q16" s="59">
        <v>1163</v>
      </c>
      <c r="R16" s="59" t="s">
        <v>228</v>
      </c>
      <c r="S16" s="747"/>
      <c r="T16" s="2232">
        <v>3034</v>
      </c>
      <c r="U16" s="2232">
        <v>761</v>
      </c>
      <c r="V16" s="2232">
        <v>1979</v>
      </c>
      <c r="W16" s="2232">
        <v>856</v>
      </c>
      <c r="X16" s="2232">
        <v>14</v>
      </c>
      <c r="Y16" s="2232">
        <v>367</v>
      </c>
      <c r="Z16" s="2232">
        <v>155</v>
      </c>
      <c r="AA16" s="2232">
        <v>986</v>
      </c>
      <c r="AB16" s="2232">
        <v>55</v>
      </c>
      <c r="AC16" s="2232">
        <v>0</v>
      </c>
      <c r="AD16" s="2232">
        <v>0</v>
      </c>
      <c r="AE16" s="2232">
        <v>116</v>
      </c>
      <c r="AF16" s="2232">
        <v>1134</v>
      </c>
      <c r="AG16" s="2232">
        <v>1629</v>
      </c>
      <c r="AH16" s="2232">
        <v>6690</v>
      </c>
      <c r="AI16" s="2232">
        <v>18</v>
      </c>
      <c r="AJ16" s="1777">
        <v>416</v>
      </c>
    </row>
    <row r="17" spans="1:36" ht="32.1" customHeight="1">
      <c r="A17" s="59" t="s">
        <v>392</v>
      </c>
      <c r="B17" s="747"/>
      <c r="C17" s="2234">
        <v>22</v>
      </c>
      <c r="D17" s="2232">
        <v>32203</v>
      </c>
      <c r="E17" s="2232">
        <v>23505</v>
      </c>
      <c r="F17" s="2321">
        <v>21693</v>
      </c>
      <c r="G17" s="2321">
        <v>1035</v>
      </c>
      <c r="H17" s="2321">
        <v>677</v>
      </c>
      <c r="I17" s="2321">
        <v>100</v>
      </c>
      <c r="J17" s="2321">
        <v>0</v>
      </c>
      <c r="K17" s="2321">
        <v>0</v>
      </c>
      <c r="L17" s="2321">
        <v>0</v>
      </c>
      <c r="M17" s="2232">
        <v>8698</v>
      </c>
      <c r="N17" s="2321">
        <v>2459</v>
      </c>
      <c r="O17" s="2321">
        <v>104</v>
      </c>
      <c r="P17" s="2321">
        <v>92</v>
      </c>
      <c r="Q17" s="59">
        <v>423</v>
      </c>
      <c r="R17" s="59" t="s">
        <v>392</v>
      </c>
      <c r="S17" s="747"/>
      <c r="T17" s="2321">
        <v>1258</v>
      </c>
      <c r="U17" s="2321">
        <v>284</v>
      </c>
      <c r="V17" s="2321">
        <v>80</v>
      </c>
      <c r="W17" s="2232">
        <v>364</v>
      </c>
      <c r="X17" s="2321">
        <v>2</v>
      </c>
      <c r="Y17" s="2321">
        <v>253</v>
      </c>
      <c r="Z17" s="2321">
        <v>120</v>
      </c>
      <c r="AA17" s="2321">
        <v>474</v>
      </c>
      <c r="AB17" s="2321">
        <v>50</v>
      </c>
      <c r="AC17" s="2321">
        <v>0</v>
      </c>
      <c r="AD17" s="2321">
        <v>0</v>
      </c>
      <c r="AE17" s="2321">
        <v>116</v>
      </c>
      <c r="AF17" s="2321">
        <v>468</v>
      </c>
      <c r="AG17" s="2321">
        <v>468</v>
      </c>
      <c r="AH17" s="2321">
        <v>1545</v>
      </c>
      <c r="AI17" s="2321">
        <v>0</v>
      </c>
      <c r="AJ17" s="1733">
        <v>138</v>
      </c>
    </row>
    <row r="18" spans="1:36" ht="32.1" customHeight="1">
      <c r="A18" s="59" t="s">
        <v>809</v>
      </c>
      <c r="B18" s="747"/>
      <c r="C18" s="2234">
        <v>2</v>
      </c>
      <c r="D18" s="2232">
        <v>2182</v>
      </c>
      <c r="E18" s="2232">
        <v>1669</v>
      </c>
      <c r="F18" s="2321">
        <v>1299</v>
      </c>
      <c r="G18" s="2321">
        <v>170</v>
      </c>
      <c r="H18" s="2321">
        <v>200</v>
      </c>
      <c r="I18" s="2321">
        <v>0</v>
      </c>
      <c r="J18" s="2321">
        <v>0</v>
      </c>
      <c r="K18" s="2321">
        <v>0</v>
      </c>
      <c r="L18" s="2321">
        <v>0</v>
      </c>
      <c r="M18" s="2232">
        <v>513</v>
      </c>
      <c r="N18" s="2321">
        <v>153</v>
      </c>
      <c r="O18" s="2321">
        <v>0</v>
      </c>
      <c r="P18" s="2321">
        <v>0</v>
      </c>
      <c r="Q18" s="59">
        <v>26</v>
      </c>
      <c r="R18" s="59" t="s">
        <v>809</v>
      </c>
      <c r="S18" s="747"/>
      <c r="T18" s="2321">
        <v>74</v>
      </c>
      <c r="U18" s="2321">
        <v>22</v>
      </c>
      <c r="V18" s="2321">
        <v>0</v>
      </c>
      <c r="W18" s="2232">
        <v>22</v>
      </c>
      <c r="X18" s="2321">
        <v>0</v>
      </c>
      <c r="Y18" s="2321">
        <v>0</v>
      </c>
      <c r="Z18" s="2321">
        <v>0</v>
      </c>
      <c r="AA18" s="2321">
        <v>9</v>
      </c>
      <c r="AB18" s="2321">
        <v>2</v>
      </c>
      <c r="AC18" s="2321">
        <v>0</v>
      </c>
      <c r="AD18" s="2321">
        <v>0</v>
      </c>
      <c r="AE18" s="2321">
        <v>0</v>
      </c>
      <c r="AF18" s="2321">
        <v>34</v>
      </c>
      <c r="AG18" s="2321">
        <v>37</v>
      </c>
      <c r="AH18" s="2321">
        <v>127</v>
      </c>
      <c r="AI18" s="2321">
        <v>0</v>
      </c>
      <c r="AJ18" s="1733">
        <v>7</v>
      </c>
    </row>
    <row r="19" spans="1:36" ht="32.1" customHeight="1">
      <c r="A19" s="59" t="s">
        <v>229</v>
      </c>
      <c r="B19" s="747"/>
      <c r="C19" s="2234">
        <v>71</v>
      </c>
      <c r="D19" s="2321">
        <v>48242</v>
      </c>
      <c r="E19" s="2232">
        <v>34856</v>
      </c>
      <c r="F19" s="2321">
        <v>29901</v>
      </c>
      <c r="G19" s="2321">
        <v>2144</v>
      </c>
      <c r="H19" s="2321">
        <v>969</v>
      </c>
      <c r="I19" s="2321">
        <v>1840</v>
      </c>
      <c r="J19" s="2321">
        <v>2</v>
      </c>
      <c r="K19" s="2321">
        <v>0</v>
      </c>
      <c r="L19" s="2321">
        <v>0</v>
      </c>
      <c r="M19" s="2232">
        <v>13386</v>
      </c>
      <c r="N19" s="2321">
        <v>3041</v>
      </c>
      <c r="O19" s="2321">
        <v>32</v>
      </c>
      <c r="P19" s="2321">
        <v>45</v>
      </c>
      <c r="Q19" s="59">
        <v>648</v>
      </c>
      <c r="R19" s="59" t="s">
        <v>229</v>
      </c>
      <c r="S19" s="747"/>
      <c r="T19" s="2321">
        <v>1387</v>
      </c>
      <c r="U19" s="2321">
        <v>401</v>
      </c>
      <c r="V19" s="2321">
        <v>1209</v>
      </c>
      <c r="W19" s="2232">
        <v>470</v>
      </c>
      <c r="X19" s="2321">
        <v>12</v>
      </c>
      <c r="Y19" s="2321">
        <v>79</v>
      </c>
      <c r="Z19" s="2321">
        <v>35</v>
      </c>
      <c r="AA19" s="2321">
        <v>413</v>
      </c>
      <c r="AB19" s="2321">
        <v>3</v>
      </c>
      <c r="AC19" s="2321">
        <v>0</v>
      </c>
      <c r="AD19" s="2321">
        <v>0</v>
      </c>
      <c r="AE19" s="2321">
        <v>0</v>
      </c>
      <c r="AF19" s="2321">
        <v>525</v>
      </c>
      <c r="AG19" s="2321">
        <v>929</v>
      </c>
      <c r="AH19" s="2321">
        <v>3904</v>
      </c>
      <c r="AI19" s="2321">
        <v>12</v>
      </c>
      <c r="AJ19" s="1733">
        <v>241</v>
      </c>
    </row>
    <row r="20" spans="1:36" ht="35.1" customHeight="1">
      <c r="A20" s="59" t="s">
        <v>393</v>
      </c>
      <c r="B20" s="747"/>
      <c r="C20" s="2234">
        <v>69</v>
      </c>
      <c r="D20" s="2321">
        <v>47407</v>
      </c>
      <c r="E20" s="2232">
        <v>34247</v>
      </c>
      <c r="F20" s="2321">
        <v>29423</v>
      </c>
      <c r="G20" s="2321">
        <v>2114</v>
      </c>
      <c r="H20" s="2321">
        <v>940</v>
      </c>
      <c r="I20" s="2321">
        <v>1768</v>
      </c>
      <c r="J20" s="2321">
        <v>2</v>
      </c>
      <c r="K20" s="2321">
        <v>0</v>
      </c>
      <c r="L20" s="2321">
        <v>0</v>
      </c>
      <c r="M20" s="2232">
        <v>13160</v>
      </c>
      <c r="N20" s="2321">
        <v>2987</v>
      </c>
      <c r="O20" s="2321">
        <v>32</v>
      </c>
      <c r="P20" s="2321">
        <v>45</v>
      </c>
      <c r="Q20" s="59">
        <v>645</v>
      </c>
      <c r="R20" s="59" t="s">
        <v>393</v>
      </c>
      <c r="S20" s="747"/>
      <c r="T20" s="2321">
        <v>1359</v>
      </c>
      <c r="U20" s="2321">
        <v>391</v>
      </c>
      <c r="V20" s="2321">
        <v>1188</v>
      </c>
      <c r="W20" s="2232">
        <v>470</v>
      </c>
      <c r="X20" s="2321">
        <v>12</v>
      </c>
      <c r="Y20" s="2321">
        <v>79</v>
      </c>
      <c r="Z20" s="2321">
        <v>35</v>
      </c>
      <c r="AA20" s="2321">
        <v>402</v>
      </c>
      <c r="AB20" s="2321">
        <v>3</v>
      </c>
      <c r="AC20" s="2321">
        <v>0</v>
      </c>
      <c r="AD20" s="2321">
        <v>0</v>
      </c>
      <c r="AE20" s="2321">
        <v>0</v>
      </c>
      <c r="AF20" s="2321">
        <v>514</v>
      </c>
      <c r="AG20" s="2321">
        <v>914</v>
      </c>
      <c r="AH20" s="2321">
        <v>3831</v>
      </c>
      <c r="AI20" s="2321">
        <v>12</v>
      </c>
      <c r="AJ20" s="1733">
        <v>241</v>
      </c>
    </row>
    <row r="21" spans="1:36" ht="35.1" customHeight="1">
      <c r="A21" s="59" t="s">
        <v>1713</v>
      </c>
      <c r="B21" s="747"/>
      <c r="C21" s="2234">
        <v>2</v>
      </c>
      <c r="D21" s="2321">
        <v>835</v>
      </c>
      <c r="E21" s="2232">
        <v>609</v>
      </c>
      <c r="F21" s="2321">
        <v>478</v>
      </c>
      <c r="G21" s="2321">
        <v>30</v>
      </c>
      <c r="H21" s="2321">
        <v>29</v>
      </c>
      <c r="I21" s="2321">
        <v>72</v>
      </c>
      <c r="J21" s="2321">
        <v>0</v>
      </c>
      <c r="K21" s="2321">
        <v>0</v>
      </c>
      <c r="L21" s="2321">
        <v>0</v>
      </c>
      <c r="M21" s="2232">
        <v>226</v>
      </c>
      <c r="N21" s="2321">
        <v>54</v>
      </c>
      <c r="O21" s="2321">
        <v>0</v>
      </c>
      <c r="P21" s="2321">
        <v>0</v>
      </c>
      <c r="Q21" s="59">
        <v>3</v>
      </c>
      <c r="R21" s="59" t="s">
        <v>1713</v>
      </c>
      <c r="S21" s="747"/>
      <c r="T21" s="2321">
        <v>28</v>
      </c>
      <c r="U21" s="2321">
        <v>10</v>
      </c>
      <c r="V21" s="2321">
        <v>21</v>
      </c>
      <c r="W21" s="2232">
        <v>0</v>
      </c>
      <c r="X21" s="2321">
        <v>0</v>
      </c>
      <c r="Y21" s="2321">
        <v>0</v>
      </c>
      <c r="Z21" s="2321">
        <v>0</v>
      </c>
      <c r="AA21" s="2321">
        <v>11</v>
      </c>
      <c r="AB21" s="2321">
        <v>0</v>
      </c>
      <c r="AC21" s="2321">
        <v>0</v>
      </c>
      <c r="AD21" s="2321">
        <v>0</v>
      </c>
      <c r="AE21" s="2321">
        <v>0</v>
      </c>
      <c r="AF21" s="2321">
        <v>11</v>
      </c>
      <c r="AG21" s="2321">
        <v>15</v>
      </c>
      <c r="AH21" s="2321">
        <v>73</v>
      </c>
      <c r="AI21" s="2321">
        <v>0</v>
      </c>
      <c r="AJ21" s="1733">
        <v>0</v>
      </c>
    </row>
    <row r="22" spans="1:36" ht="32.1" customHeight="1">
      <c r="A22" s="59" t="s">
        <v>230</v>
      </c>
      <c r="B22" s="747"/>
      <c r="C22" s="2234">
        <v>0</v>
      </c>
      <c r="D22" s="2232">
        <v>0</v>
      </c>
      <c r="E22" s="2232">
        <v>0</v>
      </c>
      <c r="F22" s="2321">
        <v>0</v>
      </c>
      <c r="G22" s="2321">
        <v>0</v>
      </c>
      <c r="H22" s="2321">
        <v>0</v>
      </c>
      <c r="I22" s="2321">
        <v>0</v>
      </c>
      <c r="J22" s="2321">
        <v>0</v>
      </c>
      <c r="K22" s="2321">
        <v>0</v>
      </c>
      <c r="L22" s="2321">
        <v>0</v>
      </c>
      <c r="M22" s="2232">
        <v>0</v>
      </c>
      <c r="N22" s="2321">
        <v>0</v>
      </c>
      <c r="O22" s="2321">
        <v>0</v>
      </c>
      <c r="P22" s="2321">
        <v>0</v>
      </c>
      <c r="Q22" s="59">
        <v>0</v>
      </c>
      <c r="R22" s="59" t="s">
        <v>230</v>
      </c>
      <c r="S22" s="747"/>
      <c r="T22" s="2321">
        <v>0</v>
      </c>
      <c r="U22" s="2321">
        <v>0</v>
      </c>
      <c r="V22" s="2321">
        <v>0</v>
      </c>
      <c r="W22" s="2232">
        <v>0</v>
      </c>
      <c r="X22" s="2321">
        <v>0</v>
      </c>
      <c r="Y22" s="2321">
        <v>0</v>
      </c>
      <c r="Z22" s="2321">
        <v>0</v>
      </c>
      <c r="AA22" s="2321">
        <v>0</v>
      </c>
      <c r="AB22" s="2321">
        <v>0</v>
      </c>
      <c r="AC22" s="2321">
        <v>0</v>
      </c>
      <c r="AD22" s="2321">
        <v>0</v>
      </c>
      <c r="AE22" s="2321">
        <v>0</v>
      </c>
      <c r="AF22" s="2321">
        <v>0</v>
      </c>
      <c r="AG22" s="2321">
        <v>0</v>
      </c>
      <c r="AH22" s="2321">
        <v>0</v>
      </c>
      <c r="AI22" s="2321">
        <v>0</v>
      </c>
      <c r="AJ22" s="1733">
        <v>0</v>
      </c>
    </row>
    <row r="23" spans="1:36" ht="32.1" customHeight="1">
      <c r="A23" s="59" t="s">
        <v>231</v>
      </c>
      <c r="B23" s="747"/>
      <c r="C23" s="2234">
        <v>37</v>
      </c>
      <c r="D23" s="2321">
        <v>11600</v>
      </c>
      <c r="E23" s="2232">
        <v>8422</v>
      </c>
      <c r="F23" s="2321">
        <v>5622</v>
      </c>
      <c r="G23" s="2321">
        <v>563</v>
      </c>
      <c r="H23" s="2321">
        <v>688</v>
      </c>
      <c r="I23" s="2321">
        <v>1549</v>
      </c>
      <c r="J23" s="2321">
        <v>0</v>
      </c>
      <c r="K23" s="2321">
        <v>0</v>
      </c>
      <c r="L23" s="2321">
        <v>0</v>
      </c>
      <c r="M23" s="2232">
        <v>3178</v>
      </c>
      <c r="N23" s="2321">
        <v>476</v>
      </c>
      <c r="O23" s="2321">
        <v>0</v>
      </c>
      <c r="P23" s="2321">
        <v>0</v>
      </c>
      <c r="Q23" s="59">
        <v>66</v>
      </c>
      <c r="R23" s="59" t="s">
        <v>231</v>
      </c>
      <c r="S23" s="747"/>
      <c r="T23" s="2321">
        <v>315</v>
      </c>
      <c r="U23" s="2321">
        <v>54</v>
      </c>
      <c r="V23" s="2321">
        <v>690</v>
      </c>
      <c r="W23" s="2232">
        <v>0</v>
      </c>
      <c r="X23" s="2321">
        <v>0</v>
      </c>
      <c r="Y23" s="2321">
        <v>35</v>
      </c>
      <c r="Z23" s="2321">
        <v>0</v>
      </c>
      <c r="AA23" s="2321">
        <v>90</v>
      </c>
      <c r="AB23" s="2321">
        <v>0</v>
      </c>
      <c r="AC23" s="2321">
        <v>0</v>
      </c>
      <c r="AD23" s="2321">
        <v>0</v>
      </c>
      <c r="AE23" s="2321">
        <v>0</v>
      </c>
      <c r="AF23" s="2321">
        <v>107</v>
      </c>
      <c r="AG23" s="2321">
        <v>195</v>
      </c>
      <c r="AH23" s="2321">
        <v>1114</v>
      </c>
      <c r="AI23" s="2321">
        <v>6</v>
      </c>
      <c r="AJ23" s="1733">
        <v>30</v>
      </c>
    </row>
    <row r="24" spans="1:36" ht="35.1" customHeight="1">
      <c r="A24" s="59" t="s">
        <v>393</v>
      </c>
      <c r="B24" s="747"/>
      <c r="C24" s="2234">
        <v>12</v>
      </c>
      <c r="D24" s="2321">
        <v>4239</v>
      </c>
      <c r="E24" s="2232">
        <v>3151</v>
      </c>
      <c r="F24" s="2321">
        <v>2393</v>
      </c>
      <c r="G24" s="2321">
        <v>182</v>
      </c>
      <c r="H24" s="2321">
        <v>99</v>
      </c>
      <c r="I24" s="2321">
        <v>477</v>
      </c>
      <c r="J24" s="2321">
        <v>0</v>
      </c>
      <c r="K24" s="2321">
        <v>0</v>
      </c>
      <c r="L24" s="2321">
        <v>0</v>
      </c>
      <c r="M24" s="2232">
        <v>1088</v>
      </c>
      <c r="N24" s="2321">
        <v>206</v>
      </c>
      <c r="O24" s="2321">
        <v>0</v>
      </c>
      <c r="P24" s="2321">
        <v>0</v>
      </c>
      <c r="Q24" s="59">
        <v>40</v>
      </c>
      <c r="R24" s="59" t="s">
        <v>393</v>
      </c>
      <c r="S24" s="747"/>
      <c r="T24" s="2321">
        <v>154</v>
      </c>
      <c r="U24" s="2321">
        <v>16</v>
      </c>
      <c r="V24" s="2321">
        <v>167</v>
      </c>
      <c r="W24" s="2232">
        <v>0</v>
      </c>
      <c r="X24" s="2321">
        <v>0</v>
      </c>
      <c r="Y24" s="2321">
        <v>2</v>
      </c>
      <c r="Z24" s="2321">
        <v>0</v>
      </c>
      <c r="AA24" s="2321">
        <v>22</v>
      </c>
      <c r="AB24" s="2321">
        <v>0</v>
      </c>
      <c r="AC24" s="2321">
        <v>0</v>
      </c>
      <c r="AD24" s="2321">
        <v>0</v>
      </c>
      <c r="AE24" s="2321">
        <v>0</v>
      </c>
      <c r="AF24" s="2321">
        <v>49</v>
      </c>
      <c r="AG24" s="2321">
        <v>100</v>
      </c>
      <c r="AH24" s="2321">
        <v>317</v>
      </c>
      <c r="AI24" s="2321">
        <v>1</v>
      </c>
      <c r="AJ24" s="1733">
        <v>14</v>
      </c>
    </row>
    <row r="25" spans="1:36" ht="35.1" customHeight="1">
      <c r="A25" s="59" t="s">
        <v>1713</v>
      </c>
      <c r="B25" s="747"/>
      <c r="C25" s="2234">
        <v>6</v>
      </c>
      <c r="D25" s="2321">
        <v>2608</v>
      </c>
      <c r="E25" s="2232">
        <v>1979</v>
      </c>
      <c r="F25" s="2321">
        <v>958</v>
      </c>
      <c r="G25" s="2321">
        <v>234</v>
      </c>
      <c r="H25" s="2321">
        <v>243</v>
      </c>
      <c r="I25" s="2321">
        <v>544</v>
      </c>
      <c r="J25" s="2321">
        <v>0</v>
      </c>
      <c r="K25" s="2321">
        <v>0</v>
      </c>
      <c r="L25" s="2321">
        <v>0</v>
      </c>
      <c r="M25" s="2232">
        <v>629</v>
      </c>
      <c r="N25" s="2321">
        <v>86</v>
      </c>
      <c r="O25" s="2321">
        <v>0</v>
      </c>
      <c r="P25" s="2321">
        <v>0</v>
      </c>
      <c r="Q25" s="59">
        <v>4</v>
      </c>
      <c r="R25" s="59" t="s">
        <v>1713</v>
      </c>
      <c r="S25" s="747"/>
      <c r="T25" s="2321">
        <v>52</v>
      </c>
      <c r="U25" s="2321">
        <v>22</v>
      </c>
      <c r="V25" s="2321">
        <v>222</v>
      </c>
      <c r="W25" s="2232">
        <v>0</v>
      </c>
      <c r="X25" s="2321">
        <v>0</v>
      </c>
      <c r="Y25" s="2321">
        <v>10</v>
      </c>
      <c r="Z25" s="2321">
        <v>0</v>
      </c>
      <c r="AA25" s="2321">
        <v>36</v>
      </c>
      <c r="AB25" s="2321">
        <v>0</v>
      </c>
      <c r="AC25" s="2321">
        <v>0</v>
      </c>
      <c r="AD25" s="2321">
        <v>0</v>
      </c>
      <c r="AE25" s="2321">
        <v>0</v>
      </c>
      <c r="AF25" s="2321">
        <v>14</v>
      </c>
      <c r="AG25" s="2321">
        <v>23</v>
      </c>
      <c r="AH25" s="2321">
        <v>160</v>
      </c>
      <c r="AI25" s="2321">
        <v>0</v>
      </c>
      <c r="AJ25" s="1733">
        <v>0</v>
      </c>
    </row>
    <row r="26" spans="1:36" ht="32.1" customHeight="1">
      <c r="A26" s="59" t="s">
        <v>230</v>
      </c>
      <c r="B26" s="747"/>
      <c r="C26" s="2234">
        <v>19</v>
      </c>
      <c r="D26" s="2321">
        <v>4753</v>
      </c>
      <c r="E26" s="2232">
        <v>3292</v>
      </c>
      <c r="F26" s="2321">
        <v>2271</v>
      </c>
      <c r="G26" s="2321">
        <v>147</v>
      </c>
      <c r="H26" s="2321">
        <v>346</v>
      </c>
      <c r="I26" s="2321">
        <v>528</v>
      </c>
      <c r="J26" s="2321">
        <v>0</v>
      </c>
      <c r="K26" s="2321">
        <v>0</v>
      </c>
      <c r="L26" s="2321">
        <v>0</v>
      </c>
      <c r="M26" s="2232">
        <v>1461</v>
      </c>
      <c r="N26" s="2321">
        <v>184</v>
      </c>
      <c r="O26" s="2321">
        <v>0</v>
      </c>
      <c r="P26" s="2321">
        <v>0</v>
      </c>
      <c r="Q26" s="59">
        <v>22</v>
      </c>
      <c r="R26" s="59" t="s">
        <v>230</v>
      </c>
      <c r="S26" s="747"/>
      <c r="T26" s="2321">
        <v>109</v>
      </c>
      <c r="U26" s="2321">
        <v>16</v>
      </c>
      <c r="V26" s="2321">
        <v>301</v>
      </c>
      <c r="W26" s="2368">
        <v>0</v>
      </c>
      <c r="X26" s="2321">
        <v>0</v>
      </c>
      <c r="Y26" s="2321">
        <v>23</v>
      </c>
      <c r="Z26" s="2321">
        <v>0</v>
      </c>
      <c r="AA26" s="2321">
        <v>32</v>
      </c>
      <c r="AB26" s="2321">
        <v>0</v>
      </c>
      <c r="AC26" s="2321">
        <v>0</v>
      </c>
      <c r="AD26" s="2321">
        <v>0</v>
      </c>
      <c r="AE26" s="2321">
        <v>0</v>
      </c>
      <c r="AF26" s="2321">
        <v>44</v>
      </c>
      <c r="AG26" s="2321">
        <v>72</v>
      </c>
      <c r="AH26" s="2321">
        <v>637</v>
      </c>
      <c r="AI26" s="2321">
        <v>5</v>
      </c>
      <c r="AJ26" s="1733">
        <v>16</v>
      </c>
    </row>
    <row r="27" spans="1:36" ht="32.1" customHeight="1">
      <c r="A27" s="59" t="s">
        <v>232</v>
      </c>
      <c r="B27" s="747"/>
      <c r="C27" s="2234">
        <v>274</v>
      </c>
      <c r="D27" s="2321">
        <v>25447</v>
      </c>
      <c r="E27" s="2232">
        <v>16267</v>
      </c>
      <c r="F27" s="2321">
        <v>13357</v>
      </c>
      <c r="G27" s="2321">
        <v>525</v>
      </c>
      <c r="H27" s="2321">
        <v>214</v>
      </c>
      <c r="I27" s="2321">
        <v>2003</v>
      </c>
      <c r="J27" s="2321">
        <v>0</v>
      </c>
      <c r="K27" s="2321">
        <v>168</v>
      </c>
      <c r="L27" s="2321">
        <v>3</v>
      </c>
      <c r="M27" s="2232">
        <v>9177</v>
      </c>
      <c r="N27" s="2321">
        <v>666</v>
      </c>
      <c r="O27" s="2321">
        <v>7</v>
      </c>
      <c r="P27" s="2321">
        <v>0</v>
      </c>
      <c r="Q27" s="59">
        <v>136</v>
      </c>
      <c r="R27" s="59" t="s">
        <v>232</v>
      </c>
      <c r="S27" s="747"/>
      <c r="T27" s="2321">
        <v>577</v>
      </c>
      <c r="U27" s="2321">
        <v>61</v>
      </c>
      <c r="V27" s="2321">
        <v>3273</v>
      </c>
      <c r="W27" s="2321">
        <v>64</v>
      </c>
      <c r="X27" s="2321">
        <v>0</v>
      </c>
      <c r="Y27" s="2321">
        <v>45</v>
      </c>
      <c r="Z27" s="2321">
        <v>2</v>
      </c>
      <c r="AA27" s="2321">
        <v>95</v>
      </c>
      <c r="AB27" s="2321">
        <v>7</v>
      </c>
      <c r="AC27" s="2321">
        <v>0</v>
      </c>
      <c r="AD27" s="2321">
        <v>11</v>
      </c>
      <c r="AE27" s="2321">
        <v>0</v>
      </c>
      <c r="AF27" s="2321">
        <v>300</v>
      </c>
      <c r="AG27" s="2321">
        <v>926</v>
      </c>
      <c r="AH27" s="2321">
        <v>2787</v>
      </c>
      <c r="AI27" s="2321">
        <v>4</v>
      </c>
      <c r="AJ27" s="1733">
        <v>216</v>
      </c>
    </row>
    <row r="28" spans="1:36" ht="32.1" customHeight="1">
      <c r="A28" s="59" t="s">
        <v>233</v>
      </c>
      <c r="B28" s="747"/>
      <c r="C28" s="2234">
        <v>4</v>
      </c>
      <c r="D28" s="2321">
        <v>2025</v>
      </c>
      <c r="E28" s="2232">
        <v>1539</v>
      </c>
      <c r="F28" s="2321">
        <v>1539</v>
      </c>
      <c r="G28" s="2321">
        <v>0</v>
      </c>
      <c r="H28" s="2321">
        <v>0</v>
      </c>
      <c r="I28" s="2321">
        <v>0</v>
      </c>
      <c r="J28" s="2321">
        <v>0</v>
      </c>
      <c r="K28" s="2321">
        <v>0</v>
      </c>
      <c r="L28" s="2321">
        <v>0</v>
      </c>
      <c r="M28" s="2232">
        <v>486</v>
      </c>
      <c r="N28" s="2321">
        <v>97</v>
      </c>
      <c r="O28" s="2321">
        <v>3</v>
      </c>
      <c r="P28" s="2321">
        <v>0</v>
      </c>
      <c r="Q28" s="59">
        <v>25</v>
      </c>
      <c r="R28" s="59" t="s">
        <v>233</v>
      </c>
      <c r="S28" s="747"/>
      <c r="T28" s="2321">
        <v>52</v>
      </c>
      <c r="U28" s="2321">
        <v>17</v>
      </c>
      <c r="V28" s="2321">
        <v>49</v>
      </c>
      <c r="W28" s="2321">
        <v>10</v>
      </c>
      <c r="X28" s="2321">
        <v>0</v>
      </c>
      <c r="Y28" s="2321">
        <v>23</v>
      </c>
      <c r="Z28" s="2321">
        <v>2</v>
      </c>
      <c r="AA28" s="2321">
        <v>13</v>
      </c>
      <c r="AB28" s="2321">
        <v>7</v>
      </c>
      <c r="AC28" s="2321">
        <v>0</v>
      </c>
      <c r="AD28" s="2321">
        <v>0</v>
      </c>
      <c r="AE28" s="2321">
        <v>0</v>
      </c>
      <c r="AF28" s="2321">
        <v>25</v>
      </c>
      <c r="AG28" s="2321">
        <v>30</v>
      </c>
      <c r="AH28" s="2321">
        <v>127</v>
      </c>
      <c r="AI28" s="2321">
        <v>0</v>
      </c>
      <c r="AJ28" s="1733">
        <v>6</v>
      </c>
    </row>
    <row r="29" spans="1:36" ht="35.1" customHeight="1">
      <c r="A29" s="59" t="s">
        <v>393</v>
      </c>
      <c r="B29" s="747"/>
      <c r="C29" s="2234">
        <v>3</v>
      </c>
      <c r="D29" s="2321">
        <v>1713</v>
      </c>
      <c r="E29" s="2232">
        <v>1283</v>
      </c>
      <c r="F29" s="2321">
        <v>1283</v>
      </c>
      <c r="G29" s="2321">
        <v>0</v>
      </c>
      <c r="H29" s="2321">
        <v>0</v>
      </c>
      <c r="I29" s="2321">
        <v>0</v>
      </c>
      <c r="J29" s="2321">
        <v>0</v>
      </c>
      <c r="K29" s="2321">
        <v>0</v>
      </c>
      <c r="L29" s="2321">
        <v>0</v>
      </c>
      <c r="M29" s="2232">
        <v>430</v>
      </c>
      <c r="N29" s="2321">
        <v>82</v>
      </c>
      <c r="O29" s="2321">
        <v>3</v>
      </c>
      <c r="P29" s="2321">
        <v>0</v>
      </c>
      <c r="Q29" s="59">
        <v>25</v>
      </c>
      <c r="R29" s="59" t="s">
        <v>393</v>
      </c>
      <c r="S29" s="747"/>
      <c r="T29" s="2321">
        <v>50</v>
      </c>
      <c r="U29" s="2321">
        <v>17</v>
      </c>
      <c r="V29" s="2321">
        <v>40</v>
      </c>
      <c r="W29" s="2321">
        <v>10</v>
      </c>
      <c r="X29" s="2321">
        <v>0</v>
      </c>
      <c r="Y29" s="2321">
        <v>23</v>
      </c>
      <c r="Z29" s="2321">
        <v>2</v>
      </c>
      <c r="AA29" s="2321">
        <v>10</v>
      </c>
      <c r="AB29" s="2321">
        <v>7</v>
      </c>
      <c r="AC29" s="2321">
        <v>0</v>
      </c>
      <c r="AD29" s="2321">
        <v>0</v>
      </c>
      <c r="AE29" s="2321">
        <v>0</v>
      </c>
      <c r="AF29" s="2321">
        <v>23</v>
      </c>
      <c r="AG29" s="2321">
        <v>30</v>
      </c>
      <c r="AH29" s="2321">
        <v>102</v>
      </c>
      <c r="AI29" s="2321">
        <v>0</v>
      </c>
      <c r="AJ29" s="1733">
        <v>6</v>
      </c>
    </row>
    <row r="30" spans="1:36" s="2382" customFormat="1" ht="35.1" customHeight="1">
      <c r="A30" s="59" t="s">
        <v>1713</v>
      </c>
      <c r="B30" s="749"/>
      <c r="C30" s="2234">
        <v>0</v>
      </c>
      <c r="D30" s="2232">
        <v>0</v>
      </c>
      <c r="E30" s="2232">
        <v>0</v>
      </c>
      <c r="F30" s="2321">
        <v>0</v>
      </c>
      <c r="G30" s="2321">
        <v>0</v>
      </c>
      <c r="H30" s="2321">
        <v>0</v>
      </c>
      <c r="I30" s="2321">
        <v>0</v>
      </c>
      <c r="J30" s="2321">
        <v>0</v>
      </c>
      <c r="K30" s="2321">
        <v>0</v>
      </c>
      <c r="L30" s="2321">
        <v>0</v>
      </c>
      <c r="M30" s="2232">
        <v>0</v>
      </c>
      <c r="N30" s="2321">
        <v>0</v>
      </c>
      <c r="O30" s="2321">
        <v>0</v>
      </c>
      <c r="P30" s="2321">
        <v>0</v>
      </c>
      <c r="Q30" s="59">
        <v>0</v>
      </c>
      <c r="R30" s="59" t="s">
        <v>1713</v>
      </c>
      <c r="S30" s="749"/>
      <c r="T30" s="2321">
        <v>0</v>
      </c>
      <c r="U30" s="2321">
        <v>0</v>
      </c>
      <c r="V30" s="2321">
        <v>0</v>
      </c>
      <c r="W30" s="2321">
        <v>0</v>
      </c>
      <c r="X30" s="2321">
        <v>0</v>
      </c>
      <c r="Y30" s="2321">
        <v>0</v>
      </c>
      <c r="Z30" s="2321">
        <v>0</v>
      </c>
      <c r="AA30" s="2321">
        <v>0</v>
      </c>
      <c r="AB30" s="2321">
        <v>0</v>
      </c>
      <c r="AC30" s="2321">
        <v>0</v>
      </c>
      <c r="AD30" s="2321">
        <v>0</v>
      </c>
      <c r="AE30" s="2321">
        <v>0</v>
      </c>
      <c r="AF30" s="2321">
        <v>0</v>
      </c>
      <c r="AG30" s="2321">
        <v>0</v>
      </c>
      <c r="AH30" s="2321">
        <v>0</v>
      </c>
      <c r="AI30" s="2321">
        <v>0</v>
      </c>
      <c r="AJ30" s="1733">
        <v>0</v>
      </c>
    </row>
    <row r="31" spans="1:36" ht="30.75" customHeight="1">
      <c r="A31" s="59" t="s">
        <v>230</v>
      </c>
      <c r="B31" s="747"/>
      <c r="C31" s="2234">
        <v>1</v>
      </c>
      <c r="D31" s="2321">
        <v>312</v>
      </c>
      <c r="E31" s="2232">
        <v>256</v>
      </c>
      <c r="F31" s="2321">
        <v>256</v>
      </c>
      <c r="G31" s="2321">
        <v>0</v>
      </c>
      <c r="H31" s="2325">
        <v>0</v>
      </c>
      <c r="I31" s="2325">
        <v>0</v>
      </c>
      <c r="J31" s="2325">
        <v>0</v>
      </c>
      <c r="K31" s="2325">
        <v>0</v>
      </c>
      <c r="L31" s="2325">
        <v>0</v>
      </c>
      <c r="M31" s="2229">
        <v>56</v>
      </c>
      <c r="N31" s="2325">
        <v>15</v>
      </c>
      <c r="O31" s="2325">
        <v>0</v>
      </c>
      <c r="P31" s="2325">
        <v>0</v>
      </c>
      <c r="Q31" s="62">
        <v>0</v>
      </c>
      <c r="R31" s="62" t="s">
        <v>230</v>
      </c>
      <c r="S31" s="748"/>
      <c r="T31" s="2325">
        <v>2</v>
      </c>
      <c r="U31" s="2325">
        <v>0</v>
      </c>
      <c r="V31" s="2325">
        <v>9</v>
      </c>
      <c r="W31" s="2325">
        <v>0</v>
      </c>
      <c r="X31" s="2325">
        <v>0</v>
      </c>
      <c r="Y31" s="2325">
        <v>0</v>
      </c>
      <c r="Z31" s="2325">
        <v>0</v>
      </c>
      <c r="AA31" s="2325">
        <v>3</v>
      </c>
      <c r="AB31" s="2325">
        <v>0</v>
      </c>
      <c r="AC31" s="2325">
        <v>0</v>
      </c>
      <c r="AD31" s="2325">
        <v>0</v>
      </c>
      <c r="AE31" s="2325">
        <v>0</v>
      </c>
      <c r="AF31" s="2325">
        <v>2</v>
      </c>
      <c r="AG31" s="2325">
        <v>0</v>
      </c>
      <c r="AH31" s="2325">
        <v>25</v>
      </c>
      <c r="AI31" s="2325">
        <v>0</v>
      </c>
      <c r="AJ31" s="1738">
        <v>0</v>
      </c>
    </row>
    <row r="32" spans="1:36" ht="25.5" customHeight="1">
      <c r="A32" s="3156" t="s">
        <v>2489</v>
      </c>
      <c r="B32" s="3156"/>
      <c r="C32" s="3156"/>
      <c r="D32" s="3156"/>
      <c r="E32" s="3156"/>
      <c r="F32" s="3156"/>
      <c r="G32" s="3156"/>
    </row>
    <row r="33" spans="1:37" ht="24" customHeight="1">
      <c r="A33" s="3157" t="s">
        <v>2490</v>
      </c>
      <c r="B33" s="3157"/>
      <c r="C33" s="3157"/>
      <c r="D33" s="3157"/>
      <c r="E33" s="3157"/>
      <c r="F33" s="3157"/>
      <c r="G33" s="3157"/>
    </row>
    <row r="34" spans="1:37" ht="15" customHeight="1">
      <c r="A34" s="2287" t="s">
        <v>2491</v>
      </c>
      <c r="B34" s="1613"/>
      <c r="C34" s="2319"/>
      <c r="D34" s="1613"/>
      <c r="E34" s="1613"/>
      <c r="F34" s="1613"/>
      <c r="G34" s="2347"/>
      <c r="R34" s="2287"/>
    </row>
    <row r="35" spans="1:37" ht="15" customHeight="1">
      <c r="A35" s="2287" t="s">
        <v>1781</v>
      </c>
      <c r="B35" s="1613"/>
      <c r="C35" s="2319"/>
      <c r="D35" s="1613"/>
      <c r="E35" s="1613"/>
      <c r="F35" s="1613"/>
      <c r="G35" s="2347"/>
      <c r="R35" s="2287"/>
    </row>
    <row r="36" spans="1:37" ht="15" customHeight="1">
      <c r="A36" s="2287" t="s">
        <v>2492</v>
      </c>
      <c r="B36" s="1613"/>
      <c r="C36" s="2319"/>
      <c r="D36" s="1613"/>
      <c r="E36" s="1613"/>
      <c r="F36" s="1613"/>
      <c r="G36" s="2347"/>
      <c r="R36" s="2287"/>
    </row>
    <row r="37" spans="1:37" ht="15" customHeight="1">
      <c r="A37" s="2287" t="s">
        <v>1782</v>
      </c>
      <c r="B37" s="1613"/>
      <c r="C37" s="2319"/>
      <c r="D37" s="1613"/>
      <c r="E37" s="1613"/>
      <c r="F37" s="1613"/>
      <c r="G37" s="2347"/>
      <c r="R37" s="2287"/>
    </row>
    <row r="38" spans="1:37" s="2347" customFormat="1" ht="37.9" customHeight="1">
      <c r="B38" s="1912"/>
      <c r="C38" s="1912"/>
      <c r="D38" s="1912"/>
      <c r="E38" s="1912"/>
      <c r="G38" s="1662" t="s">
        <v>1771</v>
      </c>
      <c r="H38" s="1660" t="s">
        <v>816</v>
      </c>
      <c r="I38" s="1684"/>
      <c r="J38" s="1684"/>
      <c r="K38" s="1684"/>
      <c r="L38" s="1684"/>
      <c r="M38" s="1684"/>
      <c r="N38" s="1684"/>
      <c r="O38" s="1684"/>
      <c r="P38" s="1684"/>
      <c r="Q38" s="1684"/>
      <c r="S38" s="1912"/>
      <c r="U38" s="1684"/>
      <c r="V38" s="1684"/>
      <c r="W38" s="1662"/>
      <c r="X38" s="1662" t="s">
        <v>1772</v>
      </c>
      <c r="Y38" s="1660" t="s">
        <v>1783</v>
      </c>
      <c r="Z38" s="1684"/>
      <c r="AA38" s="1684"/>
      <c r="AB38" s="1684"/>
      <c r="AC38" s="1684"/>
      <c r="AD38" s="1684"/>
      <c r="AE38" s="1684"/>
      <c r="AF38" s="1684"/>
      <c r="AG38" s="1684"/>
      <c r="AH38" s="1684"/>
      <c r="AI38" s="1684"/>
    </row>
    <row r="39" spans="1:37" s="2347" customFormat="1" ht="7.15" customHeight="1">
      <c r="B39" s="1912"/>
      <c r="C39" s="1912"/>
      <c r="D39" s="1912"/>
      <c r="E39" s="1912"/>
      <c r="G39" s="1662"/>
      <c r="H39" s="1660"/>
      <c r="I39" s="1684"/>
      <c r="J39" s="1684"/>
      <c r="K39" s="1684"/>
      <c r="L39" s="1684"/>
      <c r="M39" s="1684"/>
      <c r="N39" s="1684"/>
      <c r="O39" s="1684"/>
      <c r="P39" s="1684"/>
      <c r="Q39" s="1684"/>
      <c r="S39" s="1912"/>
      <c r="U39" s="1684"/>
      <c r="V39" s="1684"/>
      <c r="W39" s="1662"/>
      <c r="X39" s="1684"/>
      <c r="Y39" s="1684"/>
      <c r="Z39" s="1684"/>
      <c r="AA39" s="1684"/>
      <c r="AB39" s="1684"/>
      <c r="AC39" s="1684"/>
      <c r="AD39" s="1684"/>
      <c r="AE39" s="1684"/>
      <c r="AF39" s="1684"/>
      <c r="AG39" s="1684"/>
      <c r="AH39" s="1684"/>
      <c r="AI39" s="1684"/>
    </row>
    <row r="40" spans="1:37" s="2347" customFormat="1" ht="21" customHeight="1">
      <c r="A40" s="2610"/>
      <c r="B40" s="3116"/>
      <c r="C40" s="3116"/>
      <c r="D40" s="3116"/>
      <c r="E40" s="3116"/>
      <c r="F40" s="2381"/>
      <c r="G40" s="2268"/>
      <c r="H40" s="2268"/>
      <c r="I40" s="2268"/>
      <c r="J40" s="2268"/>
      <c r="K40" s="2286"/>
      <c r="L40" s="2286"/>
      <c r="M40" s="2286"/>
      <c r="N40" s="2286"/>
      <c r="O40" s="2286"/>
      <c r="P40" s="2286"/>
      <c r="Q40" s="2286" t="s">
        <v>1752</v>
      </c>
      <c r="R40" s="2610"/>
      <c r="S40" s="3116"/>
      <c r="T40" s="2381"/>
      <c r="U40" s="2268"/>
      <c r="V40" s="2268"/>
      <c r="W40" s="2268"/>
      <c r="X40" s="2268"/>
      <c r="Y40" s="2268"/>
      <c r="Z40" s="2268"/>
      <c r="AA40" s="2268"/>
      <c r="AB40" s="2268"/>
      <c r="AC40" s="2268"/>
      <c r="AD40" s="2268"/>
      <c r="AE40" s="2268"/>
      <c r="AF40" s="2268"/>
      <c r="AG40" s="2268"/>
      <c r="AH40" s="2268"/>
      <c r="AJ40" s="1695" t="s">
        <v>1752</v>
      </c>
    </row>
    <row r="41" spans="1:37" ht="30" customHeight="1">
      <c r="A41" s="3304" t="s">
        <v>376</v>
      </c>
      <c r="B41" s="3305"/>
      <c r="C41" s="3161" t="s">
        <v>1775</v>
      </c>
      <c r="D41" s="3161" t="s">
        <v>1776</v>
      </c>
      <c r="E41" s="2380"/>
      <c r="F41" s="3323" t="s">
        <v>925</v>
      </c>
      <c r="G41" s="3323"/>
      <c r="H41" s="2378"/>
      <c r="I41" s="2379"/>
      <c r="J41" s="2379" t="s">
        <v>1066</v>
      </c>
      <c r="K41" s="2379"/>
      <c r="L41" s="2378"/>
      <c r="M41" s="2377"/>
      <c r="N41" s="2216"/>
      <c r="O41" s="2216" t="s">
        <v>969</v>
      </c>
      <c r="P41" s="2216"/>
      <c r="Q41" s="2112"/>
      <c r="R41" s="3304" t="s">
        <v>376</v>
      </c>
      <c r="S41" s="3305"/>
      <c r="T41" s="2112"/>
      <c r="U41" s="3197" t="s">
        <v>969</v>
      </c>
      <c r="V41" s="3197"/>
      <c r="W41" s="3197"/>
      <c r="X41" s="2112"/>
      <c r="Y41" s="2112"/>
      <c r="Z41" s="2112"/>
      <c r="AA41" s="2112"/>
      <c r="AB41" s="2376"/>
      <c r="AC41" s="3197" t="s">
        <v>969</v>
      </c>
      <c r="AD41" s="3197"/>
      <c r="AE41" s="2112"/>
      <c r="AF41" s="2112"/>
      <c r="AG41" s="2112"/>
      <c r="AH41" s="2112"/>
      <c r="AI41" s="2112"/>
      <c r="AJ41" s="2314"/>
    </row>
    <row r="42" spans="1:37" ht="33" customHeight="1">
      <c r="A42" s="3306"/>
      <c r="B42" s="3307"/>
      <c r="C42" s="3310"/>
      <c r="D42" s="3310"/>
      <c r="E42" s="3314" t="s">
        <v>1755</v>
      </c>
      <c r="F42" s="3316"/>
      <c r="G42" s="3316"/>
      <c r="H42" s="2375"/>
      <c r="I42" s="3316" t="s">
        <v>1755</v>
      </c>
      <c r="J42" s="3316"/>
      <c r="K42" s="2374"/>
      <c r="L42" s="756" t="s">
        <v>1399</v>
      </c>
      <c r="M42" s="2373"/>
      <c r="N42" s="3316" t="s">
        <v>1069</v>
      </c>
      <c r="O42" s="3316"/>
      <c r="P42" s="3316"/>
      <c r="Q42" s="2372"/>
      <c r="R42" s="3306"/>
      <c r="S42" s="3307"/>
      <c r="T42" s="2112"/>
      <c r="U42" s="3197" t="s">
        <v>348</v>
      </c>
      <c r="V42" s="3197"/>
      <c r="W42" s="3197"/>
      <c r="X42" s="2112"/>
      <c r="Y42" s="2112"/>
      <c r="Z42" s="2112"/>
      <c r="AA42" s="2112"/>
      <c r="AB42" s="3197" t="s">
        <v>348</v>
      </c>
      <c r="AC42" s="3324"/>
      <c r="AD42" s="3324"/>
      <c r="AE42" s="3324"/>
      <c r="AF42" s="3197"/>
      <c r="AG42" s="2112"/>
      <c r="AH42" s="2112"/>
      <c r="AI42" s="2112"/>
      <c r="AJ42" s="2112"/>
    </row>
    <row r="43" spans="1:37" ht="27.75" customHeight="1">
      <c r="A43" s="3306"/>
      <c r="B43" s="3307"/>
      <c r="C43" s="3310"/>
      <c r="D43" s="3310"/>
      <c r="E43" s="3161" t="s">
        <v>77</v>
      </c>
      <c r="F43" s="3314" t="s">
        <v>520</v>
      </c>
      <c r="G43" s="3315"/>
      <c r="H43" s="3316" t="s">
        <v>380</v>
      </c>
      <c r="I43" s="3317"/>
      <c r="J43" s="3317"/>
      <c r="K43" s="3318"/>
      <c r="L43" s="2964" t="s">
        <v>501</v>
      </c>
      <c r="M43" s="3161" t="s">
        <v>0</v>
      </c>
      <c r="N43" s="3161" t="s">
        <v>353</v>
      </c>
      <c r="O43" s="3161" t="s">
        <v>369</v>
      </c>
      <c r="P43" s="2964" t="s">
        <v>355</v>
      </c>
      <c r="Q43" s="3161" t="s">
        <v>1757</v>
      </c>
      <c r="R43" s="3306"/>
      <c r="S43" s="3307"/>
      <c r="T43" s="2964" t="s">
        <v>1078</v>
      </c>
      <c r="U43" s="2964" t="s">
        <v>1406</v>
      </c>
      <c r="V43" s="2964" t="s">
        <v>359</v>
      </c>
      <c r="W43" s="2964" t="s">
        <v>1778</v>
      </c>
      <c r="X43" s="3135" t="s">
        <v>1784</v>
      </c>
      <c r="Y43" s="2971" t="s">
        <v>362</v>
      </c>
      <c r="Z43" s="2964" t="s">
        <v>363</v>
      </c>
      <c r="AA43" s="2964" t="s">
        <v>364</v>
      </c>
      <c r="AB43" s="2964" t="s">
        <v>365</v>
      </c>
      <c r="AC43" s="2964" t="s">
        <v>366</v>
      </c>
      <c r="AD43" s="2964" t="s">
        <v>1081</v>
      </c>
      <c r="AE43" s="2964" t="s">
        <v>1082</v>
      </c>
      <c r="AF43" s="2964" t="s">
        <v>1197</v>
      </c>
      <c r="AG43" s="2964" t="s">
        <v>357</v>
      </c>
      <c r="AH43" s="2964" t="s">
        <v>1785</v>
      </c>
      <c r="AI43" s="3135" t="s">
        <v>1085</v>
      </c>
      <c r="AJ43" s="3165" t="s">
        <v>556</v>
      </c>
      <c r="AK43" s="2320"/>
    </row>
    <row r="44" spans="1:37" ht="25.5" customHeight="1">
      <c r="A44" s="3306"/>
      <c r="B44" s="3307"/>
      <c r="C44" s="3310"/>
      <c r="D44" s="3310"/>
      <c r="E44" s="3310"/>
      <c r="F44" s="2974" t="s">
        <v>770</v>
      </c>
      <c r="G44" s="2974" t="s">
        <v>836</v>
      </c>
      <c r="H44" s="3008" t="s">
        <v>510</v>
      </c>
      <c r="I44" s="2974" t="s">
        <v>837</v>
      </c>
      <c r="J44" s="2971" t="s">
        <v>1086</v>
      </c>
      <c r="K44" s="3161" t="s">
        <v>1760</v>
      </c>
      <c r="L44" s="2979"/>
      <c r="M44" s="3310"/>
      <c r="N44" s="3310"/>
      <c r="O44" s="3310"/>
      <c r="P44" s="2965"/>
      <c r="Q44" s="3310"/>
      <c r="R44" s="3306"/>
      <c r="S44" s="3307"/>
      <c r="T44" s="2965"/>
      <c r="U44" s="2965"/>
      <c r="V44" s="2965"/>
      <c r="W44" s="2965"/>
      <c r="X44" s="3319"/>
      <c r="Y44" s="2972"/>
      <c r="Z44" s="2965"/>
      <c r="AA44" s="2965"/>
      <c r="AB44" s="2965"/>
      <c r="AC44" s="2965"/>
      <c r="AD44" s="2979"/>
      <c r="AE44" s="2979"/>
      <c r="AF44" s="2965"/>
      <c r="AG44" s="2965"/>
      <c r="AH44" s="2965"/>
      <c r="AI44" s="3319"/>
      <c r="AJ44" s="3321"/>
      <c r="AK44" s="2320"/>
    </row>
    <row r="45" spans="1:37" ht="27" customHeight="1">
      <c r="A45" s="3306"/>
      <c r="B45" s="3307"/>
      <c r="C45" s="3310"/>
      <c r="D45" s="3310"/>
      <c r="E45" s="3310"/>
      <c r="F45" s="3003"/>
      <c r="G45" s="3003"/>
      <c r="H45" s="3009"/>
      <c r="I45" s="3003"/>
      <c r="J45" s="2972"/>
      <c r="K45" s="3310"/>
      <c r="L45" s="2979"/>
      <c r="M45" s="3310"/>
      <c r="N45" s="3310"/>
      <c r="O45" s="3310"/>
      <c r="P45" s="2965"/>
      <c r="Q45" s="3310"/>
      <c r="R45" s="3306"/>
      <c r="S45" s="3307"/>
      <c r="T45" s="2965"/>
      <c r="U45" s="2965"/>
      <c r="V45" s="2965"/>
      <c r="W45" s="2965"/>
      <c r="X45" s="3319"/>
      <c r="Y45" s="2972"/>
      <c r="Z45" s="2965"/>
      <c r="AA45" s="2965"/>
      <c r="AB45" s="2965"/>
      <c r="AC45" s="2965"/>
      <c r="AD45" s="2979"/>
      <c r="AE45" s="2979"/>
      <c r="AF45" s="2965"/>
      <c r="AG45" s="2965"/>
      <c r="AH45" s="2965"/>
      <c r="AI45" s="3319"/>
      <c r="AJ45" s="3321"/>
      <c r="AK45" s="2320"/>
    </row>
    <row r="46" spans="1:37" ht="24" customHeight="1">
      <c r="A46" s="3306"/>
      <c r="B46" s="3307"/>
      <c r="C46" s="3310"/>
      <c r="D46" s="3310"/>
      <c r="E46" s="3310"/>
      <c r="F46" s="3003"/>
      <c r="G46" s="3003"/>
      <c r="H46" s="3009"/>
      <c r="I46" s="3003"/>
      <c r="J46" s="2972"/>
      <c r="K46" s="3310"/>
      <c r="L46" s="2979"/>
      <c r="M46" s="3310"/>
      <c r="N46" s="3310"/>
      <c r="O46" s="3310"/>
      <c r="P46" s="2965"/>
      <c r="Q46" s="3310"/>
      <c r="R46" s="3306"/>
      <c r="S46" s="3307"/>
      <c r="T46" s="2965"/>
      <c r="U46" s="2965"/>
      <c r="V46" s="2965"/>
      <c r="W46" s="2965"/>
      <c r="X46" s="3319"/>
      <c r="Y46" s="2972"/>
      <c r="Z46" s="2965"/>
      <c r="AA46" s="2965"/>
      <c r="AB46" s="2965"/>
      <c r="AC46" s="2965"/>
      <c r="AD46" s="2979"/>
      <c r="AE46" s="2979"/>
      <c r="AF46" s="2965"/>
      <c r="AG46" s="2965"/>
      <c r="AH46" s="2965"/>
      <c r="AI46" s="3319"/>
      <c r="AJ46" s="3321"/>
      <c r="AK46" s="2320"/>
    </row>
    <row r="47" spans="1:37" ht="2.25" hidden="1" customHeight="1">
      <c r="A47" s="3306"/>
      <c r="B47" s="3307"/>
      <c r="C47" s="3310"/>
      <c r="D47" s="3310"/>
      <c r="E47" s="3310"/>
      <c r="F47" s="3003"/>
      <c r="G47" s="3003"/>
      <c r="H47" s="3009"/>
      <c r="I47" s="3003"/>
      <c r="J47" s="2972"/>
      <c r="K47" s="3310"/>
      <c r="L47" s="2979"/>
      <c r="M47" s="3310"/>
      <c r="N47" s="3310"/>
      <c r="O47" s="3310"/>
      <c r="P47" s="2965"/>
      <c r="Q47" s="3310"/>
      <c r="R47" s="3306"/>
      <c r="S47" s="3307"/>
      <c r="T47" s="2965"/>
      <c r="U47" s="2965"/>
      <c r="V47" s="2965"/>
      <c r="W47" s="2965"/>
      <c r="X47" s="3319"/>
      <c r="Y47" s="2972"/>
      <c r="Z47" s="2965"/>
      <c r="AA47" s="2965"/>
      <c r="AB47" s="2965"/>
      <c r="AC47" s="2965"/>
      <c r="AD47" s="2979"/>
      <c r="AE47" s="2979"/>
      <c r="AF47" s="2965"/>
      <c r="AG47" s="2965"/>
      <c r="AH47" s="2965"/>
      <c r="AI47" s="3319"/>
      <c r="AJ47" s="3321"/>
      <c r="AK47" s="2320"/>
    </row>
    <row r="48" spans="1:37" ht="12.75" customHeight="1">
      <c r="A48" s="3306"/>
      <c r="B48" s="3307"/>
      <c r="C48" s="3310"/>
      <c r="D48" s="3310"/>
      <c r="E48" s="3310"/>
      <c r="F48" s="3003"/>
      <c r="G48" s="3003"/>
      <c r="H48" s="3009"/>
      <c r="I48" s="3003"/>
      <c r="J48" s="2972"/>
      <c r="K48" s="3310"/>
      <c r="L48" s="2979"/>
      <c r="M48" s="3310"/>
      <c r="N48" s="3310"/>
      <c r="O48" s="3310"/>
      <c r="P48" s="2965"/>
      <c r="Q48" s="3310"/>
      <c r="R48" s="3306"/>
      <c r="S48" s="3307"/>
      <c r="T48" s="2965"/>
      <c r="U48" s="2965"/>
      <c r="V48" s="2965"/>
      <c r="W48" s="2965"/>
      <c r="X48" s="3319"/>
      <c r="Y48" s="2972"/>
      <c r="Z48" s="2965"/>
      <c r="AA48" s="2965"/>
      <c r="AB48" s="2965"/>
      <c r="AC48" s="2965"/>
      <c r="AD48" s="2979"/>
      <c r="AE48" s="2979"/>
      <c r="AF48" s="2965"/>
      <c r="AG48" s="2965"/>
      <c r="AH48" s="2965"/>
      <c r="AI48" s="3319"/>
      <c r="AJ48" s="3321"/>
      <c r="AK48" s="2320"/>
    </row>
    <row r="49" spans="1:37" ht="9" customHeight="1">
      <c r="A49" s="3308"/>
      <c r="B49" s="3309"/>
      <c r="C49" s="3311"/>
      <c r="D49" s="3311"/>
      <c r="E49" s="3311"/>
      <c r="F49" s="3004"/>
      <c r="G49" s="3004"/>
      <c r="H49" s="3010"/>
      <c r="I49" s="3004"/>
      <c r="J49" s="2973"/>
      <c r="K49" s="3311"/>
      <c r="L49" s="2980"/>
      <c r="M49" s="3311"/>
      <c r="N49" s="3311"/>
      <c r="O49" s="3311"/>
      <c r="P49" s="2966"/>
      <c r="Q49" s="3311"/>
      <c r="R49" s="3308"/>
      <c r="S49" s="3309"/>
      <c r="T49" s="2966"/>
      <c r="U49" s="2966"/>
      <c r="V49" s="2966"/>
      <c r="W49" s="2966"/>
      <c r="X49" s="3320"/>
      <c r="Y49" s="2973"/>
      <c r="Z49" s="2966"/>
      <c r="AA49" s="2966"/>
      <c r="AB49" s="2966"/>
      <c r="AC49" s="2966"/>
      <c r="AD49" s="2980"/>
      <c r="AE49" s="2980"/>
      <c r="AF49" s="2966"/>
      <c r="AG49" s="2966"/>
      <c r="AH49" s="2966"/>
      <c r="AI49" s="3320"/>
      <c r="AJ49" s="3322"/>
      <c r="AK49" s="2320"/>
    </row>
    <row r="50" spans="1:37" ht="38.1" customHeight="1">
      <c r="A50" s="59" t="s">
        <v>234</v>
      </c>
      <c r="B50" s="2367"/>
      <c r="C50" s="2292">
        <v>270</v>
      </c>
      <c r="D50" s="2314">
        <v>23422</v>
      </c>
      <c r="E50" s="2314">
        <v>14728</v>
      </c>
      <c r="F50" s="2314">
        <v>11818</v>
      </c>
      <c r="G50" s="2368">
        <v>525</v>
      </c>
      <c r="H50" s="2368">
        <v>214</v>
      </c>
      <c r="I50" s="2368">
        <v>2003</v>
      </c>
      <c r="J50" s="2368">
        <v>0</v>
      </c>
      <c r="K50" s="2368">
        <v>168</v>
      </c>
      <c r="L50" s="2368">
        <v>3</v>
      </c>
      <c r="M50" s="2371">
        <v>8691</v>
      </c>
      <c r="N50" s="2371">
        <v>569</v>
      </c>
      <c r="O50" s="2371">
        <v>4</v>
      </c>
      <c r="P50" s="2371">
        <v>0</v>
      </c>
      <c r="Q50" s="59">
        <v>111</v>
      </c>
      <c r="R50" s="59" t="s">
        <v>234</v>
      </c>
      <c r="S50" s="2370"/>
      <c r="T50" s="2368">
        <v>525</v>
      </c>
      <c r="U50" s="2368">
        <v>44</v>
      </c>
      <c r="V50" s="2368">
        <v>3224</v>
      </c>
      <c r="W50" s="2368">
        <v>54</v>
      </c>
      <c r="X50" s="2368">
        <v>0</v>
      </c>
      <c r="Y50" s="2368">
        <v>22</v>
      </c>
      <c r="Z50" s="2368">
        <v>0</v>
      </c>
      <c r="AA50" s="2368">
        <v>82</v>
      </c>
      <c r="AB50" s="2368">
        <v>0</v>
      </c>
      <c r="AC50" s="2368">
        <v>0</v>
      </c>
      <c r="AD50" s="2368">
        <v>11</v>
      </c>
      <c r="AE50" s="2368">
        <v>0</v>
      </c>
      <c r="AF50" s="2368">
        <v>275</v>
      </c>
      <c r="AG50" s="2368">
        <v>896</v>
      </c>
      <c r="AH50" s="2368">
        <v>2660</v>
      </c>
      <c r="AI50" s="2368">
        <v>4</v>
      </c>
      <c r="AJ50" s="1733">
        <v>210</v>
      </c>
    </row>
    <row r="51" spans="1:37" ht="38.1" customHeight="1">
      <c r="A51" s="59" t="s">
        <v>393</v>
      </c>
      <c r="B51" s="2367"/>
      <c r="C51" s="2292">
        <v>7</v>
      </c>
      <c r="D51" s="2314">
        <v>1453</v>
      </c>
      <c r="E51" s="2314">
        <v>967</v>
      </c>
      <c r="F51" s="2321">
        <v>911</v>
      </c>
      <c r="G51" s="2314">
        <v>0</v>
      </c>
      <c r="H51" s="2314">
        <v>56</v>
      </c>
      <c r="I51" s="2314">
        <v>0</v>
      </c>
      <c r="J51" s="2314">
        <v>0</v>
      </c>
      <c r="K51" s="2368">
        <v>0</v>
      </c>
      <c r="L51" s="2368">
        <v>0</v>
      </c>
      <c r="M51" s="2314">
        <v>486</v>
      </c>
      <c r="N51" s="2314">
        <v>71</v>
      </c>
      <c r="O51" s="2314">
        <v>4</v>
      </c>
      <c r="P51" s="2314">
        <v>0</v>
      </c>
      <c r="Q51" s="59">
        <v>10</v>
      </c>
      <c r="R51" s="59" t="s">
        <v>393</v>
      </c>
      <c r="S51" s="2367"/>
      <c r="T51" s="2314">
        <v>56</v>
      </c>
      <c r="U51" s="2314">
        <v>0</v>
      </c>
      <c r="V51" s="2314">
        <v>68</v>
      </c>
      <c r="W51" s="2292">
        <v>0</v>
      </c>
      <c r="X51" s="2314">
        <v>0</v>
      </c>
      <c r="Y51" s="2314">
        <v>0</v>
      </c>
      <c r="Z51" s="2314">
        <v>0</v>
      </c>
      <c r="AA51" s="2314">
        <v>62</v>
      </c>
      <c r="AB51" s="2314">
        <v>0</v>
      </c>
      <c r="AC51" s="2314">
        <v>0</v>
      </c>
      <c r="AD51" s="2314">
        <v>0</v>
      </c>
      <c r="AE51" s="2314">
        <v>0</v>
      </c>
      <c r="AF51" s="2314">
        <v>14</v>
      </c>
      <c r="AG51" s="2314">
        <v>25</v>
      </c>
      <c r="AH51" s="2314">
        <v>171</v>
      </c>
      <c r="AI51" s="2314">
        <v>1</v>
      </c>
      <c r="AJ51" s="1733">
        <v>4</v>
      </c>
    </row>
    <row r="52" spans="1:37" ht="38.1" customHeight="1">
      <c r="A52" s="59" t="s">
        <v>1713</v>
      </c>
      <c r="B52" s="2367"/>
      <c r="C52" s="2292">
        <v>2</v>
      </c>
      <c r="D52" s="2314">
        <v>756</v>
      </c>
      <c r="E52" s="2314">
        <v>570</v>
      </c>
      <c r="F52" s="2314">
        <v>300</v>
      </c>
      <c r="G52" s="2314">
        <v>30</v>
      </c>
      <c r="H52" s="2314">
        <v>0</v>
      </c>
      <c r="I52" s="2314">
        <v>72</v>
      </c>
      <c r="J52" s="2314">
        <v>0</v>
      </c>
      <c r="K52" s="2368">
        <v>168</v>
      </c>
      <c r="L52" s="2368">
        <v>0</v>
      </c>
      <c r="M52" s="2314">
        <v>186</v>
      </c>
      <c r="N52" s="2314">
        <v>21</v>
      </c>
      <c r="O52" s="2314">
        <v>0</v>
      </c>
      <c r="P52" s="2314">
        <v>0</v>
      </c>
      <c r="Q52" s="59">
        <v>5</v>
      </c>
      <c r="R52" s="59" t="s">
        <v>1713</v>
      </c>
      <c r="S52" s="2367"/>
      <c r="T52" s="2314">
        <v>24</v>
      </c>
      <c r="U52" s="2314">
        <v>0</v>
      </c>
      <c r="V52" s="2314">
        <v>30</v>
      </c>
      <c r="W52" s="2292">
        <v>0</v>
      </c>
      <c r="X52" s="2314">
        <v>0</v>
      </c>
      <c r="Y52" s="2314">
        <v>7</v>
      </c>
      <c r="Z52" s="2314">
        <v>0</v>
      </c>
      <c r="AA52" s="2368">
        <v>6</v>
      </c>
      <c r="AB52" s="2314">
        <v>0</v>
      </c>
      <c r="AC52" s="2314">
        <v>0</v>
      </c>
      <c r="AD52" s="2314">
        <v>11</v>
      </c>
      <c r="AE52" s="2314">
        <v>0</v>
      </c>
      <c r="AF52" s="2314">
        <v>5</v>
      </c>
      <c r="AG52" s="2314">
        <v>20</v>
      </c>
      <c r="AH52" s="2314">
        <v>56</v>
      </c>
      <c r="AI52" s="2314">
        <v>1</v>
      </c>
      <c r="AJ52" s="1733">
        <v>0</v>
      </c>
    </row>
    <row r="53" spans="1:37" s="2320" customFormat="1" ht="38.1" customHeight="1">
      <c r="A53" s="59" t="s">
        <v>395</v>
      </c>
      <c r="B53" s="2367"/>
      <c r="C53" s="2369">
        <v>261</v>
      </c>
      <c r="D53" s="2368">
        <v>21213</v>
      </c>
      <c r="E53" s="2368">
        <v>13191</v>
      </c>
      <c r="F53" s="2368">
        <v>10607</v>
      </c>
      <c r="G53" s="2368">
        <v>495</v>
      </c>
      <c r="H53" s="2368">
        <v>158</v>
      </c>
      <c r="I53" s="2368">
        <v>1931</v>
      </c>
      <c r="J53" s="2368">
        <v>0</v>
      </c>
      <c r="K53" s="2368">
        <v>0</v>
      </c>
      <c r="L53" s="2368">
        <v>3</v>
      </c>
      <c r="M53" s="2368">
        <v>8019</v>
      </c>
      <c r="N53" s="2368">
        <v>477</v>
      </c>
      <c r="O53" s="2368">
        <v>0</v>
      </c>
      <c r="P53" s="2368">
        <v>0</v>
      </c>
      <c r="Q53" s="59">
        <v>96</v>
      </c>
      <c r="R53" s="59" t="s">
        <v>395</v>
      </c>
      <c r="S53" s="2367"/>
      <c r="T53" s="2368">
        <v>445</v>
      </c>
      <c r="U53" s="2368">
        <v>44</v>
      </c>
      <c r="V53" s="2368">
        <v>3126</v>
      </c>
      <c r="W53" s="2369">
        <v>54</v>
      </c>
      <c r="X53" s="2368">
        <v>0</v>
      </c>
      <c r="Y53" s="2368">
        <v>15</v>
      </c>
      <c r="Z53" s="2368">
        <v>0</v>
      </c>
      <c r="AA53" s="2368">
        <v>14</v>
      </c>
      <c r="AB53" s="2368">
        <v>0</v>
      </c>
      <c r="AC53" s="2368">
        <v>0</v>
      </c>
      <c r="AD53" s="2368">
        <v>0</v>
      </c>
      <c r="AE53" s="2368">
        <v>0</v>
      </c>
      <c r="AF53" s="2368">
        <v>256</v>
      </c>
      <c r="AG53" s="2368">
        <v>851</v>
      </c>
      <c r="AH53" s="2368">
        <v>2433</v>
      </c>
      <c r="AI53" s="2368">
        <v>2</v>
      </c>
      <c r="AJ53" s="1802">
        <v>206</v>
      </c>
    </row>
    <row r="54" spans="1:37" ht="38.1" customHeight="1">
      <c r="A54" s="2317" t="s">
        <v>239</v>
      </c>
      <c r="B54" s="2367"/>
      <c r="C54" s="2292">
        <v>10</v>
      </c>
      <c r="D54" s="2314">
        <v>5337</v>
      </c>
      <c r="E54" s="2314">
        <v>5210</v>
      </c>
      <c r="F54" s="2314">
        <v>48</v>
      </c>
      <c r="G54" s="2314">
        <v>1777</v>
      </c>
      <c r="H54" s="2314">
        <v>0</v>
      </c>
      <c r="I54" s="2314">
        <v>3385</v>
      </c>
      <c r="J54" s="2314">
        <v>0</v>
      </c>
      <c r="K54" s="2314">
        <v>0</v>
      </c>
      <c r="L54" s="2314">
        <v>0</v>
      </c>
      <c r="M54" s="2314">
        <v>127</v>
      </c>
      <c r="N54" s="2314">
        <v>0</v>
      </c>
      <c r="O54" s="2314">
        <v>0</v>
      </c>
      <c r="P54" s="2314">
        <v>0</v>
      </c>
      <c r="Q54" s="59">
        <v>0</v>
      </c>
      <c r="R54" s="2317" t="s">
        <v>239</v>
      </c>
      <c r="S54" s="2367"/>
      <c r="T54" s="2314">
        <v>23</v>
      </c>
      <c r="U54" s="2314">
        <v>0</v>
      </c>
      <c r="V54" s="2314">
        <v>0</v>
      </c>
      <c r="W54" s="2292">
        <v>0</v>
      </c>
      <c r="X54" s="2314">
        <v>71</v>
      </c>
      <c r="Y54" s="2314">
        <v>0</v>
      </c>
      <c r="Z54" s="2314">
        <v>0</v>
      </c>
      <c r="AA54" s="2314">
        <v>0</v>
      </c>
      <c r="AB54" s="2314">
        <v>0</v>
      </c>
      <c r="AC54" s="2314">
        <v>0</v>
      </c>
      <c r="AD54" s="2314">
        <v>0</v>
      </c>
      <c r="AE54" s="2314">
        <v>0</v>
      </c>
      <c r="AF54" s="2314">
        <v>0</v>
      </c>
      <c r="AG54" s="2314">
        <v>0</v>
      </c>
      <c r="AH54" s="2314">
        <v>19</v>
      </c>
      <c r="AI54" s="2314">
        <v>0</v>
      </c>
      <c r="AJ54" s="2314">
        <v>14</v>
      </c>
    </row>
    <row r="55" spans="1:37" ht="38.1" customHeight="1">
      <c r="A55" s="59" t="s">
        <v>1786</v>
      </c>
      <c r="B55" s="2367"/>
      <c r="C55" s="2292">
        <v>8</v>
      </c>
      <c r="D55" s="2314">
        <v>4786</v>
      </c>
      <c r="E55" s="2314">
        <v>4678</v>
      </c>
      <c r="F55" s="2314">
        <v>48</v>
      </c>
      <c r="G55" s="2314">
        <v>1670</v>
      </c>
      <c r="H55" s="2314">
        <v>0</v>
      </c>
      <c r="I55" s="2314">
        <v>2960</v>
      </c>
      <c r="J55" s="2314">
        <v>0</v>
      </c>
      <c r="K55" s="2314">
        <v>0</v>
      </c>
      <c r="L55" s="2314">
        <v>0</v>
      </c>
      <c r="M55" s="2314">
        <v>108</v>
      </c>
      <c r="N55" s="2314">
        <v>0</v>
      </c>
      <c r="O55" s="2314">
        <v>0</v>
      </c>
      <c r="P55" s="2314">
        <v>0</v>
      </c>
      <c r="Q55" s="59">
        <v>0</v>
      </c>
      <c r="R55" s="59" t="s">
        <v>1786</v>
      </c>
      <c r="S55" s="2367"/>
      <c r="T55" s="2314">
        <v>23</v>
      </c>
      <c r="U55" s="2314">
        <v>0</v>
      </c>
      <c r="V55" s="2314">
        <v>0</v>
      </c>
      <c r="W55" s="2292">
        <v>0</v>
      </c>
      <c r="X55" s="2314">
        <v>71</v>
      </c>
      <c r="Y55" s="2314">
        <v>0</v>
      </c>
      <c r="Z55" s="2314">
        <v>0</v>
      </c>
      <c r="AA55" s="2314">
        <v>0</v>
      </c>
      <c r="AB55" s="2314">
        <v>0</v>
      </c>
      <c r="AC55" s="2314">
        <v>0</v>
      </c>
      <c r="AD55" s="2314">
        <v>0</v>
      </c>
      <c r="AE55" s="2314">
        <v>0</v>
      </c>
      <c r="AF55" s="2314">
        <v>0</v>
      </c>
      <c r="AG55" s="2314">
        <v>0</v>
      </c>
      <c r="AH55" s="2314">
        <v>0</v>
      </c>
      <c r="AI55" s="2314">
        <v>0</v>
      </c>
      <c r="AJ55" s="2314">
        <v>14</v>
      </c>
    </row>
    <row r="56" spans="1:37" ht="38.1" customHeight="1">
      <c r="A56" s="2318" t="s">
        <v>396</v>
      </c>
      <c r="B56" s="2367"/>
      <c r="C56" s="2314">
        <v>0</v>
      </c>
      <c r="D56" s="2314">
        <v>0</v>
      </c>
      <c r="E56" s="2314">
        <v>0</v>
      </c>
      <c r="F56" s="2314">
        <v>0</v>
      </c>
      <c r="G56" s="2314">
        <v>0</v>
      </c>
      <c r="H56" s="2314">
        <v>0</v>
      </c>
      <c r="I56" s="2314">
        <v>0</v>
      </c>
      <c r="J56" s="2314">
        <v>0</v>
      </c>
      <c r="K56" s="2314">
        <v>0</v>
      </c>
      <c r="L56" s="2314">
        <v>0</v>
      </c>
      <c r="M56" s="2314">
        <v>0</v>
      </c>
      <c r="N56" s="2314">
        <v>0</v>
      </c>
      <c r="O56" s="2314">
        <v>0</v>
      </c>
      <c r="P56" s="2314">
        <v>0</v>
      </c>
      <c r="Q56" s="59">
        <v>0</v>
      </c>
      <c r="R56" s="2318" t="s">
        <v>396</v>
      </c>
      <c r="S56" s="2367"/>
      <c r="T56" s="2314">
        <v>0</v>
      </c>
      <c r="U56" s="2314">
        <v>0</v>
      </c>
      <c r="V56" s="2314">
        <v>0</v>
      </c>
      <c r="W56" s="2292">
        <v>0</v>
      </c>
      <c r="X56" s="2314">
        <v>0</v>
      </c>
      <c r="Y56" s="2314">
        <v>0</v>
      </c>
      <c r="Z56" s="2314">
        <v>0</v>
      </c>
      <c r="AA56" s="2314">
        <v>0</v>
      </c>
      <c r="AB56" s="2314">
        <v>0</v>
      </c>
      <c r="AC56" s="2314">
        <v>0</v>
      </c>
      <c r="AD56" s="2314">
        <v>0</v>
      </c>
      <c r="AE56" s="2314">
        <v>0</v>
      </c>
      <c r="AF56" s="2314">
        <v>0</v>
      </c>
      <c r="AG56" s="2314">
        <v>0</v>
      </c>
      <c r="AH56" s="2314">
        <v>0</v>
      </c>
      <c r="AI56" s="2314">
        <v>0</v>
      </c>
      <c r="AJ56" s="2314">
        <v>0</v>
      </c>
    </row>
    <row r="57" spans="1:37" ht="38.1" customHeight="1">
      <c r="A57" s="2317" t="s">
        <v>240</v>
      </c>
      <c r="B57" s="2367"/>
      <c r="C57" s="2292">
        <v>2</v>
      </c>
      <c r="D57" s="2314">
        <v>551</v>
      </c>
      <c r="E57" s="2314">
        <v>532</v>
      </c>
      <c r="F57" s="2314">
        <v>0</v>
      </c>
      <c r="G57" s="2314">
        <v>107</v>
      </c>
      <c r="H57" s="2314">
        <v>0</v>
      </c>
      <c r="I57" s="2314">
        <v>425</v>
      </c>
      <c r="J57" s="2314">
        <v>0</v>
      </c>
      <c r="K57" s="2314">
        <v>0</v>
      </c>
      <c r="L57" s="2314">
        <v>0</v>
      </c>
      <c r="M57" s="2314">
        <v>19</v>
      </c>
      <c r="N57" s="2314">
        <v>0</v>
      </c>
      <c r="O57" s="2314">
        <v>0</v>
      </c>
      <c r="P57" s="2314">
        <v>0</v>
      </c>
      <c r="Q57" s="59">
        <v>0</v>
      </c>
      <c r="R57" s="2317" t="s">
        <v>240</v>
      </c>
      <c r="S57" s="2367"/>
      <c r="T57" s="2314">
        <v>0</v>
      </c>
      <c r="U57" s="2314">
        <v>0</v>
      </c>
      <c r="V57" s="2314">
        <v>0</v>
      </c>
      <c r="W57" s="2292">
        <v>0</v>
      </c>
      <c r="X57" s="2314">
        <v>0</v>
      </c>
      <c r="Y57" s="2314">
        <v>0</v>
      </c>
      <c r="Z57" s="2314">
        <v>0</v>
      </c>
      <c r="AA57" s="2314">
        <v>0</v>
      </c>
      <c r="AB57" s="2314">
        <v>0</v>
      </c>
      <c r="AC57" s="2314">
        <v>0</v>
      </c>
      <c r="AD57" s="2314">
        <v>0</v>
      </c>
      <c r="AE57" s="2314">
        <v>0</v>
      </c>
      <c r="AF57" s="2314">
        <v>0</v>
      </c>
      <c r="AG57" s="2314">
        <v>0</v>
      </c>
      <c r="AH57" s="2314">
        <v>19</v>
      </c>
      <c r="AI57" s="2314">
        <v>0</v>
      </c>
      <c r="AJ57" s="2314">
        <v>0</v>
      </c>
    </row>
    <row r="58" spans="1:37" ht="38.1" customHeight="1">
      <c r="A58" s="2317" t="s">
        <v>241</v>
      </c>
      <c r="B58" s="2367"/>
      <c r="C58" s="2292">
        <v>35</v>
      </c>
      <c r="D58" s="2314">
        <v>7633</v>
      </c>
      <c r="E58" s="2314">
        <v>7518</v>
      </c>
      <c r="F58" s="2314">
        <v>95</v>
      </c>
      <c r="G58" s="2314">
        <v>1343</v>
      </c>
      <c r="H58" s="2314">
        <v>100</v>
      </c>
      <c r="I58" s="2314">
        <v>5980</v>
      </c>
      <c r="J58" s="2314">
        <v>0</v>
      </c>
      <c r="K58" s="2314">
        <v>0</v>
      </c>
      <c r="L58" s="2314">
        <v>0</v>
      </c>
      <c r="M58" s="2314">
        <v>115</v>
      </c>
      <c r="N58" s="2314">
        <v>6</v>
      </c>
      <c r="O58" s="2314">
        <v>0</v>
      </c>
      <c r="P58" s="2314">
        <v>0</v>
      </c>
      <c r="Q58" s="59">
        <v>0</v>
      </c>
      <c r="R58" s="2317" t="s">
        <v>241</v>
      </c>
      <c r="S58" s="2367"/>
      <c r="T58" s="2314">
        <v>8</v>
      </c>
      <c r="U58" s="2314">
        <v>0</v>
      </c>
      <c r="V58" s="2314">
        <v>30</v>
      </c>
      <c r="W58" s="2292">
        <v>0</v>
      </c>
      <c r="X58" s="2314">
        <v>4</v>
      </c>
      <c r="Y58" s="2314">
        <v>6</v>
      </c>
      <c r="Z58" s="2314">
        <v>0</v>
      </c>
      <c r="AA58" s="2314">
        <v>0</v>
      </c>
      <c r="AB58" s="2314">
        <v>0</v>
      </c>
      <c r="AC58" s="2314">
        <v>0</v>
      </c>
      <c r="AD58" s="2314">
        <v>0</v>
      </c>
      <c r="AE58" s="2314">
        <v>0</v>
      </c>
      <c r="AF58" s="2314">
        <v>1</v>
      </c>
      <c r="AG58" s="2314">
        <v>6</v>
      </c>
      <c r="AH58" s="2314">
        <v>41</v>
      </c>
      <c r="AI58" s="2314">
        <v>0</v>
      </c>
      <c r="AJ58" s="2314">
        <v>13</v>
      </c>
    </row>
    <row r="59" spans="1:37" ht="38.1" customHeight="1">
      <c r="A59" s="59" t="s">
        <v>1786</v>
      </c>
      <c r="B59" s="2367"/>
      <c r="C59" s="2292">
        <v>2</v>
      </c>
      <c r="D59" s="2314">
        <v>1306</v>
      </c>
      <c r="E59" s="2314">
        <v>1255</v>
      </c>
      <c r="F59" s="2314">
        <v>95</v>
      </c>
      <c r="G59" s="2314">
        <v>200</v>
      </c>
      <c r="H59" s="2314">
        <v>0</v>
      </c>
      <c r="I59" s="2314">
        <v>960</v>
      </c>
      <c r="J59" s="2314">
        <v>0</v>
      </c>
      <c r="K59" s="2314">
        <v>0</v>
      </c>
      <c r="L59" s="2314">
        <v>0</v>
      </c>
      <c r="M59" s="2314">
        <v>51</v>
      </c>
      <c r="N59" s="2314">
        <v>6</v>
      </c>
      <c r="O59" s="2314">
        <v>0</v>
      </c>
      <c r="P59" s="2314">
        <v>0</v>
      </c>
      <c r="Q59" s="59">
        <v>0</v>
      </c>
      <c r="R59" s="59" t="s">
        <v>1786</v>
      </c>
      <c r="S59" s="2367"/>
      <c r="T59" s="2314">
        <v>6</v>
      </c>
      <c r="U59" s="2314">
        <v>0</v>
      </c>
      <c r="V59" s="2314">
        <v>0</v>
      </c>
      <c r="W59" s="2292">
        <v>0</v>
      </c>
      <c r="X59" s="2314">
        <v>0</v>
      </c>
      <c r="Y59" s="2314">
        <v>6</v>
      </c>
      <c r="Z59" s="2314">
        <v>0</v>
      </c>
      <c r="AA59" s="2314">
        <v>0</v>
      </c>
      <c r="AB59" s="2314">
        <v>0</v>
      </c>
      <c r="AC59" s="2314">
        <v>0</v>
      </c>
      <c r="AD59" s="2314">
        <v>0</v>
      </c>
      <c r="AE59" s="2314">
        <v>0</v>
      </c>
      <c r="AF59" s="2314">
        <v>1</v>
      </c>
      <c r="AG59" s="2314">
        <v>6</v>
      </c>
      <c r="AH59" s="2314">
        <v>26</v>
      </c>
      <c r="AI59" s="2314">
        <v>0</v>
      </c>
      <c r="AJ59" s="2314">
        <v>0</v>
      </c>
    </row>
    <row r="60" spans="1:37" ht="38.1" customHeight="1">
      <c r="A60" s="2318" t="s">
        <v>396</v>
      </c>
      <c r="B60" s="2367"/>
      <c r="C60" s="2292">
        <v>0</v>
      </c>
      <c r="D60" s="2314">
        <v>0</v>
      </c>
      <c r="E60" s="2314">
        <v>0</v>
      </c>
      <c r="F60" s="2314">
        <v>0</v>
      </c>
      <c r="G60" s="2314">
        <v>0</v>
      </c>
      <c r="H60" s="2314">
        <v>0</v>
      </c>
      <c r="I60" s="2314">
        <v>0</v>
      </c>
      <c r="J60" s="2314">
        <v>0</v>
      </c>
      <c r="K60" s="2314">
        <v>0</v>
      </c>
      <c r="L60" s="2314">
        <v>0</v>
      </c>
      <c r="M60" s="2314">
        <v>0</v>
      </c>
      <c r="N60" s="2314">
        <v>0</v>
      </c>
      <c r="O60" s="2314">
        <v>0</v>
      </c>
      <c r="P60" s="2314">
        <v>0</v>
      </c>
      <c r="Q60" s="59">
        <v>0</v>
      </c>
      <c r="R60" s="2318" t="s">
        <v>396</v>
      </c>
      <c r="S60" s="2367"/>
      <c r="T60" s="2314">
        <v>0</v>
      </c>
      <c r="U60" s="2314">
        <v>0</v>
      </c>
      <c r="V60" s="2314">
        <v>0</v>
      </c>
      <c r="W60" s="2292">
        <v>0</v>
      </c>
      <c r="X60" s="2314">
        <v>0</v>
      </c>
      <c r="Y60" s="2314">
        <v>0</v>
      </c>
      <c r="Z60" s="2314">
        <v>0</v>
      </c>
      <c r="AA60" s="2314">
        <v>0</v>
      </c>
      <c r="AB60" s="2314">
        <v>0</v>
      </c>
      <c r="AC60" s="2314">
        <v>0</v>
      </c>
      <c r="AD60" s="2314">
        <v>0</v>
      </c>
      <c r="AE60" s="2314">
        <v>0</v>
      </c>
      <c r="AF60" s="2314">
        <v>0</v>
      </c>
      <c r="AG60" s="2314">
        <v>0</v>
      </c>
      <c r="AH60" s="2314">
        <v>0</v>
      </c>
      <c r="AI60" s="2314">
        <v>0</v>
      </c>
      <c r="AJ60" s="2314">
        <v>0</v>
      </c>
    </row>
    <row r="61" spans="1:37" ht="38.1" customHeight="1">
      <c r="A61" s="2317" t="s">
        <v>240</v>
      </c>
      <c r="B61" s="2367"/>
      <c r="C61" s="2292">
        <v>33</v>
      </c>
      <c r="D61" s="2314">
        <v>6327</v>
      </c>
      <c r="E61" s="2314">
        <v>6263</v>
      </c>
      <c r="F61" s="2314">
        <v>0</v>
      </c>
      <c r="G61" s="2314">
        <v>1143</v>
      </c>
      <c r="H61" s="2314">
        <v>100</v>
      </c>
      <c r="I61" s="2314">
        <v>5020</v>
      </c>
      <c r="J61" s="2314">
        <v>0</v>
      </c>
      <c r="K61" s="2314">
        <v>0</v>
      </c>
      <c r="L61" s="2314">
        <v>0</v>
      </c>
      <c r="M61" s="2314">
        <v>64</v>
      </c>
      <c r="N61" s="2314">
        <v>0</v>
      </c>
      <c r="O61" s="2314">
        <v>0</v>
      </c>
      <c r="P61" s="2314">
        <v>0</v>
      </c>
      <c r="Q61" s="59">
        <v>0</v>
      </c>
      <c r="R61" s="2317" t="s">
        <v>240</v>
      </c>
      <c r="S61" s="2367"/>
      <c r="T61" s="2314">
        <v>2</v>
      </c>
      <c r="U61" s="2314">
        <v>0</v>
      </c>
      <c r="V61" s="2314">
        <v>30</v>
      </c>
      <c r="W61" s="2292">
        <v>0</v>
      </c>
      <c r="X61" s="2314">
        <v>4</v>
      </c>
      <c r="Y61" s="2314">
        <v>0</v>
      </c>
      <c r="Z61" s="2314">
        <v>0</v>
      </c>
      <c r="AA61" s="2314">
        <v>0</v>
      </c>
      <c r="AB61" s="2314">
        <v>0</v>
      </c>
      <c r="AC61" s="2314">
        <v>0</v>
      </c>
      <c r="AD61" s="2314">
        <v>0</v>
      </c>
      <c r="AE61" s="2314">
        <v>0</v>
      </c>
      <c r="AF61" s="2314">
        <v>0</v>
      </c>
      <c r="AG61" s="2314">
        <v>0</v>
      </c>
      <c r="AH61" s="2314">
        <v>15</v>
      </c>
      <c r="AI61" s="2314">
        <v>0</v>
      </c>
      <c r="AJ61" s="2314">
        <v>13</v>
      </c>
    </row>
    <row r="62" spans="1:37" ht="38.1" customHeight="1">
      <c r="A62" s="2317" t="s">
        <v>1720</v>
      </c>
      <c r="B62" s="2367"/>
      <c r="C62" s="2292">
        <v>2</v>
      </c>
      <c r="D62" s="2314">
        <v>484</v>
      </c>
      <c r="E62" s="2314">
        <v>221</v>
      </c>
      <c r="F62" s="2314">
        <v>221</v>
      </c>
      <c r="G62" s="2314">
        <v>0</v>
      </c>
      <c r="H62" s="2314">
        <v>0</v>
      </c>
      <c r="I62" s="2314">
        <v>0</v>
      </c>
      <c r="J62" s="2314">
        <v>0</v>
      </c>
      <c r="K62" s="2314">
        <v>0</v>
      </c>
      <c r="L62" s="2314">
        <v>0</v>
      </c>
      <c r="M62" s="2314">
        <v>263</v>
      </c>
      <c r="N62" s="2314">
        <v>100</v>
      </c>
      <c r="O62" s="2314">
        <v>0</v>
      </c>
      <c r="P62" s="2314">
        <v>0</v>
      </c>
      <c r="Q62" s="59">
        <v>103</v>
      </c>
      <c r="R62" s="2317" t="s">
        <v>1720</v>
      </c>
      <c r="S62" s="2367"/>
      <c r="T62" s="2314">
        <v>0</v>
      </c>
      <c r="U62" s="2314">
        <v>0</v>
      </c>
      <c r="V62" s="2314">
        <v>0</v>
      </c>
      <c r="W62" s="2292">
        <v>0</v>
      </c>
      <c r="X62" s="2314">
        <v>0</v>
      </c>
      <c r="Y62" s="2314">
        <v>12</v>
      </c>
      <c r="Z62" s="2314">
        <v>0</v>
      </c>
      <c r="AA62" s="2314">
        <v>8</v>
      </c>
      <c r="AB62" s="2314">
        <v>3</v>
      </c>
      <c r="AC62" s="2314">
        <v>0</v>
      </c>
      <c r="AD62" s="2314">
        <v>0</v>
      </c>
      <c r="AE62" s="2314">
        <v>0</v>
      </c>
      <c r="AF62" s="2314">
        <v>17</v>
      </c>
      <c r="AG62" s="2314">
        <v>20</v>
      </c>
      <c r="AH62" s="2314">
        <v>0</v>
      </c>
      <c r="AI62" s="2314">
        <v>0</v>
      </c>
      <c r="AJ62" s="2314">
        <v>0</v>
      </c>
    </row>
    <row r="63" spans="1:37" ht="38.1" customHeight="1">
      <c r="A63" s="2317" t="s">
        <v>392</v>
      </c>
      <c r="B63" s="2367"/>
      <c r="C63" s="2292">
        <v>2</v>
      </c>
      <c r="D63" s="2314">
        <v>484</v>
      </c>
      <c r="E63" s="2314">
        <v>221</v>
      </c>
      <c r="F63" s="2314">
        <v>221</v>
      </c>
      <c r="G63" s="2314">
        <v>0</v>
      </c>
      <c r="H63" s="2314">
        <v>0</v>
      </c>
      <c r="I63" s="2314">
        <v>0</v>
      </c>
      <c r="J63" s="2314">
        <v>0</v>
      </c>
      <c r="K63" s="2314">
        <v>0</v>
      </c>
      <c r="L63" s="2314">
        <v>0</v>
      </c>
      <c r="M63" s="2314">
        <v>263</v>
      </c>
      <c r="N63" s="2314">
        <v>100</v>
      </c>
      <c r="O63" s="2314">
        <v>0</v>
      </c>
      <c r="P63" s="2314">
        <v>0</v>
      </c>
      <c r="Q63" s="59">
        <v>103</v>
      </c>
      <c r="R63" s="2317" t="s">
        <v>392</v>
      </c>
      <c r="S63" s="2367"/>
      <c r="T63" s="2314">
        <v>0</v>
      </c>
      <c r="U63" s="2314">
        <v>0</v>
      </c>
      <c r="V63" s="2314">
        <v>0</v>
      </c>
      <c r="W63" s="2292">
        <v>0</v>
      </c>
      <c r="X63" s="2314">
        <v>0</v>
      </c>
      <c r="Y63" s="2314">
        <v>12</v>
      </c>
      <c r="Z63" s="2314">
        <v>0</v>
      </c>
      <c r="AA63" s="2314">
        <v>8</v>
      </c>
      <c r="AB63" s="2314">
        <v>3</v>
      </c>
      <c r="AC63" s="2314">
        <v>0</v>
      </c>
      <c r="AD63" s="2314">
        <v>0</v>
      </c>
      <c r="AE63" s="2314">
        <v>0</v>
      </c>
      <c r="AF63" s="2314">
        <v>17</v>
      </c>
      <c r="AG63" s="2314">
        <v>20</v>
      </c>
      <c r="AH63" s="2314">
        <v>0</v>
      </c>
      <c r="AI63" s="2314">
        <v>0</v>
      </c>
      <c r="AJ63" s="2314">
        <v>0</v>
      </c>
    </row>
    <row r="64" spans="1:37" ht="38.1" customHeight="1">
      <c r="A64" s="57" t="s">
        <v>397</v>
      </c>
      <c r="B64" s="2367"/>
      <c r="C64" s="2294">
        <v>32</v>
      </c>
      <c r="D64" s="2316">
        <v>2552</v>
      </c>
      <c r="E64" s="2316">
        <v>1577</v>
      </c>
      <c r="F64" s="2316">
        <v>1098</v>
      </c>
      <c r="G64" s="2316">
        <v>0</v>
      </c>
      <c r="H64" s="2316">
        <v>479</v>
      </c>
      <c r="I64" s="2316">
        <v>0</v>
      </c>
      <c r="J64" s="2316">
        <v>0</v>
      </c>
      <c r="K64" s="2316">
        <v>0</v>
      </c>
      <c r="L64" s="2316">
        <v>0</v>
      </c>
      <c r="M64" s="2316">
        <v>975</v>
      </c>
      <c r="N64" s="2316">
        <v>125</v>
      </c>
      <c r="O64" s="2316">
        <v>0</v>
      </c>
      <c r="P64" s="2316">
        <v>0</v>
      </c>
      <c r="Q64" s="57">
        <v>112</v>
      </c>
      <c r="R64" s="57" t="s">
        <v>397</v>
      </c>
      <c r="S64" s="2367"/>
      <c r="T64" s="2316">
        <v>60</v>
      </c>
      <c r="U64" s="2316">
        <v>0</v>
      </c>
      <c r="V64" s="2316">
        <v>336</v>
      </c>
      <c r="W64" s="2294">
        <v>0</v>
      </c>
      <c r="X64" s="2316">
        <v>0</v>
      </c>
      <c r="Y64" s="2316">
        <v>0</v>
      </c>
      <c r="Z64" s="2316">
        <v>0</v>
      </c>
      <c r="AA64" s="2316">
        <v>9</v>
      </c>
      <c r="AB64" s="2316">
        <v>1</v>
      </c>
      <c r="AC64" s="2316">
        <v>0</v>
      </c>
      <c r="AD64" s="2316">
        <v>0</v>
      </c>
      <c r="AE64" s="2316">
        <v>0</v>
      </c>
      <c r="AF64" s="2316">
        <v>25</v>
      </c>
      <c r="AG64" s="2316">
        <v>60</v>
      </c>
      <c r="AH64" s="2316">
        <v>227</v>
      </c>
      <c r="AI64" s="2316">
        <v>0</v>
      </c>
      <c r="AJ64" s="2316">
        <v>20</v>
      </c>
    </row>
    <row r="65" spans="1:36" ht="38.1" customHeight="1">
      <c r="A65" s="59" t="s">
        <v>398</v>
      </c>
      <c r="B65" s="2367"/>
      <c r="C65" s="2292">
        <v>27</v>
      </c>
      <c r="D65" s="2314">
        <v>2500</v>
      </c>
      <c r="E65" s="2314">
        <v>1525</v>
      </c>
      <c r="F65" s="2314">
        <v>1046</v>
      </c>
      <c r="G65" s="2314">
        <v>0</v>
      </c>
      <c r="H65" s="2314">
        <v>479</v>
      </c>
      <c r="I65" s="2314">
        <v>0</v>
      </c>
      <c r="J65" s="2314">
        <v>0</v>
      </c>
      <c r="K65" s="2314">
        <v>0</v>
      </c>
      <c r="L65" s="2314">
        <v>0</v>
      </c>
      <c r="M65" s="2314">
        <v>975</v>
      </c>
      <c r="N65" s="2314">
        <v>125</v>
      </c>
      <c r="O65" s="2314">
        <v>0</v>
      </c>
      <c r="P65" s="2314">
        <v>0</v>
      </c>
      <c r="Q65" s="59">
        <v>112</v>
      </c>
      <c r="R65" s="59" t="s">
        <v>398</v>
      </c>
      <c r="S65" s="2367"/>
      <c r="T65" s="2314">
        <v>60</v>
      </c>
      <c r="U65" s="2314">
        <v>0</v>
      </c>
      <c r="V65" s="2314">
        <v>336</v>
      </c>
      <c r="W65" s="2292">
        <v>0</v>
      </c>
      <c r="X65" s="2314">
        <v>0</v>
      </c>
      <c r="Y65" s="2314">
        <v>0</v>
      </c>
      <c r="Z65" s="2314">
        <v>0</v>
      </c>
      <c r="AA65" s="2314">
        <v>9</v>
      </c>
      <c r="AB65" s="2314">
        <v>1</v>
      </c>
      <c r="AC65" s="2314">
        <v>0</v>
      </c>
      <c r="AD65" s="2314">
        <v>0</v>
      </c>
      <c r="AE65" s="2314">
        <v>0</v>
      </c>
      <c r="AF65" s="2314">
        <v>25</v>
      </c>
      <c r="AG65" s="2314">
        <v>60</v>
      </c>
      <c r="AH65" s="2314">
        <v>227</v>
      </c>
      <c r="AI65" s="2314">
        <v>0</v>
      </c>
      <c r="AJ65" s="2314">
        <v>20</v>
      </c>
    </row>
    <row r="66" spans="1:36" ht="38.1" customHeight="1">
      <c r="A66" s="63" t="s">
        <v>399</v>
      </c>
      <c r="B66" s="2366"/>
      <c r="C66" s="2289">
        <v>5</v>
      </c>
      <c r="D66" s="2312">
        <v>52</v>
      </c>
      <c r="E66" s="2312">
        <v>52</v>
      </c>
      <c r="F66" s="2312">
        <v>52</v>
      </c>
      <c r="G66" s="2312">
        <v>0</v>
      </c>
      <c r="H66" s="2312">
        <v>0</v>
      </c>
      <c r="I66" s="2312">
        <v>0</v>
      </c>
      <c r="J66" s="2312">
        <v>0</v>
      </c>
      <c r="K66" s="2312">
        <v>0</v>
      </c>
      <c r="L66" s="2312">
        <v>0</v>
      </c>
      <c r="M66" s="2312">
        <v>0</v>
      </c>
      <c r="N66" s="2312">
        <v>0</v>
      </c>
      <c r="O66" s="2312">
        <v>0</v>
      </c>
      <c r="P66" s="2312">
        <v>0</v>
      </c>
      <c r="Q66" s="63">
        <v>0</v>
      </c>
      <c r="R66" s="63" t="s">
        <v>399</v>
      </c>
      <c r="S66" s="2366"/>
      <c r="T66" s="2312">
        <v>0</v>
      </c>
      <c r="U66" s="2312">
        <v>0</v>
      </c>
      <c r="V66" s="2312">
        <v>0</v>
      </c>
      <c r="W66" s="2289">
        <v>0</v>
      </c>
      <c r="X66" s="2312">
        <v>0</v>
      </c>
      <c r="Y66" s="2312">
        <v>0</v>
      </c>
      <c r="Z66" s="2312">
        <v>0</v>
      </c>
      <c r="AA66" s="2312">
        <v>0</v>
      </c>
      <c r="AB66" s="2312">
        <v>0</v>
      </c>
      <c r="AC66" s="2312">
        <v>0</v>
      </c>
      <c r="AD66" s="2312">
        <v>0</v>
      </c>
      <c r="AE66" s="2312">
        <v>0</v>
      </c>
      <c r="AF66" s="2312">
        <v>0</v>
      </c>
      <c r="AG66" s="2312">
        <v>0</v>
      </c>
      <c r="AH66" s="2312">
        <v>0</v>
      </c>
      <c r="AI66" s="2312">
        <v>0</v>
      </c>
      <c r="AJ66" s="2312">
        <v>0</v>
      </c>
    </row>
    <row r="67" spans="1:36" ht="17.45" customHeight="1"/>
  </sheetData>
  <mergeCells count="95">
    <mergeCell ref="K44:K49"/>
    <mergeCell ref="AD43:AD49"/>
    <mergeCell ref="AE43:AE49"/>
    <mergeCell ref="AF43:AF49"/>
    <mergeCell ref="AG43:AG49"/>
    <mergeCell ref="X43:X49"/>
    <mergeCell ref="Y43:Y49"/>
    <mergeCell ref="Z43:Z49"/>
    <mergeCell ref="AA43:AA49"/>
    <mergeCell ref="AB43:AB49"/>
    <mergeCell ref="AC43:AC49"/>
    <mergeCell ref="F44:F49"/>
    <mergeCell ref="G44:G49"/>
    <mergeCell ref="H44:H49"/>
    <mergeCell ref="I44:I49"/>
    <mergeCell ref="J44:J49"/>
    <mergeCell ref="T43:T49"/>
    <mergeCell ref="U43:U49"/>
    <mergeCell ref="V43:V49"/>
    <mergeCell ref="W43:W49"/>
    <mergeCell ref="AJ43:AJ49"/>
    <mergeCell ref="AH43:AH49"/>
    <mergeCell ref="AI43:AI49"/>
    <mergeCell ref="U41:W41"/>
    <mergeCell ref="AC41:AD41"/>
    <mergeCell ref="E42:G42"/>
    <mergeCell ref="I42:J42"/>
    <mergeCell ref="N42:P42"/>
    <mergeCell ref="U42:W42"/>
    <mergeCell ref="AB42:AF42"/>
    <mergeCell ref="A40:E40"/>
    <mergeCell ref="R40:S40"/>
    <mergeCell ref="A41:B49"/>
    <mergeCell ref="C41:C49"/>
    <mergeCell ref="D41:D49"/>
    <mergeCell ref="F41:G41"/>
    <mergeCell ref="R41:S49"/>
    <mergeCell ref="E43:E49"/>
    <mergeCell ref="O43:O49"/>
    <mergeCell ref="F43:G43"/>
    <mergeCell ref="H43:K43"/>
    <mergeCell ref="L43:L49"/>
    <mergeCell ref="M43:M49"/>
    <mergeCell ref="N43:N49"/>
    <mergeCell ref="P43:P49"/>
    <mergeCell ref="Q43:Q49"/>
    <mergeCell ref="H8:H13"/>
    <mergeCell ref="I8:I13"/>
    <mergeCell ref="J8:J13"/>
    <mergeCell ref="A32:G32"/>
    <mergeCell ref="A33:G33"/>
    <mergeCell ref="AI7:AI13"/>
    <mergeCell ref="AJ7:AJ13"/>
    <mergeCell ref="Y7:Y13"/>
    <mergeCell ref="Z7:Z13"/>
    <mergeCell ref="AA7:AA13"/>
    <mergeCell ref="AB7:AB13"/>
    <mergeCell ref="AC7:AC13"/>
    <mergeCell ref="AD7:AD13"/>
    <mergeCell ref="AE7:AE13"/>
    <mergeCell ref="AF7:AF13"/>
    <mergeCell ref="AG7:AG13"/>
    <mergeCell ref="AH7:AH13"/>
    <mergeCell ref="N7:N13"/>
    <mergeCell ref="O7:O13"/>
    <mergeCell ref="U5:W5"/>
    <mergeCell ref="AB5:AE5"/>
    <mergeCell ref="E6:G6"/>
    <mergeCell ref="I6:J6"/>
    <mergeCell ref="N6:P6"/>
    <mergeCell ref="U6:W6"/>
    <mergeCell ref="AB6:AE6"/>
    <mergeCell ref="T7:T13"/>
    <mergeCell ref="U7:U13"/>
    <mergeCell ref="V7:V13"/>
    <mergeCell ref="W7:W13"/>
    <mergeCell ref="X7:X13"/>
    <mergeCell ref="F8:F13"/>
    <mergeCell ref="G8:G13"/>
    <mergeCell ref="A2:E2"/>
    <mergeCell ref="R2:S2"/>
    <mergeCell ref="A5:B13"/>
    <mergeCell ref="C5:C13"/>
    <mergeCell ref="D5:D13"/>
    <mergeCell ref="E5:G5"/>
    <mergeCell ref="I5:K5"/>
    <mergeCell ref="R5:S13"/>
    <mergeCell ref="E7:E13"/>
    <mergeCell ref="F7:G7"/>
    <mergeCell ref="P7:P13"/>
    <mergeCell ref="K8:K13"/>
    <mergeCell ref="Q7:Q13"/>
    <mergeCell ref="H7:K7"/>
    <mergeCell ref="L7:L13"/>
    <mergeCell ref="M7:M13"/>
  </mergeCells>
  <phoneticPr fontId="5" type="noConversion"/>
  <printOptions horizontalCentered="1"/>
  <pageMargins left="0.6692913385826772" right="0.70866141732283472" top="1.1811023622047245" bottom="0.98425196850393704" header="0" footer="0"/>
  <pageSetup paperSize="9" scale="75" pageOrder="overThenDown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EE9C9-6C45-49CC-98E3-BBC2C00467A7}">
  <dimension ref="A1:AK31"/>
  <sheetViews>
    <sheetView zoomScale="70" zoomScaleNormal="70" workbookViewId="0">
      <selection activeCell="X18" sqref="X18"/>
    </sheetView>
  </sheetViews>
  <sheetFormatPr defaultColWidth="9" defaultRowHeight="14.25"/>
  <cols>
    <col min="1" max="1" width="36.625" style="1613" customWidth="1"/>
    <col min="2" max="2" width="15.625" style="1613" customWidth="1"/>
    <col min="3" max="3" width="13.875" style="1613" customWidth="1"/>
    <col min="4" max="4" width="14.875" style="1613" customWidth="1"/>
    <col min="5" max="5" width="13.875" style="1613" customWidth="1"/>
    <col min="6" max="6" width="13" style="1613" customWidth="1"/>
    <col min="7" max="7" width="13.125" style="1613" customWidth="1"/>
    <col min="8" max="8" width="18" style="1613" customWidth="1"/>
    <col min="9" max="9" width="17.875" style="1613" customWidth="1"/>
    <col min="10" max="10" width="11.75" style="1613" customWidth="1"/>
    <col min="11" max="11" width="13.25" style="1613" customWidth="1"/>
    <col min="12" max="12" width="17.125" style="1613" customWidth="1"/>
    <col min="13" max="13" width="35.625" style="1613" customWidth="1"/>
    <col min="14" max="14" width="16.25" style="1613" customWidth="1"/>
    <col min="15" max="15" width="13.5" style="1613" customWidth="1"/>
    <col min="16" max="16" width="14.75" style="1613" customWidth="1"/>
    <col min="17" max="17" width="11.5" style="1613" customWidth="1"/>
    <col min="18" max="19" width="17" style="1613" customWidth="1"/>
    <col min="20" max="20" width="14.125" style="1613" customWidth="1"/>
    <col min="21" max="21" width="13.625" style="1613" customWidth="1"/>
    <col min="22" max="22" width="14.875" style="1613" customWidth="1"/>
    <col min="23" max="23" width="15.875" style="1613" customWidth="1"/>
    <col min="24" max="24" width="12.125" style="1613" customWidth="1"/>
    <col min="25" max="25" width="38.125" style="1613" customWidth="1"/>
    <col min="26" max="26" width="13.625" style="1613" customWidth="1"/>
    <col min="27" max="27" width="16.375" style="1613" customWidth="1"/>
    <col min="28" max="28" width="16.875" style="1613" customWidth="1"/>
    <col min="29" max="29" width="11.375" style="1613" customWidth="1"/>
    <col min="30" max="30" width="13" style="1613" customWidth="1"/>
    <col min="31" max="31" width="14.625" style="1613" customWidth="1"/>
    <col min="32" max="32" width="15.75" style="1613" customWidth="1"/>
    <col min="33" max="33" width="10.25" style="1613" customWidth="1"/>
    <col min="34" max="34" width="20.5" style="1613" customWidth="1"/>
    <col min="35" max="35" width="9.5" style="1613" customWidth="1"/>
    <col min="36" max="36" width="10.625" style="1613" customWidth="1"/>
    <col min="37" max="37" width="9.625" style="1613" customWidth="1"/>
    <col min="38" max="16384" width="9" style="1613"/>
  </cols>
  <sheetData>
    <row r="1" spans="1:37" s="1630" customFormat="1" ht="29.1" customHeight="1">
      <c r="A1" s="1912"/>
      <c r="B1" s="1912"/>
      <c r="C1" s="1912"/>
      <c r="D1" s="1912"/>
      <c r="E1" s="1636" t="s">
        <v>1787</v>
      </c>
      <c r="F1" s="1660" t="s">
        <v>1642</v>
      </c>
      <c r="G1" s="1660"/>
      <c r="H1" s="1684"/>
      <c r="I1" s="1684"/>
      <c r="J1" s="1684"/>
      <c r="K1" s="1684"/>
      <c r="L1" s="1684"/>
      <c r="N1" s="1636"/>
      <c r="O1" s="1636"/>
      <c r="P1" s="1636"/>
      <c r="Q1" s="1636" t="s">
        <v>1788</v>
      </c>
      <c r="R1" s="1660" t="s">
        <v>2494</v>
      </c>
      <c r="S1" s="1660"/>
      <c r="T1" s="1660"/>
      <c r="U1" s="1660"/>
      <c r="V1" s="2381"/>
      <c r="W1" s="2381"/>
      <c r="X1" s="2381"/>
      <c r="Z1" s="1636"/>
      <c r="AA1" s="1636"/>
      <c r="AB1" s="1636"/>
      <c r="AC1" s="1636" t="s">
        <v>1787</v>
      </c>
      <c r="AD1" s="1660" t="s">
        <v>2495</v>
      </c>
      <c r="AE1" s="1660"/>
      <c r="AF1" s="1660"/>
      <c r="AG1" s="1660"/>
      <c r="AH1" s="1660"/>
      <c r="AI1" s="2391"/>
    </row>
    <row r="2" spans="1:37" s="1630" customFormat="1" ht="8.4499999999999993" customHeight="1">
      <c r="A2" s="1912"/>
      <c r="B2" s="1912"/>
      <c r="C2" s="1912"/>
      <c r="D2" s="1912"/>
      <c r="E2" s="1912"/>
      <c r="F2" s="1684"/>
      <c r="G2" s="1684"/>
      <c r="H2" s="1684"/>
      <c r="I2" s="1684"/>
      <c r="J2" s="1684"/>
      <c r="K2" s="1684"/>
      <c r="L2" s="1684"/>
      <c r="M2" s="1636"/>
      <c r="N2" s="1636"/>
      <c r="O2" s="1636"/>
      <c r="P2" s="1636"/>
      <c r="Q2" s="1636"/>
      <c r="R2" s="1660"/>
      <c r="S2" s="1660"/>
      <c r="T2" s="1660"/>
      <c r="U2" s="1660"/>
      <c r="V2" s="2268"/>
      <c r="W2" s="2268"/>
      <c r="X2" s="2268"/>
      <c r="Y2" s="1636"/>
      <c r="Z2" s="1636"/>
      <c r="AA2" s="1636"/>
      <c r="AB2" s="1636"/>
      <c r="AC2" s="1636"/>
      <c r="AD2" s="1660"/>
      <c r="AE2" s="1660"/>
      <c r="AF2" s="1660"/>
      <c r="AG2" s="1660"/>
      <c r="AH2" s="1660"/>
    </row>
    <row r="3" spans="1:37" ht="15" customHeight="1">
      <c r="A3" s="1640"/>
      <c r="B3" s="1627"/>
      <c r="C3" s="1627"/>
      <c r="D3" s="1627"/>
      <c r="E3" s="1627"/>
      <c r="F3" s="1627"/>
      <c r="G3" s="1627"/>
      <c r="H3" s="1627"/>
      <c r="I3" s="1627"/>
      <c r="J3" s="1627"/>
      <c r="K3" s="1627"/>
      <c r="L3" s="2286" t="s">
        <v>72</v>
      </c>
      <c r="M3" s="1640"/>
      <c r="N3" s="1640"/>
      <c r="O3" s="1627"/>
      <c r="P3" s="1627"/>
      <c r="Q3" s="1627"/>
      <c r="R3" s="1627"/>
      <c r="S3" s="1626"/>
      <c r="T3" s="1626"/>
      <c r="U3" s="1626"/>
      <c r="V3" s="1626"/>
      <c r="W3" s="1626"/>
      <c r="X3" s="2286" t="s">
        <v>72</v>
      </c>
      <c r="Y3" s="1640"/>
      <c r="AK3" s="2286" t="s">
        <v>72</v>
      </c>
    </row>
    <row r="4" spans="1:37" s="1639" customFormat="1" ht="20.45" customHeight="1">
      <c r="A4" s="2670" t="s">
        <v>1648</v>
      </c>
      <c r="B4" s="2862" t="s">
        <v>1789</v>
      </c>
      <c r="C4" s="3325" t="s">
        <v>246</v>
      </c>
      <c r="D4" s="3228"/>
      <c r="E4" s="3228"/>
      <c r="F4" s="2285"/>
      <c r="G4" s="2285"/>
      <c r="H4" s="3229" t="s">
        <v>75</v>
      </c>
      <c r="I4" s="3229"/>
      <c r="J4" s="3229"/>
      <c r="K4" s="3229"/>
      <c r="L4" s="3229"/>
      <c r="M4" s="2670" t="s">
        <v>1648</v>
      </c>
      <c r="N4" s="2264"/>
      <c r="O4" s="3229" t="s">
        <v>75</v>
      </c>
      <c r="P4" s="3229"/>
      <c r="Q4" s="2263"/>
      <c r="R4" s="2263"/>
      <c r="S4" s="2263"/>
      <c r="T4" s="3229" t="s">
        <v>75</v>
      </c>
      <c r="U4" s="3229"/>
      <c r="V4" s="2263"/>
      <c r="W4" s="2263"/>
      <c r="X4" s="2263"/>
      <c r="Y4" s="2670" t="s">
        <v>1648</v>
      </c>
      <c r="Z4" s="3234" t="s">
        <v>75</v>
      </c>
      <c r="AA4" s="3229"/>
      <c r="AB4" s="3229"/>
      <c r="AC4" s="3229"/>
      <c r="AD4" s="3229" t="s">
        <v>75</v>
      </c>
      <c r="AE4" s="3229"/>
      <c r="AF4" s="3229"/>
      <c r="AG4" s="3229"/>
      <c r="AH4" s="2261"/>
      <c r="AI4" s="3235" t="s">
        <v>76</v>
      </c>
      <c r="AJ4" s="3236"/>
      <c r="AK4" s="3236"/>
    </row>
    <row r="5" spans="1:37" s="1639" customFormat="1" ht="28.5" customHeight="1">
      <c r="A5" s="2898"/>
      <c r="B5" s="2863"/>
      <c r="C5" s="3237" t="s">
        <v>77</v>
      </c>
      <c r="D5" s="3257" t="s">
        <v>78</v>
      </c>
      <c r="E5" s="2258"/>
      <c r="F5" s="2258"/>
      <c r="G5" s="2258"/>
      <c r="H5" s="2259"/>
      <c r="I5" s="2258"/>
      <c r="J5" s="2258"/>
      <c r="K5" s="2258"/>
      <c r="L5" s="2259"/>
      <c r="M5" s="2898"/>
      <c r="N5" s="2258"/>
      <c r="O5" s="2260"/>
      <c r="P5" s="3243" t="s">
        <v>79</v>
      </c>
      <c r="Q5" s="2259"/>
      <c r="R5" s="2259"/>
      <c r="S5" s="2258"/>
      <c r="T5" s="2258"/>
      <c r="U5" s="2258"/>
      <c r="V5" s="2259"/>
      <c r="W5" s="2258"/>
      <c r="X5" s="2257"/>
      <c r="Y5" s="2898"/>
      <c r="Z5" s="3240" t="s">
        <v>80</v>
      </c>
      <c r="AA5" s="2254"/>
      <c r="AB5" s="2254"/>
      <c r="AC5" s="2255"/>
      <c r="AD5" s="3248" t="s">
        <v>81</v>
      </c>
      <c r="AE5" s="2254"/>
      <c r="AF5" s="2254"/>
      <c r="AG5" s="2253"/>
      <c r="AH5" s="2252" t="s">
        <v>1626</v>
      </c>
      <c r="AI5" s="3251" t="s">
        <v>77</v>
      </c>
      <c r="AJ5" s="3256" t="s">
        <v>2580</v>
      </c>
      <c r="AK5" s="3257" t="s">
        <v>2595</v>
      </c>
    </row>
    <row r="6" spans="1:37" s="1639" customFormat="1" ht="19.5" customHeight="1">
      <c r="A6" s="2898"/>
      <c r="B6" s="3273"/>
      <c r="C6" s="3238"/>
      <c r="D6" s="3241"/>
      <c r="E6" s="3251" t="s">
        <v>84</v>
      </c>
      <c r="F6" s="3264" t="s">
        <v>1632</v>
      </c>
      <c r="G6" s="2283"/>
      <c r="H6" s="2247"/>
      <c r="I6" s="2247"/>
      <c r="J6" s="2249"/>
      <c r="K6" s="3240" t="s">
        <v>85</v>
      </c>
      <c r="L6" s="2247"/>
      <c r="M6" s="2898"/>
      <c r="N6" s="2246"/>
      <c r="O6" s="1890"/>
      <c r="P6" s="3244"/>
      <c r="Q6" s="2248"/>
      <c r="R6" s="2247"/>
      <c r="S6" s="2246"/>
      <c r="T6" s="1890"/>
      <c r="U6" s="3240" t="s">
        <v>85</v>
      </c>
      <c r="V6" s="2247"/>
      <c r="W6" s="2246"/>
      <c r="X6" s="1890"/>
      <c r="Y6" s="2898"/>
      <c r="Z6" s="3246"/>
      <c r="AA6" s="3256" t="s">
        <v>1628</v>
      </c>
      <c r="AB6" s="3255" t="s">
        <v>1629</v>
      </c>
      <c r="AC6" s="3252" t="s">
        <v>89</v>
      </c>
      <c r="AD6" s="3249"/>
      <c r="AE6" s="3256" t="s">
        <v>1650</v>
      </c>
      <c r="AF6" s="3255" t="s">
        <v>1629</v>
      </c>
      <c r="AG6" s="3251" t="s">
        <v>89</v>
      </c>
      <c r="AH6" s="3251" t="s">
        <v>84</v>
      </c>
      <c r="AI6" s="3238"/>
      <c r="AJ6" s="3238"/>
      <c r="AK6" s="3258"/>
    </row>
    <row r="7" spans="1:37" s="1639" customFormat="1" ht="46.5" customHeight="1">
      <c r="A7" s="2898"/>
      <c r="B7" s="3273"/>
      <c r="C7" s="3238"/>
      <c r="D7" s="3241"/>
      <c r="E7" s="3237"/>
      <c r="F7" s="3260"/>
      <c r="G7" s="3261" t="s">
        <v>249</v>
      </c>
      <c r="H7" s="3256" t="s">
        <v>1790</v>
      </c>
      <c r="I7" s="3256" t="s">
        <v>252</v>
      </c>
      <c r="J7" s="3252" t="s">
        <v>89</v>
      </c>
      <c r="K7" s="3237"/>
      <c r="L7" s="3256" t="s">
        <v>1790</v>
      </c>
      <c r="M7" s="2898"/>
      <c r="N7" s="3256" t="s">
        <v>252</v>
      </c>
      <c r="O7" s="3251" t="s">
        <v>89</v>
      </c>
      <c r="P7" s="3244"/>
      <c r="Q7" s="3237" t="s">
        <v>86</v>
      </c>
      <c r="R7" s="3255" t="s">
        <v>1790</v>
      </c>
      <c r="S7" s="3256" t="s">
        <v>252</v>
      </c>
      <c r="T7" s="3252" t="s">
        <v>89</v>
      </c>
      <c r="U7" s="3237"/>
      <c r="V7" s="3255" t="s">
        <v>1790</v>
      </c>
      <c r="W7" s="3256" t="s">
        <v>252</v>
      </c>
      <c r="X7" s="3251" t="s">
        <v>89</v>
      </c>
      <c r="Y7" s="2898"/>
      <c r="Z7" s="3246"/>
      <c r="AA7" s="3237"/>
      <c r="AB7" s="3260"/>
      <c r="AC7" s="3260"/>
      <c r="AD7" s="3249"/>
      <c r="AE7" s="3237"/>
      <c r="AF7" s="3260"/>
      <c r="AG7" s="3237"/>
      <c r="AH7" s="3237"/>
      <c r="AI7" s="3238"/>
      <c r="AJ7" s="3238"/>
      <c r="AK7" s="3258"/>
    </row>
    <row r="8" spans="1:37" s="2222" customFormat="1" ht="71.45" customHeight="1">
      <c r="A8" s="2671"/>
      <c r="B8" s="3274"/>
      <c r="C8" s="3239"/>
      <c r="D8" s="3242"/>
      <c r="E8" s="3254"/>
      <c r="F8" s="3253"/>
      <c r="G8" s="3254"/>
      <c r="H8" s="3254"/>
      <c r="I8" s="3254"/>
      <c r="J8" s="3253"/>
      <c r="K8" s="3254"/>
      <c r="L8" s="3254"/>
      <c r="M8" s="2671"/>
      <c r="N8" s="3254"/>
      <c r="O8" s="3254"/>
      <c r="P8" s="3245"/>
      <c r="Q8" s="3254"/>
      <c r="R8" s="3253"/>
      <c r="S8" s="3254"/>
      <c r="T8" s="3253"/>
      <c r="U8" s="3254"/>
      <c r="V8" s="3253"/>
      <c r="W8" s="3254"/>
      <c r="X8" s="3254"/>
      <c r="Y8" s="2671"/>
      <c r="Z8" s="3247"/>
      <c r="AA8" s="3254"/>
      <c r="AB8" s="3253"/>
      <c r="AC8" s="3253"/>
      <c r="AD8" s="3250"/>
      <c r="AE8" s="3254"/>
      <c r="AF8" s="3253"/>
      <c r="AG8" s="3254"/>
      <c r="AH8" s="3254"/>
      <c r="AI8" s="3239"/>
      <c r="AJ8" s="3239"/>
      <c r="AK8" s="3259"/>
    </row>
    <row r="9" spans="1:37" s="2281" customFormat="1" ht="29.1" customHeight="1">
      <c r="A9" s="2354" t="s">
        <v>0</v>
      </c>
      <c r="B9" s="2087">
        <v>134134</v>
      </c>
      <c r="C9" s="2087">
        <v>131582</v>
      </c>
      <c r="D9" s="2087">
        <v>94227</v>
      </c>
      <c r="E9" s="2087">
        <v>32203</v>
      </c>
      <c r="F9" s="2087">
        <v>2182</v>
      </c>
      <c r="G9" s="2087">
        <v>48242</v>
      </c>
      <c r="H9" s="2087">
        <v>47407</v>
      </c>
      <c r="I9" s="2087">
        <v>835</v>
      </c>
      <c r="J9" s="2087">
        <v>0</v>
      </c>
      <c r="K9" s="2087">
        <v>11600</v>
      </c>
      <c r="L9" s="2087">
        <v>4239</v>
      </c>
      <c r="M9" s="2354" t="s">
        <v>0</v>
      </c>
      <c r="N9" s="2087">
        <v>2608</v>
      </c>
      <c r="O9" s="2087">
        <v>4753</v>
      </c>
      <c r="P9" s="2087">
        <v>25447</v>
      </c>
      <c r="Q9" s="2087">
        <v>2025</v>
      </c>
      <c r="R9" s="2087">
        <v>1713</v>
      </c>
      <c r="S9" s="2087">
        <v>0</v>
      </c>
      <c r="T9" s="2087">
        <v>312</v>
      </c>
      <c r="U9" s="2087">
        <v>23422</v>
      </c>
      <c r="V9" s="2087">
        <v>1453</v>
      </c>
      <c r="W9" s="2087">
        <v>756</v>
      </c>
      <c r="X9" s="2087">
        <v>21213</v>
      </c>
      <c r="Y9" s="2354" t="s">
        <v>0</v>
      </c>
      <c r="Z9" s="2213">
        <v>5337</v>
      </c>
      <c r="AA9" s="2213">
        <v>4786</v>
      </c>
      <c r="AB9" s="2213">
        <v>0</v>
      </c>
      <c r="AC9" s="2213">
        <v>551</v>
      </c>
      <c r="AD9" s="2213">
        <v>7633</v>
      </c>
      <c r="AE9" s="2213">
        <v>1306</v>
      </c>
      <c r="AF9" s="2213">
        <v>0</v>
      </c>
      <c r="AG9" s="2213">
        <v>6327</v>
      </c>
      <c r="AH9" s="2213">
        <v>484</v>
      </c>
      <c r="AI9" s="2213">
        <v>2552</v>
      </c>
      <c r="AJ9" s="2213">
        <v>2500</v>
      </c>
      <c r="AK9" s="2213">
        <v>52</v>
      </c>
    </row>
    <row r="10" spans="1:37" s="2281" customFormat="1" ht="29.1" customHeight="1">
      <c r="A10" s="2353" t="s">
        <v>110</v>
      </c>
      <c r="B10" s="2087">
        <v>43187</v>
      </c>
      <c r="C10" s="2087">
        <v>43177</v>
      </c>
      <c r="D10" s="2087">
        <v>33185</v>
      </c>
      <c r="E10" s="2087">
        <v>11564</v>
      </c>
      <c r="F10" s="2087">
        <v>0</v>
      </c>
      <c r="G10" s="2087">
        <v>16213</v>
      </c>
      <c r="H10" s="2087">
        <v>15804</v>
      </c>
      <c r="I10" s="2087">
        <v>409</v>
      </c>
      <c r="J10" s="2087">
        <v>0</v>
      </c>
      <c r="K10" s="2087">
        <v>5408</v>
      </c>
      <c r="L10" s="2087">
        <v>1549</v>
      </c>
      <c r="M10" s="2353" t="s">
        <v>110</v>
      </c>
      <c r="N10" s="2087">
        <v>2177</v>
      </c>
      <c r="O10" s="2087">
        <v>1682</v>
      </c>
      <c r="P10" s="2087">
        <v>5746</v>
      </c>
      <c r="Q10" s="2087">
        <v>0</v>
      </c>
      <c r="R10" s="2087">
        <v>0</v>
      </c>
      <c r="S10" s="2087">
        <v>0</v>
      </c>
      <c r="T10" s="2087">
        <v>0</v>
      </c>
      <c r="U10" s="2087">
        <v>5746</v>
      </c>
      <c r="V10" s="2087">
        <v>320</v>
      </c>
      <c r="W10" s="2087">
        <v>756</v>
      </c>
      <c r="X10" s="2087">
        <v>4670</v>
      </c>
      <c r="Y10" s="2353" t="s">
        <v>110</v>
      </c>
      <c r="Z10" s="2213">
        <v>4486</v>
      </c>
      <c r="AA10" s="2213">
        <v>4486</v>
      </c>
      <c r="AB10" s="2213">
        <v>0</v>
      </c>
      <c r="AC10" s="2213">
        <v>0</v>
      </c>
      <c r="AD10" s="2213">
        <v>1014</v>
      </c>
      <c r="AE10" s="2213">
        <v>1014</v>
      </c>
      <c r="AF10" s="2213">
        <v>0</v>
      </c>
      <c r="AG10" s="2213">
        <v>0</v>
      </c>
      <c r="AH10" s="2213">
        <v>292</v>
      </c>
      <c r="AI10" s="2213">
        <v>10</v>
      </c>
      <c r="AJ10" s="2213">
        <v>0</v>
      </c>
      <c r="AK10" s="2213">
        <v>10</v>
      </c>
    </row>
    <row r="11" spans="1:37" s="2273" customFormat="1" ht="30.95" customHeight="1">
      <c r="A11" s="2282" t="s">
        <v>1761</v>
      </c>
      <c r="B11" s="1619">
        <v>17173</v>
      </c>
      <c r="C11" s="1619">
        <v>17173</v>
      </c>
      <c r="D11" s="1619">
        <v>11106</v>
      </c>
      <c r="E11" s="1619">
        <v>0</v>
      </c>
      <c r="F11" s="1619">
        <v>0</v>
      </c>
      <c r="G11" s="1619">
        <v>9482</v>
      </c>
      <c r="H11" s="1619">
        <v>9073</v>
      </c>
      <c r="I11" s="1619">
        <v>409</v>
      </c>
      <c r="J11" s="1619">
        <v>0</v>
      </c>
      <c r="K11" s="1619">
        <v>1624</v>
      </c>
      <c r="L11" s="1619">
        <v>397</v>
      </c>
      <c r="M11" s="2282" t="s">
        <v>1761</v>
      </c>
      <c r="N11" s="1619">
        <v>415</v>
      </c>
      <c r="O11" s="1619">
        <v>812</v>
      </c>
      <c r="P11" s="1619">
        <v>2671</v>
      </c>
      <c r="Q11" s="1619">
        <v>0</v>
      </c>
      <c r="R11" s="1619">
        <v>0</v>
      </c>
      <c r="S11" s="1619">
        <v>0</v>
      </c>
      <c r="T11" s="1619">
        <v>0</v>
      </c>
      <c r="U11" s="1619">
        <v>2671</v>
      </c>
      <c r="V11" s="1619">
        <v>102</v>
      </c>
      <c r="W11" s="1619">
        <v>756</v>
      </c>
      <c r="X11" s="1619">
        <v>1813</v>
      </c>
      <c r="Y11" s="2282" t="s">
        <v>1761</v>
      </c>
      <c r="Z11" s="1777">
        <v>3928</v>
      </c>
      <c r="AA11" s="1777">
        <v>3928</v>
      </c>
      <c r="AB11" s="1777">
        <v>0</v>
      </c>
      <c r="AC11" s="1777">
        <v>0</v>
      </c>
      <c r="AD11" s="1777">
        <v>0</v>
      </c>
      <c r="AE11" s="1777">
        <v>0</v>
      </c>
      <c r="AF11" s="1777">
        <v>0</v>
      </c>
      <c r="AG11" s="1777">
        <v>0</v>
      </c>
      <c r="AH11" s="1777">
        <v>0</v>
      </c>
      <c r="AI11" s="1777">
        <v>0</v>
      </c>
      <c r="AJ11" s="1777">
        <v>0</v>
      </c>
      <c r="AK11" s="1777">
        <v>0</v>
      </c>
    </row>
    <row r="12" spans="1:37" s="2273" customFormat="1" ht="30.95" customHeight="1">
      <c r="A12" s="2279" t="s">
        <v>1762</v>
      </c>
      <c r="B12" s="1619">
        <v>79</v>
      </c>
      <c r="C12" s="1619">
        <v>79</v>
      </c>
      <c r="D12" s="1619">
        <v>0</v>
      </c>
      <c r="E12" s="1619">
        <v>0</v>
      </c>
      <c r="F12" s="1619">
        <v>0</v>
      </c>
      <c r="G12" s="1619">
        <v>0</v>
      </c>
      <c r="H12" s="1619">
        <v>0</v>
      </c>
      <c r="I12" s="1619">
        <v>0</v>
      </c>
      <c r="J12" s="1619">
        <v>0</v>
      </c>
      <c r="K12" s="1619">
        <v>0</v>
      </c>
      <c r="L12" s="1619">
        <v>0</v>
      </c>
      <c r="M12" s="2279" t="s">
        <v>1762</v>
      </c>
      <c r="N12" s="1619">
        <v>0</v>
      </c>
      <c r="O12" s="1619">
        <v>0</v>
      </c>
      <c r="P12" s="1619">
        <v>79</v>
      </c>
      <c r="Q12" s="1619">
        <v>0</v>
      </c>
      <c r="R12" s="1619">
        <v>0</v>
      </c>
      <c r="S12" s="1619">
        <v>0</v>
      </c>
      <c r="T12" s="1619">
        <v>0</v>
      </c>
      <c r="U12" s="1619">
        <v>79</v>
      </c>
      <c r="V12" s="1619">
        <v>0</v>
      </c>
      <c r="W12" s="1619">
        <v>0</v>
      </c>
      <c r="X12" s="1619">
        <v>79</v>
      </c>
      <c r="Y12" s="2279" t="s">
        <v>1762</v>
      </c>
      <c r="Z12" s="1777">
        <v>0</v>
      </c>
      <c r="AA12" s="1777">
        <v>0</v>
      </c>
      <c r="AB12" s="1777">
        <v>0</v>
      </c>
      <c r="AC12" s="1777">
        <v>0</v>
      </c>
      <c r="AD12" s="1777">
        <v>0</v>
      </c>
      <c r="AE12" s="1777">
        <v>0</v>
      </c>
      <c r="AF12" s="1777">
        <v>0</v>
      </c>
      <c r="AG12" s="1777">
        <v>0</v>
      </c>
      <c r="AH12" s="1777">
        <v>0</v>
      </c>
      <c r="AI12" s="1777">
        <v>0</v>
      </c>
      <c r="AJ12" s="1777">
        <v>0</v>
      </c>
      <c r="AK12" s="1777">
        <v>0</v>
      </c>
    </row>
    <row r="13" spans="1:37" s="2273" customFormat="1" ht="30.95" customHeight="1">
      <c r="A13" s="2279" t="s">
        <v>2588</v>
      </c>
      <c r="B13" s="1619">
        <v>7131</v>
      </c>
      <c r="C13" s="1619">
        <v>7131</v>
      </c>
      <c r="D13" s="1619">
        <v>6676</v>
      </c>
      <c r="E13" s="1619">
        <v>3649</v>
      </c>
      <c r="F13" s="1619">
        <v>0</v>
      </c>
      <c r="G13" s="1619">
        <v>2346</v>
      </c>
      <c r="H13" s="1619">
        <v>2346</v>
      </c>
      <c r="I13" s="1619">
        <v>0</v>
      </c>
      <c r="J13" s="1619">
        <v>0</v>
      </c>
      <c r="K13" s="1619">
        <v>681</v>
      </c>
      <c r="L13" s="1619">
        <v>681</v>
      </c>
      <c r="M13" s="2279" t="s">
        <v>2588</v>
      </c>
      <c r="N13" s="1619">
        <v>0</v>
      </c>
      <c r="O13" s="1619">
        <v>0</v>
      </c>
      <c r="P13" s="1619">
        <v>163</v>
      </c>
      <c r="Q13" s="1619">
        <v>0</v>
      </c>
      <c r="R13" s="1619">
        <v>0</v>
      </c>
      <c r="S13" s="1619">
        <v>0</v>
      </c>
      <c r="T13" s="1619">
        <v>0</v>
      </c>
      <c r="U13" s="1619">
        <v>163</v>
      </c>
      <c r="V13" s="1619">
        <v>0</v>
      </c>
      <c r="W13" s="1619">
        <v>0</v>
      </c>
      <c r="X13" s="1619">
        <v>163</v>
      </c>
      <c r="Y13" s="2279" t="s">
        <v>2588</v>
      </c>
      <c r="Z13" s="1777">
        <v>0</v>
      </c>
      <c r="AA13" s="1777">
        <v>0</v>
      </c>
      <c r="AB13" s="1777">
        <v>0</v>
      </c>
      <c r="AC13" s="1777">
        <v>0</v>
      </c>
      <c r="AD13" s="1777">
        <v>0</v>
      </c>
      <c r="AE13" s="1777">
        <v>0</v>
      </c>
      <c r="AF13" s="1777">
        <v>0</v>
      </c>
      <c r="AG13" s="1777">
        <v>0</v>
      </c>
      <c r="AH13" s="1777">
        <v>292</v>
      </c>
      <c r="AI13" s="1777">
        <v>0</v>
      </c>
      <c r="AJ13" s="1777">
        <v>0</v>
      </c>
      <c r="AK13" s="1777">
        <v>0</v>
      </c>
    </row>
    <row r="14" spans="1:37" s="2273" customFormat="1" ht="30.95" customHeight="1">
      <c r="A14" s="2279" t="s">
        <v>1143</v>
      </c>
      <c r="B14" s="1619">
        <v>6819</v>
      </c>
      <c r="C14" s="1619">
        <v>6819</v>
      </c>
      <c r="D14" s="1619">
        <v>5155</v>
      </c>
      <c r="E14" s="1619">
        <v>1845</v>
      </c>
      <c r="F14" s="1619">
        <v>0</v>
      </c>
      <c r="G14" s="1619">
        <v>3189</v>
      </c>
      <c r="H14" s="1619">
        <v>3189</v>
      </c>
      <c r="I14" s="1619">
        <v>0</v>
      </c>
      <c r="J14" s="1619">
        <v>0</v>
      </c>
      <c r="K14" s="1619">
        <v>121</v>
      </c>
      <c r="L14" s="1619">
        <v>0</v>
      </c>
      <c r="M14" s="2279" t="s">
        <v>1143</v>
      </c>
      <c r="N14" s="1619">
        <v>0</v>
      </c>
      <c r="O14" s="1619">
        <v>121</v>
      </c>
      <c r="P14" s="1619">
        <v>1106</v>
      </c>
      <c r="Q14" s="1619">
        <v>0</v>
      </c>
      <c r="R14" s="1619">
        <v>0</v>
      </c>
      <c r="S14" s="1619">
        <v>0</v>
      </c>
      <c r="T14" s="1619">
        <v>0</v>
      </c>
      <c r="U14" s="1619">
        <v>1106</v>
      </c>
      <c r="V14" s="1619">
        <v>218</v>
      </c>
      <c r="W14" s="1619">
        <v>0</v>
      </c>
      <c r="X14" s="1619">
        <v>888</v>
      </c>
      <c r="Y14" s="2279" t="s">
        <v>1143</v>
      </c>
      <c r="Z14" s="1777">
        <v>558</v>
      </c>
      <c r="AA14" s="1777">
        <v>558</v>
      </c>
      <c r="AB14" s="1777">
        <v>0</v>
      </c>
      <c r="AC14" s="1777">
        <v>0</v>
      </c>
      <c r="AD14" s="1777">
        <v>0</v>
      </c>
      <c r="AE14" s="1777">
        <v>0</v>
      </c>
      <c r="AF14" s="1777">
        <v>0</v>
      </c>
      <c r="AG14" s="1777">
        <v>0</v>
      </c>
      <c r="AH14" s="1777">
        <v>0</v>
      </c>
      <c r="AI14" s="1777">
        <v>0</v>
      </c>
      <c r="AJ14" s="1777">
        <v>0</v>
      </c>
      <c r="AK14" s="1777">
        <v>0</v>
      </c>
    </row>
    <row r="15" spans="1:37" s="2273" customFormat="1" ht="30.95" customHeight="1">
      <c r="A15" s="2279" t="s">
        <v>1763</v>
      </c>
      <c r="B15" s="1619">
        <v>11702</v>
      </c>
      <c r="C15" s="1619">
        <v>11702</v>
      </c>
      <c r="D15" s="1619">
        <v>10248</v>
      </c>
      <c r="E15" s="1619">
        <v>6070</v>
      </c>
      <c r="F15" s="1619">
        <v>0</v>
      </c>
      <c r="G15" s="1619">
        <v>1196</v>
      </c>
      <c r="H15" s="1619">
        <v>1196</v>
      </c>
      <c r="I15" s="1619">
        <v>0</v>
      </c>
      <c r="J15" s="1619">
        <v>0</v>
      </c>
      <c r="K15" s="1619">
        <v>2982</v>
      </c>
      <c r="L15" s="1619">
        <v>471</v>
      </c>
      <c r="M15" s="2279" t="s">
        <v>1763</v>
      </c>
      <c r="N15" s="1619">
        <v>1762</v>
      </c>
      <c r="O15" s="1619">
        <v>749</v>
      </c>
      <c r="P15" s="1619">
        <v>1454</v>
      </c>
      <c r="Q15" s="1619">
        <v>0</v>
      </c>
      <c r="R15" s="1619">
        <v>0</v>
      </c>
      <c r="S15" s="1619">
        <v>0</v>
      </c>
      <c r="T15" s="1619">
        <v>0</v>
      </c>
      <c r="U15" s="1619">
        <v>1454</v>
      </c>
      <c r="V15" s="1619">
        <v>0</v>
      </c>
      <c r="W15" s="1619">
        <v>0</v>
      </c>
      <c r="X15" s="1619">
        <v>1454</v>
      </c>
      <c r="Y15" s="2279" t="s">
        <v>1763</v>
      </c>
      <c r="Z15" s="1777">
        <v>0</v>
      </c>
      <c r="AA15" s="1777">
        <v>0</v>
      </c>
      <c r="AB15" s="1777">
        <v>0</v>
      </c>
      <c r="AC15" s="1777">
        <v>0</v>
      </c>
      <c r="AD15" s="1777">
        <v>1014</v>
      </c>
      <c r="AE15" s="1777">
        <v>1014</v>
      </c>
      <c r="AF15" s="1777">
        <v>0</v>
      </c>
      <c r="AG15" s="1777">
        <v>0</v>
      </c>
      <c r="AH15" s="1777">
        <v>0</v>
      </c>
      <c r="AI15" s="1777">
        <v>0</v>
      </c>
      <c r="AJ15" s="1777">
        <v>0</v>
      </c>
      <c r="AK15" s="1777">
        <v>0</v>
      </c>
    </row>
    <row r="16" spans="1:37" s="2273" customFormat="1" ht="30.95" customHeight="1">
      <c r="A16" s="2279" t="s">
        <v>1764</v>
      </c>
      <c r="B16" s="1619">
        <v>273</v>
      </c>
      <c r="C16" s="1619">
        <v>273</v>
      </c>
      <c r="D16" s="1619">
        <v>0</v>
      </c>
      <c r="E16" s="1619">
        <v>0</v>
      </c>
      <c r="F16" s="1619">
        <v>0</v>
      </c>
      <c r="G16" s="1619">
        <v>0</v>
      </c>
      <c r="H16" s="1619">
        <v>0</v>
      </c>
      <c r="I16" s="1619">
        <v>0</v>
      </c>
      <c r="J16" s="1619">
        <v>0</v>
      </c>
      <c r="K16" s="1619">
        <v>0</v>
      </c>
      <c r="L16" s="1619">
        <v>0</v>
      </c>
      <c r="M16" s="2279" t="s">
        <v>1764</v>
      </c>
      <c r="N16" s="1619">
        <v>0</v>
      </c>
      <c r="O16" s="1619">
        <v>0</v>
      </c>
      <c r="P16" s="1619">
        <v>273</v>
      </c>
      <c r="Q16" s="1619">
        <v>0</v>
      </c>
      <c r="R16" s="1619">
        <v>0</v>
      </c>
      <c r="S16" s="1619">
        <v>0</v>
      </c>
      <c r="T16" s="1619">
        <v>0</v>
      </c>
      <c r="U16" s="1619">
        <v>273</v>
      </c>
      <c r="V16" s="1619">
        <v>0</v>
      </c>
      <c r="W16" s="1619">
        <v>0</v>
      </c>
      <c r="X16" s="1619">
        <v>273</v>
      </c>
      <c r="Y16" s="2279" t="s">
        <v>1764</v>
      </c>
      <c r="Z16" s="1777">
        <v>0</v>
      </c>
      <c r="AA16" s="1777">
        <v>0</v>
      </c>
      <c r="AB16" s="1777">
        <v>0</v>
      </c>
      <c r="AC16" s="1777">
        <v>0</v>
      </c>
      <c r="AD16" s="1777">
        <v>0</v>
      </c>
      <c r="AE16" s="1777">
        <v>0</v>
      </c>
      <c r="AF16" s="1777">
        <v>0</v>
      </c>
      <c r="AG16" s="1777">
        <v>0</v>
      </c>
      <c r="AH16" s="1777">
        <v>0</v>
      </c>
      <c r="AI16" s="1777">
        <v>0</v>
      </c>
      <c r="AJ16" s="1777">
        <v>0</v>
      </c>
      <c r="AK16" s="1777">
        <v>0</v>
      </c>
    </row>
    <row r="17" spans="1:37" s="2273" customFormat="1" ht="30" customHeight="1">
      <c r="A17" s="2279" t="s">
        <v>2589</v>
      </c>
      <c r="B17" s="1619">
        <v>10</v>
      </c>
      <c r="C17" s="1619">
        <v>0</v>
      </c>
      <c r="D17" s="1619">
        <v>0</v>
      </c>
      <c r="E17" s="1619">
        <v>0</v>
      </c>
      <c r="F17" s="1619">
        <v>0</v>
      </c>
      <c r="G17" s="1619">
        <v>0</v>
      </c>
      <c r="H17" s="1619">
        <v>0</v>
      </c>
      <c r="I17" s="1619">
        <v>0</v>
      </c>
      <c r="J17" s="1619">
        <v>0</v>
      </c>
      <c r="K17" s="1619">
        <v>0</v>
      </c>
      <c r="L17" s="1619">
        <v>0</v>
      </c>
      <c r="M17" s="2279" t="s">
        <v>2589</v>
      </c>
      <c r="N17" s="1619">
        <v>0</v>
      </c>
      <c r="O17" s="1619">
        <v>0</v>
      </c>
      <c r="P17" s="1619">
        <v>0</v>
      </c>
      <c r="Q17" s="1619">
        <v>0</v>
      </c>
      <c r="R17" s="1619">
        <v>0</v>
      </c>
      <c r="S17" s="1619">
        <v>0</v>
      </c>
      <c r="T17" s="1619">
        <v>0</v>
      </c>
      <c r="U17" s="1619">
        <v>0</v>
      </c>
      <c r="V17" s="1619">
        <v>0</v>
      </c>
      <c r="W17" s="1619">
        <v>0</v>
      </c>
      <c r="X17" s="1619">
        <v>0</v>
      </c>
      <c r="Y17" s="2279" t="s">
        <v>2589</v>
      </c>
      <c r="Z17" s="1777">
        <v>0</v>
      </c>
      <c r="AA17" s="1777">
        <v>0</v>
      </c>
      <c r="AB17" s="1777">
        <v>0</v>
      </c>
      <c r="AC17" s="1777">
        <v>0</v>
      </c>
      <c r="AD17" s="1777">
        <v>0</v>
      </c>
      <c r="AE17" s="1777">
        <v>0</v>
      </c>
      <c r="AF17" s="1777">
        <v>0</v>
      </c>
      <c r="AG17" s="1777">
        <v>0</v>
      </c>
      <c r="AH17" s="1777">
        <v>0</v>
      </c>
      <c r="AI17" s="1777">
        <v>10</v>
      </c>
      <c r="AJ17" s="1777">
        <v>0</v>
      </c>
      <c r="AK17" s="1777">
        <v>10</v>
      </c>
    </row>
    <row r="18" spans="1:37" s="2281" customFormat="1" ht="30" customHeight="1">
      <c r="A18" s="2352" t="s">
        <v>1765</v>
      </c>
      <c r="B18" s="2087">
        <v>90947</v>
      </c>
      <c r="C18" s="2087">
        <v>88405</v>
      </c>
      <c r="D18" s="2087">
        <v>61042</v>
      </c>
      <c r="E18" s="2087">
        <v>20639</v>
      </c>
      <c r="F18" s="2087">
        <v>2182</v>
      </c>
      <c r="G18" s="2087">
        <v>32029</v>
      </c>
      <c r="H18" s="2087">
        <v>31603</v>
      </c>
      <c r="I18" s="2087">
        <v>426</v>
      </c>
      <c r="J18" s="2087">
        <v>0</v>
      </c>
      <c r="K18" s="2087">
        <v>6192</v>
      </c>
      <c r="L18" s="2087">
        <v>2690</v>
      </c>
      <c r="M18" s="2352" t="s">
        <v>1765</v>
      </c>
      <c r="N18" s="2087">
        <v>431</v>
      </c>
      <c r="O18" s="2087">
        <v>3071</v>
      </c>
      <c r="P18" s="2087">
        <v>19701</v>
      </c>
      <c r="Q18" s="2087">
        <v>2025</v>
      </c>
      <c r="R18" s="2087">
        <v>1713</v>
      </c>
      <c r="S18" s="2087">
        <v>0</v>
      </c>
      <c r="T18" s="2087">
        <v>312</v>
      </c>
      <c r="U18" s="2087">
        <v>17676</v>
      </c>
      <c r="V18" s="2087">
        <v>1133</v>
      </c>
      <c r="W18" s="2087">
        <v>0</v>
      </c>
      <c r="X18" s="2087">
        <v>16543</v>
      </c>
      <c r="Y18" s="2352" t="s">
        <v>1765</v>
      </c>
      <c r="Z18" s="2213">
        <v>851</v>
      </c>
      <c r="AA18" s="2213">
        <v>300</v>
      </c>
      <c r="AB18" s="2213">
        <v>0</v>
      </c>
      <c r="AC18" s="2213">
        <v>551</v>
      </c>
      <c r="AD18" s="2213">
        <v>6619</v>
      </c>
      <c r="AE18" s="2213">
        <v>292</v>
      </c>
      <c r="AF18" s="2213">
        <v>0</v>
      </c>
      <c r="AG18" s="2213">
        <v>6327</v>
      </c>
      <c r="AH18" s="2213">
        <v>192</v>
      </c>
      <c r="AI18" s="2213">
        <v>2542</v>
      </c>
      <c r="AJ18" s="2213">
        <v>2500</v>
      </c>
      <c r="AK18" s="2213">
        <v>42</v>
      </c>
    </row>
    <row r="19" spans="1:37" s="2273" customFormat="1" ht="30.95" customHeight="1">
      <c r="A19" s="2279" t="s">
        <v>1766</v>
      </c>
      <c r="B19" s="1619">
        <v>42537</v>
      </c>
      <c r="C19" s="1619">
        <v>42255</v>
      </c>
      <c r="D19" s="1619">
        <v>37508</v>
      </c>
      <c r="E19" s="1619">
        <v>15318</v>
      </c>
      <c r="F19" s="1619">
        <v>1024</v>
      </c>
      <c r="G19" s="1619">
        <v>18074</v>
      </c>
      <c r="H19" s="1619">
        <v>18074</v>
      </c>
      <c r="I19" s="1619">
        <v>0</v>
      </c>
      <c r="J19" s="1619">
        <v>0</v>
      </c>
      <c r="K19" s="1619">
        <v>3092</v>
      </c>
      <c r="L19" s="1619">
        <v>1348</v>
      </c>
      <c r="M19" s="2279" t="s">
        <v>1766</v>
      </c>
      <c r="N19" s="1619">
        <v>431</v>
      </c>
      <c r="O19" s="1619">
        <v>1313</v>
      </c>
      <c r="P19" s="1619">
        <v>3353</v>
      </c>
      <c r="Q19" s="1619">
        <v>1713</v>
      </c>
      <c r="R19" s="1619">
        <v>1713</v>
      </c>
      <c r="S19" s="1619">
        <v>0</v>
      </c>
      <c r="T19" s="1619">
        <v>0</v>
      </c>
      <c r="U19" s="1619">
        <v>1640</v>
      </c>
      <c r="V19" s="1619">
        <v>267</v>
      </c>
      <c r="W19" s="1619">
        <v>0</v>
      </c>
      <c r="X19" s="1619">
        <v>1373</v>
      </c>
      <c r="Y19" s="2279" t="s">
        <v>1766</v>
      </c>
      <c r="Z19" s="1777">
        <v>219</v>
      </c>
      <c r="AA19" s="1777">
        <v>0</v>
      </c>
      <c r="AB19" s="1777">
        <v>0</v>
      </c>
      <c r="AC19" s="1777">
        <v>219</v>
      </c>
      <c r="AD19" s="1777">
        <v>983</v>
      </c>
      <c r="AE19" s="1777">
        <v>292</v>
      </c>
      <c r="AF19" s="1777">
        <v>0</v>
      </c>
      <c r="AG19" s="1777">
        <v>691</v>
      </c>
      <c r="AH19" s="1777">
        <v>192</v>
      </c>
      <c r="AI19" s="1777">
        <v>282</v>
      </c>
      <c r="AJ19" s="1777">
        <v>282</v>
      </c>
      <c r="AK19" s="1777">
        <v>0</v>
      </c>
    </row>
    <row r="20" spans="1:37" s="2273" customFormat="1" ht="30.95" customHeight="1">
      <c r="A20" s="2279" t="s">
        <v>1767</v>
      </c>
      <c r="B20" s="1619">
        <v>12260</v>
      </c>
      <c r="C20" s="1619">
        <v>11827</v>
      </c>
      <c r="D20" s="1619">
        <v>7747</v>
      </c>
      <c r="E20" s="1619">
        <v>0</v>
      </c>
      <c r="F20" s="1619">
        <v>0</v>
      </c>
      <c r="G20" s="1619">
        <v>6682</v>
      </c>
      <c r="H20" s="1619">
        <v>6256</v>
      </c>
      <c r="I20" s="1619">
        <v>426</v>
      </c>
      <c r="J20" s="1619">
        <v>0</v>
      </c>
      <c r="K20" s="1619">
        <v>1065</v>
      </c>
      <c r="L20" s="1619">
        <v>200</v>
      </c>
      <c r="M20" s="2279" t="s">
        <v>1767</v>
      </c>
      <c r="N20" s="1619">
        <v>0</v>
      </c>
      <c r="O20" s="1619">
        <v>865</v>
      </c>
      <c r="P20" s="1619">
        <v>1848</v>
      </c>
      <c r="Q20" s="1619">
        <v>0</v>
      </c>
      <c r="R20" s="1619">
        <v>0</v>
      </c>
      <c r="S20" s="1619">
        <v>0</v>
      </c>
      <c r="T20" s="1619">
        <v>0</v>
      </c>
      <c r="U20" s="1619">
        <v>1848</v>
      </c>
      <c r="V20" s="1619">
        <v>0</v>
      </c>
      <c r="W20" s="1619">
        <v>0</v>
      </c>
      <c r="X20" s="1619">
        <v>1848</v>
      </c>
      <c r="Y20" s="2279" t="s">
        <v>1767</v>
      </c>
      <c r="Z20" s="1777">
        <v>332</v>
      </c>
      <c r="AA20" s="1777">
        <v>0</v>
      </c>
      <c r="AB20" s="1777">
        <v>0</v>
      </c>
      <c r="AC20" s="1777">
        <v>332</v>
      </c>
      <c r="AD20" s="1777">
        <v>1900</v>
      </c>
      <c r="AE20" s="1777">
        <v>0</v>
      </c>
      <c r="AF20" s="1777">
        <v>0</v>
      </c>
      <c r="AG20" s="1777">
        <v>1900</v>
      </c>
      <c r="AH20" s="1777">
        <v>0</v>
      </c>
      <c r="AI20" s="1777">
        <v>433</v>
      </c>
      <c r="AJ20" s="1777">
        <v>433</v>
      </c>
      <c r="AK20" s="1777">
        <v>0</v>
      </c>
    </row>
    <row r="21" spans="1:37" s="2273" customFormat="1" ht="30.95" customHeight="1">
      <c r="A21" s="2279" t="s">
        <v>1768</v>
      </c>
      <c r="B21" s="1619">
        <v>2188</v>
      </c>
      <c r="C21" s="1619">
        <v>2188</v>
      </c>
      <c r="D21" s="1619">
        <v>2034</v>
      </c>
      <c r="E21" s="1619">
        <v>0</v>
      </c>
      <c r="F21" s="1619">
        <v>0</v>
      </c>
      <c r="G21" s="1619">
        <v>1715</v>
      </c>
      <c r="H21" s="1619">
        <v>1715</v>
      </c>
      <c r="I21" s="1619">
        <v>0</v>
      </c>
      <c r="J21" s="1619">
        <v>0</v>
      </c>
      <c r="K21" s="1619">
        <v>319</v>
      </c>
      <c r="L21" s="1619">
        <v>319</v>
      </c>
      <c r="M21" s="2279" t="s">
        <v>1768</v>
      </c>
      <c r="N21" s="1619">
        <v>0</v>
      </c>
      <c r="O21" s="1619">
        <v>0</v>
      </c>
      <c r="P21" s="1619">
        <v>154</v>
      </c>
      <c r="Q21" s="1619">
        <v>0</v>
      </c>
      <c r="R21" s="1619">
        <v>0</v>
      </c>
      <c r="S21" s="1619">
        <v>0</v>
      </c>
      <c r="T21" s="1619">
        <v>0</v>
      </c>
      <c r="U21" s="1619">
        <v>154</v>
      </c>
      <c r="V21" s="1619">
        <v>0</v>
      </c>
      <c r="W21" s="1619">
        <v>0</v>
      </c>
      <c r="X21" s="1619">
        <v>154</v>
      </c>
      <c r="Y21" s="2279" t="s">
        <v>1768</v>
      </c>
      <c r="Z21" s="1777">
        <v>0</v>
      </c>
      <c r="AA21" s="1777">
        <v>0</v>
      </c>
      <c r="AB21" s="1777">
        <v>0</v>
      </c>
      <c r="AC21" s="1777">
        <v>0</v>
      </c>
      <c r="AD21" s="1777">
        <v>0</v>
      </c>
      <c r="AE21" s="1777">
        <v>0</v>
      </c>
      <c r="AF21" s="1777">
        <v>0</v>
      </c>
      <c r="AG21" s="1777">
        <v>0</v>
      </c>
      <c r="AH21" s="1777">
        <v>0</v>
      </c>
      <c r="AI21" s="1777">
        <v>0</v>
      </c>
      <c r="AJ21" s="1777">
        <v>0</v>
      </c>
      <c r="AK21" s="1777">
        <v>0</v>
      </c>
    </row>
    <row r="22" spans="1:37" s="2273" customFormat="1" ht="30.95" customHeight="1">
      <c r="A22" s="2279" t="s">
        <v>2592</v>
      </c>
      <c r="B22" s="1619">
        <v>10024</v>
      </c>
      <c r="C22" s="1619">
        <v>9519</v>
      </c>
      <c r="D22" s="1619">
        <v>8863</v>
      </c>
      <c r="E22" s="1619">
        <v>5321</v>
      </c>
      <c r="F22" s="1619">
        <v>1158</v>
      </c>
      <c r="G22" s="1619">
        <v>2235</v>
      </c>
      <c r="H22" s="1619">
        <v>2235</v>
      </c>
      <c r="I22" s="1619">
        <v>0</v>
      </c>
      <c r="J22" s="1619">
        <v>0</v>
      </c>
      <c r="K22" s="1619">
        <v>149</v>
      </c>
      <c r="L22" s="1619">
        <v>0</v>
      </c>
      <c r="M22" s="2279" t="s">
        <v>2592</v>
      </c>
      <c r="N22" s="1619">
        <v>0</v>
      </c>
      <c r="O22" s="1619">
        <v>149</v>
      </c>
      <c r="P22" s="1619">
        <v>656</v>
      </c>
      <c r="Q22" s="1619">
        <v>0</v>
      </c>
      <c r="R22" s="1619">
        <v>0</v>
      </c>
      <c r="S22" s="1619">
        <v>0</v>
      </c>
      <c r="T22" s="1619">
        <v>0</v>
      </c>
      <c r="U22" s="1619">
        <v>656</v>
      </c>
      <c r="V22" s="1619">
        <v>0</v>
      </c>
      <c r="W22" s="1619">
        <v>0</v>
      </c>
      <c r="X22" s="1619">
        <v>656</v>
      </c>
      <c r="Y22" s="2279" t="s">
        <v>2594</v>
      </c>
      <c r="Z22" s="1777">
        <v>0</v>
      </c>
      <c r="AA22" s="1777">
        <v>0</v>
      </c>
      <c r="AB22" s="1777">
        <v>0</v>
      </c>
      <c r="AC22" s="1777">
        <v>0</v>
      </c>
      <c r="AD22" s="1777">
        <v>0</v>
      </c>
      <c r="AE22" s="1777">
        <v>0</v>
      </c>
      <c r="AF22" s="1777">
        <v>0</v>
      </c>
      <c r="AG22" s="1777">
        <v>0</v>
      </c>
      <c r="AH22" s="1777">
        <v>0</v>
      </c>
      <c r="AI22" s="1777">
        <v>505</v>
      </c>
      <c r="AJ22" s="1777">
        <v>505</v>
      </c>
      <c r="AK22" s="1777">
        <v>0</v>
      </c>
    </row>
    <row r="23" spans="1:37" s="2273" customFormat="1" ht="30.95" customHeight="1">
      <c r="A23" s="2279" t="s">
        <v>1769</v>
      </c>
      <c r="B23" s="1619">
        <v>1697</v>
      </c>
      <c r="C23" s="1619">
        <v>1450</v>
      </c>
      <c r="D23" s="1619">
        <v>0</v>
      </c>
      <c r="E23" s="1619">
        <v>0</v>
      </c>
      <c r="F23" s="1619">
        <v>0</v>
      </c>
      <c r="G23" s="1619">
        <v>0</v>
      </c>
      <c r="H23" s="1619">
        <v>0</v>
      </c>
      <c r="I23" s="1619">
        <v>0</v>
      </c>
      <c r="J23" s="1619">
        <v>0</v>
      </c>
      <c r="K23" s="1619">
        <v>0</v>
      </c>
      <c r="L23" s="1619">
        <v>0</v>
      </c>
      <c r="M23" s="2279" t="s">
        <v>1769</v>
      </c>
      <c r="N23" s="1619">
        <v>0</v>
      </c>
      <c r="O23" s="1619">
        <v>0</v>
      </c>
      <c r="P23" s="1619">
        <v>398</v>
      </c>
      <c r="Q23" s="1619">
        <v>0</v>
      </c>
      <c r="R23" s="1619">
        <v>0</v>
      </c>
      <c r="S23" s="1619">
        <v>0</v>
      </c>
      <c r="T23" s="1619">
        <v>0</v>
      </c>
      <c r="U23" s="1619">
        <v>398</v>
      </c>
      <c r="V23" s="1619">
        <v>0</v>
      </c>
      <c r="W23" s="1619">
        <v>0</v>
      </c>
      <c r="X23" s="1619">
        <v>398</v>
      </c>
      <c r="Y23" s="2279" t="s">
        <v>1769</v>
      </c>
      <c r="Z23" s="1777">
        <v>300</v>
      </c>
      <c r="AA23" s="1777">
        <v>300</v>
      </c>
      <c r="AB23" s="1777">
        <v>0</v>
      </c>
      <c r="AC23" s="1777">
        <v>0</v>
      </c>
      <c r="AD23" s="1777">
        <v>752</v>
      </c>
      <c r="AE23" s="1777">
        <v>0</v>
      </c>
      <c r="AF23" s="1777">
        <v>0</v>
      </c>
      <c r="AG23" s="1777">
        <v>752</v>
      </c>
      <c r="AH23" s="1777">
        <v>0</v>
      </c>
      <c r="AI23" s="1777">
        <v>247</v>
      </c>
      <c r="AJ23" s="1777">
        <v>247</v>
      </c>
      <c r="AK23" s="1777">
        <v>0</v>
      </c>
    </row>
    <row r="24" spans="1:37" s="2273" customFormat="1" ht="29.1" customHeight="1">
      <c r="A24" s="2279" t="s">
        <v>2593</v>
      </c>
      <c r="B24" s="1619">
        <v>22199</v>
      </c>
      <c r="C24" s="1619">
        <v>21166</v>
      </c>
      <c r="D24" s="1619">
        <v>4890</v>
      </c>
      <c r="E24" s="1619">
        <v>0</v>
      </c>
      <c r="F24" s="1619">
        <v>0</v>
      </c>
      <c r="G24" s="1619">
        <v>3323</v>
      </c>
      <c r="H24" s="1619">
        <v>3323</v>
      </c>
      <c r="I24" s="1619">
        <v>0</v>
      </c>
      <c r="J24" s="1619">
        <v>0</v>
      </c>
      <c r="K24" s="1619">
        <v>1567</v>
      </c>
      <c r="L24" s="1619">
        <v>823</v>
      </c>
      <c r="M24" s="2279" t="s">
        <v>2590</v>
      </c>
      <c r="N24" s="1619">
        <v>0</v>
      </c>
      <c r="O24" s="1619">
        <v>744</v>
      </c>
      <c r="P24" s="1619">
        <v>13292</v>
      </c>
      <c r="Q24" s="1619">
        <v>312</v>
      </c>
      <c r="R24" s="1619">
        <v>0</v>
      </c>
      <c r="S24" s="1619">
        <v>0</v>
      </c>
      <c r="T24" s="1619">
        <v>312</v>
      </c>
      <c r="U24" s="1619">
        <v>12980</v>
      </c>
      <c r="V24" s="1619">
        <v>866</v>
      </c>
      <c r="W24" s="1619">
        <v>0</v>
      </c>
      <c r="X24" s="1619">
        <v>12114</v>
      </c>
      <c r="Y24" s="2279" t="s">
        <v>2590</v>
      </c>
      <c r="Z24" s="1777">
        <v>0</v>
      </c>
      <c r="AA24" s="1777">
        <v>0</v>
      </c>
      <c r="AB24" s="1777">
        <v>0</v>
      </c>
      <c r="AC24" s="1777">
        <v>0</v>
      </c>
      <c r="AD24" s="1777">
        <v>2984</v>
      </c>
      <c r="AE24" s="1777">
        <v>0</v>
      </c>
      <c r="AF24" s="1777">
        <v>0</v>
      </c>
      <c r="AG24" s="1777">
        <v>2984</v>
      </c>
      <c r="AH24" s="1777">
        <v>0</v>
      </c>
      <c r="AI24" s="1777">
        <v>1033</v>
      </c>
      <c r="AJ24" s="1777">
        <v>1033</v>
      </c>
      <c r="AK24" s="1777">
        <v>0</v>
      </c>
    </row>
    <row r="25" spans="1:37" s="2273" customFormat="1" ht="29.1" customHeight="1">
      <c r="A25" s="2279" t="s">
        <v>1770</v>
      </c>
      <c r="B25" s="1619">
        <v>0</v>
      </c>
      <c r="C25" s="1619">
        <v>0</v>
      </c>
      <c r="D25" s="1619">
        <v>0</v>
      </c>
      <c r="E25" s="1619">
        <v>0</v>
      </c>
      <c r="F25" s="1619">
        <v>0</v>
      </c>
      <c r="G25" s="1619">
        <v>0</v>
      </c>
      <c r="H25" s="1619">
        <v>0</v>
      </c>
      <c r="I25" s="1619">
        <v>0</v>
      </c>
      <c r="J25" s="1619">
        <v>0</v>
      </c>
      <c r="K25" s="1619">
        <v>0</v>
      </c>
      <c r="L25" s="1619">
        <v>0</v>
      </c>
      <c r="M25" s="2279" t="s">
        <v>1770</v>
      </c>
      <c r="N25" s="1619">
        <v>0</v>
      </c>
      <c r="O25" s="1619">
        <v>0</v>
      </c>
      <c r="P25" s="1619">
        <v>0</v>
      </c>
      <c r="Q25" s="1619">
        <v>0</v>
      </c>
      <c r="R25" s="1619">
        <v>0</v>
      </c>
      <c r="S25" s="1619">
        <v>0</v>
      </c>
      <c r="T25" s="1619">
        <v>0</v>
      </c>
      <c r="U25" s="1619">
        <v>0</v>
      </c>
      <c r="V25" s="1619">
        <v>0</v>
      </c>
      <c r="W25" s="1619">
        <v>0</v>
      </c>
      <c r="X25" s="1619">
        <v>0</v>
      </c>
      <c r="Y25" s="2279" t="s">
        <v>1770</v>
      </c>
      <c r="Z25" s="1777">
        <v>0</v>
      </c>
      <c r="AA25" s="1777">
        <v>0</v>
      </c>
      <c r="AB25" s="1777">
        <v>0</v>
      </c>
      <c r="AC25" s="1777">
        <v>0</v>
      </c>
      <c r="AD25" s="1777">
        <v>0</v>
      </c>
      <c r="AE25" s="1777">
        <v>0</v>
      </c>
      <c r="AF25" s="1777">
        <v>0</v>
      </c>
      <c r="AG25" s="1777">
        <v>0</v>
      </c>
      <c r="AH25" s="1777">
        <v>0</v>
      </c>
      <c r="AI25" s="1777">
        <v>0</v>
      </c>
      <c r="AJ25" s="1777">
        <v>0</v>
      </c>
      <c r="AK25" s="1777">
        <v>0</v>
      </c>
    </row>
    <row r="26" spans="1:37" s="2276" customFormat="1" ht="29.1" customHeight="1">
      <c r="A26" s="2277" t="s">
        <v>2591</v>
      </c>
      <c r="B26" s="1695">
        <v>42</v>
      </c>
      <c r="C26" s="1695">
        <v>0</v>
      </c>
      <c r="D26" s="1695">
        <v>0</v>
      </c>
      <c r="E26" s="1695">
        <v>0</v>
      </c>
      <c r="F26" s="1695">
        <v>0</v>
      </c>
      <c r="G26" s="1695">
        <v>0</v>
      </c>
      <c r="H26" s="1695">
        <v>0</v>
      </c>
      <c r="I26" s="1695">
        <v>0</v>
      </c>
      <c r="J26" s="1695">
        <v>0</v>
      </c>
      <c r="K26" s="1695">
        <v>0</v>
      </c>
      <c r="L26" s="1695">
        <v>0</v>
      </c>
      <c r="M26" s="2277" t="s">
        <v>2591</v>
      </c>
      <c r="N26" s="1695">
        <v>0</v>
      </c>
      <c r="O26" s="1695">
        <v>0</v>
      </c>
      <c r="P26" s="1695">
        <v>0</v>
      </c>
      <c r="Q26" s="1695">
        <v>0</v>
      </c>
      <c r="R26" s="1695">
        <v>0</v>
      </c>
      <c r="S26" s="1695">
        <v>0</v>
      </c>
      <c r="T26" s="1695">
        <v>0</v>
      </c>
      <c r="U26" s="1695">
        <v>0</v>
      </c>
      <c r="V26" s="1695">
        <v>0</v>
      </c>
      <c r="W26" s="1695">
        <v>0</v>
      </c>
      <c r="X26" s="1695">
        <v>0</v>
      </c>
      <c r="Y26" s="2277" t="s">
        <v>2591</v>
      </c>
      <c r="Z26" s="2210">
        <v>0</v>
      </c>
      <c r="AA26" s="2210">
        <v>0</v>
      </c>
      <c r="AB26" s="2210">
        <v>0</v>
      </c>
      <c r="AC26" s="2210">
        <v>0</v>
      </c>
      <c r="AD26" s="2210">
        <v>0</v>
      </c>
      <c r="AE26" s="2210">
        <v>0</v>
      </c>
      <c r="AF26" s="2210">
        <v>0</v>
      </c>
      <c r="AG26" s="2210">
        <v>0</v>
      </c>
      <c r="AH26" s="2210">
        <v>0</v>
      </c>
      <c r="AI26" s="2210">
        <v>42</v>
      </c>
      <c r="AJ26" s="2210">
        <v>0</v>
      </c>
      <c r="AK26" s="2210">
        <v>42</v>
      </c>
    </row>
    <row r="27" spans="1:37" ht="30.6" customHeight="1">
      <c r="A27" s="3326" t="s">
        <v>2493</v>
      </c>
      <c r="B27" s="3326"/>
      <c r="C27" s="3326"/>
      <c r="D27" s="3326"/>
      <c r="E27" s="3326"/>
      <c r="F27" s="3327"/>
      <c r="G27" s="3327"/>
      <c r="H27" s="3328"/>
      <c r="I27" s="3328"/>
      <c r="J27" s="3328"/>
      <c r="K27" s="3328"/>
      <c r="L27" s="3328"/>
      <c r="M27" s="2272"/>
      <c r="N27" s="2274"/>
      <c r="S27" s="3329"/>
      <c r="T27" s="3329"/>
      <c r="U27" s="3329"/>
      <c r="V27" s="3329"/>
      <c r="W27" s="3329"/>
      <c r="X27" s="3329"/>
    </row>
    <row r="28" spans="1:37" s="1614" customFormat="1" ht="15.95" customHeight="1">
      <c r="A28" s="1615" t="s">
        <v>2496</v>
      </c>
      <c r="B28" s="2390"/>
      <c r="C28" s="2390"/>
      <c r="D28" s="2390"/>
      <c r="E28" s="2390"/>
      <c r="F28" s="1615"/>
      <c r="G28" s="1615"/>
      <c r="H28" s="2224"/>
      <c r="I28" s="2224"/>
      <c r="J28" s="2224"/>
      <c r="K28" s="2224"/>
      <c r="L28" s="2224"/>
      <c r="M28" s="1828"/>
      <c r="N28" s="2224"/>
      <c r="O28" s="2224"/>
      <c r="P28" s="2224"/>
      <c r="Q28" s="2224"/>
      <c r="R28" s="2224"/>
      <c r="S28" s="2224"/>
      <c r="T28" s="2224"/>
      <c r="U28" s="2224"/>
      <c r="V28" s="2224"/>
      <c r="W28" s="2224"/>
      <c r="X28" s="2224"/>
      <c r="Y28" s="1828"/>
    </row>
    <row r="29" spans="1:37" s="1614" customFormat="1" ht="15.95" customHeight="1">
      <c r="A29" s="1615" t="s">
        <v>1793</v>
      </c>
      <c r="B29" s="2389"/>
      <c r="C29" s="2389"/>
      <c r="D29" s="2389"/>
      <c r="E29" s="2389"/>
      <c r="F29" s="1615"/>
      <c r="G29" s="1615"/>
      <c r="H29" s="2224"/>
      <c r="I29" s="2224"/>
      <c r="J29" s="2224"/>
      <c r="K29" s="2224"/>
      <c r="L29" s="2224"/>
      <c r="M29" s="1828"/>
      <c r="N29" s="2224"/>
      <c r="O29" s="2224"/>
      <c r="P29" s="2224"/>
      <c r="Q29" s="2224"/>
      <c r="R29" s="2224"/>
      <c r="S29" s="2224"/>
      <c r="T29" s="2224"/>
      <c r="U29" s="2224"/>
      <c r="V29" s="2224"/>
      <c r="W29" s="2224"/>
      <c r="X29" s="2224"/>
      <c r="Y29" s="1828"/>
    </row>
    <row r="30" spans="1:37" s="1614" customFormat="1" ht="15.75" customHeight="1">
      <c r="A30" s="1691" t="s">
        <v>2497</v>
      </c>
      <c r="B30" s="1613"/>
      <c r="C30" s="1613"/>
      <c r="D30" s="1613"/>
      <c r="E30" s="1613"/>
      <c r="F30" s="2224"/>
      <c r="G30" s="2224"/>
      <c r="H30" s="2224"/>
      <c r="I30" s="2224"/>
      <c r="J30" s="2224"/>
      <c r="K30" s="2224"/>
      <c r="L30" s="2224"/>
      <c r="M30" s="1826"/>
      <c r="N30" s="2224"/>
      <c r="O30" s="2224"/>
      <c r="P30" s="2224"/>
      <c r="Q30" s="2224"/>
      <c r="R30" s="2224"/>
      <c r="S30" s="2224"/>
      <c r="T30" s="2224"/>
      <c r="U30" s="2224"/>
      <c r="V30" s="2224"/>
      <c r="W30" s="2224"/>
      <c r="X30" s="2224"/>
      <c r="Y30" s="1826"/>
    </row>
    <row r="31" spans="1:37" s="1614" customFormat="1" ht="15.75" customHeight="1">
      <c r="A31" s="1691" t="s">
        <v>2498</v>
      </c>
      <c r="B31" s="1613"/>
      <c r="C31" s="1613"/>
      <c r="D31" s="1613"/>
      <c r="E31" s="1613"/>
      <c r="F31" s="2224"/>
      <c r="G31" s="2224"/>
      <c r="H31" s="2224"/>
      <c r="I31" s="2224"/>
      <c r="J31" s="2224"/>
      <c r="K31" s="2224"/>
      <c r="L31" s="2224"/>
      <c r="M31" s="1828"/>
      <c r="N31" s="2224"/>
      <c r="O31" s="2224"/>
      <c r="P31" s="2224"/>
      <c r="Q31" s="2224"/>
      <c r="R31" s="2224"/>
      <c r="S31" s="2224"/>
      <c r="T31" s="2224"/>
      <c r="U31" s="2224"/>
      <c r="V31" s="2224"/>
      <c r="W31" s="2224"/>
      <c r="X31" s="2224"/>
      <c r="Y31" s="1828"/>
    </row>
  </sheetData>
  <mergeCells count="47">
    <mergeCell ref="A27:E27"/>
    <mergeCell ref="F27:L27"/>
    <mergeCell ref="G7:G8"/>
    <mergeCell ref="H7:H8"/>
    <mergeCell ref="Z5:Z8"/>
    <mergeCell ref="S27:X27"/>
    <mergeCell ref="Q7:Q8"/>
    <mergeCell ref="R7:R8"/>
    <mergeCell ref="S7:S8"/>
    <mergeCell ref="T7:T8"/>
    <mergeCell ref="V7:V8"/>
    <mergeCell ref="W7:W8"/>
    <mergeCell ref="AB6:AB8"/>
    <mergeCell ref="I7:I8"/>
    <mergeCell ref="J7:J8"/>
    <mergeCell ref="L7:L8"/>
    <mergeCell ref="N7:N8"/>
    <mergeCell ref="O7:O8"/>
    <mergeCell ref="E6:E8"/>
    <mergeCell ref="F6:F8"/>
    <mergeCell ref="K6:K8"/>
    <mergeCell ref="U6:U8"/>
    <mergeCell ref="AA6:AA8"/>
    <mergeCell ref="AC6:AC8"/>
    <mergeCell ref="AE6:AE8"/>
    <mergeCell ref="AF6:AF8"/>
    <mergeCell ref="AG6:AG8"/>
    <mergeCell ref="AI4:AK4"/>
    <mergeCell ref="AI5:AI8"/>
    <mergeCell ref="AJ5:AJ8"/>
    <mergeCell ref="AK5:AK8"/>
    <mergeCell ref="AH6:AH8"/>
    <mergeCell ref="O4:P4"/>
    <mergeCell ref="A4:A8"/>
    <mergeCell ref="B4:B8"/>
    <mergeCell ref="C4:E4"/>
    <mergeCell ref="H4:L4"/>
    <mergeCell ref="M4:M8"/>
    <mergeCell ref="C5:C8"/>
    <mergeCell ref="D5:D8"/>
    <mergeCell ref="P5:P8"/>
    <mergeCell ref="AD5:AD8"/>
    <mergeCell ref="T4:U4"/>
    <mergeCell ref="Y4:Y8"/>
    <mergeCell ref="Z4:AC4"/>
    <mergeCell ref="AD4:AG4"/>
    <mergeCell ref="X7:X8"/>
  </mergeCells>
  <phoneticPr fontId="5" type="noConversion"/>
  <printOptions horizontalCentered="1"/>
  <pageMargins left="0.62992125984251968" right="0.62992125984251968" top="1.1811023622047245" bottom="0.78740157480314965" header="0" footer="0"/>
  <pageSetup paperSize="9" scale="8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FF9B0-FD50-4EE5-85B4-0F9920C3D08E}">
  <dimension ref="A1:AK22"/>
  <sheetViews>
    <sheetView zoomScale="70" zoomScaleNormal="70" workbookViewId="0">
      <selection activeCell="X18" sqref="X18"/>
    </sheetView>
  </sheetViews>
  <sheetFormatPr defaultColWidth="9" defaultRowHeight="14.25"/>
  <cols>
    <col min="1" max="1" width="31.25" style="1613" customWidth="1"/>
    <col min="2" max="4" width="15.5" style="1613" customWidth="1"/>
    <col min="5" max="5" width="16" style="1613" customWidth="1"/>
    <col min="6" max="6" width="12.625" style="1613" customWidth="1"/>
    <col min="7" max="7" width="12" style="1613" customWidth="1"/>
    <col min="8" max="8" width="16.625" style="1613" customWidth="1"/>
    <col min="9" max="9" width="17.875" style="1613" customWidth="1"/>
    <col min="10" max="10" width="13" style="1613" customWidth="1"/>
    <col min="11" max="11" width="11.25" style="1613" customWidth="1"/>
    <col min="12" max="12" width="18" style="1613" customWidth="1"/>
    <col min="13" max="13" width="32.875" style="1613" customWidth="1"/>
    <col min="14" max="14" width="15.25" style="1613" customWidth="1"/>
    <col min="15" max="15" width="14" style="1613" customWidth="1"/>
    <col min="16" max="16" width="14.875" style="1613" customWidth="1"/>
    <col min="17" max="17" width="13.375" style="1613" customWidth="1"/>
    <col min="18" max="19" width="15.125" style="1613" customWidth="1"/>
    <col min="20" max="20" width="15.5" style="1613" customWidth="1"/>
    <col min="21" max="21" width="15.375" style="1613" customWidth="1"/>
    <col min="22" max="22" width="14.5" style="1613" customWidth="1"/>
    <col min="23" max="23" width="14.375" style="1613" customWidth="1"/>
    <col min="24" max="24" width="12.375" style="1613" customWidth="1"/>
    <col min="25" max="25" width="30.125" style="1613" customWidth="1"/>
    <col min="26" max="26" width="14.625" style="1613" customWidth="1"/>
    <col min="27" max="29" width="15.625" style="1613" customWidth="1"/>
    <col min="30" max="30" width="13" style="1613" customWidth="1"/>
    <col min="31" max="31" width="14" style="1613" customWidth="1"/>
    <col min="32" max="32" width="13.625" style="1613" customWidth="1"/>
    <col min="33" max="33" width="9.625" style="1613" customWidth="1"/>
    <col min="34" max="34" width="21.375" style="1613" customWidth="1"/>
    <col min="35" max="36" width="9.625" style="1613" customWidth="1"/>
    <col min="37" max="37" width="8.875" style="1613" customWidth="1"/>
    <col min="38" max="16384" width="9" style="1613"/>
  </cols>
  <sheetData>
    <row r="1" spans="1:37" s="1630" customFormat="1" ht="38.450000000000003" customHeight="1">
      <c r="A1" s="1912"/>
      <c r="B1" s="1912"/>
      <c r="C1" s="1912"/>
      <c r="D1" s="1912"/>
      <c r="E1" s="1636" t="s">
        <v>1791</v>
      </c>
      <c r="F1" s="1660" t="s">
        <v>1669</v>
      </c>
      <c r="G1" s="1660"/>
      <c r="H1" s="1684"/>
      <c r="I1" s="1684"/>
      <c r="J1" s="1684"/>
      <c r="K1" s="1684"/>
      <c r="L1" s="1684"/>
      <c r="N1" s="1912"/>
      <c r="O1" s="1912"/>
      <c r="P1" s="1912"/>
      <c r="Q1" s="1636" t="s">
        <v>1791</v>
      </c>
      <c r="R1" s="1660" t="s">
        <v>2499</v>
      </c>
      <c r="S1" s="1685"/>
      <c r="T1" s="1685"/>
      <c r="U1" s="1685"/>
      <c r="V1" s="1685"/>
      <c r="W1" s="1685"/>
      <c r="X1" s="1912"/>
      <c r="Z1" s="1636"/>
      <c r="AA1" s="1636"/>
      <c r="AB1" s="1636"/>
      <c r="AC1" s="1636" t="s">
        <v>1791</v>
      </c>
      <c r="AD1" s="1660" t="s">
        <v>1792</v>
      </c>
      <c r="AE1" s="1660"/>
      <c r="AF1" s="1660"/>
      <c r="AG1" s="1660"/>
      <c r="AH1" s="1660"/>
      <c r="AI1" s="2266"/>
      <c r="AJ1" s="2266"/>
      <c r="AK1" s="2268"/>
    </row>
    <row r="2" spans="1:37" s="1630" customFormat="1" ht="8.4499999999999993" customHeight="1">
      <c r="A2" s="2591"/>
      <c r="B2" s="2591"/>
      <c r="C2" s="2591"/>
      <c r="D2" s="2591"/>
      <c r="E2" s="2591"/>
      <c r="F2" s="1633"/>
      <c r="G2" s="1633"/>
      <c r="H2" s="1633"/>
      <c r="I2" s="1633"/>
      <c r="J2" s="1633"/>
      <c r="K2" s="1633"/>
      <c r="L2" s="1633"/>
      <c r="M2" s="3170"/>
      <c r="N2" s="3170"/>
      <c r="O2" s="3170"/>
      <c r="P2" s="3170"/>
      <c r="Q2" s="3170"/>
      <c r="R2" s="3170"/>
      <c r="S2" s="2208"/>
      <c r="T2" s="2208"/>
      <c r="U2" s="2208"/>
      <c r="V2" s="2208"/>
      <c r="W2" s="2208"/>
      <c r="X2" s="2208"/>
      <c r="Y2" s="2591"/>
      <c r="Z2" s="2591"/>
      <c r="AA2" s="2591"/>
      <c r="AB2" s="2591"/>
      <c r="AC2" s="2591"/>
      <c r="AD2" s="2591"/>
      <c r="AE2" s="2591"/>
      <c r="AF2" s="2591"/>
      <c r="AG2" s="2591"/>
      <c r="AH2" s="2591"/>
      <c r="AI2" s="2591"/>
      <c r="AJ2" s="2591"/>
      <c r="AK2" s="2591"/>
    </row>
    <row r="3" spans="1:37" ht="25.9" customHeight="1">
      <c r="A3" s="1640"/>
      <c r="B3" s="1627"/>
      <c r="C3" s="1627"/>
      <c r="D3" s="1627"/>
      <c r="E3" s="1627"/>
      <c r="F3" s="1627"/>
      <c r="G3" s="1627"/>
      <c r="H3" s="1627"/>
      <c r="I3" s="1627"/>
      <c r="J3" s="1627"/>
      <c r="K3" s="1627"/>
      <c r="L3" s="2286" t="s">
        <v>72</v>
      </c>
      <c r="M3" s="1640"/>
      <c r="N3" s="1640"/>
      <c r="O3" s="1627"/>
      <c r="P3" s="1627"/>
      <c r="Q3" s="1627"/>
      <c r="R3" s="1627"/>
      <c r="S3" s="1627"/>
      <c r="T3" s="1627"/>
      <c r="U3" s="1627"/>
      <c r="V3" s="1627"/>
      <c r="W3" s="1627"/>
      <c r="X3" s="2286" t="s">
        <v>72</v>
      </c>
      <c r="Y3" s="1640"/>
      <c r="Z3" s="1640"/>
      <c r="AA3" s="1640"/>
      <c r="AB3" s="1640"/>
      <c r="AC3" s="1640"/>
      <c r="AD3" s="1640"/>
      <c r="AE3" s="1640"/>
      <c r="AF3" s="1640"/>
      <c r="AG3" s="1640"/>
      <c r="AH3" s="1640"/>
      <c r="AI3" s="1627"/>
      <c r="AJ3" s="1627"/>
      <c r="AK3" s="2286" t="s">
        <v>72</v>
      </c>
    </row>
    <row r="4" spans="1:37" s="1639" customFormat="1" ht="29.1" customHeight="1">
      <c r="A4" s="2670" t="s">
        <v>1673</v>
      </c>
      <c r="B4" s="2862" t="s">
        <v>1789</v>
      </c>
      <c r="C4" s="3227" t="s">
        <v>75</v>
      </c>
      <c r="D4" s="3228"/>
      <c r="E4" s="3228"/>
      <c r="F4" s="2285"/>
      <c r="G4" s="2247"/>
      <c r="H4" s="2263"/>
      <c r="I4" s="3330" t="s">
        <v>75</v>
      </c>
      <c r="J4" s="3330"/>
      <c r="K4" s="2263"/>
      <c r="L4" s="2263"/>
      <c r="M4" s="2670" t="s">
        <v>1673</v>
      </c>
      <c r="N4" s="2264"/>
      <c r="O4" s="3229" t="s">
        <v>75</v>
      </c>
      <c r="P4" s="3229"/>
      <c r="Q4" s="2263"/>
      <c r="R4" s="2263"/>
      <c r="S4" s="2263"/>
      <c r="T4" s="3229" t="s">
        <v>75</v>
      </c>
      <c r="U4" s="3229"/>
      <c r="V4" s="2263"/>
      <c r="W4" s="2263"/>
      <c r="X4" s="2263"/>
      <c r="Y4" s="2670" t="s">
        <v>1673</v>
      </c>
      <c r="Z4" s="2395"/>
      <c r="AA4" s="3229" t="s">
        <v>75</v>
      </c>
      <c r="AB4" s="3229"/>
      <c r="AC4" s="2263"/>
      <c r="AD4" s="2263"/>
      <c r="AE4" s="2263"/>
      <c r="AF4" s="2263" t="s">
        <v>75</v>
      </c>
      <c r="AG4" s="2263"/>
      <c r="AH4" s="2261"/>
      <c r="AI4" s="3235" t="s">
        <v>397</v>
      </c>
      <c r="AJ4" s="3236"/>
      <c r="AK4" s="3236"/>
    </row>
    <row r="5" spans="1:37" s="1639" customFormat="1" ht="47.1" customHeight="1">
      <c r="A5" s="2898"/>
      <c r="B5" s="2863"/>
      <c r="C5" s="3237" t="s">
        <v>77</v>
      </c>
      <c r="D5" s="3240" t="s">
        <v>78</v>
      </c>
      <c r="E5" s="2258"/>
      <c r="F5" s="2258"/>
      <c r="G5" s="2258"/>
      <c r="H5" s="2259"/>
      <c r="I5" s="2258"/>
      <c r="J5" s="2258"/>
      <c r="K5" s="2258"/>
      <c r="L5" s="2259"/>
      <c r="M5" s="2898"/>
      <c r="N5" s="2258"/>
      <c r="O5" s="2260"/>
      <c r="P5" s="3243" t="s">
        <v>79</v>
      </c>
      <c r="Q5" s="2259"/>
      <c r="R5" s="2259"/>
      <c r="S5" s="2258"/>
      <c r="T5" s="2258"/>
      <c r="U5" s="2258"/>
      <c r="V5" s="2259"/>
      <c r="W5" s="2258"/>
      <c r="X5" s="2257"/>
      <c r="Y5" s="2898"/>
      <c r="Z5" s="3240" t="s">
        <v>80</v>
      </c>
      <c r="AA5" s="2254"/>
      <c r="AB5" s="2254"/>
      <c r="AC5" s="2255"/>
      <c r="AD5" s="3248" t="s">
        <v>81</v>
      </c>
      <c r="AE5" s="2254"/>
      <c r="AF5" s="2254"/>
      <c r="AG5" s="2253"/>
      <c r="AH5" s="2284" t="s">
        <v>830</v>
      </c>
      <c r="AI5" s="3251" t="s">
        <v>77</v>
      </c>
      <c r="AJ5" s="3256" t="s">
        <v>2580</v>
      </c>
      <c r="AK5" s="3257" t="s">
        <v>2596</v>
      </c>
    </row>
    <row r="6" spans="1:37" s="1639" customFormat="1" ht="22.9" customHeight="1">
      <c r="A6" s="2898"/>
      <c r="B6" s="3273"/>
      <c r="C6" s="3238"/>
      <c r="D6" s="3241"/>
      <c r="E6" s="3251" t="s">
        <v>84</v>
      </c>
      <c r="F6" s="3264" t="s">
        <v>1632</v>
      </c>
      <c r="G6" s="2283"/>
      <c r="H6" s="2247"/>
      <c r="I6" s="2247"/>
      <c r="J6" s="2249"/>
      <c r="K6" s="3240" t="s">
        <v>85</v>
      </c>
      <c r="L6" s="2247"/>
      <c r="M6" s="2898"/>
      <c r="N6" s="2246"/>
      <c r="O6" s="1890"/>
      <c r="P6" s="3244"/>
      <c r="Q6" s="2248"/>
      <c r="R6" s="2247"/>
      <c r="S6" s="2246"/>
      <c r="T6" s="1890"/>
      <c r="U6" s="3240" t="s">
        <v>85</v>
      </c>
      <c r="V6" s="2247"/>
      <c r="W6" s="2246"/>
      <c r="X6" s="1890"/>
      <c r="Y6" s="2898"/>
      <c r="Z6" s="3246"/>
      <c r="AA6" s="3251" t="s">
        <v>87</v>
      </c>
      <c r="AB6" s="3252" t="s">
        <v>88</v>
      </c>
      <c r="AC6" s="3252" t="s">
        <v>89</v>
      </c>
      <c r="AD6" s="3249"/>
      <c r="AE6" s="3256" t="s">
        <v>1650</v>
      </c>
      <c r="AF6" s="3255" t="s">
        <v>1629</v>
      </c>
      <c r="AG6" s="3251" t="s">
        <v>89</v>
      </c>
      <c r="AH6" s="3251" t="s">
        <v>84</v>
      </c>
      <c r="AI6" s="3238"/>
      <c r="AJ6" s="3238"/>
      <c r="AK6" s="3258"/>
    </row>
    <row r="7" spans="1:37" s="1639" customFormat="1" ht="37.9" customHeight="1">
      <c r="A7" s="2898"/>
      <c r="B7" s="3273"/>
      <c r="C7" s="3238"/>
      <c r="D7" s="3241"/>
      <c r="E7" s="3237"/>
      <c r="F7" s="3260"/>
      <c r="G7" s="3261" t="s">
        <v>249</v>
      </c>
      <c r="H7" s="3252" t="s">
        <v>91</v>
      </c>
      <c r="I7" s="3251" t="s">
        <v>92</v>
      </c>
      <c r="J7" s="3252" t="s">
        <v>89</v>
      </c>
      <c r="K7" s="3237"/>
      <c r="L7" s="3252" t="s">
        <v>91</v>
      </c>
      <c r="M7" s="2898"/>
      <c r="N7" s="3251" t="s">
        <v>92</v>
      </c>
      <c r="O7" s="3251" t="s">
        <v>89</v>
      </c>
      <c r="P7" s="3244"/>
      <c r="Q7" s="3237" t="s">
        <v>86</v>
      </c>
      <c r="R7" s="3252" t="s">
        <v>91</v>
      </c>
      <c r="S7" s="3251" t="s">
        <v>92</v>
      </c>
      <c r="T7" s="3252" t="s">
        <v>89</v>
      </c>
      <c r="U7" s="3237"/>
      <c r="V7" s="3252" t="s">
        <v>91</v>
      </c>
      <c r="W7" s="3251" t="s">
        <v>92</v>
      </c>
      <c r="X7" s="3251" t="s">
        <v>89</v>
      </c>
      <c r="Y7" s="2898"/>
      <c r="Z7" s="3246"/>
      <c r="AA7" s="3237"/>
      <c r="AB7" s="3260"/>
      <c r="AC7" s="3260"/>
      <c r="AD7" s="3249"/>
      <c r="AE7" s="3237"/>
      <c r="AF7" s="3260"/>
      <c r="AG7" s="3237"/>
      <c r="AH7" s="3237"/>
      <c r="AI7" s="3238"/>
      <c r="AJ7" s="3238"/>
      <c r="AK7" s="3258"/>
    </row>
    <row r="8" spans="1:37" s="1639" customFormat="1" ht="96.75" customHeight="1">
      <c r="A8" s="2671"/>
      <c r="B8" s="3274"/>
      <c r="C8" s="3239"/>
      <c r="D8" s="3242"/>
      <c r="E8" s="3254"/>
      <c r="F8" s="3253"/>
      <c r="G8" s="3254"/>
      <c r="H8" s="3253"/>
      <c r="I8" s="3254"/>
      <c r="J8" s="3253"/>
      <c r="K8" s="3254"/>
      <c r="L8" s="3253"/>
      <c r="M8" s="2671"/>
      <c r="N8" s="3254"/>
      <c r="O8" s="3254"/>
      <c r="P8" s="3245"/>
      <c r="Q8" s="3254"/>
      <c r="R8" s="3253"/>
      <c r="S8" s="3254"/>
      <c r="T8" s="3253"/>
      <c r="U8" s="3254"/>
      <c r="V8" s="3253"/>
      <c r="W8" s="3254"/>
      <c r="X8" s="3254"/>
      <c r="Y8" s="2671"/>
      <c r="Z8" s="3247"/>
      <c r="AA8" s="3254"/>
      <c r="AB8" s="3253"/>
      <c r="AC8" s="3253"/>
      <c r="AD8" s="3250"/>
      <c r="AE8" s="3254"/>
      <c r="AF8" s="3253"/>
      <c r="AG8" s="3254"/>
      <c r="AH8" s="3254"/>
      <c r="AI8" s="3239"/>
      <c r="AJ8" s="3239"/>
      <c r="AK8" s="3259"/>
    </row>
    <row r="9" spans="1:37" s="2281" customFormat="1" ht="57" customHeight="1">
      <c r="A9" s="2297" t="s">
        <v>0</v>
      </c>
      <c r="B9" s="2239">
        <v>134134</v>
      </c>
      <c r="C9" s="2239">
        <v>131582</v>
      </c>
      <c r="D9" s="2239">
        <v>94227</v>
      </c>
      <c r="E9" s="2239">
        <v>32203</v>
      </c>
      <c r="F9" s="2239">
        <v>2182</v>
      </c>
      <c r="G9" s="2239">
        <v>48242</v>
      </c>
      <c r="H9" s="2239">
        <v>47407</v>
      </c>
      <c r="I9" s="2239">
        <v>835</v>
      </c>
      <c r="J9" s="2239">
        <v>0</v>
      </c>
      <c r="K9" s="2239">
        <v>11600</v>
      </c>
      <c r="L9" s="2239">
        <v>4239</v>
      </c>
      <c r="M9" s="2295" t="s">
        <v>0</v>
      </c>
      <c r="N9" s="2239">
        <v>2608</v>
      </c>
      <c r="O9" s="2239">
        <v>4753</v>
      </c>
      <c r="P9" s="2239">
        <v>25447</v>
      </c>
      <c r="Q9" s="2239">
        <v>2025</v>
      </c>
      <c r="R9" s="2239">
        <v>1713</v>
      </c>
      <c r="S9" s="2239">
        <v>0</v>
      </c>
      <c r="T9" s="2239">
        <v>312</v>
      </c>
      <c r="U9" s="2239">
        <v>23422</v>
      </c>
      <c r="V9" s="2239">
        <v>1453</v>
      </c>
      <c r="W9" s="2239">
        <v>756</v>
      </c>
      <c r="X9" s="2239">
        <v>21213</v>
      </c>
      <c r="Y9" s="2295" t="s">
        <v>0</v>
      </c>
      <c r="Z9" s="2394">
        <v>5337</v>
      </c>
      <c r="AA9" s="2394">
        <v>4786</v>
      </c>
      <c r="AB9" s="2394">
        <v>0</v>
      </c>
      <c r="AC9" s="2394">
        <v>551</v>
      </c>
      <c r="AD9" s="2394">
        <v>7633</v>
      </c>
      <c r="AE9" s="2394">
        <v>1306</v>
      </c>
      <c r="AF9" s="2394">
        <v>0</v>
      </c>
      <c r="AG9" s="2394">
        <v>6327</v>
      </c>
      <c r="AH9" s="2394">
        <v>484</v>
      </c>
      <c r="AI9" s="2239">
        <v>2552</v>
      </c>
      <c r="AJ9" s="2239">
        <v>2500</v>
      </c>
      <c r="AK9" s="2239">
        <v>52</v>
      </c>
    </row>
    <row r="10" spans="1:37" s="2281" customFormat="1" ht="57" customHeight="1">
      <c r="A10" s="2293" t="s">
        <v>1200</v>
      </c>
      <c r="B10" s="2232">
        <v>96749</v>
      </c>
      <c r="C10" s="2232">
        <v>95758</v>
      </c>
      <c r="D10" s="2232">
        <v>87950</v>
      </c>
      <c r="E10" s="2232">
        <v>32163</v>
      </c>
      <c r="F10" s="2232">
        <v>2182</v>
      </c>
      <c r="G10" s="2232">
        <v>46054</v>
      </c>
      <c r="H10" s="2232">
        <v>45219</v>
      </c>
      <c r="I10" s="2232">
        <v>835</v>
      </c>
      <c r="J10" s="2232">
        <v>0</v>
      </c>
      <c r="K10" s="2232">
        <v>7551</v>
      </c>
      <c r="L10" s="2232">
        <v>3494</v>
      </c>
      <c r="M10" s="2293" t="s">
        <v>1200</v>
      </c>
      <c r="N10" s="2232">
        <v>2608</v>
      </c>
      <c r="O10" s="2232">
        <v>1449</v>
      </c>
      <c r="P10" s="2232">
        <v>7324</v>
      </c>
      <c r="Q10" s="2232">
        <v>2025</v>
      </c>
      <c r="R10" s="2232">
        <v>1713</v>
      </c>
      <c r="S10" s="2232">
        <v>0</v>
      </c>
      <c r="T10" s="2232">
        <v>312</v>
      </c>
      <c r="U10" s="2232">
        <v>5299</v>
      </c>
      <c r="V10" s="2232">
        <v>1103</v>
      </c>
      <c r="W10" s="2232">
        <v>0</v>
      </c>
      <c r="X10" s="2232">
        <v>4196</v>
      </c>
      <c r="Y10" s="2293" t="s">
        <v>1200</v>
      </c>
      <c r="Z10" s="2393">
        <v>0</v>
      </c>
      <c r="AA10" s="2393">
        <v>0</v>
      </c>
      <c r="AB10" s="2393">
        <v>0</v>
      </c>
      <c r="AC10" s="2393">
        <v>0</v>
      </c>
      <c r="AD10" s="2393">
        <v>0</v>
      </c>
      <c r="AE10" s="2393">
        <v>0</v>
      </c>
      <c r="AF10" s="2393">
        <v>0</v>
      </c>
      <c r="AG10" s="2393">
        <v>0</v>
      </c>
      <c r="AH10" s="2393">
        <v>484</v>
      </c>
      <c r="AI10" s="2232">
        <v>991</v>
      </c>
      <c r="AJ10" s="2232">
        <v>991</v>
      </c>
      <c r="AK10" s="2232">
        <v>0</v>
      </c>
    </row>
    <row r="11" spans="1:37" s="2273" customFormat="1" ht="57" customHeight="1">
      <c r="A11" s="2293" t="s">
        <v>1201</v>
      </c>
      <c r="B11" s="2232">
        <v>23700</v>
      </c>
      <c r="C11" s="2232">
        <v>22845</v>
      </c>
      <c r="D11" s="2232">
        <v>6237</v>
      </c>
      <c r="E11" s="2232">
        <v>0</v>
      </c>
      <c r="F11" s="2232">
        <v>0</v>
      </c>
      <c r="G11" s="2232">
        <v>2188</v>
      </c>
      <c r="H11" s="2232">
        <v>2188</v>
      </c>
      <c r="I11" s="2232">
        <v>0</v>
      </c>
      <c r="J11" s="2232">
        <v>0</v>
      </c>
      <c r="K11" s="2232">
        <v>4049</v>
      </c>
      <c r="L11" s="2232">
        <v>745</v>
      </c>
      <c r="M11" s="2293" t="s">
        <v>1201</v>
      </c>
      <c r="N11" s="2232">
        <v>0</v>
      </c>
      <c r="O11" s="2232">
        <v>3304</v>
      </c>
      <c r="P11" s="2232">
        <v>16050</v>
      </c>
      <c r="Q11" s="2232">
        <v>0</v>
      </c>
      <c r="R11" s="2232">
        <v>0</v>
      </c>
      <c r="S11" s="2232">
        <v>0</v>
      </c>
      <c r="T11" s="2232">
        <v>0</v>
      </c>
      <c r="U11" s="2232">
        <v>16050</v>
      </c>
      <c r="V11" s="2232">
        <v>350</v>
      </c>
      <c r="W11" s="2232">
        <v>756</v>
      </c>
      <c r="X11" s="2232">
        <v>14944</v>
      </c>
      <c r="Y11" s="2293" t="s">
        <v>1201</v>
      </c>
      <c r="Z11" s="2393">
        <v>558</v>
      </c>
      <c r="AA11" s="2393">
        <v>558</v>
      </c>
      <c r="AB11" s="2393">
        <v>0</v>
      </c>
      <c r="AC11" s="2393">
        <v>0</v>
      </c>
      <c r="AD11" s="2393">
        <v>0</v>
      </c>
      <c r="AE11" s="2393">
        <v>0</v>
      </c>
      <c r="AF11" s="2393">
        <v>0</v>
      </c>
      <c r="AG11" s="2393">
        <v>0</v>
      </c>
      <c r="AH11" s="2393">
        <v>0</v>
      </c>
      <c r="AI11" s="2232">
        <v>855</v>
      </c>
      <c r="AJ11" s="2232">
        <v>855</v>
      </c>
      <c r="AK11" s="2232">
        <v>0</v>
      </c>
    </row>
    <row r="12" spans="1:37" s="2273" customFormat="1" ht="57" customHeight="1">
      <c r="A12" s="2293" t="s">
        <v>1202</v>
      </c>
      <c r="B12" s="2232">
        <v>345</v>
      </c>
      <c r="C12" s="2232">
        <v>345</v>
      </c>
      <c r="D12" s="2232">
        <v>0</v>
      </c>
      <c r="E12" s="2232">
        <v>0</v>
      </c>
      <c r="F12" s="2232">
        <v>0</v>
      </c>
      <c r="G12" s="2232">
        <v>0</v>
      </c>
      <c r="H12" s="2232">
        <v>0</v>
      </c>
      <c r="I12" s="2232">
        <v>0</v>
      </c>
      <c r="J12" s="2232">
        <v>0</v>
      </c>
      <c r="K12" s="2232">
        <v>0</v>
      </c>
      <c r="L12" s="2232">
        <v>0</v>
      </c>
      <c r="M12" s="2293" t="s">
        <v>1202</v>
      </c>
      <c r="N12" s="2232">
        <v>0</v>
      </c>
      <c r="O12" s="2232">
        <v>0</v>
      </c>
      <c r="P12" s="2232">
        <v>345</v>
      </c>
      <c r="Q12" s="2232">
        <v>0</v>
      </c>
      <c r="R12" s="2232">
        <v>0</v>
      </c>
      <c r="S12" s="2232">
        <v>0</v>
      </c>
      <c r="T12" s="2232">
        <v>0</v>
      </c>
      <c r="U12" s="2232">
        <v>345</v>
      </c>
      <c r="V12" s="2232">
        <v>0</v>
      </c>
      <c r="W12" s="2232">
        <v>0</v>
      </c>
      <c r="X12" s="2232">
        <v>345</v>
      </c>
      <c r="Y12" s="2293" t="s">
        <v>1202</v>
      </c>
      <c r="Z12" s="2393">
        <v>0</v>
      </c>
      <c r="AA12" s="2393">
        <v>0</v>
      </c>
      <c r="AB12" s="2393">
        <v>0</v>
      </c>
      <c r="AC12" s="2393">
        <v>0</v>
      </c>
      <c r="AD12" s="2393">
        <v>0</v>
      </c>
      <c r="AE12" s="2393">
        <v>0</v>
      </c>
      <c r="AF12" s="2393">
        <v>0</v>
      </c>
      <c r="AG12" s="2393">
        <v>0</v>
      </c>
      <c r="AH12" s="2393">
        <v>0</v>
      </c>
      <c r="AI12" s="2232">
        <v>0</v>
      </c>
      <c r="AJ12" s="2232">
        <v>0</v>
      </c>
      <c r="AK12" s="2232">
        <v>0</v>
      </c>
    </row>
    <row r="13" spans="1:37" s="2273" customFormat="1" ht="57" customHeight="1">
      <c r="A13" s="2293" t="s">
        <v>1203</v>
      </c>
      <c r="B13" s="2232">
        <v>11817</v>
      </c>
      <c r="C13" s="2232">
        <v>11817</v>
      </c>
      <c r="D13" s="2232">
        <v>40</v>
      </c>
      <c r="E13" s="2232">
        <v>40</v>
      </c>
      <c r="F13" s="2232">
        <v>0</v>
      </c>
      <c r="G13" s="2232">
        <v>0</v>
      </c>
      <c r="H13" s="2232">
        <v>0</v>
      </c>
      <c r="I13" s="2232">
        <v>0</v>
      </c>
      <c r="J13" s="2232">
        <v>0</v>
      </c>
      <c r="K13" s="2232">
        <v>0</v>
      </c>
      <c r="L13" s="2232">
        <v>0</v>
      </c>
      <c r="M13" s="2293" t="s">
        <v>1203</v>
      </c>
      <c r="N13" s="2232">
        <v>0</v>
      </c>
      <c r="O13" s="2232">
        <v>0</v>
      </c>
      <c r="P13" s="2232">
        <v>1546</v>
      </c>
      <c r="Q13" s="2232">
        <v>0</v>
      </c>
      <c r="R13" s="2232">
        <v>0</v>
      </c>
      <c r="S13" s="2232">
        <v>0</v>
      </c>
      <c r="T13" s="2232">
        <v>0</v>
      </c>
      <c r="U13" s="2232">
        <v>1546</v>
      </c>
      <c r="V13" s="2232">
        <v>0</v>
      </c>
      <c r="W13" s="2232">
        <v>0</v>
      </c>
      <c r="X13" s="2232">
        <v>1546</v>
      </c>
      <c r="Y13" s="2293" t="s">
        <v>1203</v>
      </c>
      <c r="Z13" s="2393">
        <v>4479</v>
      </c>
      <c r="AA13" s="2393">
        <v>3928</v>
      </c>
      <c r="AB13" s="2393">
        <v>0</v>
      </c>
      <c r="AC13" s="2393">
        <v>551</v>
      </c>
      <c r="AD13" s="2393">
        <v>7298</v>
      </c>
      <c r="AE13" s="2393">
        <v>1306</v>
      </c>
      <c r="AF13" s="2393">
        <v>0</v>
      </c>
      <c r="AG13" s="2393">
        <v>5992</v>
      </c>
      <c r="AH13" s="2393">
        <v>0</v>
      </c>
      <c r="AI13" s="2232">
        <v>0</v>
      </c>
      <c r="AJ13" s="2232">
        <v>0</v>
      </c>
      <c r="AK13" s="2232">
        <v>0</v>
      </c>
    </row>
    <row r="14" spans="1:37" s="2273" customFormat="1" ht="57" customHeight="1">
      <c r="A14" s="2293" t="s">
        <v>2544</v>
      </c>
      <c r="B14" s="2232">
        <v>300</v>
      </c>
      <c r="C14" s="2232">
        <v>300</v>
      </c>
      <c r="D14" s="2232">
        <v>0</v>
      </c>
      <c r="E14" s="2232">
        <v>0</v>
      </c>
      <c r="F14" s="2232">
        <v>0</v>
      </c>
      <c r="G14" s="2232">
        <v>0</v>
      </c>
      <c r="H14" s="2232">
        <v>0</v>
      </c>
      <c r="I14" s="2232">
        <v>0</v>
      </c>
      <c r="J14" s="2232">
        <v>0</v>
      </c>
      <c r="K14" s="2232">
        <v>0</v>
      </c>
      <c r="L14" s="2232">
        <v>0</v>
      </c>
      <c r="M14" s="2293" t="s">
        <v>2544</v>
      </c>
      <c r="N14" s="2232">
        <v>0</v>
      </c>
      <c r="O14" s="2232">
        <v>0</v>
      </c>
      <c r="P14" s="2232">
        <v>0</v>
      </c>
      <c r="Q14" s="2232">
        <v>0</v>
      </c>
      <c r="R14" s="2232">
        <v>0</v>
      </c>
      <c r="S14" s="2232">
        <v>0</v>
      </c>
      <c r="T14" s="2232">
        <v>0</v>
      </c>
      <c r="U14" s="2232">
        <v>0</v>
      </c>
      <c r="V14" s="2232">
        <v>0</v>
      </c>
      <c r="W14" s="2232">
        <v>0</v>
      </c>
      <c r="X14" s="2232">
        <v>0</v>
      </c>
      <c r="Y14" s="2293" t="s">
        <v>2544</v>
      </c>
      <c r="Z14" s="2393">
        <v>300</v>
      </c>
      <c r="AA14" s="2393">
        <v>300</v>
      </c>
      <c r="AB14" s="2393">
        <v>0</v>
      </c>
      <c r="AC14" s="2393">
        <v>0</v>
      </c>
      <c r="AD14" s="2393">
        <v>0</v>
      </c>
      <c r="AE14" s="2393">
        <v>0</v>
      </c>
      <c r="AF14" s="2393">
        <v>0</v>
      </c>
      <c r="AG14" s="2393">
        <v>0</v>
      </c>
      <c r="AH14" s="2393">
        <v>0</v>
      </c>
      <c r="AI14" s="2232">
        <v>0</v>
      </c>
      <c r="AJ14" s="2232">
        <v>0</v>
      </c>
      <c r="AK14" s="2232">
        <v>0</v>
      </c>
    </row>
    <row r="15" spans="1:37" s="2273" customFormat="1" ht="57" customHeight="1">
      <c r="A15" s="2293" t="s">
        <v>1204</v>
      </c>
      <c r="B15" s="2232">
        <v>1171</v>
      </c>
      <c r="C15" s="2232">
        <v>517</v>
      </c>
      <c r="D15" s="2232">
        <v>0</v>
      </c>
      <c r="E15" s="2232">
        <v>0</v>
      </c>
      <c r="F15" s="2232">
        <v>0</v>
      </c>
      <c r="G15" s="2232">
        <v>0</v>
      </c>
      <c r="H15" s="2232">
        <v>0</v>
      </c>
      <c r="I15" s="2232">
        <v>0</v>
      </c>
      <c r="J15" s="2232">
        <v>0</v>
      </c>
      <c r="K15" s="2232">
        <v>0</v>
      </c>
      <c r="L15" s="2232">
        <v>0</v>
      </c>
      <c r="M15" s="2293" t="s">
        <v>1204</v>
      </c>
      <c r="N15" s="2232">
        <v>0</v>
      </c>
      <c r="O15" s="2232">
        <v>0</v>
      </c>
      <c r="P15" s="2232">
        <v>182</v>
      </c>
      <c r="Q15" s="2232">
        <v>0</v>
      </c>
      <c r="R15" s="2232">
        <v>0</v>
      </c>
      <c r="S15" s="2232">
        <v>0</v>
      </c>
      <c r="T15" s="2232">
        <v>0</v>
      </c>
      <c r="U15" s="2232">
        <v>182</v>
      </c>
      <c r="V15" s="2232">
        <v>0</v>
      </c>
      <c r="W15" s="2232">
        <v>0</v>
      </c>
      <c r="X15" s="2232">
        <v>182</v>
      </c>
      <c r="Y15" s="2293" t="s">
        <v>1204</v>
      </c>
      <c r="Z15" s="2393">
        <v>0</v>
      </c>
      <c r="AA15" s="2393">
        <v>0</v>
      </c>
      <c r="AB15" s="2393">
        <v>0</v>
      </c>
      <c r="AC15" s="2393">
        <v>0</v>
      </c>
      <c r="AD15" s="2393">
        <v>335</v>
      </c>
      <c r="AE15" s="2393">
        <v>0</v>
      </c>
      <c r="AF15" s="2393">
        <v>0</v>
      </c>
      <c r="AG15" s="2393">
        <v>335</v>
      </c>
      <c r="AH15" s="2393">
        <v>0</v>
      </c>
      <c r="AI15" s="2232">
        <v>654</v>
      </c>
      <c r="AJ15" s="2232">
        <v>654</v>
      </c>
      <c r="AK15" s="2232">
        <v>0</v>
      </c>
    </row>
    <row r="16" spans="1:37" s="2273" customFormat="1" ht="57" customHeight="1">
      <c r="A16" s="2290" t="s">
        <v>1677</v>
      </c>
      <c r="B16" s="2231">
        <v>52</v>
      </c>
      <c r="C16" s="2229">
        <v>0</v>
      </c>
      <c r="D16" s="2229">
        <v>0</v>
      </c>
      <c r="E16" s="2229">
        <v>0</v>
      </c>
      <c r="F16" s="2229">
        <v>0</v>
      </c>
      <c r="G16" s="2229">
        <v>0</v>
      </c>
      <c r="H16" s="2229">
        <v>0</v>
      </c>
      <c r="I16" s="2229">
        <v>0</v>
      </c>
      <c r="J16" s="2229">
        <v>0</v>
      </c>
      <c r="K16" s="2229">
        <v>0</v>
      </c>
      <c r="L16" s="2229">
        <v>0</v>
      </c>
      <c r="M16" s="2290" t="s">
        <v>1677</v>
      </c>
      <c r="N16" s="2229">
        <v>0</v>
      </c>
      <c r="O16" s="2229">
        <v>0</v>
      </c>
      <c r="P16" s="2229">
        <v>0</v>
      </c>
      <c r="Q16" s="2229">
        <v>0</v>
      </c>
      <c r="R16" s="2229">
        <v>0</v>
      </c>
      <c r="S16" s="2229">
        <v>0</v>
      </c>
      <c r="T16" s="2229">
        <v>0</v>
      </c>
      <c r="U16" s="2229">
        <v>0</v>
      </c>
      <c r="V16" s="2229">
        <v>0</v>
      </c>
      <c r="W16" s="2229">
        <v>0</v>
      </c>
      <c r="X16" s="2229">
        <v>0</v>
      </c>
      <c r="Y16" s="2290" t="s">
        <v>1677</v>
      </c>
      <c r="Z16" s="2392">
        <v>0</v>
      </c>
      <c r="AA16" s="2392">
        <v>0</v>
      </c>
      <c r="AB16" s="2392">
        <v>0</v>
      </c>
      <c r="AC16" s="2392">
        <v>0</v>
      </c>
      <c r="AD16" s="2392">
        <v>0</v>
      </c>
      <c r="AE16" s="2392">
        <v>0</v>
      </c>
      <c r="AF16" s="2392">
        <v>0</v>
      </c>
      <c r="AG16" s="2392">
        <v>0</v>
      </c>
      <c r="AH16" s="2392">
        <v>0</v>
      </c>
      <c r="AI16" s="2229">
        <v>52</v>
      </c>
      <c r="AJ16" s="2229">
        <v>0</v>
      </c>
      <c r="AK16" s="2229">
        <v>52</v>
      </c>
    </row>
    <row r="17" spans="1:5" ht="17.100000000000001" customHeight="1">
      <c r="A17" s="1615" t="s">
        <v>2500</v>
      </c>
      <c r="B17" s="1735"/>
      <c r="C17" s="1735"/>
      <c r="D17" s="1735"/>
      <c r="E17" s="1735"/>
    </row>
    <row r="18" spans="1:5" ht="17.100000000000001" customHeight="1">
      <c r="A18" s="1615" t="s">
        <v>2501</v>
      </c>
      <c r="B18" s="1691"/>
      <c r="C18" s="1691"/>
      <c r="D18" s="1691"/>
      <c r="E18" s="1691"/>
    </row>
    <row r="19" spans="1:5" ht="17.100000000000001" customHeight="1">
      <c r="A19" s="1615" t="s">
        <v>2502</v>
      </c>
    </row>
    <row r="20" spans="1:5" ht="17.100000000000001" customHeight="1">
      <c r="A20" s="1615" t="s">
        <v>1793</v>
      </c>
    </row>
    <row r="21" spans="1:5" ht="17.100000000000001" customHeight="1">
      <c r="A21" s="1615" t="s">
        <v>2503</v>
      </c>
    </row>
    <row r="22" spans="1:5" ht="17.100000000000001" customHeight="1">
      <c r="A22" s="1615" t="s">
        <v>1794</v>
      </c>
    </row>
  </sheetData>
  <mergeCells count="46">
    <mergeCell ref="AI4:AK4"/>
    <mergeCell ref="AI5:AI8"/>
    <mergeCell ref="AJ5:AJ8"/>
    <mergeCell ref="AG6:AG8"/>
    <mergeCell ref="AB6:AB8"/>
    <mergeCell ref="AC6:AC8"/>
    <mergeCell ref="AE6:AE8"/>
    <mergeCell ref="AF6:AF8"/>
    <mergeCell ref="AA4:AB4"/>
    <mergeCell ref="AH6:AH8"/>
    <mergeCell ref="AA6:AA8"/>
    <mergeCell ref="AD5:AD8"/>
    <mergeCell ref="A2:E2"/>
    <mergeCell ref="M2:R2"/>
    <mergeCell ref="Y2:AK2"/>
    <mergeCell ref="A4:A8"/>
    <mergeCell ref="B4:B8"/>
    <mergeCell ref="O7:O8"/>
    <mergeCell ref="Q7:Q8"/>
    <mergeCell ref="R7:R8"/>
    <mergeCell ref="C5:C8"/>
    <mergeCell ref="D5:D8"/>
    <mergeCell ref="P5:P8"/>
    <mergeCell ref="G7:G8"/>
    <mergeCell ref="H7:H8"/>
    <mergeCell ref="I7:I8"/>
    <mergeCell ref="J7:J8"/>
    <mergeCell ref="L7:L8"/>
    <mergeCell ref="AK5:AK8"/>
    <mergeCell ref="E6:E8"/>
    <mergeCell ref="F6:F8"/>
    <mergeCell ref="K6:K8"/>
    <mergeCell ref="U6:U8"/>
    <mergeCell ref="N7:N8"/>
    <mergeCell ref="S7:S8"/>
    <mergeCell ref="T7:T8"/>
    <mergeCell ref="V7:V8"/>
    <mergeCell ref="W7:W8"/>
    <mergeCell ref="X7:X8"/>
    <mergeCell ref="Y4:Y8"/>
    <mergeCell ref="Z5:Z8"/>
    <mergeCell ref="C4:E4"/>
    <mergeCell ref="I4:J4"/>
    <mergeCell ref="M4:M8"/>
    <mergeCell ref="O4:P4"/>
    <mergeCell ref="T4:U4"/>
  </mergeCells>
  <phoneticPr fontId="5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920AF-C419-4AB6-8433-40D9ADB05A62}">
  <dimension ref="A1:AN32"/>
  <sheetViews>
    <sheetView zoomScale="80" zoomScaleNormal="80" workbookViewId="0">
      <selection activeCell="X18" sqref="X18"/>
    </sheetView>
  </sheetViews>
  <sheetFormatPr defaultColWidth="9" defaultRowHeight="14.25"/>
  <cols>
    <col min="1" max="1" width="4.5" style="1613" customWidth="1"/>
    <col min="2" max="2" width="37.375" style="1613" customWidth="1"/>
    <col min="3" max="3" width="12.875" style="1613" customWidth="1"/>
    <col min="4" max="4" width="12.625" style="1613" customWidth="1"/>
    <col min="5" max="5" width="13.625" style="1613" customWidth="1"/>
    <col min="6" max="6" width="11.875" style="1613" customWidth="1"/>
    <col min="7" max="7" width="12.5" style="1613" customWidth="1"/>
    <col min="8" max="8" width="13.125" style="1613" customWidth="1"/>
    <col min="9" max="9" width="16.625" style="1613" customWidth="1"/>
    <col min="10" max="10" width="17.625" style="1613" customWidth="1"/>
    <col min="11" max="11" width="11.375" style="1613" customWidth="1"/>
    <col min="12" max="12" width="11.5" style="1613" customWidth="1"/>
    <col min="13" max="13" width="17.875" style="1613" customWidth="1"/>
    <col min="14" max="14" width="4.125" style="1613" customWidth="1"/>
    <col min="15" max="15" width="37.125" style="1613" customWidth="1"/>
    <col min="16" max="16" width="14.625" style="1613" customWidth="1"/>
    <col min="17" max="17" width="11.75" style="1613" customWidth="1"/>
    <col min="18" max="18" width="12.25" style="1613" customWidth="1"/>
    <col min="19" max="19" width="10.125" style="1613" customWidth="1"/>
    <col min="20" max="20" width="13.625" style="1613" customWidth="1"/>
    <col min="21" max="21" width="17.625" style="1613" customWidth="1"/>
    <col min="22" max="22" width="16" style="1613" customWidth="1"/>
    <col min="23" max="23" width="15.875" style="1613" customWidth="1"/>
    <col min="24" max="24" width="17" style="1613" customWidth="1"/>
    <col min="25" max="25" width="17.875" style="1613" customWidth="1"/>
    <col min="26" max="26" width="16.75" style="1613" customWidth="1"/>
    <col min="27" max="27" width="3.625" style="1613" customWidth="1"/>
    <col min="28" max="28" width="38.25" style="1613" customWidth="1"/>
    <col min="29" max="29" width="13.625" style="1613" customWidth="1"/>
    <col min="30" max="30" width="14.875" style="1613" customWidth="1"/>
    <col min="31" max="31" width="15.125" style="1613" customWidth="1"/>
    <col min="32" max="32" width="13.25" style="1613" customWidth="1"/>
    <col min="33" max="33" width="12.125" style="1613" customWidth="1"/>
    <col min="34" max="34" width="13.625" style="1613" customWidth="1"/>
    <col min="35" max="35" width="15.625" style="1613" customWidth="1"/>
    <col min="36" max="36" width="9.125" style="1613" customWidth="1"/>
    <col min="37" max="37" width="20.875" style="1613" customWidth="1"/>
    <col min="38" max="40" width="9.625" style="1613" customWidth="1"/>
    <col min="41" max="16384" width="9" style="1613"/>
  </cols>
  <sheetData>
    <row r="1" spans="1:40" s="1630" customFormat="1" ht="30" customHeight="1">
      <c r="B1" s="1912"/>
      <c r="C1" s="1912"/>
      <c r="D1" s="1912"/>
      <c r="E1" s="1912"/>
      <c r="F1" s="1636" t="s">
        <v>1795</v>
      </c>
      <c r="G1" s="1660" t="s">
        <v>1796</v>
      </c>
      <c r="H1" s="1660"/>
      <c r="I1" s="1684"/>
      <c r="J1" s="1684"/>
      <c r="K1" s="1684"/>
      <c r="L1" s="1684"/>
      <c r="M1" s="1684"/>
      <c r="O1" s="1685"/>
      <c r="P1" s="1685"/>
      <c r="Q1" s="1685"/>
      <c r="R1" s="1685"/>
      <c r="S1" s="1685"/>
      <c r="T1" s="1636" t="s">
        <v>1797</v>
      </c>
      <c r="U1" s="1660" t="s">
        <v>2494</v>
      </c>
      <c r="V1" s="1684"/>
      <c r="W1" s="1684"/>
      <c r="X1" s="1684"/>
      <c r="Y1" s="1684"/>
      <c r="Z1" s="1684"/>
      <c r="AA1" s="1685"/>
      <c r="AC1" s="1636"/>
      <c r="AD1" s="1636"/>
      <c r="AE1" s="1636"/>
      <c r="AF1" s="1636" t="s">
        <v>1797</v>
      </c>
      <c r="AG1" s="2076" t="s">
        <v>2495</v>
      </c>
      <c r="AH1" s="1685"/>
      <c r="AI1" s="1685"/>
      <c r="AJ1" s="1685"/>
      <c r="AK1" s="1685"/>
      <c r="AL1" s="1685"/>
      <c r="AM1" s="1685"/>
    </row>
    <row r="2" spans="1:40" s="1630" customFormat="1" ht="5.45" customHeight="1">
      <c r="A2" s="2591"/>
      <c r="B2" s="3170"/>
      <c r="C2" s="3170"/>
      <c r="D2" s="3170"/>
      <c r="E2" s="3170"/>
      <c r="F2" s="3170"/>
      <c r="G2" s="2401"/>
      <c r="H2" s="2401"/>
      <c r="I2" s="2401"/>
      <c r="J2" s="2401"/>
      <c r="K2" s="2401"/>
      <c r="L2" s="2401"/>
      <c r="M2" s="2401"/>
      <c r="N2" s="2591"/>
      <c r="O2" s="3170"/>
      <c r="P2" s="3170"/>
      <c r="Q2" s="3170"/>
      <c r="R2" s="3170"/>
      <c r="S2" s="3170"/>
      <c r="T2" s="3170"/>
      <c r="U2" s="2208"/>
      <c r="V2" s="2208"/>
      <c r="W2" s="2208"/>
      <c r="X2" s="2208"/>
      <c r="Y2" s="2208"/>
      <c r="Z2" s="2208"/>
      <c r="AA2" s="2208"/>
      <c r="AB2" s="2208"/>
      <c r="AC2" s="2208"/>
      <c r="AD2" s="2208"/>
      <c r="AE2" s="2208"/>
    </row>
    <row r="3" spans="1:40" ht="15" customHeight="1">
      <c r="A3" s="1640"/>
      <c r="B3" s="1640"/>
      <c r="C3" s="1627"/>
      <c r="D3" s="1627"/>
      <c r="E3" s="1627"/>
      <c r="F3" s="1627"/>
      <c r="G3" s="1627"/>
      <c r="H3" s="1627"/>
      <c r="I3" s="1627"/>
      <c r="J3" s="1627"/>
      <c r="K3" s="1627"/>
      <c r="L3" s="1627"/>
      <c r="M3" s="2286" t="s">
        <v>72</v>
      </c>
      <c r="N3" s="1640"/>
      <c r="O3" s="1640"/>
      <c r="P3" s="1640"/>
      <c r="Q3" s="1627"/>
      <c r="R3" s="1627"/>
      <c r="S3" s="1627"/>
      <c r="T3" s="1627"/>
      <c r="U3" s="1626"/>
      <c r="V3" s="1627"/>
      <c r="W3" s="1627"/>
      <c r="X3" s="1627"/>
      <c r="Y3" s="1627"/>
      <c r="Z3" s="2286" t="s">
        <v>72</v>
      </c>
      <c r="AA3" s="1640"/>
      <c r="AB3" s="1640"/>
      <c r="AC3" s="1640"/>
      <c r="AD3" s="1640"/>
      <c r="AE3" s="1640"/>
      <c r="AN3" s="2286" t="s">
        <v>72</v>
      </c>
    </row>
    <row r="4" spans="1:40" s="1639" customFormat="1" ht="22.5" customHeight="1">
      <c r="A4" s="3271" t="s">
        <v>1648</v>
      </c>
      <c r="B4" s="2670"/>
      <c r="C4" s="2862" t="s">
        <v>1798</v>
      </c>
      <c r="D4" s="3227" t="s">
        <v>75</v>
      </c>
      <c r="E4" s="3228"/>
      <c r="F4" s="3228"/>
      <c r="G4" s="2285"/>
      <c r="H4" s="2285"/>
      <c r="I4" s="3229" t="s">
        <v>75</v>
      </c>
      <c r="J4" s="3229"/>
      <c r="K4" s="3229"/>
      <c r="L4" s="3229"/>
      <c r="M4" s="2263"/>
      <c r="N4" s="3271" t="s">
        <v>1648</v>
      </c>
      <c r="O4" s="2670"/>
      <c r="P4" s="2264"/>
      <c r="Q4" s="3229" t="s">
        <v>75</v>
      </c>
      <c r="R4" s="3229"/>
      <c r="S4" s="3229"/>
      <c r="T4" s="2263"/>
      <c r="U4" s="2263"/>
      <c r="V4" s="3229" t="s">
        <v>75</v>
      </c>
      <c r="W4" s="3229"/>
      <c r="X4" s="3229"/>
      <c r="Y4" s="3229"/>
      <c r="Z4" s="2263"/>
      <c r="AA4" s="3271" t="s">
        <v>1648</v>
      </c>
      <c r="AB4" s="2670"/>
      <c r="AC4" s="3234" t="s">
        <v>75</v>
      </c>
      <c r="AD4" s="3229"/>
      <c r="AE4" s="3229"/>
      <c r="AF4" s="3229"/>
      <c r="AG4" s="3229" t="s">
        <v>75</v>
      </c>
      <c r="AH4" s="3229"/>
      <c r="AI4" s="3229"/>
      <c r="AJ4" s="3334"/>
      <c r="AK4" s="2261"/>
      <c r="AL4" s="3235" t="s">
        <v>397</v>
      </c>
      <c r="AM4" s="3236"/>
      <c r="AN4" s="3236"/>
    </row>
    <row r="5" spans="1:40" s="1639" customFormat="1" ht="33" customHeight="1">
      <c r="A5" s="3272"/>
      <c r="B5" s="2898"/>
      <c r="C5" s="2863"/>
      <c r="D5" s="3237" t="s">
        <v>77</v>
      </c>
      <c r="E5" s="3240" t="s">
        <v>78</v>
      </c>
      <c r="F5" s="2258"/>
      <c r="G5" s="2258"/>
      <c r="H5" s="2258"/>
      <c r="I5" s="2259"/>
      <c r="J5" s="2258"/>
      <c r="K5" s="2258"/>
      <c r="L5" s="2258"/>
      <c r="M5" s="2259"/>
      <c r="N5" s="3272"/>
      <c r="O5" s="2898"/>
      <c r="P5" s="2258"/>
      <c r="Q5" s="2260"/>
      <c r="R5" s="3331" t="s">
        <v>79</v>
      </c>
      <c r="S5" s="2259"/>
      <c r="T5" s="2259"/>
      <c r="U5" s="2258"/>
      <c r="V5" s="2258"/>
      <c r="W5" s="2258"/>
      <c r="X5" s="2259"/>
      <c r="Y5" s="2258"/>
      <c r="Z5" s="2257"/>
      <c r="AA5" s="3272"/>
      <c r="AB5" s="2898"/>
      <c r="AC5" s="3240" t="s">
        <v>80</v>
      </c>
      <c r="AD5" s="2254"/>
      <c r="AE5" s="2254"/>
      <c r="AF5" s="2255"/>
      <c r="AG5" s="3248" t="s">
        <v>81</v>
      </c>
      <c r="AH5" s="2254"/>
      <c r="AI5" s="2254"/>
      <c r="AJ5" s="2253"/>
      <c r="AK5" s="2252" t="s">
        <v>1626</v>
      </c>
      <c r="AL5" s="3251" t="s">
        <v>77</v>
      </c>
      <c r="AM5" s="3256" t="s">
        <v>2580</v>
      </c>
      <c r="AN5" s="3257" t="s">
        <v>2596</v>
      </c>
    </row>
    <row r="6" spans="1:40" s="1639" customFormat="1" ht="19.5" customHeight="1">
      <c r="A6" s="2899"/>
      <c r="B6" s="2898"/>
      <c r="C6" s="3273"/>
      <c r="D6" s="3238"/>
      <c r="E6" s="3241"/>
      <c r="F6" s="3251" t="s">
        <v>84</v>
      </c>
      <c r="G6" s="3264" t="s">
        <v>1632</v>
      </c>
      <c r="H6" s="2283"/>
      <c r="I6" s="2247"/>
      <c r="J6" s="2247"/>
      <c r="K6" s="2249"/>
      <c r="L6" s="3240" t="s">
        <v>85</v>
      </c>
      <c r="M6" s="2247"/>
      <c r="N6" s="2899"/>
      <c r="O6" s="2898"/>
      <c r="P6" s="2246"/>
      <c r="Q6" s="1890"/>
      <c r="R6" s="3332"/>
      <c r="S6" s="3240" t="s">
        <v>86</v>
      </c>
      <c r="T6" s="2247"/>
      <c r="U6" s="2246"/>
      <c r="V6" s="1890"/>
      <c r="W6" s="3240" t="s">
        <v>85</v>
      </c>
      <c r="X6" s="2247"/>
      <c r="Y6" s="2246"/>
      <c r="Z6" s="1890"/>
      <c r="AA6" s="2899"/>
      <c r="AB6" s="2898"/>
      <c r="AC6" s="3246"/>
      <c r="AD6" s="3251" t="s">
        <v>87</v>
      </c>
      <c r="AE6" s="3252" t="s">
        <v>88</v>
      </c>
      <c r="AF6" s="3252" t="s">
        <v>89</v>
      </c>
      <c r="AG6" s="3249"/>
      <c r="AH6" s="3251" t="s">
        <v>87</v>
      </c>
      <c r="AI6" s="3252" t="s">
        <v>88</v>
      </c>
      <c r="AJ6" s="3251" t="s">
        <v>89</v>
      </c>
      <c r="AK6" s="3251" t="s">
        <v>84</v>
      </c>
      <c r="AL6" s="3238"/>
      <c r="AM6" s="3238"/>
      <c r="AN6" s="3258"/>
    </row>
    <row r="7" spans="1:40" s="1639" customFormat="1" ht="42.6" customHeight="1">
      <c r="A7" s="2899"/>
      <c r="B7" s="2898"/>
      <c r="C7" s="3273"/>
      <c r="D7" s="3238"/>
      <c r="E7" s="3241"/>
      <c r="F7" s="3237"/>
      <c r="G7" s="3260"/>
      <c r="H7" s="3261" t="s">
        <v>249</v>
      </c>
      <c r="I7" s="3251" t="s">
        <v>91</v>
      </c>
      <c r="J7" s="3252" t="s">
        <v>92</v>
      </c>
      <c r="K7" s="3252" t="s">
        <v>89</v>
      </c>
      <c r="L7" s="3237"/>
      <c r="M7" s="3251" t="s">
        <v>91</v>
      </c>
      <c r="N7" s="2899"/>
      <c r="O7" s="2898"/>
      <c r="P7" s="3252" t="s">
        <v>92</v>
      </c>
      <c r="Q7" s="3251" t="s">
        <v>89</v>
      </c>
      <c r="R7" s="3332"/>
      <c r="S7" s="3246"/>
      <c r="T7" s="3251" t="s">
        <v>91</v>
      </c>
      <c r="U7" s="3252" t="s">
        <v>92</v>
      </c>
      <c r="V7" s="3252" t="s">
        <v>89</v>
      </c>
      <c r="W7" s="3237"/>
      <c r="X7" s="3251" t="s">
        <v>91</v>
      </c>
      <c r="Y7" s="3252" t="s">
        <v>92</v>
      </c>
      <c r="Z7" s="3251" t="s">
        <v>89</v>
      </c>
      <c r="AA7" s="2899"/>
      <c r="AB7" s="2898"/>
      <c r="AC7" s="3246"/>
      <c r="AD7" s="3237"/>
      <c r="AE7" s="3260"/>
      <c r="AF7" s="3260"/>
      <c r="AG7" s="3249"/>
      <c r="AH7" s="3237"/>
      <c r="AI7" s="3260"/>
      <c r="AJ7" s="3237"/>
      <c r="AK7" s="3237"/>
      <c r="AL7" s="3238"/>
      <c r="AM7" s="3238"/>
      <c r="AN7" s="3258"/>
    </row>
    <row r="8" spans="1:40" s="1639" customFormat="1" ht="87.95" customHeight="1">
      <c r="A8" s="2669"/>
      <c r="B8" s="2671"/>
      <c r="C8" s="3274"/>
      <c r="D8" s="3239"/>
      <c r="E8" s="3242"/>
      <c r="F8" s="3254"/>
      <c r="G8" s="3253"/>
      <c r="H8" s="3254"/>
      <c r="I8" s="3254"/>
      <c r="J8" s="3253"/>
      <c r="K8" s="3253"/>
      <c r="L8" s="3254"/>
      <c r="M8" s="3254"/>
      <c r="N8" s="2669"/>
      <c r="O8" s="2671"/>
      <c r="P8" s="3253"/>
      <c r="Q8" s="3254"/>
      <c r="R8" s="3333"/>
      <c r="S8" s="3247"/>
      <c r="T8" s="3254"/>
      <c r="U8" s="3253"/>
      <c r="V8" s="3253"/>
      <c r="W8" s="3254"/>
      <c r="X8" s="3254"/>
      <c r="Y8" s="3253"/>
      <c r="Z8" s="3254"/>
      <c r="AA8" s="2669"/>
      <c r="AB8" s="2671"/>
      <c r="AC8" s="3247"/>
      <c r="AD8" s="3254"/>
      <c r="AE8" s="3253"/>
      <c r="AF8" s="3253"/>
      <c r="AG8" s="3250"/>
      <c r="AH8" s="3254"/>
      <c r="AI8" s="3253"/>
      <c r="AJ8" s="3254"/>
      <c r="AK8" s="3254"/>
      <c r="AL8" s="3239"/>
      <c r="AM8" s="3239"/>
      <c r="AN8" s="3259"/>
    </row>
    <row r="9" spans="1:40" s="2281" customFormat="1" ht="30" customHeight="1">
      <c r="A9" s="3268" t="s">
        <v>1652</v>
      </c>
      <c r="B9" s="3269"/>
      <c r="C9" s="2087">
        <v>73191</v>
      </c>
      <c r="D9" s="2087">
        <v>72093</v>
      </c>
      <c r="E9" s="2087">
        <v>58515</v>
      </c>
      <c r="F9" s="2087">
        <v>21693</v>
      </c>
      <c r="G9" s="2087">
        <v>1299</v>
      </c>
      <c r="H9" s="2087">
        <v>29901</v>
      </c>
      <c r="I9" s="2087">
        <v>29423</v>
      </c>
      <c r="J9" s="2087">
        <v>478</v>
      </c>
      <c r="K9" s="2087">
        <v>0</v>
      </c>
      <c r="L9" s="2087">
        <v>5622</v>
      </c>
      <c r="M9" s="2087">
        <v>2393</v>
      </c>
      <c r="N9" s="3268" t="s">
        <v>203</v>
      </c>
      <c r="O9" s="3269"/>
      <c r="P9" s="2087">
        <v>958</v>
      </c>
      <c r="Q9" s="2087">
        <v>2271</v>
      </c>
      <c r="R9" s="2087">
        <v>13357</v>
      </c>
      <c r="S9" s="2087">
        <v>1539</v>
      </c>
      <c r="T9" s="2087">
        <v>1283</v>
      </c>
      <c r="U9" s="2087">
        <v>0</v>
      </c>
      <c r="V9" s="2087">
        <v>256</v>
      </c>
      <c r="W9" s="2087">
        <v>11818</v>
      </c>
      <c r="X9" s="2087">
        <v>911</v>
      </c>
      <c r="Y9" s="2087">
        <v>300</v>
      </c>
      <c r="Z9" s="2087">
        <v>10607</v>
      </c>
      <c r="AA9" s="3268" t="s">
        <v>1652</v>
      </c>
      <c r="AB9" s="3269"/>
      <c r="AC9" s="2294">
        <v>48</v>
      </c>
      <c r="AD9" s="2294">
        <v>48</v>
      </c>
      <c r="AE9" s="2294">
        <v>0</v>
      </c>
      <c r="AF9" s="2294">
        <v>0</v>
      </c>
      <c r="AG9" s="2294">
        <v>95</v>
      </c>
      <c r="AH9" s="2294">
        <v>95</v>
      </c>
      <c r="AI9" s="2294">
        <v>0</v>
      </c>
      <c r="AJ9" s="2294">
        <v>0</v>
      </c>
      <c r="AK9" s="2294">
        <v>221</v>
      </c>
      <c r="AL9" s="2294">
        <v>1098</v>
      </c>
      <c r="AM9" s="2294">
        <v>1046</v>
      </c>
      <c r="AN9" s="2294">
        <v>52</v>
      </c>
    </row>
    <row r="10" spans="1:40" s="2281" customFormat="1" ht="30" customHeight="1">
      <c r="A10" s="3265" t="s">
        <v>1653</v>
      </c>
      <c r="B10" s="3089"/>
      <c r="C10" s="2087">
        <v>21604</v>
      </c>
      <c r="D10" s="2087">
        <v>21594</v>
      </c>
      <c r="E10" s="2087">
        <v>19499</v>
      </c>
      <c r="F10" s="2087">
        <v>8064</v>
      </c>
      <c r="G10" s="2087">
        <v>0</v>
      </c>
      <c r="H10" s="2087">
        <v>9406</v>
      </c>
      <c r="I10" s="2087">
        <v>9206</v>
      </c>
      <c r="J10" s="2087">
        <v>200</v>
      </c>
      <c r="K10" s="2087">
        <v>0</v>
      </c>
      <c r="L10" s="2087">
        <v>2029</v>
      </c>
      <c r="M10" s="2087">
        <v>583</v>
      </c>
      <c r="N10" s="3265" t="s">
        <v>1701</v>
      </c>
      <c r="O10" s="3089"/>
      <c r="P10" s="2087">
        <v>812</v>
      </c>
      <c r="Q10" s="2087">
        <v>634</v>
      </c>
      <c r="R10" s="2087">
        <v>1962</v>
      </c>
      <c r="S10" s="2087">
        <v>0</v>
      </c>
      <c r="T10" s="2087">
        <v>0</v>
      </c>
      <c r="U10" s="2087">
        <v>0</v>
      </c>
      <c r="V10" s="2087">
        <v>0</v>
      </c>
      <c r="W10" s="2087">
        <v>1962</v>
      </c>
      <c r="X10" s="2087">
        <v>189</v>
      </c>
      <c r="Y10" s="2087">
        <v>300</v>
      </c>
      <c r="Z10" s="2087">
        <v>1473</v>
      </c>
      <c r="AA10" s="3265" t="s">
        <v>1653</v>
      </c>
      <c r="AB10" s="3089"/>
      <c r="AC10" s="2294">
        <v>48</v>
      </c>
      <c r="AD10" s="2294">
        <v>48</v>
      </c>
      <c r="AE10" s="2294">
        <v>0</v>
      </c>
      <c r="AF10" s="2294">
        <v>0</v>
      </c>
      <c r="AG10" s="2294">
        <v>95</v>
      </c>
      <c r="AH10" s="2294">
        <v>95</v>
      </c>
      <c r="AI10" s="2294">
        <v>0</v>
      </c>
      <c r="AJ10" s="2294">
        <v>0</v>
      </c>
      <c r="AK10" s="2294">
        <v>133</v>
      </c>
      <c r="AL10" s="2294">
        <v>10</v>
      </c>
      <c r="AM10" s="2294">
        <v>0</v>
      </c>
      <c r="AN10" s="2294">
        <v>10</v>
      </c>
    </row>
    <row r="11" spans="1:40" s="2273" customFormat="1" ht="30" customHeight="1">
      <c r="A11" s="2280"/>
      <c r="B11" s="2282" t="s">
        <v>1655</v>
      </c>
      <c r="C11" s="1619">
        <v>7314</v>
      </c>
      <c r="D11" s="1619">
        <v>7314</v>
      </c>
      <c r="E11" s="1619">
        <v>6397</v>
      </c>
      <c r="F11" s="1619">
        <v>0</v>
      </c>
      <c r="G11" s="1619">
        <v>0</v>
      </c>
      <c r="H11" s="1619">
        <v>5531</v>
      </c>
      <c r="I11" s="1619">
        <v>5331</v>
      </c>
      <c r="J11" s="1619">
        <v>200</v>
      </c>
      <c r="K11" s="1619">
        <v>0</v>
      </c>
      <c r="L11" s="1619">
        <v>866</v>
      </c>
      <c r="M11" s="1619">
        <v>157</v>
      </c>
      <c r="N11" s="2280"/>
      <c r="O11" s="2282" t="s">
        <v>1655</v>
      </c>
      <c r="P11" s="1619">
        <v>213</v>
      </c>
      <c r="Q11" s="1619">
        <v>496</v>
      </c>
      <c r="R11" s="1619">
        <v>917</v>
      </c>
      <c r="S11" s="1619">
        <v>0</v>
      </c>
      <c r="T11" s="1619">
        <v>0</v>
      </c>
      <c r="U11" s="1619">
        <v>0</v>
      </c>
      <c r="V11" s="1619">
        <v>0</v>
      </c>
      <c r="W11" s="1619">
        <v>917</v>
      </c>
      <c r="X11" s="1619">
        <v>51</v>
      </c>
      <c r="Y11" s="1619">
        <v>300</v>
      </c>
      <c r="Z11" s="1619">
        <v>566</v>
      </c>
      <c r="AA11" s="2280"/>
      <c r="AB11" s="2282" t="s">
        <v>1655</v>
      </c>
      <c r="AC11" s="2400">
        <v>48</v>
      </c>
      <c r="AD11" s="2400">
        <v>48</v>
      </c>
      <c r="AE11" s="2400">
        <v>0</v>
      </c>
      <c r="AF11" s="2292">
        <v>0</v>
      </c>
      <c r="AG11" s="2292">
        <v>0</v>
      </c>
      <c r="AH11" s="2292">
        <v>0</v>
      </c>
      <c r="AI11" s="2292">
        <v>0</v>
      </c>
      <c r="AJ11" s="2292">
        <v>0</v>
      </c>
      <c r="AK11" s="2292">
        <v>0</v>
      </c>
      <c r="AL11" s="2292">
        <v>0</v>
      </c>
      <c r="AM11" s="2292">
        <v>0</v>
      </c>
      <c r="AN11" s="2292">
        <v>0</v>
      </c>
    </row>
    <row r="12" spans="1:40" s="2273" customFormat="1" ht="29.1" customHeight="1">
      <c r="A12" s="2280"/>
      <c r="B12" s="2279" t="s">
        <v>1656</v>
      </c>
      <c r="C12" s="1619">
        <v>51</v>
      </c>
      <c r="D12" s="1619">
        <v>51</v>
      </c>
      <c r="E12" s="1619">
        <v>0</v>
      </c>
      <c r="F12" s="1619">
        <v>0</v>
      </c>
      <c r="G12" s="1619">
        <v>0</v>
      </c>
      <c r="H12" s="1619">
        <v>0</v>
      </c>
      <c r="I12" s="1619">
        <v>0</v>
      </c>
      <c r="J12" s="1619">
        <v>0</v>
      </c>
      <c r="K12" s="1619">
        <v>0</v>
      </c>
      <c r="L12" s="1619">
        <v>0</v>
      </c>
      <c r="M12" s="1619">
        <v>0</v>
      </c>
      <c r="N12" s="2280"/>
      <c r="O12" s="2279" t="s">
        <v>1656</v>
      </c>
      <c r="P12" s="1619">
        <v>0</v>
      </c>
      <c r="Q12" s="1619">
        <v>0</v>
      </c>
      <c r="R12" s="1619">
        <v>51</v>
      </c>
      <c r="S12" s="1619">
        <v>0</v>
      </c>
      <c r="T12" s="1619">
        <v>0</v>
      </c>
      <c r="U12" s="1619">
        <v>0</v>
      </c>
      <c r="V12" s="1619">
        <v>0</v>
      </c>
      <c r="W12" s="1619">
        <v>51</v>
      </c>
      <c r="X12" s="1619">
        <v>0</v>
      </c>
      <c r="Y12" s="1619">
        <v>0</v>
      </c>
      <c r="Z12" s="1619">
        <v>51</v>
      </c>
      <c r="AA12" s="2280"/>
      <c r="AB12" s="2279" t="s">
        <v>1656</v>
      </c>
      <c r="AC12" s="2398">
        <v>0</v>
      </c>
      <c r="AD12" s="2398">
        <v>0</v>
      </c>
      <c r="AE12" s="2398">
        <v>0</v>
      </c>
      <c r="AF12" s="2292">
        <v>0</v>
      </c>
      <c r="AG12" s="2292">
        <v>0</v>
      </c>
      <c r="AH12" s="2292">
        <v>0</v>
      </c>
      <c r="AI12" s="2292">
        <v>0</v>
      </c>
      <c r="AJ12" s="2292">
        <v>0</v>
      </c>
      <c r="AK12" s="2292">
        <v>0</v>
      </c>
      <c r="AL12" s="2292">
        <v>0</v>
      </c>
      <c r="AM12" s="2292">
        <v>0</v>
      </c>
      <c r="AN12" s="2292">
        <v>0</v>
      </c>
    </row>
    <row r="13" spans="1:40" s="2273" customFormat="1" ht="29.1" customHeight="1">
      <c r="A13" s="2280"/>
      <c r="B13" s="2279" t="s">
        <v>2575</v>
      </c>
      <c r="C13" s="1619">
        <v>4568</v>
      </c>
      <c r="D13" s="1619">
        <v>4568</v>
      </c>
      <c r="E13" s="1619">
        <v>4356</v>
      </c>
      <c r="F13" s="1619">
        <v>2571</v>
      </c>
      <c r="G13" s="1619">
        <v>0</v>
      </c>
      <c r="H13" s="1619">
        <v>1491</v>
      </c>
      <c r="I13" s="1619">
        <v>1491</v>
      </c>
      <c r="J13" s="1619">
        <v>0</v>
      </c>
      <c r="K13" s="1619">
        <v>0</v>
      </c>
      <c r="L13" s="1619">
        <v>294</v>
      </c>
      <c r="M13" s="1619">
        <v>294</v>
      </c>
      <c r="N13" s="2280"/>
      <c r="O13" s="2279" t="s">
        <v>2575</v>
      </c>
      <c r="P13" s="1619">
        <v>0</v>
      </c>
      <c r="Q13" s="1619">
        <v>0</v>
      </c>
      <c r="R13" s="1619">
        <v>79</v>
      </c>
      <c r="S13" s="1619">
        <v>0</v>
      </c>
      <c r="T13" s="1619">
        <v>0</v>
      </c>
      <c r="U13" s="1619">
        <v>0</v>
      </c>
      <c r="V13" s="1619">
        <v>0</v>
      </c>
      <c r="W13" s="1619">
        <v>79</v>
      </c>
      <c r="X13" s="1619">
        <v>0</v>
      </c>
      <c r="Y13" s="1619">
        <v>0</v>
      </c>
      <c r="Z13" s="1619">
        <v>79</v>
      </c>
      <c r="AA13" s="2280"/>
      <c r="AB13" s="2279" t="s">
        <v>2575</v>
      </c>
      <c r="AC13" s="2398">
        <v>0</v>
      </c>
      <c r="AD13" s="2398">
        <v>0</v>
      </c>
      <c r="AE13" s="2398">
        <v>0</v>
      </c>
      <c r="AF13" s="2292">
        <v>0</v>
      </c>
      <c r="AG13" s="2292">
        <v>0</v>
      </c>
      <c r="AH13" s="2292">
        <v>0</v>
      </c>
      <c r="AI13" s="2292">
        <v>0</v>
      </c>
      <c r="AJ13" s="2292">
        <v>0</v>
      </c>
      <c r="AK13" s="2292">
        <v>133</v>
      </c>
      <c r="AL13" s="2292">
        <v>0</v>
      </c>
      <c r="AM13" s="2292">
        <v>0</v>
      </c>
      <c r="AN13" s="2292">
        <v>0</v>
      </c>
    </row>
    <row r="14" spans="1:40" s="2273" customFormat="1" ht="29.1" customHeight="1">
      <c r="A14" s="2280"/>
      <c r="B14" s="2279" t="s">
        <v>113</v>
      </c>
      <c r="C14" s="1619">
        <v>3749</v>
      </c>
      <c r="D14" s="1619">
        <v>3749</v>
      </c>
      <c r="E14" s="1619">
        <v>3138</v>
      </c>
      <c r="F14" s="1619">
        <v>1250</v>
      </c>
      <c r="G14" s="1619">
        <v>0</v>
      </c>
      <c r="H14" s="1619">
        <v>1848</v>
      </c>
      <c r="I14" s="1619">
        <v>1848</v>
      </c>
      <c r="J14" s="1619">
        <v>0</v>
      </c>
      <c r="K14" s="1619">
        <v>0</v>
      </c>
      <c r="L14" s="1619">
        <v>40</v>
      </c>
      <c r="M14" s="1619">
        <v>0</v>
      </c>
      <c r="N14" s="2280"/>
      <c r="O14" s="2279" t="s">
        <v>113</v>
      </c>
      <c r="P14" s="1619">
        <v>0</v>
      </c>
      <c r="Q14" s="1619">
        <v>40</v>
      </c>
      <c r="R14" s="1619">
        <v>611</v>
      </c>
      <c r="S14" s="1619">
        <v>0</v>
      </c>
      <c r="T14" s="1619">
        <v>0</v>
      </c>
      <c r="U14" s="1619">
        <v>0</v>
      </c>
      <c r="V14" s="1619">
        <v>0</v>
      </c>
      <c r="W14" s="1619">
        <v>611</v>
      </c>
      <c r="X14" s="1619">
        <v>138</v>
      </c>
      <c r="Y14" s="1619">
        <v>0</v>
      </c>
      <c r="Z14" s="1619">
        <v>473</v>
      </c>
      <c r="AA14" s="2280"/>
      <c r="AB14" s="2279" t="s">
        <v>113</v>
      </c>
      <c r="AC14" s="2398">
        <v>0</v>
      </c>
      <c r="AD14" s="2398">
        <v>0</v>
      </c>
      <c r="AE14" s="2398">
        <v>0</v>
      </c>
      <c r="AF14" s="2292">
        <v>0</v>
      </c>
      <c r="AG14" s="2292">
        <v>0</v>
      </c>
      <c r="AH14" s="2292">
        <v>0</v>
      </c>
      <c r="AI14" s="2292">
        <v>0</v>
      </c>
      <c r="AJ14" s="2292">
        <v>0</v>
      </c>
      <c r="AK14" s="2292">
        <v>0</v>
      </c>
      <c r="AL14" s="2292">
        <v>0</v>
      </c>
      <c r="AM14" s="2292">
        <v>0</v>
      </c>
      <c r="AN14" s="2292">
        <v>0</v>
      </c>
    </row>
    <row r="15" spans="1:40" s="2273" customFormat="1" ht="29.1" customHeight="1">
      <c r="A15" s="2280"/>
      <c r="B15" s="2279" t="s">
        <v>114</v>
      </c>
      <c r="C15" s="1619">
        <v>5799</v>
      </c>
      <c r="D15" s="1619">
        <v>5799</v>
      </c>
      <c r="E15" s="1619">
        <v>5608</v>
      </c>
      <c r="F15" s="1619">
        <v>4243</v>
      </c>
      <c r="G15" s="1619">
        <v>0</v>
      </c>
      <c r="H15" s="1619">
        <v>536</v>
      </c>
      <c r="I15" s="1619">
        <v>536</v>
      </c>
      <c r="J15" s="1619">
        <v>0</v>
      </c>
      <c r="K15" s="1619">
        <v>0</v>
      </c>
      <c r="L15" s="1619">
        <v>829</v>
      </c>
      <c r="M15" s="1619">
        <v>132</v>
      </c>
      <c r="N15" s="2280"/>
      <c r="O15" s="2279" t="s">
        <v>114</v>
      </c>
      <c r="P15" s="1619">
        <v>599</v>
      </c>
      <c r="Q15" s="1619">
        <v>98</v>
      </c>
      <c r="R15" s="1619">
        <v>191</v>
      </c>
      <c r="S15" s="1619">
        <v>0</v>
      </c>
      <c r="T15" s="1619">
        <v>0</v>
      </c>
      <c r="U15" s="1619">
        <v>0</v>
      </c>
      <c r="V15" s="1619">
        <v>0</v>
      </c>
      <c r="W15" s="1619">
        <v>191</v>
      </c>
      <c r="X15" s="1619">
        <v>0</v>
      </c>
      <c r="Y15" s="1619">
        <v>0</v>
      </c>
      <c r="Z15" s="1619">
        <v>191</v>
      </c>
      <c r="AA15" s="2280"/>
      <c r="AB15" s="2279" t="s">
        <v>114</v>
      </c>
      <c r="AC15" s="2398">
        <v>0</v>
      </c>
      <c r="AD15" s="2398">
        <v>0</v>
      </c>
      <c r="AE15" s="2398">
        <v>0</v>
      </c>
      <c r="AF15" s="2292">
        <v>0</v>
      </c>
      <c r="AG15" s="2292">
        <v>95</v>
      </c>
      <c r="AH15" s="2292">
        <v>95</v>
      </c>
      <c r="AI15" s="2292">
        <v>0</v>
      </c>
      <c r="AJ15" s="2292">
        <v>0</v>
      </c>
      <c r="AK15" s="2292">
        <v>0</v>
      </c>
      <c r="AL15" s="2292">
        <v>0</v>
      </c>
      <c r="AM15" s="2292">
        <v>0</v>
      </c>
      <c r="AN15" s="2292">
        <v>0</v>
      </c>
    </row>
    <row r="16" spans="1:40" s="2273" customFormat="1" ht="29.1" customHeight="1">
      <c r="A16" s="2280"/>
      <c r="B16" s="2279" t="s">
        <v>1600</v>
      </c>
      <c r="C16" s="1619">
        <v>113</v>
      </c>
      <c r="D16" s="1619">
        <v>113</v>
      </c>
      <c r="E16" s="1619">
        <v>0</v>
      </c>
      <c r="F16" s="1619">
        <v>0</v>
      </c>
      <c r="G16" s="1619">
        <v>0</v>
      </c>
      <c r="H16" s="1619">
        <v>0</v>
      </c>
      <c r="I16" s="1619">
        <v>0</v>
      </c>
      <c r="J16" s="1619">
        <v>0</v>
      </c>
      <c r="K16" s="1619">
        <v>0</v>
      </c>
      <c r="L16" s="1619">
        <v>0</v>
      </c>
      <c r="M16" s="1619">
        <v>0</v>
      </c>
      <c r="N16" s="2280"/>
      <c r="O16" s="2279" t="s">
        <v>1799</v>
      </c>
      <c r="P16" s="1619">
        <v>0</v>
      </c>
      <c r="Q16" s="1619">
        <v>0</v>
      </c>
      <c r="R16" s="1619">
        <v>113</v>
      </c>
      <c r="S16" s="1619">
        <v>0</v>
      </c>
      <c r="T16" s="1619">
        <v>0</v>
      </c>
      <c r="U16" s="1619">
        <v>0</v>
      </c>
      <c r="V16" s="1619">
        <v>0</v>
      </c>
      <c r="W16" s="1619">
        <v>113</v>
      </c>
      <c r="X16" s="1619">
        <v>0</v>
      </c>
      <c r="Y16" s="1619">
        <v>0</v>
      </c>
      <c r="Z16" s="1619">
        <v>113</v>
      </c>
      <c r="AA16" s="2280"/>
      <c r="AB16" s="2279" t="s">
        <v>1600</v>
      </c>
      <c r="AC16" s="2398">
        <v>0</v>
      </c>
      <c r="AD16" s="2398">
        <v>0</v>
      </c>
      <c r="AE16" s="2398">
        <v>0</v>
      </c>
      <c r="AF16" s="2292">
        <v>0</v>
      </c>
      <c r="AG16" s="2292">
        <v>0</v>
      </c>
      <c r="AH16" s="2292">
        <v>0</v>
      </c>
      <c r="AI16" s="2292">
        <v>0</v>
      </c>
      <c r="AJ16" s="2292">
        <v>0</v>
      </c>
      <c r="AK16" s="2292">
        <v>0</v>
      </c>
      <c r="AL16" s="2292">
        <v>0</v>
      </c>
      <c r="AM16" s="2292">
        <v>0</v>
      </c>
      <c r="AN16" s="2292">
        <v>0</v>
      </c>
    </row>
    <row r="17" spans="1:40" s="2273" customFormat="1" ht="29.1" customHeight="1">
      <c r="A17" s="2280"/>
      <c r="B17" s="2279" t="s">
        <v>1003</v>
      </c>
      <c r="C17" s="1619">
        <v>10</v>
      </c>
      <c r="D17" s="1619">
        <v>0</v>
      </c>
      <c r="E17" s="1619">
        <v>0</v>
      </c>
      <c r="F17" s="1619">
        <v>0</v>
      </c>
      <c r="G17" s="1619">
        <v>0</v>
      </c>
      <c r="H17" s="1619">
        <v>0</v>
      </c>
      <c r="I17" s="1619">
        <v>0</v>
      </c>
      <c r="J17" s="1619">
        <v>0</v>
      </c>
      <c r="K17" s="1619">
        <v>0</v>
      </c>
      <c r="L17" s="1619">
        <v>0</v>
      </c>
      <c r="M17" s="1619">
        <v>0</v>
      </c>
      <c r="N17" s="2280"/>
      <c r="O17" s="2279" t="s">
        <v>1003</v>
      </c>
      <c r="P17" s="1619">
        <v>0</v>
      </c>
      <c r="Q17" s="1619">
        <v>0</v>
      </c>
      <c r="R17" s="1619">
        <v>0</v>
      </c>
      <c r="S17" s="1619">
        <v>0</v>
      </c>
      <c r="T17" s="1619">
        <v>0</v>
      </c>
      <c r="U17" s="1619">
        <v>0</v>
      </c>
      <c r="V17" s="1619">
        <v>0</v>
      </c>
      <c r="W17" s="1619">
        <v>0</v>
      </c>
      <c r="X17" s="1619">
        <v>0</v>
      </c>
      <c r="Y17" s="1619">
        <v>0</v>
      </c>
      <c r="Z17" s="1619">
        <v>0</v>
      </c>
      <c r="AA17" s="2280"/>
      <c r="AB17" s="2279" t="s">
        <v>1003</v>
      </c>
      <c r="AC17" s="2398">
        <v>0</v>
      </c>
      <c r="AD17" s="2398">
        <v>0</v>
      </c>
      <c r="AE17" s="2398">
        <v>0</v>
      </c>
      <c r="AF17" s="2292">
        <v>0</v>
      </c>
      <c r="AG17" s="2292">
        <v>0</v>
      </c>
      <c r="AH17" s="2292">
        <v>0</v>
      </c>
      <c r="AI17" s="2292">
        <v>0</v>
      </c>
      <c r="AJ17" s="2292">
        <v>0</v>
      </c>
      <c r="AK17" s="2292">
        <v>0</v>
      </c>
      <c r="AL17" s="2292">
        <v>10</v>
      </c>
      <c r="AM17" s="2292">
        <v>0</v>
      </c>
      <c r="AN17" s="2292">
        <v>10</v>
      </c>
    </row>
    <row r="18" spans="1:40" s="2281" customFormat="1" ht="30" customHeight="1">
      <c r="A18" s="3265" t="s">
        <v>1800</v>
      </c>
      <c r="B18" s="3089"/>
      <c r="C18" s="2087">
        <v>51587</v>
      </c>
      <c r="D18" s="2087">
        <v>50499</v>
      </c>
      <c r="E18" s="2087">
        <v>39016</v>
      </c>
      <c r="F18" s="2087">
        <v>13629</v>
      </c>
      <c r="G18" s="2087">
        <v>1299</v>
      </c>
      <c r="H18" s="2087">
        <v>20495</v>
      </c>
      <c r="I18" s="2087">
        <v>20217</v>
      </c>
      <c r="J18" s="2087">
        <v>278</v>
      </c>
      <c r="K18" s="2087">
        <v>0</v>
      </c>
      <c r="L18" s="2087">
        <v>3593</v>
      </c>
      <c r="M18" s="2087">
        <v>1810</v>
      </c>
      <c r="N18" s="3265" t="s">
        <v>1800</v>
      </c>
      <c r="O18" s="3089"/>
      <c r="P18" s="2087">
        <v>146</v>
      </c>
      <c r="Q18" s="2087">
        <v>1637</v>
      </c>
      <c r="R18" s="2087">
        <v>11395</v>
      </c>
      <c r="S18" s="2087">
        <v>1539</v>
      </c>
      <c r="T18" s="2087">
        <v>1283</v>
      </c>
      <c r="U18" s="2087">
        <v>0</v>
      </c>
      <c r="V18" s="2087">
        <v>256</v>
      </c>
      <c r="W18" s="2087">
        <v>9856</v>
      </c>
      <c r="X18" s="2087">
        <v>722</v>
      </c>
      <c r="Y18" s="2087">
        <v>0</v>
      </c>
      <c r="Z18" s="2087">
        <v>9134</v>
      </c>
      <c r="AA18" s="3265" t="s">
        <v>1800</v>
      </c>
      <c r="AB18" s="3089"/>
      <c r="AC18" s="2399">
        <v>0</v>
      </c>
      <c r="AD18" s="2399">
        <v>0</v>
      </c>
      <c r="AE18" s="2399">
        <v>0</v>
      </c>
      <c r="AF18" s="2294">
        <v>0</v>
      </c>
      <c r="AG18" s="2294">
        <v>0</v>
      </c>
      <c r="AH18" s="2294">
        <v>0</v>
      </c>
      <c r="AI18" s="2294">
        <v>0</v>
      </c>
      <c r="AJ18" s="2294">
        <v>0</v>
      </c>
      <c r="AK18" s="2294">
        <v>88</v>
      </c>
      <c r="AL18" s="2294">
        <v>1088</v>
      </c>
      <c r="AM18" s="2294">
        <v>1046</v>
      </c>
      <c r="AN18" s="2294">
        <v>42</v>
      </c>
    </row>
    <row r="19" spans="1:40" s="2273" customFormat="1" ht="30" customHeight="1">
      <c r="A19" s="2280"/>
      <c r="B19" s="2279" t="s">
        <v>1801</v>
      </c>
      <c r="C19" s="1619">
        <v>25969</v>
      </c>
      <c r="D19" s="1619">
        <v>25816</v>
      </c>
      <c r="E19" s="1619">
        <v>23384</v>
      </c>
      <c r="F19" s="1619">
        <v>9832</v>
      </c>
      <c r="G19" s="1619">
        <v>499</v>
      </c>
      <c r="H19" s="1619">
        <v>11429</v>
      </c>
      <c r="I19" s="1619">
        <v>11429</v>
      </c>
      <c r="J19" s="1619">
        <v>0</v>
      </c>
      <c r="K19" s="1619">
        <v>0</v>
      </c>
      <c r="L19" s="1619">
        <v>1624</v>
      </c>
      <c r="M19" s="1619">
        <v>943</v>
      </c>
      <c r="N19" s="2280"/>
      <c r="O19" s="2279" t="s">
        <v>1801</v>
      </c>
      <c r="P19" s="1619">
        <v>146</v>
      </c>
      <c r="Q19" s="1619">
        <v>535</v>
      </c>
      <c r="R19" s="1619">
        <v>2344</v>
      </c>
      <c r="S19" s="1619">
        <v>1283</v>
      </c>
      <c r="T19" s="1619">
        <v>1283</v>
      </c>
      <c r="U19" s="1619">
        <v>0</v>
      </c>
      <c r="V19" s="1619">
        <v>0</v>
      </c>
      <c r="W19" s="1619">
        <v>1061</v>
      </c>
      <c r="X19" s="1619">
        <v>181</v>
      </c>
      <c r="Y19" s="1619">
        <v>0</v>
      </c>
      <c r="Z19" s="1619">
        <v>880</v>
      </c>
      <c r="AA19" s="2280"/>
      <c r="AB19" s="2279" t="s">
        <v>1801</v>
      </c>
      <c r="AC19" s="2398">
        <v>0</v>
      </c>
      <c r="AD19" s="2398">
        <v>0</v>
      </c>
      <c r="AE19" s="2398">
        <v>0</v>
      </c>
      <c r="AF19" s="2292">
        <v>0</v>
      </c>
      <c r="AG19" s="2292">
        <v>0</v>
      </c>
      <c r="AH19" s="2292">
        <v>0</v>
      </c>
      <c r="AI19" s="2292">
        <v>0</v>
      </c>
      <c r="AJ19" s="2292">
        <v>0</v>
      </c>
      <c r="AK19" s="2292">
        <v>88</v>
      </c>
      <c r="AL19" s="2292">
        <v>153</v>
      </c>
      <c r="AM19" s="2292">
        <v>153</v>
      </c>
      <c r="AN19" s="2292">
        <v>0</v>
      </c>
    </row>
    <row r="20" spans="1:40" s="2273" customFormat="1" ht="30" customHeight="1">
      <c r="A20" s="2280"/>
      <c r="B20" s="2279" t="s">
        <v>1802</v>
      </c>
      <c r="C20" s="1619">
        <v>6042</v>
      </c>
      <c r="D20" s="1619">
        <v>5842</v>
      </c>
      <c r="E20" s="1619">
        <v>4865</v>
      </c>
      <c r="F20" s="1619">
        <v>0</v>
      </c>
      <c r="G20" s="1619">
        <v>0</v>
      </c>
      <c r="H20" s="1619">
        <v>4180</v>
      </c>
      <c r="I20" s="1619">
        <v>3902</v>
      </c>
      <c r="J20" s="1619">
        <v>278</v>
      </c>
      <c r="K20" s="1619">
        <v>0</v>
      </c>
      <c r="L20" s="1619">
        <v>685</v>
      </c>
      <c r="M20" s="1619">
        <v>147</v>
      </c>
      <c r="N20" s="2280"/>
      <c r="O20" s="2279" t="s">
        <v>1802</v>
      </c>
      <c r="P20" s="1619">
        <v>0</v>
      </c>
      <c r="Q20" s="1619">
        <v>538</v>
      </c>
      <c r="R20" s="1619">
        <v>977</v>
      </c>
      <c r="S20" s="1619">
        <v>0</v>
      </c>
      <c r="T20" s="1619">
        <v>0</v>
      </c>
      <c r="U20" s="1619">
        <v>0</v>
      </c>
      <c r="V20" s="1619">
        <v>0</v>
      </c>
      <c r="W20" s="1619">
        <v>977</v>
      </c>
      <c r="X20" s="1619">
        <v>0</v>
      </c>
      <c r="Y20" s="1619">
        <v>0</v>
      </c>
      <c r="Z20" s="1619">
        <v>977</v>
      </c>
      <c r="AA20" s="2280"/>
      <c r="AB20" s="2279" t="s">
        <v>1802</v>
      </c>
      <c r="AC20" s="2398">
        <v>0</v>
      </c>
      <c r="AD20" s="2398">
        <v>0</v>
      </c>
      <c r="AE20" s="2398">
        <v>0</v>
      </c>
      <c r="AF20" s="2292">
        <v>0</v>
      </c>
      <c r="AG20" s="2292">
        <v>0</v>
      </c>
      <c r="AH20" s="2292">
        <v>0</v>
      </c>
      <c r="AI20" s="2292">
        <v>0</v>
      </c>
      <c r="AJ20" s="2292">
        <v>0</v>
      </c>
      <c r="AK20" s="2292">
        <v>0</v>
      </c>
      <c r="AL20" s="2292">
        <v>200</v>
      </c>
      <c r="AM20" s="2292">
        <v>200</v>
      </c>
      <c r="AN20" s="2292">
        <v>0</v>
      </c>
    </row>
    <row r="21" spans="1:40" s="2273" customFormat="1" ht="30" customHeight="1">
      <c r="A21" s="2280"/>
      <c r="B21" s="2279" t="s">
        <v>1803</v>
      </c>
      <c r="C21" s="1619">
        <v>1479</v>
      </c>
      <c r="D21" s="1619">
        <v>1479</v>
      </c>
      <c r="E21" s="1619">
        <v>1418</v>
      </c>
      <c r="F21" s="1619">
        <v>0</v>
      </c>
      <c r="G21" s="1619">
        <v>0</v>
      </c>
      <c r="H21" s="1619">
        <v>1188</v>
      </c>
      <c r="I21" s="1619">
        <v>1188</v>
      </c>
      <c r="J21" s="1619">
        <v>0</v>
      </c>
      <c r="K21" s="1619">
        <v>0</v>
      </c>
      <c r="L21" s="1619">
        <v>230</v>
      </c>
      <c r="M21" s="1619">
        <v>230</v>
      </c>
      <c r="N21" s="2280"/>
      <c r="O21" s="2279" t="s">
        <v>1803</v>
      </c>
      <c r="P21" s="1619">
        <v>0</v>
      </c>
      <c r="Q21" s="1619">
        <v>0</v>
      </c>
      <c r="R21" s="1619">
        <v>61</v>
      </c>
      <c r="S21" s="1619">
        <v>0</v>
      </c>
      <c r="T21" s="1619">
        <v>0</v>
      </c>
      <c r="U21" s="1619">
        <v>0</v>
      </c>
      <c r="V21" s="1619">
        <v>0</v>
      </c>
      <c r="W21" s="1619">
        <v>61</v>
      </c>
      <c r="X21" s="1619">
        <v>0</v>
      </c>
      <c r="Y21" s="1619">
        <v>0</v>
      </c>
      <c r="Z21" s="1619">
        <v>61</v>
      </c>
      <c r="AA21" s="2280"/>
      <c r="AB21" s="2279" t="s">
        <v>1803</v>
      </c>
      <c r="AC21" s="2398">
        <v>0</v>
      </c>
      <c r="AD21" s="2398">
        <v>0</v>
      </c>
      <c r="AE21" s="2398">
        <v>0</v>
      </c>
      <c r="AF21" s="2292">
        <v>0</v>
      </c>
      <c r="AG21" s="2292">
        <v>0</v>
      </c>
      <c r="AH21" s="2292">
        <v>0</v>
      </c>
      <c r="AI21" s="2292">
        <v>0</v>
      </c>
      <c r="AJ21" s="2292">
        <v>0</v>
      </c>
      <c r="AK21" s="2292">
        <v>0</v>
      </c>
      <c r="AL21" s="2292">
        <v>0</v>
      </c>
      <c r="AM21" s="2292">
        <v>0</v>
      </c>
      <c r="AN21" s="2292">
        <v>0</v>
      </c>
    </row>
    <row r="22" spans="1:40" s="2273" customFormat="1" ht="30" customHeight="1">
      <c r="A22" s="2280"/>
      <c r="B22" s="2279" t="s">
        <v>2533</v>
      </c>
      <c r="C22" s="1619">
        <v>6945</v>
      </c>
      <c r="D22" s="1619">
        <v>6657</v>
      </c>
      <c r="E22" s="1619">
        <v>6179</v>
      </c>
      <c r="F22" s="1619">
        <v>3797</v>
      </c>
      <c r="G22" s="1619">
        <v>800</v>
      </c>
      <c r="H22" s="1619">
        <v>1483</v>
      </c>
      <c r="I22" s="1619">
        <v>1483</v>
      </c>
      <c r="J22" s="1619">
        <v>0</v>
      </c>
      <c r="K22" s="1619">
        <v>0</v>
      </c>
      <c r="L22" s="1619">
        <v>99</v>
      </c>
      <c r="M22" s="1619">
        <v>0</v>
      </c>
      <c r="N22" s="2280"/>
      <c r="O22" s="2279" t="s">
        <v>2533</v>
      </c>
      <c r="P22" s="1619">
        <v>0</v>
      </c>
      <c r="Q22" s="1619">
        <v>99</v>
      </c>
      <c r="R22" s="1619">
        <v>478</v>
      </c>
      <c r="S22" s="1619">
        <v>0</v>
      </c>
      <c r="T22" s="1619">
        <v>0</v>
      </c>
      <c r="U22" s="1619">
        <v>0</v>
      </c>
      <c r="V22" s="1619">
        <v>0</v>
      </c>
      <c r="W22" s="1619">
        <v>478</v>
      </c>
      <c r="X22" s="1619">
        <v>0</v>
      </c>
      <c r="Y22" s="1619">
        <v>0</v>
      </c>
      <c r="Z22" s="1619">
        <v>478</v>
      </c>
      <c r="AA22" s="2280"/>
      <c r="AB22" s="2279" t="s">
        <v>2533</v>
      </c>
      <c r="AC22" s="2398">
        <v>0</v>
      </c>
      <c r="AD22" s="2398">
        <v>0</v>
      </c>
      <c r="AE22" s="2398">
        <v>0</v>
      </c>
      <c r="AF22" s="2292">
        <v>0</v>
      </c>
      <c r="AG22" s="2292">
        <v>0</v>
      </c>
      <c r="AH22" s="2292">
        <v>0</v>
      </c>
      <c r="AI22" s="2292">
        <v>0</v>
      </c>
      <c r="AJ22" s="2292">
        <v>0</v>
      </c>
      <c r="AK22" s="2292">
        <v>0</v>
      </c>
      <c r="AL22" s="2292">
        <v>288</v>
      </c>
      <c r="AM22" s="2292">
        <v>288</v>
      </c>
      <c r="AN22" s="2292">
        <v>0</v>
      </c>
    </row>
    <row r="23" spans="1:40" s="2273" customFormat="1" ht="30" customHeight="1">
      <c r="A23" s="2280"/>
      <c r="B23" s="2279" t="s">
        <v>1804</v>
      </c>
      <c r="C23" s="1619">
        <v>209</v>
      </c>
      <c r="D23" s="1619">
        <v>209</v>
      </c>
      <c r="E23" s="1619">
        <v>0</v>
      </c>
      <c r="F23" s="1619">
        <v>0</v>
      </c>
      <c r="G23" s="1619">
        <v>0</v>
      </c>
      <c r="H23" s="1619">
        <v>0</v>
      </c>
      <c r="I23" s="1619">
        <v>0</v>
      </c>
      <c r="J23" s="1619">
        <v>0</v>
      </c>
      <c r="K23" s="1619">
        <v>0</v>
      </c>
      <c r="L23" s="1619">
        <v>0</v>
      </c>
      <c r="M23" s="1619">
        <v>0</v>
      </c>
      <c r="N23" s="2280"/>
      <c r="O23" s="2279" t="s">
        <v>1804</v>
      </c>
      <c r="P23" s="1619">
        <v>0</v>
      </c>
      <c r="Q23" s="1619">
        <v>0</v>
      </c>
      <c r="R23" s="1619">
        <v>209</v>
      </c>
      <c r="S23" s="1619">
        <v>0</v>
      </c>
      <c r="T23" s="1619">
        <v>0</v>
      </c>
      <c r="U23" s="1619">
        <v>0</v>
      </c>
      <c r="V23" s="1619">
        <v>0</v>
      </c>
      <c r="W23" s="1619">
        <v>209</v>
      </c>
      <c r="X23" s="1619">
        <v>0</v>
      </c>
      <c r="Y23" s="1619">
        <v>0</v>
      </c>
      <c r="Z23" s="1619">
        <v>209</v>
      </c>
      <c r="AA23" s="2280"/>
      <c r="AB23" s="2279" t="s">
        <v>1804</v>
      </c>
      <c r="AC23" s="2398">
        <v>0</v>
      </c>
      <c r="AD23" s="2398">
        <v>0</v>
      </c>
      <c r="AE23" s="2398">
        <v>0</v>
      </c>
      <c r="AF23" s="2292">
        <v>0</v>
      </c>
      <c r="AG23" s="2292">
        <v>0</v>
      </c>
      <c r="AH23" s="2292">
        <v>0</v>
      </c>
      <c r="AI23" s="2292">
        <v>0</v>
      </c>
      <c r="AJ23" s="2292">
        <v>0</v>
      </c>
      <c r="AK23" s="2292">
        <v>0</v>
      </c>
      <c r="AL23" s="2292">
        <v>0</v>
      </c>
      <c r="AM23" s="2292">
        <v>0</v>
      </c>
      <c r="AN23" s="2292">
        <v>0</v>
      </c>
    </row>
    <row r="24" spans="1:40" s="2273" customFormat="1" ht="29.1" customHeight="1">
      <c r="A24" s="2280"/>
      <c r="B24" s="2279" t="s">
        <v>1013</v>
      </c>
      <c r="C24" s="1619">
        <v>10901</v>
      </c>
      <c r="D24" s="1619">
        <v>10496</v>
      </c>
      <c r="E24" s="1619">
        <v>3170</v>
      </c>
      <c r="F24" s="1619">
        <v>0</v>
      </c>
      <c r="G24" s="1619">
        <v>0</v>
      </c>
      <c r="H24" s="1619">
        <v>2215</v>
      </c>
      <c r="I24" s="1619">
        <v>2215</v>
      </c>
      <c r="J24" s="1619">
        <v>0</v>
      </c>
      <c r="K24" s="1619">
        <v>0</v>
      </c>
      <c r="L24" s="1619">
        <v>955</v>
      </c>
      <c r="M24" s="1619">
        <v>490</v>
      </c>
      <c r="N24" s="2280"/>
      <c r="O24" s="2279" t="s">
        <v>1013</v>
      </c>
      <c r="P24" s="1619">
        <v>0</v>
      </c>
      <c r="Q24" s="1619">
        <v>465</v>
      </c>
      <c r="R24" s="1619">
        <v>7326</v>
      </c>
      <c r="S24" s="1619">
        <v>256</v>
      </c>
      <c r="T24" s="1619">
        <v>0</v>
      </c>
      <c r="U24" s="1619">
        <v>0</v>
      </c>
      <c r="V24" s="1619">
        <v>256</v>
      </c>
      <c r="W24" s="1619">
        <v>7070</v>
      </c>
      <c r="X24" s="1619">
        <v>541</v>
      </c>
      <c r="Y24" s="1619">
        <v>0</v>
      </c>
      <c r="Z24" s="1619">
        <v>6529</v>
      </c>
      <c r="AA24" s="2280"/>
      <c r="AB24" s="2279" t="s">
        <v>1013</v>
      </c>
      <c r="AC24" s="2398">
        <v>0</v>
      </c>
      <c r="AD24" s="2398">
        <v>0</v>
      </c>
      <c r="AE24" s="2398">
        <v>0</v>
      </c>
      <c r="AF24" s="2292">
        <v>0</v>
      </c>
      <c r="AG24" s="2292">
        <v>0</v>
      </c>
      <c r="AH24" s="2292">
        <v>0</v>
      </c>
      <c r="AI24" s="2292">
        <v>0</v>
      </c>
      <c r="AJ24" s="2292">
        <v>0</v>
      </c>
      <c r="AK24" s="2292">
        <v>0</v>
      </c>
      <c r="AL24" s="2292">
        <v>405</v>
      </c>
      <c r="AM24" s="2292">
        <v>405</v>
      </c>
      <c r="AN24" s="2292">
        <v>0</v>
      </c>
    </row>
    <row r="25" spans="1:40" s="2273" customFormat="1" ht="29.1" customHeight="1">
      <c r="A25" s="2280"/>
      <c r="B25" s="2279" t="s">
        <v>123</v>
      </c>
      <c r="C25" s="1619">
        <v>0</v>
      </c>
      <c r="D25" s="1619">
        <v>0</v>
      </c>
      <c r="E25" s="1619">
        <v>0</v>
      </c>
      <c r="F25" s="1619">
        <v>0</v>
      </c>
      <c r="G25" s="1619">
        <v>0</v>
      </c>
      <c r="H25" s="1619">
        <v>0</v>
      </c>
      <c r="I25" s="1619">
        <v>0</v>
      </c>
      <c r="J25" s="1619">
        <v>0</v>
      </c>
      <c r="K25" s="1619">
        <v>0</v>
      </c>
      <c r="L25" s="1619">
        <v>0</v>
      </c>
      <c r="M25" s="1619">
        <v>0</v>
      </c>
      <c r="N25" s="2280"/>
      <c r="O25" s="2279" t="s">
        <v>123</v>
      </c>
      <c r="P25" s="1619">
        <v>0</v>
      </c>
      <c r="Q25" s="1619">
        <v>0</v>
      </c>
      <c r="R25" s="1619">
        <v>0</v>
      </c>
      <c r="S25" s="1619">
        <v>0</v>
      </c>
      <c r="T25" s="1619">
        <v>0</v>
      </c>
      <c r="U25" s="1619">
        <v>0</v>
      </c>
      <c r="V25" s="1619">
        <v>0</v>
      </c>
      <c r="W25" s="1619">
        <v>0</v>
      </c>
      <c r="X25" s="1619">
        <v>0</v>
      </c>
      <c r="Y25" s="1619">
        <v>0</v>
      </c>
      <c r="Z25" s="1619">
        <v>0</v>
      </c>
      <c r="AA25" s="2280"/>
      <c r="AB25" s="2279" t="s">
        <v>123</v>
      </c>
      <c r="AC25" s="2398">
        <v>0</v>
      </c>
      <c r="AD25" s="2398">
        <v>0</v>
      </c>
      <c r="AE25" s="2398">
        <v>0</v>
      </c>
      <c r="AF25" s="2292">
        <v>0</v>
      </c>
      <c r="AG25" s="2292">
        <v>0</v>
      </c>
      <c r="AH25" s="2292">
        <v>0</v>
      </c>
      <c r="AI25" s="2292">
        <v>0</v>
      </c>
      <c r="AJ25" s="2292">
        <v>0</v>
      </c>
      <c r="AK25" s="2292">
        <v>0</v>
      </c>
      <c r="AL25" s="2292">
        <v>0</v>
      </c>
      <c r="AM25" s="2292">
        <v>0</v>
      </c>
      <c r="AN25" s="2292">
        <v>0</v>
      </c>
    </row>
    <row r="26" spans="1:40" s="2276" customFormat="1" ht="29.1" customHeight="1">
      <c r="A26" s="2278"/>
      <c r="B26" s="2277" t="s">
        <v>1015</v>
      </c>
      <c r="C26" s="1695">
        <v>42</v>
      </c>
      <c r="D26" s="1695">
        <v>0</v>
      </c>
      <c r="E26" s="1695">
        <v>0</v>
      </c>
      <c r="F26" s="1695">
        <v>0</v>
      </c>
      <c r="G26" s="1695">
        <v>0</v>
      </c>
      <c r="H26" s="1695">
        <v>0</v>
      </c>
      <c r="I26" s="1695">
        <v>0</v>
      </c>
      <c r="J26" s="1695">
        <v>0</v>
      </c>
      <c r="K26" s="1695">
        <v>0</v>
      </c>
      <c r="L26" s="1695">
        <v>0</v>
      </c>
      <c r="M26" s="1695">
        <v>0</v>
      </c>
      <c r="N26" s="2278"/>
      <c r="O26" s="2277" t="s">
        <v>1015</v>
      </c>
      <c r="P26" s="1695">
        <v>0</v>
      </c>
      <c r="Q26" s="1695">
        <v>0</v>
      </c>
      <c r="R26" s="1695">
        <v>0</v>
      </c>
      <c r="S26" s="1695">
        <v>0</v>
      </c>
      <c r="T26" s="1695">
        <v>0</v>
      </c>
      <c r="U26" s="1695">
        <v>0</v>
      </c>
      <c r="V26" s="1695">
        <v>0</v>
      </c>
      <c r="W26" s="1695">
        <v>0</v>
      </c>
      <c r="X26" s="1695">
        <v>0</v>
      </c>
      <c r="Y26" s="1695">
        <v>0</v>
      </c>
      <c r="Z26" s="1695">
        <v>0</v>
      </c>
      <c r="AA26" s="2278"/>
      <c r="AB26" s="2277" t="s">
        <v>1015</v>
      </c>
      <c r="AC26" s="2397">
        <v>0</v>
      </c>
      <c r="AD26" s="2397">
        <v>0</v>
      </c>
      <c r="AE26" s="2397">
        <v>0</v>
      </c>
      <c r="AF26" s="2289">
        <v>0</v>
      </c>
      <c r="AG26" s="2289">
        <v>0</v>
      </c>
      <c r="AH26" s="2289">
        <v>0</v>
      </c>
      <c r="AI26" s="2289">
        <v>0</v>
      </c>
      <c r="AJ26" s="2289">
        <v>0</v>
      </c>
      <c r="AK26" s="2289">
        <v>0</v>
      </c>
      <c r="AL26" s="2289">
        <v>42</v>
      </c>
      <c r="AM26" s="2289">
        <v>0</v>
      </c>
      <c r="AN26" s="2289">
        <v>42</v>
      </c>
    </row>
    <row r="27" spans="1:40" ht="16.899999999999999" customHeight="1">
      <c r="A27" s="1615" t="s">
        <v>2500</v>
      </c>
      <c r="B27" s="2132"/>
      <c r="C27" s="2288"/>
      <c r="D27" s="2288"/>
      <c r="E27" s="2288"/>
      <c r="F27" s="2288"/>
      <c r="G27" s="3327"/>
      <c r="H27" s="3327"/>
      <c r="I27" s="3328"/>
      <c r="J27" s="3328"/>
      <c r="K27" s="3328"/>
      <c r="L27" s="3328"/>
      <c r="M27" s="3328"/>
      <c r="N27" s="2273"/>
      <c r="O27" s="2272"/>
      <c r="P27" s="2274"/>
      <c r="U27" s="3329"/>
      <c r="V27" s="3335"/>
      <c r="W27" s="3335"/>
      <c r="X27" s="3335"/>
      <c r="Y27" s="3335"/>
      <c r="Z27" s="3335"/>
    </row>
    <row r="28" spans="1:40" s="1614" customFormat="1" ht="16.899999999999999" customHeight="1">
      <c r="A28" s="2227" t="s">
        <v>1635</v>
      </c>
      <c r="B28" s="1615" t="s">
        <v>1665</v>
      </c>
      <c r="C28" s="2183"/>
      <c r="D28" s="2183"/>
      <c r="E28" s="2183"/>
      <c r="F28" s="2183"/>
      <c r="G28" s="1615"/>
      <c r="H28" s="1615"/>
      <c r="I28" s="2224"/>
      <c r="J28" s="2224"/>
      <c r="K28" s="2224"/>
      <c r="L28" s="2224"/>
      <c r="M28" s="2224"/>
      <c r="N28" s="2396"/>
      <c r="O28" s="1828"/>
      <c r="P28" s="2224"/>
      <c r="Q28" s="2224"/>
      <c r="R28" s="2224"/>
      <c r="S28" s="2224"/>
      <c r="T28" s="2224"/>
      <c r="U28" s="2224"/>
      <c r="V28" s="2224"/>
      <c r="W28" s="2224"/>
      <c r="X28" s="2224"/>
      <c r="Y28" s="2224"/>
      <c r="Z28" s="2224"/>
      <c r="AA28" s="2396"/>
      <c r="AB28" s="1828"/>
      <c r="AC28" s="1828"/>
      <c r="AD28" s="1828"/>
      <c r="AE28" s="1828"/>
    </row>
    <row r="29" spans="1:40" s="1614" customFormat="1" ht="16.899999999999999" customHeight="1">
      <c r="A29" s="1708"/>
      <c r="B29" s="1615" t="s">
        <v>2504</v>
      </c>
      <c r="C29" s="1613"/>
      <c r="D29" s="1613"/>
      <c r="E29" s="1613"/>
      <c r="F29" s="1613"/>
      <c r="G29" s="2224"/>
      <c r="H29" s="2224"/>
      <c r="I29" s="2224"/>
      <c r="J29" s="2224"/>
      <c r="K29" s="2224"/>
      <c r="L29" s="2224"/>
      <c r="M29" s="2224"/>
      <c r="N29" s="2396"/>
      <c r="O29" s="1826"/>
      <c r="P29" s="2224"/>
      <c r="Q29" s="2224"/>
      <c r="R29" s="2224"/>
      <c r="S29" s="2224"/>
      <c r="T29" s="2224"/>
      <c r="U29" s="2224"/>
      <c r="V29" s="2224"/>
      <c r="W29" s="2224"/>
      <c r="X29" s="2224"/>
      <c r="Y29" s="2224"/>
      <c r="Z29" s="2224"/>
      <c r="AA29" s="2396"/>
      <c r="AB29" s="1826"/>
      <c r="AC29" s="1826"/>
      <c r="AD29" s="1826"/>
      <c r="AE29" s="1826"/>
    </row>
    <row r="30" spans="1:40" s="1614" customFormat="1" ht="16.899999999999999" customHeight="1">
      <c r="A30" s="1798"/>
      <c r="B30" s="1615" t="s">
        <v>1805</v>
      </c>
      <c r="C30" s="1613"/>
      <c r="D30" s="1613"/>
      <c r="E30" s="1613"/>
      <c r="F30" s="1613"/>
      <c r="G30" s="2224"/>
      <c r="H30" s="2224"/>
      <c r="I30" s="2224"/>
      <c r="J30" s="2224"/>
      <c r="K30" s="2224"/>
      <c r="L30" s="2224"/>
      <c r="M30" s="2224"/>
      <c r="N30" s="2396"/>
      <c r="O30" s="1828"/>
      <c r="P30" s="2224"/>
      <c r="Q30" s="2224"/>
      <c r="R30" s="2224"/>
      <c r="S30" s="2224"/>
      <c r="T30" s="2224"/>
      <c r="U30" s="2224"/>
      <c r="V30" s="2224"/>
      <c r="W30" s="2224"/>
      <c r="X30" s="2224"/>
      <c r="Y30" s="2224"/>
      <c r="Z30" s="2224"/>
      <c r="AA30" s="2396"/>
      <c r="AB30" s="1828"/>
      <c r="AC30" s="1828"/>
      <c r="AD30" s="1828"/>
      <c r="AE30" s="1828"/>
    </row>
    <row r="31" spans="1:40" s="1614" customFormat="1" ht="16.899999999999999" customHeight="1">
      <c r="A31" s="1798"/>
      <c r="B31" s="1691" t="s">
        <v>2469</v>
      </c>
      <c r="C31" s="2224"/>
      <c r="D31" s="2224"/>
      <c r="E31" s="2224"/>
      <c r="F31" s="2224"/>
      <c r="G31" s="2224"/>
      <c r="H31" s="2224"/>
      <c r="I31" s="2224"/>
      <c r="J31" s="2224"/>
      <c r="K31" s="2224"/>
      <c r="L31" s="2224"/>
      <c r="M31" s="2224"/>
      <c r="N31" s="2396"/>
      <c r="O31" s="1828"/>
      <c r="P31" s="2224"/>
      <c r="Q31" s="2224"/>
      <c r="R31" s="2224"/>
      <c r="S31" s="2224"/>
      <c r="T31" s="2224"/>
      <c r="U31" s="2224"/>
      <c r="V31" s="2224"/>
      <c r="W31" s="2224"/>
      <c r="X31" s="2224"/>
      <c r="Y31" s="2224"/>
      <c r="Z31" s="2224"/>
      <c r="AA31" s="2396"/>
      <c r="AB31" s="1828"/>
      <c r="AC31" s="1828"/>
      <c r="AD31" s="1828"/>
      <c r="AE31" s="1828"/>
    </row>
    <row r="32" spans="1:40" ht="16.899999999999999" customHeight="1">
      <c r="A32" s="1798"/>
      <c r="B32" s="1615" t="s">
        <v>1640</v>
      </c>
    </row>
  </sheetData>
  <mergeCells count="57">
    <mergeCell ref="M7:M8"/>
    <mergeCell ref="A18:B18"/>
    <mergeCell ref="N18:O18"/>
    <mergeCell ref="AA18:AB18"/>
    <mergeCell ref="G27:M27"/>
    <mergeCell ref="U27:Z27"/>
    <mergeCell ref="A9:B9"/>
    <mergeCell ref="N9:O9"/>
    <mergeCell ref="AA9:AB9"/>
    <mergeCell ref="A10:B10"/>
    <mergeCell ref="N10:O10"/>
    <mergeCell ref="AA10:AB10"/>
    <mergeCell ref="AJ6:AJ8"/>
    <mergeCell ref="U7:U8"/>
    <mergeCell ref="V7:V8"/>
    <mergeCell ref="AC5:AC8"/>
    <mergeCell ref="AL4:AN4"/>
    <mergeCell ref="P7:P8"/>
    <mergeCell ref="AL5:AL8"/>
    <mergeCell ref="AM5:AM8"/>
    <mergeCell ref="AN5:AN8"/>
    <mergeCell ref="S6:S8"/>
    <mergeCell ref="W6:W8"/>
    <mergeCell ref="AD6:AD8"/>
    <mergeCell ref="AE6:AE8"/>
    <mergeCell ref="G6:G8"/>
    <mergeCell ref="AF6:AF8"/>
    <mergeCell ref="AG5:AG8"/>
    <mergeCell ref="V4:Y4"/>
    <mergeCell ref="AA4:AB8"/>
    <mergeCell ref="AC4:AF4"/>
    <mergeCell ref="AG4:AJ4"/>
    <mergeCell ref="X7:X8"/>
    <mergeCell ref="Y7:Y8"/>
    <mergeCell ref="Z7:Z8"/>
    <mergeCell ref="AH6:AH8"/>
    <mergeCell ref="L6:L8"/>
    <mergeCell ref="H7:H8"/>
    <mergeCell ref="I7:I8"/>
    <mergeCell ref="J7:J8"/>
    <mergeCell ref="K7:K8"/>
    <mergeCell ref="AK6:AK8"/>
    <mergeCell ref="A2:F2"/>
    <mergeCell ref="N2:T2"/>
    <mergeCell ref="A4:B8"/>
    <mergeCell ref="C4:C8"/>
    <mergeCell ref="D4:F4"/>
    <mergeCell ref="I4:L4"/>
    <mergeCell ref="N4:O8"/>
    <mergeCell ref="Q4:S4"/>
    <mergeCell ref="Q7:Q8"/>
    <mergeCell ref="AI6:AI8"/>
    <mergeCell ref="T7:T8"/>
    <mergeCell ref="D5:D8"/>
    <mergeCell ref="E5:E8"/>
    <mergeCell ref="R5:R8"/>
    <mergeCell ref="F6:F8"/>
  </mergeCells>
  <phoneticPr fontId="5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8D1E3-6AEB-4B48-AC85-6152D5C477A8}">
  <dimension ref="A1:AN32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39.5" style="2402" customWidth="1"/>
    <col min="2" max="2" width="1.25" style="2402" customWidth="1"/>
    <col min="3" max="3" width="13.25" style="2402" customWidth="1"/>
    <col min="4" max="4" width="12.25" style="2402" customWidth="1"/>
    <col min="5" max="5" width="13.25" style="2402" customWidth="1"/>
    <col min="6" max="7" width="11.875" style="2402" customWidth="1"/>
    <col min="8" max="8" width="13" style="2402" customWidth="1"/>
    <col min="9" max="9" width="16.5" style="2402" customWidth="1"/>
    <col min="10" max="10" width="17.125" style="2402" customWidth="1"/>
    <col min="11" max="11" width="13.375" style="2402" customWidth="1"/>
    <col min="12" max="12" width="12.375" style="2402" customWidth="1"/>
    <col min="13" max="13" width="16.875" style="2402" customWidth="1"/>
    <col min="14" max="14" width="35.875" style="2402" customWidth="1"/>
    <col min="15" max="15" width="1.25" style="2402" customWidth="1"/>
    <col min="16" max="16" width="13.875" style="2402" customWidth="1"/>
    <col min="17" max="17" width="10.125" style="2402" customWidth="1"/>
    <col min="18" max="18" width="13.625" style="2402" customWidth="1"/>
    <col min="19" max="19" width="9.875" style="2402" customWidth="1"/>
    <col min="20" max="20" width="12.75" style="2402" customWidth="1"/>
    <col min="21" max="21" width="14.75" style="2402" customWidth="1"/>
    <col min="22" max="23" width="15.25" style="2402" customWidth="1"/>
    <col min="24" max="24" width="18" style="2402" customWidth="1"/>
    <col min="25" max="25" width="17.5" style="2402" customWidth="1"/>
    <col min="26" max="26" width="16.25" style="2402" customWidth="1"/>
    <col min="27" max="27" width="37.125" style="18" customWidth="1"/>
    <col min="28" max="28" width="0.75" style="18" customWidth="1"/>
    <col min="29" max="29" width="14.125" style="2402" customWidth="1"/>
    <col min="30" max="30" width="15.125" style="2402" customWidth="1"/>
    <col min="31" max="31" width="15.25" style="2402" customWidth="1"/>
    <col min="32" max="32" width="14.25" style="2402" customWidth="1"/>
    <col min="33" max="33" width="13.5" style="2402" customWidth="1"/>
    <col min="34" max="34" width="13.75" style="2402" customWidth="1"/>
    <col min="35" max="35" width="13.5" style="2402" customWidth="1"/>
    <col min="36" max="36" width="12.5" style="2402" customWidth="1"/>
    <col min="37" max="37" width="17.75" style="2402" customWidth="1"/>
    <col min="38" max="38" width="11.25" style="2402" customWidth="1"/>
    <col min="39" max="39" width="11.625" style="2402" customWidth="1"/>
    <col min="40" max="40" width="11.75" style="2402" customWidth="1"/>
    <col min="41" max="16384" width="8.25" style="2402"/>
  </cols>
  <sheetData>
    <row r="1" spans="1:40" ht="37.15" customHeight="1">
      <c r="B1" s="2445"/>
      <c r="C1" s="2445"/>
      <c r="D1" s="2445"/>
      <c r="E1" s="2445"/>
      <c r="F1" s="2445"/>
      <c r="G1" s="2445" t="s">
        <v>1</v>
      </c>
      <c r="H1" s="2444" t="s">
        <v>774</v>
      </c>
      <c r="L1" s="2445"/>
      <c r="M1" s="2445"/>
      <c r="O1" s="2445"/>
      <c r="P1" s="2445"/>
      <c r="Q1" s="2445"/>
      <c r="R1" s="2445"/>
      <c r="S1" s="2445"/>
      <c r="T1" s="2445" t="s">
        <v>1</v>
      </c>
      <c r="U1" s="2444" t="s">
        <v>775</v>
      </c>
      <c r="W1" s="2446"/>
      <c r="Y1" s="2446"/>
      <c r="Z1" s="2446"/>
      <c r="AA1" s="12"/>
      <c r="AB1" s="13"/>
      <c r="AC1" s="11"/>
      <c r="AD1" s="11"/>
      <c r="AF1" s="2445" t="s">
        <v>1</v>
      </c>
      <c r="AG1" s="2444" t="s">
        <v>776</v>
      </c>
      <c r="AH1" s="11"/>
      <c r="AI1" s="12"/>
      <c r="AJ1" s="11"/>
      <c r="AK1" s="11"/>
      <c r="AL1" s="2444"/>
      <c r="AM1" s="2444"/>
      <c r="AN1" s="2444"/>
    </row>
    <row r="2" spans="1:40" s="2441" customFormat="1" ht="9.6" customHeight="1">
      <c r="B2" s="2443"/>
      <c r="C2" s="2442"/>
      <c r="D2" s="2442"/>
      <c r="E2" s="2442"/>
      <c r="F2" s="2442"/>
      <c r="G2" s="2442"/>
      <c r="H2" s="2442"/>
      <c r="I2" s="2442"/>
      <c r="J2" s="2442"/>
      <c r="K2" s="2442"/>
      <c r="L2" s="2442"/>
      <c r="M2" s="2442"/>
      <c r="O2" s="2443"/>
      <c r="P2" s="2442"/>
      <c r="Q2" s="2442"/>
      <c r="R2" s="2442"/>
      <c r="S2" s="2442"/>
      <c r="T2" s="2442"/>
      <c r="U2" s="2442"/>
      <c r="V2" s="2442"/>
      <c r="W2" s="2442"/>
      <c r="X2" s="2442"/>
      <c r="Y2" s="2442"/>
      <c r="Z2" s="2442"/>
      <c r="AA2" s="16"/>
      <c r="AB2" s="14"/>
      <c r="AC2" s="15"/>
      <c r="AD2" s="15"/>
      <c r="AE2" s="15"/>
      <c r="AF2" s="14"/>
      <c r="AG2" s="15"/>
      <c r="AH2" s="15"/>
      <c r="AI2" s="16"/>
      <c r="AJ2" s="15"/>
      <c r="AK2" s="15"/>
      <c r="AL2" s="2442"/>
      <c r="AM2" s="2442"/>
      <c r="AN2" s="2442"/>
    </row>
    <row r="3" spans="1:40" ht="17.25" customHeight="1">
      <c r="A3" s="2409"/>
      <c r="B3" s="2411"/>
      <c r="C3" s="2436"/>
      <c r="D3" s="2436"/>
      <c r="E3" s="2436"/>
      <c r="F3" s="2440"/>
      <c r="G3" s="2440"/>
      <c r="H3" s="2436"/>
      <c r="I3" s="2436"/>
      <c r="J3" s="2436"/>
      <c r="K3" s="2436"/>
      <c r="L3" s="2436"/>
      <c r="M3" s="2439" t="s">
        <v>72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39" t="s">
        <v>72</v>
      </c>
      <c r="AA3" s="177"/>
      <c r="AB3" s="176"/>
      <c r="AC3" s="2438"/>
      <c r="AD3" s="2438"/>
      <c r="AE3" s="2438"/>
      <c r="AF3" s="2438"/>
      <c r="AG3" s="2438"/>
      <c r="AH3" s="2438"/>
      <c r="AI3" s="2438"/>
      <c r="AJ3" s="2438"/>
      <c r="AK3" s="2437"/>
      <c r="AL3" s="2436"/>
      <c r="AM3" s="3366" t="s">
        <v>2</v>
      </c>
      <c r="AN3" s="3367"/>
    </row>
    <row r="4" spans="1:40" s="2425" customFormat="1" ht="27.75" customHeight="1">
      <c r="A4" s="3336" t="s">
        <v>73</v>
      </c>
      <c r="B4" s="3337"/>
      <c r="C4" s="3347" t="s">
        <v>74</v>
      </c>
      <c r="D4" s="3361" t="s">
        <v>75</v>
      </c>
      <c r="E4" s="3362"/>
      <c r="F4" s="3362"/>
      <c r="G4" s="3362"/>
      <c r="H4" s="3362"/>
      <c r="I4" s="3346" t="s">
        <v>75</v>
      </c>
      <c r="J4" s="3346"/>
      <c r="K4" s="3346"/>
      <c r="L4" s="3346"/>
      <c r="M4" s="3346"/>
      <c r="N4" s="3336" t="s">
        <v>73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73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46"/>
      <c r="AK4" s="3365"/>
      <c r="AL4" s="3368" t="s">
        <v>76</v>
      </c>
      <c r="AM4" s="3369"/>
      <c r="AN4" s="3369"/>
    </row>
    <row r="5" spans="1:40" s="2425" customFormat="1" ht="27.6" customHeight="1">
      <c r="A5" s="3338"/>
      <c r="B5" s="3339"/>
      <c r="C5" s="3359"/>
      <c r="D5" s="3348" t="s">
        <v>77</v>
      </c>
      <c r="E5" s="3350" t="s">
        <v>391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830</v>
      </c>
      <c r="AL5" s="3347" t="s">
        <v>77</v>
      </c>
      <c r="AM5" s="3347" t="s">
        <v>1316</v>
      </c>
      <c r="AN5" s="3350" t="s">
        <v>209</v>
      </c>
    </row>
    <row r="6" spans="1:40" s="2425" customFormat="1" ht="22.15" customHeight="1">
      <c r="A6" s="3338"/>
      <c r="B6" s="3339"/>
      <c r="C6" s="3359"/>
      <c r="D6" s="3359"/>
      <c r="E6" s="3363"/>
      <c r="F6" s="3347" t="s">
        <v>84</v>
      </c>
      <c r="G6" s="3347" t="s">
        <v>829</v>
      </c>
      <c r="H6" s="2428"/>
      <c r="I6" s="2427"/>
      <c r="J6" s="2427"/>
      <c r="K6" s="2426"/>
      <c r="L6" s="3350" t="s">
        <v>85</v>
      </c>
      <c r="M6" s="2427"/>
      <c r="N6" s="3338"/>
      <c r="O6" s="3339"/>
      <c r="P6" s="2427"/>
      <c r="Q6" s="2426"/>
      <c r="R6" s="3352"/>
      <c r="S6" s="3350" t="s">
        <v>86</v>
      </c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2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25" customFormat="1" ht="63" customHeight="1">
      <c r="A7" s="3338"/>
      <c r="B7" s="3339"/>
      <c r="C7" s="3359"/>
      <c r="D7" s="3359"/>
      <c r="E7" s="3363"/>
      <c r="F7" s="3348"/>
      <c r="G7" s="3348"/>
      <c r="H7" s="3343" t="s">
        <v>90</v>
      </c>
      <c r="I7" s="3342" t="s">
        <v>91</v>
      </c>
      <c r="J7" s="3347" t="s">
        <v>92</v>
      </c>
      <c r="K7" s="3342" t="s">
        <v>89</v>
      </c>
      <c r="L7" s="3348"/>
      <c r="M7" s="3342" t="s">
        <v>91</v>
      </c>
      <c r="N7" s="3338"/>
      <c r="O7" s="3339"/>
      <c r="P7" s="3347" t="s">
        <v>92</v>
      </c>
      <c r="Q7" s="3347" t="s">
        <v>89</v>
      </c>
      <c r="R7" s="3352"/>
      <c r="S7" s="3348"/>
      <c r="T7" s="3347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3"/>
      <c r="AG7" s="3355"/>
      <c r="AH7" s="3348"/>
      <c r="AI7" s="3343"/>
      <c r="AJ7" s="3348"/>
      <c r="AK7" s="2620"/>
      <c r="AL7" s="3359"/>
      <c r="AM7" s="3359"/>
      <c r="AN7" s="3370"/>
    </row>
    <row r="8" spans="1:40" s="2425" customFormat="1" ht="38.450000000000003" customHeight="1">
      <c r="A8" s="3340"/>
      <c r="B8" s="3341"/>
      <c r="C8" s="3360"/>
      <c r="D8" s="3360"/>
      <c r="E8" s="3364"/>
      <c r="F8" s="3349"/>
      <c r="G8" s="3349"/>
      <c r="H8" s="3344"/>
      <c r="I8" s="3344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9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4"/>
      <c r="AG8" s="3356"/>
      <c r="AH8" s="3349"/>
      <c r="AI8" s="3344"/>
      <c r="AJ8" s="3349"/>
      <c r="AK8" s="2621"/>
      <c r="AL8" s="3360"/>
      <c r="AM8" s="3360"/>
      <c r="AN8" s="3371"/>
    </row>
    <row r="9" spans="1:40" s="2420" customFormat="1" ht="33" customHeight="1">
      <c r="A9" s="178" t="s">
        <v>0</v>
      </c>
      <c r="B9" s="2424"/>
      <c r="C9" s="2421">
        <v>17158</v>
      </c>
      <c r="D9" s="2421">
        <v>16679</v>
      </c>
      <c r="E9" s="2421">
        <v>6025</v>
      </c>
      <c r="F9" s="2421">
        <v>777</v>
      </c>
      <c r="G9" s="2421">
        <v>200</v>
      </c>
      <c r="H9" s="2421">
        <v>2811</v>
      </c>
      <c r="I9" s="2421">
        <v>2710</v>
      </c>
      <c r="J9" s="2421">
        <v>101</v>
      </c>
      <c r="K9" s="2421">
        <v>0</v>
      </c>
      <c r="L9" s="2421">
        <v>2237</v>
      </c>
      <c r="M9" s="2421">
        <v>576</v>
      </c>
      <c r="N9" s="178" t="s">
        <v>0</v>
      </c>
      <c r="O9" s="2424"/>
      <c r="P9" s="2421">
        <v>787</v>
      </c>
      <c r="Q9" s="2421">
        <v>874</v>
      </c>
      <c r="R9" s="2421">
        <v>2385</v>
      </c>
      <c r="S9" s="2421">
        <v>0</v>
      </c>
      <c r="T9" s="2421">
        <v>0</v>
      </c>
      <c r="U9" s="2421">
        <v>0</v>
      </c>
      <c r="V9" s="2421">
        <v>0</v>
      </c>
      <c r="W9" s="2421">
        <v>2385</v>
      </c>
      <c r="X9" s="2421">
        <v>56</v>
      </c>
      <c r="Y9" s="2421">
        <v>240</v>
      </c>
      <c r="Z9" s="2421">
        <v>2089</v>
      </c>
      <c r="AA9" s="178" t="s">
        <v>0</v>
      </c>
      <c r="AB9" s="2424"/>
      <c r="AC9" s="2422">
        <v>3385</v>
      </c>
      <c r="AD9" s="2422">
        <v>2960</v>
      </c>
      <c r="AE9" s="2422">
        <v>0</v>
      </c>
      <c r="AF9" s="2422">
        <v>425</v>
      </c>
      <c r="AG9" s="2422">
        <v>6080</v>
      </c>
      <c r="AH9" s="2422">
        <v>960</v>
      </c>
      <c r="AI9" s="2422">
        <v>0</v>
      </c>
      <c r="AJ9" s="2422">
        <v>5120</v>
      </c>
      <c r="AK9" s="2422">
        <v>0</v>
      </c>
      <c r="AL9" s="2421">
        <v>479</v>
      </c>
      <c r="AM9" s="2421">
        <v>479</v>
      </c>
      <c r="AN9" s="2421">
        <v>0</v>
      </c>
    </row>
    <row r="10" spans="1:40" s="2420" customFormat="1" ht="33" customHeight="1">
      <c r="A10" s="179" t="s">
        <v>4</v>
      </c>
      <c r="B10" s="2423"/>
      <c r="C10" s="2421">
        <v>7289</v>
      </c>
      <c r="D10" s="2421">
        <v>7289</v>
      </c>
      <c r="E10" s="2421">
        <v>2812</v>
      </c>
      <c r="F10" s="2421">
        <v>0</v>
      </c>
      <c r="G10" s="2421">
        <v>0</v>
      </c>
      <c r="H10" s="2421">
        <v>1186</v>
      </c>
      <c r="I10" s="2421">
        <v>1111</v>
      </c>
      <c r="J10" s="2421">
        <v>75</v>
      </c>
      <c r="K10" s="2421">
        <v>0</v>
      </c>
      <c r="L10" s="2421">
        <v>1626</v>
      </c>
      <c r="M10" s="2421">
        <v>485</v>
      </c>
      <c r="N10" s="179" t="s">
        <v>4</v>
      </c>
      <c r="O10" s="2423"/>
      <c r="P10" s="2421">
        <v>647</v>
      </c>
      <c r="Q10" s="2421">
        <v>494</v>
      </c>
      <c r="R10" s="2421">
        <v>2162</v>
      </c>
      <c r="S10" s="2421">
        <v>0</v>
      </c>
      <c r="T10" s="2421">
        <v>0</v>
      </c>
      <c r="U10" s="2421">
        <v>0</v>
      </c>
      <c r="V10" s="2421">
        <v>0</v>
      </c>
      <c r="W10" s="2421">
        <v>2162</v>
      </c>
      <c r="X10" s="2421">
        <v>0</v>
      </c>
      <c r="Y10" s="2421">
        <v>240</v>
      </c>
      <c r="Z10" s="2421">
        <v>1922</v>
      </c>
      <c r="AA10" s="179" t="s">
        <v>4</v>
      </c>
      <c r="AB10" s="2423"/>
      <c r="AC10" s="2422">
        <v>2731</v>
      </c>
      <c r="AD10" s="2422">
        <v>2731</v>
      </c>
      <c r="AE10" s="2422">
        <v>0</v>
      </c>
      <c r="AF10" s="2422">
        <v>0</v>
      </c>
      <c r="AG10" s="2422">
        <v>780</v>
      </c>
      <c r="AH10" s="2422">
        <v>780</v>
      </c>
      <c r="AI10" s="2422">
        <v>0</v>
      </c>
      <c r="AJ10" s="2422">
        <v>0</v>
      </c>
      <c r="AK10" s="2422">
        <v>0</v>
      </c>
      <c r="AL10" s="2421">
        <v>0</v>
      </c>
      <c r="AM10" s="2421">
        <v>0</v>
      </c>
      <c r="AN10" s="2421">
        <v>0</v>
      </c>
    </row>
    <row r="11" spans="1:40" s="2417" customFormat="1" ht="33" customHeight="1">
      <c r="A11" s="180" t="s">
        <v>93</v>
      </c>
      <c r="B11" s="2419"/>
      <c r="C11" s="2418">
        <v>3771</v>
      </c>
      <c r="D11" s="2418">
        <v>3771</v>
      </c>
      <c r="E11" s="2418">
        <v>701</v>
      </c>
      <c r="F11" s="2418">
        <v>0</v>
      </c>
      <c r="G11" s="2418">
        <v>0</v>
      </c>
      <c r="H11" s="2418">
        <v>551</v>
      </c>
      <c r="I11" s="2418">
        <v>476</v>
      </c>
      <c r="J11" s="2418">
        <v>75</v>
      </c>
      <c r="K11" s="2418">
        <v>0</v>
      </c>
      <c r="L11" s="2418">
        <v>150</v>
      </c>
      <c r="M11" s="2418">
        <v>100</v>
      </c>
      <c r="N11" s="180" t="s">
        <v>93</v>
      </c>
      <c r="O11" s="2419"/>
      <c r="P11" s="2418">
        <v>0</v>
      </c>
      <c r="Q11" s="2418">
        <v>50</v>
      </c>
      <c r="R11" s="2418">
        <v>972</v>
      </c>
      <c r="S11" s="2418">
        <v>0</v>
      </c>
      <c r="T11" s="2418">
        <v>0</v>
      </c>
      <c r="U11" s="2418">
        <v>0</v>
      </c>
      <c r="V11" s="2418">
        <v>0</v>
      </c>
      <c r="W11" s="2418">
        <v>972</v>
      </c>
      <c r="X11" s="2418">
        <v>0</v>
      </c>
      <c r="Y11" s="2418">
        <v>240</v>
      </c>
      <c r="Z11" s="2418">
        <v>732</v>
      </c>
      <c r="AA11" s="180" t="s">
        <v>93</v>
      </c>
      <c r="AB11" s="2419"/>
      <c r="AC11" s="2411">
        <v>2514</v>
      </c>
      <c r="AD11" s="2411">
        <v>2514</v>
      </c>
      <c r="AE11" s="2411">
        <v>0</v>
      </c>
      <c r="AF11" s="2411">
        <v>0</v>
      </c>
      <c r="AG11" s="2411">
        <v>0</v>
      </c>
      <c r="AH11" s="2411">
        <v>0</v>
      </c>
      <c r="AI11" s="2411">
        <v>0</v>
      </c>
      <c r="AJ11" s="2411">
        <v>0</v>
      </c>
      <c r="AK11" s="2411">
        <v>0</v>
      </c>
      <c r="AL11" s="2418">
        <v>0</v>
      </c>
      <c r="AM11" s="2418">
        <v>0</v>
      </c>
      <c r="AN11" s="2418">
        <v>0</v>
      </c>
    </row>
    <row r="12" spans="1:40" s="2417" customFormat="1" ht="33" customHeight="1">
      <c r="A12" s="180" t="s">
        <v>5</v>
      </c>
      <c r="B12" s="2419"/>
      <c r="C12" s="2418">
        <v>0</v>
      </c>
      <c r="D12" s="2418">
        <v>0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180" t="s">
        <v>5</v>
      </c>
      <c r="O12" s="2419"/>
      <c r="P12" s="2418">
        <v>0</v>
      </c>
      <c r="Q12" s="2418">
        <v>0</v>
      </c>
      <c r="R12" s="2418">
        <v>0</v>
      </c>
      <c r="S12" s="2418">
        <v>0</v>
      </c>
      <c r="T12" s="2418">
        <v>0</v>
      </c>
      <c r="U12" s="2418">
        <v>0</v>
      </c>
      <c r="V12" s="2418">
        <v>0</v>
      </c>
      <c r="W12" s="2418">
        <v>0</v>
      </c>
      <c r="X12" s="2418">
        <v>0</v>
      </c>
      <c r="Y12" s="2418">
        <v>0</v>
      </c>
      <c r="Z12" s="2418">
        <v>0</v>
      </c>
      <c r="AA12" s="180" t="s">
        <v>5</v>
      </c>
      <c r="AB12" s="2419"/>
      <c r="AC12" s="2411">
        <v>0</v>
      </c>
      <c r="AD12" s="2411">
        <v>0</v>
      </c>
      <c r="AE12" s="2411">
        <v>0</v>
      </c>
      <c r="AF12" s="2411">
        <v>0</v>
      </c>
      <c r="AG12" s="2411">
        <v>0</v>
      </c>
      <c r="AH12" s="2411">
        <v>0</v>
      </c>
      <c r="AI12" s="2411">
        <v>0</v>
      </c>
      <c r="AJ12" s="2411">
        <v>0</v>
      </c>
      <c r="AK12" s="2411">
        <v>0</v>
      </c>
      <c r="AL12" s="2418">
        <v>0</v>
      </c>
      <c r="AM12" s="2418">
        <v>0</v>
      </c>
      <c r="AN12" s="2418">
        <v>0</v>
      </c>
    </row>
    <row r="13" spans="1:40" s="2417" customFormat="1" ht="33" customHeight="1">
      <c r="A13" s="180" t="s">
        <v>2597</v>
      </c>
      <c r="B13" s="2419"/>
      <c r="C13" s="2418">
        <v>250</v>
      </c>
      <c r="D13" s="2418">
        <v>250</v>
      </c>
      <c r="E13" s="2418">
        <v>250</v>
      </c>
      <c r="F13" s="2418">
        <v>0</v>
      </c>
      <c r="G13" s="2418">
        <v>0</v>
      </c>
      <c r="H13" s="2418">
        <v>110</v>
      </c>
      <c r="I13" s="2418">
        <v>110</v>
      </c>
      <c r="J13" s="2418">
        <v>0</v>
      </c>
      <c r="K13" s="2418">
        <v>0</v>
      </c>
      <c r="L13" s="2418">
        <v>140</v>
      </c>
      <c r="M13" s="2418">
        <v>140</v>
      </c>
      <c r="N13" s="180" t="s">
        <v>2601</v>
      </c>
      <c r="O13" s="2419"/>
      <c r="P13" s="2418">
        <v>0</v>
      </c>
      <c r="Q13" s="2418">
        <v>0</v>
      </c>
      <c r="R13" s="2418">
        <v>0</v>
      </c>
      <c r="S13" s="2418">
        <v>0</v>
      </c>
      <c r="T13" s="2418">
        <v>0</v>
      </c>
      <c r="U13" s="2418">
        <v>0</v>
      </c>
      <c r="V13" s="2418">
        <v>0</v>
      </c>
      <c r="W13" s="2418">
        <v>0</v>
      </c>
      <c r="X13" s="2418">
        <v>0</v>
      </c>
      <c r="Y13" s="2418">
        <v>0</v>
      </c>
      <c r="Z13" s="2418">
        <v>0</v>
      </c>
      <c r="AA13" s="180" t="s">
        <v>2601</v>
      </c>
      <c r="AB13" s="2419"/>
      <c r="AC13" s="2411">
        <v>0</v>
      </c>
      <c r="AD13" s="2411">
        <v>0</v>
      </c>
      <c r="AE13" s="2411">
        <v>0</v>
      </c>
      <c r="AF13" s="2411">
        <v>0</v>
      </c>
      <c r="AG13" s="2411">
        <v>0</v>
      </c>
      <c r="AH13" s="2411">
        <v>0</v>
      </c>
      <c r="AI13" s="2411">
        <v>0</v>
      </c>
      <c r="AJ13" s="2411">
        <v>0</v>
      </c>
      <c r="AK13" s="2411">
        <v>0</v>
      </c>
      <c r="AL13" s="2418">
        <v>0</v>
      </c>
      <c r="AM13" s="2418">
        <v>0</v>
      </c>
      <c r="AN13" s="2418">
        <v>0</v>
      </c>
    </row>
    <row r="14" spans="1:40" s="2417" customFormat="1" ht="33" customHeight="1">
      <c r="A14" s="180" t="s">
        <v>94</v>
      </c>
      <c r="B14" s="2419"/>
      <c r="C14" s="2418">
        <v>566</v>
      </c>
      <c r="D14" s="2418">
        <v>566</v>
      </c>
      <c r="E14" s="2418">
        <v>242</v>
      </c>
      <c r="F14" s="2418">
        <v>0</v>
      </c>
      <c r="G14" s="2418">
        <v>0</v>
      </c>
      <c r="H14" s="2418">
        <v>242</v>
      </c>
      <c r="I14" s="2418">
        <v>242</v>
      </c>
      <c r="J14" s="2418">
        <v>0</v>
      </c>
      <c r="K14" s="2418">
        <v>0</v>
      </c>
      <c r="L14" s="2418">
        <v>0</v>
      </c>
      <c r="M14" s="2418">
        <v>0</v>
      </c>
      <c r="N14" s="180" t="s">
        <v>94</v>
      </c>
      <c r="O14" s="2419"/>
      <c r="P14" s="2418">
        <v>0</v>
      </c>
      <c r="Q14" s="2418">
        <v>0</v>
      </c>
      <c r="R14" s="2418">
        <v>107</v>
      </c>
      <c r="S14" s="2418">
        <v>0</v>
      </c>
      <c r="T14" s="2418">
        <v>0</v>
      </c>
      <c r="U14" s="2418">
        <v>0</v>
      </c>
      <c r="V14" s="2418">
        <v>0</v>
      </c>
      <c r="W14" s="2418">
        <v>107</v>
      </c>
      <c r="X14" s="2418">
        <v>0</v>
      </c>
      <c r="Y14" s="2418">
        <v>0</v>
      </c>
      <c r="Z14" s="2418">
        <v>107</v>
      </c>
      <c r="AA14" s="180" t="s">
        <v>94</v>
      </c>
      <c r="AB14" s="2419"/>
      <c r="AC14" s="2411">
        <v>217</v>
      </c>
      <c r="AD14" s="2411">
        <v>217</v>
      </c>
      <c r="AE14" s="2411">
        <v>0</v>
      </c>
      <c r="AF14" s="2411">
        <v>0</v>
      </c>
      <c r="AG14" s="2411">
        <v>0</v>
      </c>
      <c r="AH14" s="2411">
        <v>0</v>
      </c>
      <c r="AI14" s="2411">
        <v>0</v>
      </c>
      <c r="AJ14" s="2411">
        <v>0</v>
      </c>
      <c r="AK14" s="2411">
        <v>0</v>
      </c>
      <c r="AL14" s="2418">
        <v>0</v>
      </c>
      <c r="AM14" s="2418">
        <v>0</v>
      </c>
      <c r="AN14" s="2418">
        <v>0</v>
      </c>
    </row>
    <row r="15" spans="1:40" s="2417" customFormat="1" ht="33" customHeight="1">
      <c r="A15" s="180" t="s">
        <v>95</v>
      </c>
      <c r="B15" s="2419"/>
      <c r="C15" s="2418">
        <v>2635</v>
      </c>
      <c r="D15" s="2418">
        <v>2635</v>
      </c>
      <c r="E15" s="2418">
        <v>1619</v>
      </c>
      <c r="F15" s="2418">
        <v>0</v>
      </c>
      <c r="G15" s="2418">
        <v>0</v>
      </c>
      <c r="H15" s="2418">
        <v>283</v>
      </c>
      <c r="I15" s="2418">
        <v>283</v>
      </c>
      <c r="J15" s="2418">
        <v>0</v>
      </c>
      <c r="K15" s="2418">
        <v>0</v>
      </c>
      <c r="L15" s="2418">
        <v>1336</v>
      </c>
      <c r="M15" s="2418">
        <v>245</v>
      </c>
      <c r="N15" s="180" t="s">
        <v>95</v>
      </c>
      <c r="O15" s="2419"/>
      <c r="P15" s="2418">
        <v>647</v>
      </c>
      <c r="Q15" s="2418">
        <v>444</v>
      </c>
      <c r="R15" s="2418">
        <v>1016</v>
      </c>
      <c r="S15" s="2418">
        <v>0</v>
      </c>
      <c r="T15" s="2418">
        <v>0</v>
      </c>
      <c r="U15" s="2418">
        <v>0</v>
      </c>
      <c r="V15" s="2418">
        <v>0</v>
      </c>
      <c r="W15" s="2418">
        <v>1016</v>
      </c>
      <c r="X15" s="2418">
        <v>0</v>
      </c>
      <c r="Y15" s="2418">
        <v>0</v>
      </c>
      <c r="Z15" s="2418">
        <v>1016</v>
      </c>
      <c r="AA15" s="180" t="s">
        <v>95</v>
      </c>
      <c r="AB15" s="2419"/>
      <c r="AC15" s="2411">
        <v>0</v>
      </c>
      <c r="AD15" s="2411">
        <v>0</v>
      </c>
      <c r="AE15" s="2411">
        <v>0</v>
      </c>
      <c r="AF15" s="2411">
        <v>0</v>
      </c>
      <c r="AG15" s="2411">
        <v>780</v>
      </c>
      <c r="AH15" s="2411">
        <v>780</v>
      </c>
      <c r="AI15" s="2411">
        <v>0</v>
      </c>
      <c r="AJ15" s="2411">
        <v>0</v>
      </c>
      <c r="AK15" s="2411">
        <v>0</v>
      </c>
      <c r="AL15" s="2418">
        <v>0</v>
      </c>
      <c r="AM15" s="2418">
        <v>0</v>
      </c>
      <c r="AN15" s="2418">
        <v>0</v>
      </c>
    </row>
    <row r="16" spans="1:40" s="2417" customFormat="1" ht="33" customHeight="1">
      <c r="A16" s="180" t="s">
        <v>96</v>
      </c>
      <c r="B16" s="2419"/>
      <c r="C16" s="2418">
        <v>67</v>
      </c>
      <c r="D16" s="2418">
        <v>67</v>
      </c>
      <c r="E16" s="2418">
        <v>0</v>
      </c>
      <c r="F16" s="2418">
        <v>0</v>
      </c>
      <c r="G16" s="2418">
        <v>0</v>
      </c>
      <c r="H16" s="2418">
        <v>0</v>
      </c>
      <c r="I16" s="2418">
        <v>0</v>
      </c>
      <c r="J16" s="2418">
        <v>0</v>
      </c>
      <c r="K16" s="2418">
        <v>0</v>
      </c>
      <c r="L16" s="2418">
        <v>0</v>
      </c>
      <c r="M16" s="2418">
        <v>0</v>
      </c>
      <c r="N16" s="180" t="s">
        <v>96</v>
      </c>
      <c r="O16" s="2419"/>
      <c r="P16" s="2418">
        <v>0</v>
      </c>
      <c r="Q16" s="2418">
        <v>0</v>
      </c>
      <c r="R16" s="2418">
        <v>67</v>
      </c>
      <c r="S16" s="2418">
        <v>0</v>
      </c>
      <c r="T16" s="2418">
        <v>0</v>
      </c>
      <c r="U16" s="2418">
        <v>0</v>
      </c>
      <c r="V16" s="2418">
        <v>0</v>
      </c>
      <c r="W16" s="2418">
        <v>67</v>
      </c>
      <c r="X16" s="2418">
        <v>0</v>
      </c>
      <c r="Y16" s="2418">
        <v>0</v>
      </c>
      <c r="Z16" s="2418">
        <v>67</v>
      </c>
      <c r="AA16" s="180" t="s">
        <v>96</v>
      </c>
      <c r="AB16" s="2419"/>
      <c r="AC16" s="2411">
        <v>0</v>
      </c>
      <c r="AD16" s="2411">
        <v>0</v>
      </c>
      <c r="AE16" s="2411">
        <v>0</v>
      </c>
      <c r="AF16" s="2411">
        <v>0</v>
      </c>
      <c r="AG16" s="2411">
        <v>0</v>
      </c>
      <c r="AH16" s="2411">
        <v>0</v>
      </c>
      <c r="AI16" s="2411">
        <v>0</v>
      </c>
      <c r="AJ16" s="2411">
        <v>0</v>
      </c>
      <c r="AK16" s="2411">
        <v>0</v>
      </c>
      <c r="AL16" s="2418">
        <v>0</v>
      </c>
      <c r="AM16" s="2418">
        <v>0</v>
      </c>
      <c r="AN16" s="2418">
        <v>0</v>
      </c>
    </row>
    <row r="17" spans="1:40" s="2417" customFormat="1" ht="33" customHeight="1">
      <c r="A17" s="180" t="s">
        <v>2598</v>
      </c>
      <c r="B17" s="2419"/>
      <c r="C17" s="2418">
        <v>0</v>
      </c>
      <c r="D17" s="2418">
        <v>0</v>
      </c>
      <c r="E17" s="2418">
        <v>0</v>
      </c>
      <c r="F17" s="2418">
        <v>0</v>
      </c>
      <c r="G17" s="2418">
        <v>0</v>
      </c>
      <c r="H17" s="2418">
        <v>0</v>
      </c>
      <c r="I17" s="2418">
        <v>0</v>
      </c>
      <c r="J17" s="2418">
        <v>0</v>
      </c>
      <c r="K17" s="2418">
        <v>0</v>
      </c>
      <c r="L17" s="2418">
        <v>0</v>
      </c>
      <c r="M17" s="2418">
        <v>0</v>
      </c>
      <c r="N17" s="180" t="s">
        <v>2598</v>
      </c>
      <c r="O17" s="2419"/>
      <c r="P17" s="2418">
        <v>0</v>
      </c>
      <c r="Q17" s="2418">
        <v>0</v>
      </c>
      <c r="R17" s="2418">
        <v>0</v>
      </c>
      <c r="S17" s="2418">
        <v>0</v>
      </c>
      <c r="T17" s="2418">
        <v>0</v>
      </c>
      <c r="U17" s="2418">
        <v>0</v>
      </c>
      <c r="V17" s="2418">
        <v>0</v>
      </c>
      <c r="W17" s="2418">
        <v>0</v>
      </c>
      <c r="X17" s="2418">
        <v>0</v>
      </c>
      <c r="Y17" s="2418">
        <v>0</v>
      </c>
      <c r="Z17" s="2418">
        <v>0</v>
      </c>
      <c r="AA17" s="180" t="s">
        <v>2598</v>
      </c>
      <c r="AB17" s="2419"/>
      <c r="AC17" s="2411">
        <v>0</v>
      </c>
      <c r="AD17" s="2411">
        <v>0</v>
      </c>
      <c r="AE17" s="2411">
        <v>0</v>
      </c>
      <c r="AF17" s="2411">
        <v>0</v>
      </c>
      <c r="AG17" s="2411">
        <v>0</v>
      </c>
      <c r="AH17" s="2411">
        <v>0</v>
      </c>
      <c r="AI17" s="2411">
        <v>0</v>
      </c>
      <c r="AJ17" s="2411">
        <v>0</v>
      </c>
      <c r="AK17" s="2411">
        <v>0</v>
      </c>
      <c r="AL17" s="2418">
        <v>0</v>
      </c>
      <c r="AM17" s="2418">
        <v>0</v>
      </c>
      <c r="AN17" s="2418">
        <v>0</v>
      </c>
    </row>
    <row r="18" spans="1:40" s="2420" customFormat="1" ht="33" customHeight="1">
      <c r="A18" s="179" t="s">
        <v>6</v>
      </c>
      <c r="B18" s="2423"/>
      <c r="C18" s="2421">
        <v>9869</v>
      </c>
      <c r="D18" s="2421">
        <v>9390</v>
      </c>
      <c r="E18" s="2421">
        <v>3213</v>
      </c>
      <c r="F18" s="2421">
        <v>777</v>
      </c>
      <c r="G18" s="2421">
        <v>200</v>
      </c>
      <c r="H18" s="2421">
        <v>1625</v>
      </c>
      <c r="I18" s="2421">
        <v>1599</v>
      </c>
      <c r="J18" s="2421">
        <v>26</v>
      </c>
      <c r="K18" s="2418">
        <v>0</v>
      </c>
      <c r="L18" s="2421">
        <v>611</v>
      </c>
      <c r="M18" s="2421">
        <v>91</v>
      </c>
      <c r="N18" s="179" t="s">
        <v>6</v>
      </c>
      <c r="O18" s="2423"/>
      <c r="P18" s="2418">
        <v>140</v>
      </c>
      <c r="Q18" s="2421">
        <v>380</v>
      </c>
      <c r="R18" s="2421">
        <v>223</v>
      </c>
      <c r="S18" s="2418">
        <v>0</v>
      </c>
      <c r="T18" s="2418">
        <v>0</v>
      </c>
      <c r="U18" s="2418">
        <v>0</v>
      </c>
      <c r="V18" s="2418">
        <v>0</v>
      </c>
      <c r="W18" s="2421">
        <v>223</v>
      </c>
      <c r="X18" s="2421">
        <v>56</v>
      </c>
      <c r="Y18" s="2421">
        <v>0</v>
      </c>
      <c r="Z18" s="2421">
        <v>167</v>
      </c>
      <c r="AA18" s="179" t="s">
        <v>6</v>
      </c>
      <c r="AB18" s="2423"/>
      <c r="AC18" s="2422">
        <v>654</v>
      </c>
      <c r="AD18" s="2422">
        <v>229</v>
      </c>
      <c r="AE18" s="2422">
        <v>0</v>
      </c>
      <c r="AF18" s="2422">
        <v>425</v>
      </c>
      <c r="AG18" s="2422">
        <v>5300</v>
      </c>
      <c r="AH18" s="2422">
        <v>180</v>
      </c>
      <c r="AI18" s="2422">
        <v>0</v>
      </c>
      <c r="AJ18" s="2422">
        <v>5120</v>
      </c>
      <c r="AK18" s="2422">
        <v>0</v>
      </c>
      <c r="AL18" s="2421">
        <v>479</v>
      </c>
      <c r="AM18" s="2421">
        <v>479</v>
      </c>
      <c r="AN18" s="2421">
        <v>0</v>
      </c>
    </row>
    <row r="19" spans="1:40" s="2417" customFormat="1" ht="33" customHeight="1">
      <c r="A19" s="180" t="s">
        <v>98</v>
      </c>
      <c r="B19" s="2419"/>
      <c r="C19" s="2418">
        <v>3530</v>
      </c>
      <c r="D19" s="2418">
        <v>3530</v>
      </c>
      <c r="E19" s="2418">
        <v>2722</v>
      </c>
      <c r="F19" s="2418">
        <v>777</v>
      </c>
      <c r="G19" s="2418">
        <v>200</v>
      </c>
      <c r="H19" s="2418">
        <v>1225</v>
      </c>
      <c r="I19" s="2418">
        <v>1225</v>
      </c>
      <c r="J19" s="2418">
        <v>0</v>
      </c>
      <c r="K19" s="2418">
        <v>0</v>
      </c>
      <c r="L19" s="2418">
        <v>520</v>
      </c>
      <c r="M19" s="2418">
        <v>0</v>
      </c>
      <c r="N19" s="180" t="s">
        <v>98</v>
      </c>
      <c r="O19" s="2419"/>
      <c r="P19" s="2418">
        <v>140</v>
      </c>
      <c r="Q19" s="2418">
        <v>380</v>
      </c>
      <c r="R19" s="2418">
        <v>0</v>
      </c>
      <c r="S19" s="2418">
        <v>0</v>
      </c>
      <c r="T19" s="2418">
        <v>0</v>
      </c>
      <c r="U19" s="2418">
        <v>0</v>
      </c>
      <c r="V19" s="2418">
        <v>0</v>
      </c>
      <c r="W19" s="2418">
        <v>0</v>
      </c>
      <c r="X19" s="2418">
        <v>0</v>
      </c>
      <c r="Y19" s="2418">
        <v>0</v>
      </c>
      <c r="Z19" s="2418">
        <v>0</v>
      </c>
      <c r="AA19" s="180" t="s">
        <v>98</v>
      </c>
      <c r="AB19" s="2419"/>
      <c r="AC19" s="2411">
        <v>160</v>
      </c>
      <c r="AD19" s="2411">
        <v>0</v>
      </c>
      <c r="AE19" s="2411">
        <v>0</v>
      </c>
      <c r="AF19" s="2411">
        <v>160</v>
      </c>
      <c r="AG19" s="2411">
        <v>648</v>
      </c>
      <c r="AH19" s="2411">
        <v>180</v>
      </c>
      <c r="AI19" s="2411">
        <v>0</v>
      </c>
      <c r="AJ19" s="2411">
        <v>468</v>
      </c>
      <c r="AK19" s="2411">
        <v>0</v>
      </c>
      <c r="AL19" s="2418">
        <v>0</v>
      </c>
      <c r="AM19" s="2418">
        <v>0</v>
      </c>
      <c r="AN19" s="2418">
        <v>0</v>
      </c>
    </row>
    <row r="20" spans="1:40" s="2417" customFormat="1" ht="33" customHeight="1">
      <c r="A20" s="180" t="s">
        <v>99</v>
      </c>
      <c r="B20" s="2419"/>
      <c r="C20" s="2418">
        <v>2224</v>
      </c>
      <c r="D20" s="2418">
        <v>2124</v>
      </c>
      <c r="E20" s="2418">
        <v>385</v>
      </c>
      <c r="F20" s="2418">
        <v>0</v>
      </c>
      <c r="G20" s="2418">
        <v>0</v>
      </c>
      <c r="H20" s="2418">
        <v>385</v>
      </c>
      <c r="I20" s="2418">
        <v>359</v>
      </c>
      <c r="J20" s="2418">
        <v>26</v>
      </c>
      <c r="K20" s="2418">
        <v>0</v>
      </c>
      <c r="L20" s="2418">
        <v>0</v>
      </c>
      <c r="M20" s="2418">
        <v>0</v>
      </c>
      <c r="N20" s="180" t="s">
        <v>99</v>
      </c>
      <c r="O20" s="2419"/>
      <c r="P20" s="2418">
        <v>0</v>
      </c>
      <c r="Q20" s="2418">
        <v>0</v>
      </c>
      <c r="R20" s="2418">
        <v>0</v>
      </c>
      <c r="S20" s="2418">
        <v>0</v>
      </c>
      <c r="T20" s="2418">
        <v>0</v>
      </c>
      <c r="U20" s="2418">
        <v>0</v>
      </c>
      <c r="V20" s="2418">
        <v>0</v>
      </c>
      <c r="W20" s="2418">
        <v>0</v>
      </c>
      <c r="X20" s="2418">
        <v>0</v>
      </c>
      <c r="Y20" s="2418">
        <v>0</v>
      </c>
      <c r="Z20" s="2418">
        <v>0</v>
      </c>
      <c r="AA20" s="180" t="s">
        <v>99</v>
      </c>
      <c r="AB20" s="2419"/>
      <c r="AC20" s="2411">
        <v>265</v>
      </c>
      <c r="AD20" s="2411">
        <v>0</v>
      </c>
      <c r="AE20" s="2411">
        <v>0</v>
      </c>
      <c r="AF20" s="2411">
        <v>265</v>
      </c>
      <c r="AG20" s="2411">
        <v>1474</v>
      </c>
      <c r="AH20" s="2411">
        <v>0</v>
      </c>
      <c r="AI20" s="2411">
        <v>0</v>
      </c>
      <c r="AJ20" s="2411">
        <v>1474</v>
      </c>
      <c r="AK20" s="2411">
        <v>0</v>
      </c>
      <c r="AL20" s="2418">
        <v>100</v>
      </c>
      <c r="AM20" s="2418">
        <v>100</v>
      </c>
      <c r="AN20" s="2418">
        <v>0</v>
      </c>
    </row>
    <row r="21" spans="1:40" s="2417" customFormat="1" ht="33" customHeight="1">
      <c r="A21" s="180" t="s">
        <v>100</v>
      </c>
      <c r="B21" s="2419"/>
      <c r="C21" s="2418">
        <v>0</v>
      </c>
      <c r="D21" s="2418">
        <v>0</v>
      </c>
      <c r="E21" s="2418">
        <v>0</v>
      </c>
      <c r="F21" s="2418">
        <v>0</v>
      </c>
      <c r="G21" s="2418">
        <v>0</v>
      </c>
      <c r="H21" s="2418">
        <v>0</v>
      </c>
      <c r="I21" s="2418">
        <v>0</v>
      </c>
      <c r="J21" s="2418">
        <v>0</v>
      </c>
      <c r="K21" s="2418">
        <v>0</v>
      </c>
      <c r="L21" s="2418">
        <v>0</v>
      </c>
      <c r="M21" s="2418">
        <v>0</v>
      </c>
      <c r="N21" s="180" t="s">
        <v>100</v>
      </c>
      <c r="O21" s="2419"/>
      <c r="P21" s="2418">
        <v>0</v>
      </c>
      <c r="Q21" s="2418">
        <v>0</v>
      </c>
      <c r="R21" s="2418">
        <v>0</v>
      </c>
      <c r="S21" s="2418">
        <v>0</v>
      </c>
      <c r="T21" s="2418">
        <v>0</v>
      </c>
      <c r="U21" s="2418">
        <v>0</v>
      </c>
      <c r="V21" s="2418">
        <v>0</v>
      </c>
      <c r="W21" s="2418">
        <v>0</v>
      </c>
      <c r="X21" s="2418">
        <v>0</v>
      </c>
      <c r="Y21" s="2418">
        <v>0</v>
      </c>
      <c r="Z21" s="2418">
        <v>0</v>
      </c>
      <c r="AA21" s="180" t="s">
        <v>100</v>
      </c>
      <c r="AB21" s="2419"/>
      <c r="AC21" s="2411">
        <v>0</v>
      </c>
      <c r="AD21" s="2411">
        <v>0</v>
      </c>
      <c r="AE21" s="2411">
        <v>0</v>
      </c>
      <c r="AF21" s="2411">
        <v>0</v>
      </c>
      <c r="AG21" s="2411">
        <v>0</v>
      </c>
      <c r="AH21" s="2411">
        <v>0</v>
      </c>
      <c r="AI21" s="2411">
        <v>0</v>
      </c>
      <c r="AJ21" s="2411">
        <v>0</v>
      </c>
      <c r="AK21" s="2411">
        <v>0</v>
      </c>
      <c r="AL21" s="2418">
        <v>0</v>
      </c>
      <c r="AM21" s="2418">
        <v>0</v>
      </c>
      <c r="AN21" s="2418">
        <v>0</v>
      </c>
    </row>
    <row r="22" spans="1:40" s="2417" customFormat="1" ht="33" customHeight="1">
      <c r="A22" s="180" t="s">
        <v>2582</v>
      </c>
      <c r="B22" s="2419"/>
      <c r="C22" s="2418">
        <v>15</v>
      </c>
      <c r="D22" s="2418">
        <v>15</v>
      </c>
      <c r="E22" s="2418">
        <v>15</v>
      </c>
      <c r="F22" s="2418">
        <v>0</v>
      </c>
      <c r="G22" s="2418">
        <v>0</v>
      </c>
      <c r="H22" s="2418">
        <v>15</v>
      </c>
      <c r="I22" s="2418">
        <v>15</v>
      </c>
      <c r="J22" s="2418">
        <v>0</v>
      </c>
      <c r="K22" s="2418">
        <v>0</v>
      </c>
      <c r="L22" s="2418">
        <v>0</v>
      </c>
      <c r="M22" s="2418">
        <v>0</v>
      </c>
      <c r="N22" s="180" t="s">
        <v>2600</v>
      </c>
      <c r="O22" s="2419"/>
      <c r="P22" s="2418">
        <v>0</v>
      </c>
      <c r="Q22" s="2418">
        <v>0</v>
      </c>
      <c r="R22" s="2418">
        <v>0</v>
      </c>
      <c r="S22" s="2418">
        <v>0</v>
      </c>
      <c r="T22" s="2418">
        <v>0</v>
      </c>
      <c r="U22" s="2418">
        <v>0</v>
      </c>
      <c r="V22" s="2418">
        <v>0</v>
      </c>
      <c r="W22" s="2418">
        <v>0</v>
      </c>
      <c r="X22" s="2418">
        <v>0</v>
      </c>
      <c r="Y22" s="2418">
        <v>0</v>
      </c>
      <c r="Z22" s="2418">
        <v>0</v>
      </c>
      <c r="AA22" s="180" t="s">
        <v>2602</v>
      </c>
      <c r="AB22" s="2419"/>
      <c r="AC22" s="2411">
        <v>0</v>
      </c>
      <c r="AD22" s="2411">
        <v>0</v>
      </c>
      <c r="AE22" s="2411">
        <v>0</v>
      </c>
      <c r="AF22" s="2411">
        <v>0</v>
      </c>
      <c r="AG22" s="2411">
        <v>0</v>
      </c>
      <c r="AH22" s="2411">
        <v>0</v>
      </c>
      <c r="AI22" s="2411">
        <v>0</v>
      </c>
      <c r="AJ22" s="2411">
        <v>0</v>
      </c>
      <c r="AK22" s="2411">
        <v>0</v>
      </c>
      <c r="AL22" s="2418">
        <v>0</v>
      </c>
      <c r="AM22" s="2418">
        <v>0</v>
      </c>
      <c r="AN22" s="2418">
        <v>0</v>
      </c>
    </row>
    <row r="23" spans="1:40" s="2417" customFormat="1" ht="33" customHeight="1">
      <c r="A23" s="180" t="s">
        <v>102</v>
      </c>
      <c r="B23" s="2419"/>
      <c r="C23" s="2418">
        <v>1060</v>
      </c>
      <c r="D23" s="2418">
        <v>911</v>
      </c>
      <c r="E23" s="2418">
        <v>0</v>
      </c>
      <c r="F23" s="2418">
        <v>0</v>
      </c>
      <c r="G23" s="2418">
        <v>0</v>
      </c>
      <c r="H23" s="2418">
        <v>0</v>
      </c>
      <c r="I23" s="2418">
        <v>0</v>
      </c>
      <c r="J23" s="2418">
        <v>0</v>
      </c>
      <c r="K23" s="2418">
        <v>0</v>
      </c>
      <c r="L23" s="2418">
        <v>0</v>
      </c>
      <c r="M23" s="2418">
        <v>0</v>
      </c>
      <c r="N23" s="180" t="s">
        <v>102</v>
      </c>
      <c r="O23" s="2419"/>
      <c r="P23" s="2418">
        <v>0</v>
      </c>
      <c r="Q23" s="2418">
        <v>0</v>
      </c>
      <c r="R23" s="2418">
        <v>0</v>
      </c>
      <c r="S23" s="2418">
        <v>0</v>
      </c>
      <c r="T23" s="2418">
        <v>0</v>
      </c>
      <c r="U23" s="2418">
        <v>0</v>
      </c>
      <c r="V23" s="2418">
        <v>0</v>
      </c>
      <c r="W23" s="2418">
        <v>0</v>
      </c>
      <c r="X23" s="2418">
        <v>0</v>
      </c>
      <c r="Y23" s="2418">
        <v>0</v>
      </c>
      <c r="Z23" s="2418">
        <v>0</v>
      </c>
      <c r="AA23" s="180" t="s">
        <v>102</v>
      </c>
      <c r="AB23" s="2419"/>
      <c r="AC23" s="2411">
        <v>229</v>
      </c>
      <c r="AD23" s="2411">
        <v>229</v>
      </c>
      <c r="AE23" s="2411">
        <v>0</v>
      </c>
      <c r="AF23" s="2411">
        <v>0</v>
      </c>
      <c r="AG23" s="2411">
        <v>682</v>
      </c>
      <c r="AH23" s="2411">
        <v>0</v>
      </c>
      <c r="AI23" s="2411">
        <v>0</v>
      </c>
      <c r="AJ23" s="2411">
        <v>682</v>
      </c>
      <c r="AK23" s="2411">
        <v>0</v>
      </c>
      <c r="AL23" s="2418">
        <v>149</v>
      </c>
      <c r="AM23" s="2418">
        <v>149</v>
      </c>
      <c r="AN23" s="2418">
        <v>0</v>
      </c>
    </row>
    <row r="24" spans="1:40" s="2417" customFormat="1" ht="33" customHeight="1">
      <c r="A24" s="180" t="s">
        <v>1013</v>
      </c>
      <c r="B24" s="2419"/>
      <c r="C24" s="2418">
        <v>3040</v>
      </c>
      <c r="D24" s="2418">
        <v>2810</v>
      </c>
      <c r="E24" s="2418">
        <v>91</v>
      </c>
      <c r="F24" s="2418">
        <v>0</v>
      </c>
      <c r="G24" s="2418">
        <v>0</v>
      </c>
      <c r="H24" s="2418">
        <v>0</v>
      </c>
      <c r="I24" s="2418">
        <v>0</v>
      </c>
      <c r="J24" s="2418">
        <v>0</v>
      </c>
      <c r="K24" s="2418">
        <v>0</v>
      </c>
      <c r="L24" s="2418">
        <v>91</v>
      </c>
      <c r="M24" s="2418">
        <v>91</v>
      </c>
      <c r="N24" s="180" t="s">
        <v>1013</v>
      </c>
      <c r="O24" s="2419"/>
      <c r="P24" s="2418">
        <v>0</v>
      </c>
      <c r="Q24" s="2418">
        <v>0</v>
      </c>
      <c r="R24" s="2418">
        <v>223</v>
      </c>
      <c r="S24" s="2418">
        <v>0</v>
      </c>
      <c r="T24" s="2418">
        <v>0</v>
      </c>
      <c r="U24" s="2418">
        <v>0</v>
      </c>
      <c r="V24" s="2418">
        <v>0</v>
      </c>
      <c r="W24" s="2418">
        <v>223</v>
      </c>
      <c r="X24" s="2418">
        <v>56</v>
      </c>
      <c r="Y24" s="2418">
        <v>0</v>
      </c>
      <c r="Z24" s="2418">
        <v>167</v>
      </c>
      <c r="AA24" s="180" t="s">
        <v>1013</v>
      </c>
      <c r="AB24" s="2419"/>
      <c r="AC24" s="2411">
        <v>0</v>
      </c>
      <c r="AD24" s="2411">
        <v>0</v>
      </c>
      <c r="AE24" s="2411">
        <v>0</v>
      </c>
      <c r="AF24" s="2411">
        <v>0</v>
      </c>
      <c r="AG24" s="2411">
        <v>2496</v>
      </c>
      <c r="AH24" s="2411">
        <v>0</v>
      </c>
      <c r="AI24" s="2411">
        <v>0</v>
      </c>
      <c r="AJ24" s="2411">
        <v>2496</v>
      </c>
      <c r="AK24" s="2411">
        <v>0</v>
      </c>
      <c r="AL24" s="2418">
        <v>230</v>
      </c>
      <c r="AM24" s="2418">
        <v>230</v>
      </c>
      <c r="AN24" s="2418">
        <v>0</v>
      </c>
    </row>
    <row r="25" spans="1:40" s="2417" customFormat="1" ht="33" customHeight="1">
      <c r="A25" s="180" t="s">
        <v>104</v>
      </c>
      <c r="B25" s="2419"/>
      <c r="C25" s="2418">
        <v>0</v>
      </c>
      <c r="D25" s="2418">
        <v>0</v>
      </c>
      <c r="E25" s="2418">
        <v>0</v>
      </c>
      <c r="F25" s="2418">
        <v>0</v>
      </c>
      <c r="G25" s="2418">
        <v>0</v>
      </c>
      <c r="H25" s="2418">
        <v>0</v>
      </c>
      <c r="I25" s="2418">
        <v>0</v>
      </c>
      <c r="J25" s="2418">
        <v>0</v>
      </c>
      <c r="K25" s="2418">
        <v>0</v>
      </c>
      <c r="L25" s="2418">
        <v>0</v>
      </c>
      <c r="M25" s="2418">
        <v>0</v>
      </c>
      <c r="N25" s="180" t="s">
        <v>104</v>
      </c>
      <c r="O25" s="2419"/>
      <c r="P25" s="2418">
        <v>0</v>
      </c>
      <c r="Q25" s="2418">
        <v>0</v>
      </c>
      <c r="R25" s="2418">
        <v>0</v>
      </c>
      <c r="S25" s="2418">
        <v>0</v>
      </c>
      <c r="T25" s="2418">
        <v>0</v>
      </c>
      <c r="U25" s="2418">
        <v>0</v>
      </c>
      <c r="V25" s="2418">
        <v>0</v>
      </c>
      <c r="W25" s="2418">
        <v>0</v>
      </c>
      <c r="X25" s="2418">
        <v>0</v>
      </c>
      <c r="Y25" s="2418">
        <v>0</v>
      </c>
      <c r="Z25" s="2418">
        <v>0</v>
      </c>
      <c r="AA25" s="180" t="s">
        <v>104</v>
      </c>
      <c r="AB25" s="2419"/>
      <c r="AC25" s="2411">
        <v>0</v>
      </c>
      <c r="AD25" s="2411">
        <v>0</v>
      </c>
      <c r="AE25" s="2411">
        <v>0</v>
      </c>
      <c r="AF25" s="2411">
        <v>0</v>
      </c>
      <c r="AG25" s="2411">
        <v>0</v>
      </c>
      <c r="AH25" s="2411">
        <v>0</v>
      </c>
      <c r="AI25" s="2411">
        <v>0</v>
      </c>
      <c r="AJ25" s="2411">
        <v>0</v>
      </c>
      <c r="AK25" s="2411">
        <v>0</v>
      </c>
      <c r="AL25" s="2418">
        <v>0</v>
      </c>
      <c r="AM25" s="2418">
        <v>0</v>
      </c>
      <c r="AN25" s="2418">
        <v>0</v>
      </c>
    </row>
    <row r="26" spans="1:40" s="2414" customFormat="1" ht="33" customHeight="1">
      <c r="A26" s="181" t="s">
        <v>2599</v>
      </c>
      <c r="B26" s="2416"/>
      <c r="C26" s="2415">
        <v>0</v>
      </c>
      <c r="D26" s="2415">
        <v>0</v>
      </c>
      <c r="E26" s="2415">
        <v>0</v>
      </c>
      <c r="F26" s="2415">
        <v>0</v>
      </c>
      <c r="G26" s="2415">
        <v>0</v>
      </c>
      <c r="H26" s="2415">
        <v>0</v>
      </c>
      <c r="I26" s="2415">
        <v>0</v>
      </c>
      <c r="J26" s="2415">
        <v>0</v>
      </c>
      <c r="K26" s="2415">
        <v>0</v>
      </c>
      <c r="L26" s="2415">
        <v>0</v>
      </c>
      <c r="M26" s="2415">
        <v>0</v>
      </c>
      <c r="N26" s="181" t="s">
        <v>2599</v>
      </c>
      <c r="O26" s="2416"/>
      <c r="P26" s="2415">
        <v>0</v>
      </c>
      <c r="Q26" s="2415">
        <v>0</v>
      </c>
      <c r="R26" s="2415">
        <v>0</v>
      </c>
      <c r="S26" s="2415">
        <v>0</v>
      </c>
      <c r="T26" s="2415">
        <v>0</v>
      </c>
      <c r="U26" s="2415">
        <v>0</v>
      </c>
      <c r="V26" s="2415">
        <v>0</v>
      </c>
      <c r="W26" s="2415">
        <v>0</v>
      </c>
      <c r="X26" s="2415">
        <v>0</v>
      </c>
      <c r="Y26" s="2415">
        <v>0</v>
      </c>
      <c r="Z26" s="2415">
        <v>0</v>
      </c>
      <c r="AA26" s="181" t="s">
        <v>2599</v>
      </c>
      <c r="AB26" s="2416"/>
      <c r="AC26" s="2415">
        <v>0</v>
      </c>
      <c r="AD26" s="2415">
        <v>0</v>
      </c>
      <c r="AE26" s="2415">
        <v>0</v>
      </c>
      <c r="AF26" s="2415">
        <v>0</v>
      </c>
      <c r="AG26" s="2415">
        <v>0</v>
      </c>
      <c r="AH26" s="2415">
        <v>0</v>
      </c>
      <c r="AI26" s="2415">
        <v>0</v>
      </c>
      <c r="AJ26" s="2415">
        <v>0</v>
      </c>
      <c r="AK26" s="2415">
        <v>0</v>
      </c>
      <c r="AL26" s="2415">
        <v>0</v>
      </c>
      <c r="AM26" s="2415">
        <v>0</v>
      </c>
      <c r="AN26" s="2415">
        <v>0</v>
      </c>
    </row>
    <row r="27" spans="1:40" ht="18.95" customHeight="1">
      <c r="A27" s="17" t="s">
        <v>633</v>
      </c>
      <c r="B27" s="182"/>
      <c r="C27" s="183"/>
      <c r="D27" s="183"/>
      <c r="E27" s="2413"/>
      <c r="F27" s="2413"/>
      <c r="G27" s="2413"/>
      <c r="H27" s="2413"/>
      <c r="I27" s="2413"/>
      <c r="J27" s="2413"/>
      <c r="K27" s="2413"/>
      <c r="L27" s="2413"/>
      <c r="M27" s="2413"/>
      <c r="N27" s="17"/>
      <c r="O27" s="182"/>
      <c r="P27" s="2413"/>
      <c r="Q27" s="2413"/>
      <c r="R27" s="2413"/>
      <c r="S27" s="2413"/>
      <c r="T27" s="2413"/>
      <c r="U27" s="2413"/>
      <c r="V27" s="2413"/>
      <c r="W27" s="2413"/>
      <c r="X27" s="2413"/>
      <c r="Y27" s="2413"/>
      <c r="Z27" s="2413"/>
      <c r="AA27" s="3354"/>
      <c r="AB27" s="3354"/>
      <c r="AC27" s="3354"/>
      <c r="AD27" s="3354"/>
      <c r="AE27" s="3354"/>
      <c r="AF27" s="3354"/>
      <c r="AG27" s="3354"/>
      <c r="AH27" s="3354"/>
      <c r="AI27" s="3354"/>
      <c r="AJ27" s="3354"/>
      <c r="AK27" s="3354"/>
      <c r="AL27" s="3354"/>
      <c r="AM27" s="3354"/>
      <c r="AN27" s="2412"/>
    </row>
    <row r="28" spans="1:40" s="2403" customFormat="1" ht="15" customHeight="1">
      <c r="A28" s="2406" t="s">
        <v>106</v>
      </c>
      <c r="B28" s="2411"/>
      <c r="C28" s="2409"/>
      <c r="D28" s="2409"/>
      <c r="E28" s="2408"/>
      <c r="F28" s="2408"/>
      <c r="G28" s="2408"/>
      <c r="H28" s="2408"/>
      <c r="I28" s="2408"/>
      <c r="J28" s="2408"/>
      <c r="K28" s="2408"/>
      <c r="L28" s="2408"/>
      <c r="M28" s="2408"/>
      <c r="N28" s="2406"/>
      <c r="O28" s="2411"/>
      <c r="P28" s="2408"/>
      <c r="Q28" s="2408"/>
      <c r="R28" s="2408"/>
      <c r="S28" s="2408"/>
      <c r="T28" s="2408"/>
      <c r="U28" s="2408"/>
      <c r="V28" s="2408"/>
      <c r="W28" s="2408"/>
      <c r="X28" s="2408"/>
      <c r="Y28" s="2408"/>
      <c r="Z28" s="2408"/>
      <c r="AA28" s="184"/>
      <c r="AB28" s="184"/>
      <c r="AC28" s="2409"/>
      <c r="AD28" s="2409"/>
      <c r="AE28" s="2409"/>
      <c r="AF28" s="2409"/>
      <c r="AG28" s="2409"/>
      <c r="AH28" s="2409"/>
      <c r="AI28" s="2409"/>
      <c r="AJ28" s="2409"/>
      <c r="AK28" s="2409"/>
      <c r="AL28" s="2408"/>
      <c r="AM28" s="2408"/>
      <c r="AN28" s="2408"/>
    </row>
    <row r="29" spans="1:40" s="2403" customFormat="1" ht="15" customHeight="1">
      <c r="A29" s="2406" t="s">
        <v>107</v>
      </c>
      <c r="B29" s="2410"/>
      <c r="C29" s="2410"/>
      <c r="D29" s="2410"/>
      <c r="E29" s="2408"/>
      <c r="F29" s="2408"/>
      <c r="G29" s="2408"/>
      <c r="H29" s="2408"/>
      <c r="I29" s="2408"/>
      <c r="J29" s="2408"/>
      <c r="K29" s="2408"/>
      <c r="L29" s="2408"/>
      <c r="M29" s="2408"/>
      <c r="N29" s="2406"/>
      <c r="O29" s="2410"/>
      <c r="P29" s="2408"/>
      <c r="Q29" s="2408"/>
      <c r="R29" s="2408"/>
      <c r="S29" s="2408"/>
      <c r="T29" s="2408"/>
      <c r="U29" s="2408"/>
      <c r="V29" s="2408"/>
      <c r="W29" s="2408"/>
      <c r="X29" s="2408"/>
      <c r="Y29" s="2408"/>
      <c r="Z29" s="2408"/>
      <c r="AA29" s="184"/>
      <c r="AB29" s="184"/>
      <c r="AC29" s="2409"/>
      <c r="AD29" s="2409"/>
      <c r="AE29" s="2409"/>
      <c r="AF29" s="2409"/>
      <c r="AG29" s="2409"/>
      <c r="AH29" s="2409"/>
      <c r="AI29" s="2409"/>
      <c r="AJ29" s="2409"/>
      <c r="AK29" s="2409"/>
      <c r="AL29" s="2408"/>
      <c r="AM29" s="2408"/>
      <c r="AN29" s="2408"/>
    </row>
    <row r="30" spans="1:40" s="2403" customFormat="1" ht="15" customHeight="1">
      <c r="A30" s="2406" t="s">
        <v>108</v>
      </c>
      <c r="B30" s="2406"/>
      <c r="C30" s="2406"/>
      <c r="D30" s="2406"/>
      <c r="E30" s="2408"/>
      <c r="F30" s="2408"/>
      <c r="G30" s="2408"/>
      <c r="H30" s="2408"/>
      <c r="I30" s="2408"/>
      <c r="J30" s="2408"/>
      <c r="K30" s="2408"/>
      <c r="L30" s="2408"/>
      <c r="M30" s="2408"/>
      <c r="N30" s="2406"/>
      <c r="O30" s="2406"/>
      <c r="P30" s="2408"/>
      <c r="Q30" s="2408"/>
      <c r="R30" s="2408"/>
      <c r="S30" s="2408"/>
      <c r="T30" s="2408"/>
      <c r="U30" s="2408"/>
      <c r="V30" s="2408"/>
      <c r="W30" s="2408"/>
      <c r="X30" s="2408"/>
      <c r="Y30" s="2408"/>
      <c r="Z30" s="2408"/>
      <c r="AA30" s="177"/>
      <c r="AB30" s="177"/>
      <c r="AC30" s="2409"/>
      <c r="AD30" s="2409"/>
      <c r="AE30" s="2409"/>
      <c r="AF30" s="2409"/>
      <c r="AG30" s="2409"/>
      <c r="AH30" s="2409"/>
      <c r="AI30" s="2409"/>
      <c r="AJ30" s="2409"/>
      <c r="AK30" s="2409"/>
      <c r="AL30" s="2408"/>
      <c r="AM30" s="2408"/>
      <c r="AN30" s="2408"/>
    </row>
    <row r="31" spans="1:40" s="2403" customFormat="1" ht="15" customHeight="1">
      <c r="A31" s="2406" t="s">
        <v>382</v>
      </c>
      <c r="B31" s="2407"/>
      <c r="C31" s="2407"/>
      <c r="D31" s="2407"/>
      <c r="E31" s="2404"/>
      <c r="F31" s="2404"/>
      <c r="G31" s="2404"/>
      <c r="H31" s="2404"/>
      <c r="I31" s="2404"/>
      <c r="J31" s="2404"/>
      <c r="K31" s="2404"/>
      <c r="L31" s="2404"/>
      <c r="M31" s="2404"/>
      <c r="N31" s="2406"/>
      <c r="O31" s="2407"/>
      <c r="P31" s="2404"/>
      <c r="Q31" s="2404"/>
      <c r="R31" s="2404"/>
      <c r="S31" s="2404"/>
      <c r="T31" s="2404"/>
      <c r="U31" s="2404"/>
      <c r="V31" s="2404"/>
      <c r="W31" s="2404"/>
      <c r="X31" s="2404"/>
      <c r="Y31" s="2404"/>
      <c r="Z31" s="2404"/>
      <c r="AA31" s="18"/>
      <c r="AB31" s="18"/>
      <c r="AC31" s="2402"/>
      <c r="AD31" s="2402"/>
      <c r="AE31" s="2402"/>
      <c r="AF31" s="2402"/>
      <c r="AG31" s="2402"/>
      <c r="AH31" s="2402"/>
      <c r="AI31" s="2402"/>
      <c r="AJ31" s="2402"/>
      <c r="AK31" s="2402"/>
      <c r="AL31" s="2404"/>
      <c r="AM31" s="2404"/>
      <c r="AN31" s="2404"/>
    </row>
    <row r="32" spans="1:40" s="2403" customFormat="1" ht="15" customHeight="1">
      <c r="A32" s="2406" t="s">
        <v>381</v>
      </c>
      <c r="B32" s="2405"/>
      <c r="C32" s="2405"/>
      <c r="D32" s="2405"/>
      <c r="E32" s="2404"/>
      <c r="F32" s="2404"/>
      <c r="G32" s="2404"/>
      <c r="H32" s="2404"/>
      <c r="I32" s="2404"/>
      <c r="J32" s="2404"/>
      <c r="K32" s="2404"/>
      <c r="L32" s="2404"/>
      <c r="M32" s="2404"/>
      <c r="N32" s="2406"/>
      <c r="O32" s="2405"/>
      <c r="P32" s="2404"/>
      <c r="Q32" s="2404"/>
      <c r="R32" s="2404"/>
      <c r="S32" s="2404"/>
      <c r="T32" s="2404"/>
      <c r="U32" s="2404"/>
      <c r="V32" s="2404"/>
      <c r="W32" s="2404"/>
      <c r="X32" s="2404"/>
      <c r="Y32" s="2404"/>
      <c r="Z32" s="2404"/>
      <c r="AA32" s="18"/>
      <c r="AB32" s="18"/>
      <c r="AC32" s="2402"/>
      <c r="AD32" s="2402"/>
      <c r="AE32" s="2402"/>
      <c r="AF32" s="2402"/>
      <c r="AG32" s="2402"/>
      <c r="AH32" s="2402"/>
      <c r="AI32" s="2402"/>
      <c r="AJ32" s="2402"/>
      <c r="AK32" s="2402"/>
      <c r="AL32" s="2404"/>
      <c r="AM32" s="2404"/>
      <c r="AN32" s="2404"/>
    </row>
  </sheetData>
  <mergeCells count="46">
    <mergeCell ref="AG4:AK4"/>
    <mergeCell ref="AK6:AK8"/>
    <mergeCell ref="AM3:AN3"/>
    <mergeCell ref="AL4:AN4"/>
    <mergeCell ref="AL5:AL8"/>
    <mergeCell ref="AM5:AM8"/>
    <mergeCell ref="AN5:AN8"/>
    <mergeCell ref="A4:B8"/>
    <mergeCell ref="C4:C8"/>
    <mergeCell ref="D4:H4"/>
    <mergeCell ref="I4:M4"/>
    <mergeCell ref="I7:I8"/>
    <mergeCell ref="K7:K8"/>
    <mergeCell ref="D5:D8"/>
    <mergeCell ref="E5:E8"/>
    <mergeCell ref="L6:L8"/>
    <mergeCell ref="F6:F8"/>
    <mergeCell ref="H7:H8"/>
    <mergeCell ref="M7:M8"/>
    <mergeCell ref="G6:G8"/>
    <mergeCell ref="J7:J8"/>
    <mergeCell ref="AA27:AM27"/>
    <mergeCell ref="T7:T8"/>
    <mergeCell ref="U7:U8"/>
    <mergeCell ref="V7:V8"/>
    <mergeCell ref="X7:X8"/>
    <mergeCell ref="AI6:AI8"/>
    <mergeCell ref="AG5:AG8"/>
    <mergeCell ref="AH6:AH8"/>
    <mergeCell ref="AJ6:AJ8"/>
    <mergeCell ref="AC5:AC8"/>
    <mergeCell ref="Y7:Y8"/>
    <mergeCell ref="N4:O8"/>
    <mergeCell ref="AF6:AF8"/>
    <mergeCell ref="AC4:AF4"/>
    <mergeCell ref="AA4:AB8"/>
    <mergeCell ref="AD6:AD8"/>
    <mergeCell ref="P7:P8"/>
    <mergeCell ref="Q7:Q8"/>
    <mergeCell ref="AE6:AE8"/>
    <mergeCell ref="Z7:Z8"/>
    <mergeCell ref="P4:T4"/>
    <mergeCell ref="U4:Z4"/>
    <mergeCell ref="S6:S8"/>
    <mergeCell ref="W6:W8"/>
    <mergeCell ref="R5:R8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C0663-BEE0-4093-9F16-2A61ED79F382}">
  <dimension ref="A1:AN34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38.875" style="2402" customWidth="1"/>
    <col min="2" max="2" width="1.25" style="2402" customWidth="1"/>
    <col min="3" max="3" width="12.75" style="2402" customWidth="1"/>
    <col min="4" max="4" width="11.25" style="2402" customWidth="1"/>
    <col min="5" max="5" width="13.375" style="2402" customWidth="1"/>
    <col min="6" max="6" width="11.75" style="2402" customWidth="1"/>
    <col min="7" max="7" width="12.125" style="2402" customWidth="1"/>
    <col min="8" max="8" width="11" style="2402" customWidth="1"/>
    <col min="9" max="9" width="18.75" style="2402" customWidth="1"/>
    <col min="10" max="10" width="20.375" style="2402" customWidth="1"/>
    <col min="11" max="11" width="15.75" style="2402" customWidth="1"/>
    <col min="12" max="12" width="12.75" style="2402" customWidth="1"/>
    <col min="13" max="13" width="19.25" style="2402" customWidth="1"/>
    <col min="14" max="14" width="39.5" style="2402" customWidth="1"/>
    <col min="15" max="15" width="1.25" style="2402" customWidth="1"/>
    <col min="16" max="16" width="15.125" style="2402" customWidth="1"/>
    <col min="17" max="17" width="12.25" style="2402" customWidth="1"/>
    <col min="18" max="18" width="14.875" style="2402" customWidth="1"/>
    <col min="19" max="19" width="12.75" style="2402" customWidth="1"/>
    <col min="20" max="20" width="14.625" style="2402" customWidth="1"/>
    <col min="21" max="21" width="15" style="2402" customWidth="1"/>
    <col min="22" max="22" width="13.625" style="2402" customWidth="1"/>
    <col min="23" max="23" width="12.875" style="2402" customWidth="1"/>
    <col min="24" max="25" width="15.25" style="2402" customWidth="1"/>
    <col min="26" max="26" width="13" style="2402" customWidth="1"/>
    <col min="27" max="27" width="38.75" style="18" customWidth="1"/>
    <col min="28" max="28" width="0.625" style="18" customWidth="1"/>
    <col min="29" max="29" width="14" style="2402" customWidth="1"/>
    <col min="30" max="30" width="14.875" style="2402" customWidth="1"/>
    <col min="31" max="31" width="15.25" style="2402" customWidth="1"/>
    <col min="32" max="32" width="13" style="2402" customWidth="1"/>
    <col min="33" max="33" width="13.5" style="2402" customWidth="1"/>
    <col min="34" max="34" width="14" style="2402" customWidth="1"/>
    <col min="35" max="35" width="14.375" style="2402" customWidth="1"/>
    <col min="36" max="36" width="11.875" style="2402" customWidth="1"/>
    <col min="37" max="37" width="17.625" style="2402" customWidth="1"/>
    <col min="38" max="38" width="10.875" style="2402" customWidth="1"/>
    <col min="39" max="39" width="11.375" style="2402" customWidth="1"/>
    <col min="40" max="40" width="11" style="2402" customWidth="1"/>
    <col min="41" max="16384" width="8.25" style="2402"/>
  </cols>
  <sheetData>
    <row r="1" spans="1:40" ht="37.9" customHeight="1">
      <c r="B1" s="2445"/>
      <c r="C1" s="2445"/>
      <c r="D1" s="2445"/>
      <c r="E1" s="2445"/>
      <c r="F1" s="2445"/>
      <c r="G1" s="2445" t="s">
        <v>7</v>
      </c>
      <c r="H1" s="2444" t="s">
        <v>774</v>
      </c>
      <c r="L1" s="2445"/>
      <c r="M1" s="2445"/>
      <c r="O1" s="2445"/>
      <c r="P1" s="2445"/>
      <c r="Q1" s="2445"/>
      <c r="R1" s="2445"/>
      <c r="S1" s="2445" t="s">
        <v>7</v>
      </c>
      <c r="T1" s="2444" t="s">
        <v>775</v>
      </c>
      <c r="W1" s="2446"/>
      <c r="Y1" s="2446"/>
      <c r="Z1" s="2446"/>
      <c r="AA1" s="19"/>
      <c r="AB1" s="19"/>
      <c r="AC1" s="19"/>
      <c r="AD1" s="19"/>
      <c r="AF1" s="2445" t="s">
        <v>7</v>
      </c>
      <c r="AG1" s="2444" t="s">
        <v>776</v>
      </c>
      <c r="AH1" s="19"/>
      <c r="AI1" s="19"/>
      <c r="AJ1" s="19"/>
      <c r="AK1" s="19"/>
      <c r="AL1" s="2444"/>
      <c r="AM1" s="2444"/>
      <c r="AN1" s="2444"/>
    </row>
    <row r="2" spans="1:40" s="2441" customFormat="1" ht="7.15" customHeight="1">
      <c r="B2" s="2443"/>
      <c r="C2" s="2442"/>
      <c r="D2" s="2442"/>
      <c r="E2" s="2442"/>
      <c r="F2" s="2442"/>
      <c r="G2" s="2442"/>
      <c r="H2" s="2442"/>
      <c r="I2" s="2442"/>
      <c r="J2" s="2442"/>
      <c r="K2" s="2442"/>
      <c r="L2" s="2442"/>
      <c r="M2" s="2442"/>
      <c r="O2" s="2443"/>
      <c r="P2" s="2442"/>
      <c r="Q2" s="2442"/>
      <c r="R2" s="2442"/>
      <c r="S2" s="2442"/>
      <c r="T2" s="2442"/>
      <c r="U2" s="2442"/>
      <c r="V2" s="2442"/>
      <c r="W2" s="2442"/>
      <c r="X2" s="2442"/>
      <c r="Y2" s="2442"/>
      <c r="Z2" s="2442"/>
      <c r="AA2" s="21"/>
      <c r="AB2" s="21"/>
      <c r="AC2" s="21"/>
      <c r="AD2" s="21"/>
      <c r="AE2" s="21"/>
      <c r="AF2" s="20"/>
      <c r="AG2" s="21"/>
      <c r="AH2" s="21"/>
      <c r="AI2" s="21"/>
      <c r="AJ2" s="21"/>
      <c r="AK2" s="21"/>
      <c r="AL2" s="2442"/>
      <c r="AM2" s="2442"/>
      <c r="AN2" s="2442"/>
    </row>
    <row r="3" spans="1:40" ht="18.600000000000001" customHeight="1">
      <c r="A3" s="2409"/>
      <c r="B3" s="2411"/>
      <c r="C3" s="2436"/>
      <c r="D3" s="2436"/>
      <c r="E3" s="2436"/>
      <c r="F3" s="2440"/>
      <c r="G3" s="2440"/>
      <c r="H3" s="2436"/>
      <c r="I3" s="2436"/>
      <c r="J3" s="2436"/>
      <c r="K3" s="2436"/>
      <c r="L3" s="2436"/>
      <c r="M3" s="2440" t="s">
        <v>72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40" t="s">
        <v>72</v>
      </c>
      <c r="AA3" s="177"/>
      <c r="AB3" s="176"/>
      <c r="AC3" s="2409"/>
      <c r="AD3" s="2409"/>
      <c r="AE3" s="2409"/>
      <c r="AF3" s="2409"/>
      <c r="AG3" s="2409"/>
      <c r="AH3" s="2409"/>
      <c r="AI3" s="2409"/>
      <c r="AJ3" s="2409"/>
      <c r="AK3" s="2409"/>
      <c r="AL3" s="2436"/>
      <c r="AM3" s="3366" t="s">
        <v>2</v>
      </c>
      <c r="AN3" s="3367"/>
    </row>
    <row r="4" spans="1:40" s="2448" customFormat="1" ht="21.6" customHeight="1">
      <c r="A4" s="3336" t="s">
        <v>73</v>
      </c>
      <c r="B4" s="3337"/>
      <c r="C4" s="3347" t="s">
        <v>109</v>
      </c>
      <c r="D4" s="3361" t="s">
        <v>75</v>
      </c>
      <c r="E4" s="3362"/>
      <c r="F4" s="3362"/>
      <c r="G4" s="3362"/>
      <c r="H4" s="3362"/>
      <c r="I4" s="3346" t="s">
        <v>75</v>
      </c>
      <c r="J4" s="3346"/>
      <c r="K4" s="3346"/>
      <c r="L4" s="3346"/>
      <c r="M4" s="3346"/>
      <c r="N4" s="3336" t="s">
        <v>73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73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46"/>
      <c r="AK4" s="3365"/>
      <c r="AL4" s="3368" t="s">
        <v>76</v>
      </c>
      <c r="AM4" s="3369"/>
      <c r="AN4" s="3369"/>
    </row>
    <row r="5" spans="1:40" s="2448" customFormat="1" ht="29.45" customHeight="1">
      <c r="A5" s="3338"/>
      <c r="B5" s="3339"/>
      <c r="C5" s="3359"/>
      <c r="D5" s="3348" t="s">
        <v>77</v>
      </c>
      <c r="E5" s="3350" t="s">
        <v>78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830</v>
      </c>
      <c r="AL5" s="3347" t="s">
        <v>77</v>
      </c>
      <c r="AM5" s="3347" t="s">
        <v>1316</v>
      </c>
      <c r="AN5" s="3350" t="s">
        <v>209</v>
      </c>
    </row>
    <row r="6" spans="1:40" s="2448" customFormat="1" ht="17.25" customHeight="1">
      <c r="A6" s="3338"/>
      <c r="B6" s="3339"/>
      <c r="C6" s="3359"/>
      <c r="D6" s="3359"/>
      <c r="E6" s="3363"/>
      <c r="F6" s="3347" t="s">
        <v>84</v>
      </c>
      <c r="G6" s="3347" t="s">
        <v>829</v>
      </c>
      <c r="H6" s="2428"/>
      <c r="I6" s="2427"/>
      <c r="J6" s="2427"/>
      <c r="K6" s="2426"/>
      <c r="L6" s="3350" t="s">
        <v>85</v>
      </c>
      <c r="M6" s="2427"/>
      <c r="N6" s="3338"/>
      <c r="O6" s="3339"/>
      <c r="P6" s="2427"/>
      <c r="Q6" s="2426"/>
      <c r="R6" s="3352"/>
      <c r="S6" s="3350" t="s">
        <v>86</v>
      </c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2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48" customFormat="1" ht="49.9" customHeight="1">
      <c r="A7" s="3338"/>
      <c r="B7" s="3339"/>
      <c r="C7" s="3359"/>
      <c r="D7" s="3359"/>
      <c r="E7" s="3363"/>
      <c r="F7" s="3348"/>
      <c r="G7" s="3348"/>
      <c r="H7" s="3343" t="s">
        <v>90</v>
      </c>
      <c r="I7" s="3342" t="s">
        <v>91</v>
      </c>
      <c r="J7" s="3347" t="s">
        <v>92</v>
      </c>
      <c r="K7" s="3342" t="s">
        <v>89</v>
      </c>
      <c r="L7" s="3348"/>
      <c r="M7" s="3342" t="s">
        <v>91</v>
      </c>
      <c r="N7" s="3338"/>
      <c r="O7" s="3339"/>
      <c r="P7" s="3347" t="s">
        <v>92</v>
      </c>
      <c r="Q7" s="3347" t="s">
        <v>89</v>
      </c>
      <c r="R7" s="3352"/>
      <c r="S7" s="3348"/>
      <c r="T7" s="3342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3"/>
      <c r="AG7" s="3355"/>
      <c r="AH7" s="3348"/>
      <c r="AI7" s="3343"/>
      <c r="AJ7" s="3348"/>
      <c r="AK7" s="2620"/>
      <c r="AL7" s="3359"/>
      <c r="AM7" s="3359"/>
      <c r="AN7" s="3370"/>
    </row>
    <row r="8" spans="1:40" s="2448" customFormat="1" ht="50.45" customHeight="1">
      <c r="A8" s="3340"/>
      <c r="B8" s="3341"/>
      <c r="C8" s="3360"/>
      <c r="D8" s="3360"/>
      <c r="E8" s="3364"/>
      <c r="F8" s="3349"/>
      <c r="G8" s="3349"/>
      <c r="H8" s="3344"/>
      <c r="I8" s="3344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4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4"/>
      <c r="AG8" s="3356"/>
      <c r="AH8" s="3349"/>
      <c r="AI8" s="3344"/>
      <c r="AJ8" s="3349"/>
      <c r="AK8" s="2621"/>
      <c r="AL8" s="3360"/>
      <c r="AM8" s="3360"/>
      <c r="AN8" s="3371"/>
    </row>
    <row r="9" spans="1:40" s="2420" customFormat="1" ht="33.950000000000003" customHeight="1">
      <c r="A9" s="178" t="s">
        <v>3</v>
      </c>
      <c r="B9" s="2424"/>
      <c r="C9" s="2421">
        <v>36383</v>
      </c>
      <c r="D9" s="2421">
        <v>35408</v>
      </c>
      <c r="E9" s="2421">
        <v>25775</v>
      </c>
      <c r="F9" s="2421">
        <v>8698</v>
      </c>
      <c r="G9" s="2421">
        <v>513</v>
      </c>
      <c r="H9" s="2421">
        <v>13386</v>
      </c>
      <c r="I9" s="2421">
        <v>13160</v>
      </c>
      <c r="J9" s="2421">
        <v>226</v>
      </c>
      <c r="K9" s="2421">
        <v>0</v>
      </c>
      <c r="L9" s="2421">
        <v>3178</v>
      </c>
      <c r="M9" s="2421">
        <v>1088</v>
      </c>
      <c r="N9" s="178" t="s">
        <v>3</v>
      </c>
      <c r="O9" s="2424"/>
      <c r="P9" s="2421">
        <v>629</v>
      </c>
      <c r="Q9" s="2421">
        <v>1461</v>
      </c>
      <c r="R9" s="2421">
        <v>9177</v>
      </c>
      <c r="S9" s="2421">
        <v>486</v>
      </c>
      <c r="T9" s="2421">
        <v>430</v>
      </c>
      <c r="U9" s="2421">
        <v>0</v>
      </c>
      <c r="V9" s="2421">
        <v>56</v>
      </c>
      <c r="W9" s="2421">
        <v>8691</v>
      </c>
      <c r="X9" s="2421">
        <v>486</v>
      </c>
      <c r="Y9" s="2421">
        <v>186</v>
      </c>
      <c r="Z9" s="2421">
        <v>8019</v>
      </c>
      <c r="AA9" s="178" t="s">
        <v>3</v>
      </c>
      <c r="AB9" s="2424"/>
      <c r="AC9" s="2422">
        <v>127</v>
      </c>
      <c r="AD9" s="2422">
        <v>108</v>
      </c>
      <c r="AE9" s="2422">
        <v>0</v>
      </c>
      <c r="AF9" s="2422">
        <v>19</v>
      </c>
      <c r="AG9" s="2422">
        <v>115</v>
      </c>
      <c r="AH9" s="2422">
        <v>51</v>
      </c>
      <c r="AI9" s="2422">
        <v>0</v>
      </c>
      <c r="AJ9" s="2422">
        <v>64</v>
      </c>
      <c r="AK9" s="2422">
        <v>263</v>
      </c>
      <c r="AL9" s="2421">
        <v>975</v>
      </c>
      <c r="AM9" s="2421">
        <v>975</v>
      </c>
      <c r="AN9" s="2421">
        <v>0</v>
      </c>
    </row>
    <row r="10" spans="1:40" s="2420" customFormat="1" ht="29.45" customHeight="1">
      <c r="A10" s="179" t="s">
        <v>110</v>
      </c>
      <c r="B10" s="2423"/>
      <c r="C10" s="2421">
        <v>10009</v>
      </c>
      <c r="D10" s="2421">
        <v>10009</v>
      </c>
      <c r="E10" s="2421">
        <v>8566</v>
      </c>
      <c r="F10" s="2421">
        <v>3067</v>
      </c>
      <c r="G10" s="2421">
        <v>0</v>
      </c>
      <c r="H10" s="2421">
        <v>4279</v>
      </c>
      <c r="I10" s="2421">
        <v>4175</v>
      </c>
      <c r="J10" s="2421">
        <v>104</v>
      </c>
      <c r="K10" s="2421">
        <v>0</v>
      </c>
      <c r="L10" s="2421">
        <v>1220</v>
      </c>
      <c r="M10" s="2421">
        <v>299</v>
      </c>
      <c r="N10" s="179" t="s">
        <v>110</v>
      </c>
      <c r="O10" s="2423"/>
      <c r="P10" s="2421">
        <v>514</v>
      </c>
      <c r="Q10" s="2421">
        <v>407</v>
      </c>
      <c r="R10" s="2421">
        <v>1177</v>
      </c>
      <c r="S10" s="2421">
        <v>0</v>
      </c>
      <c r="T10" s="2421">
        <v>0</v>
      </c>
      <c r="U10" s="2421">
        <v>0</v>
      </c>
      <c r="V10" s="2421">
        <v>0</v>
      </c>
      <c r="W10" s="2421">
        <v>1177</v>
      </c>
      <c r="X10" s="2421">
        <v>131</v>
      </c>
      <c r="Y10" s="2421">
        <v>186</v>
      </c>
      <c r="Z10" s="2421">
        <v>860</v>
      </c>
      <c r="AA10" s="179" t="s">
        <v>110</v>
      </c>
      <c r="AB10" s="2423"/>
      <c r="AC10" s="2422">
        <v>107</v>
      </c>
      <c r="AD10" s="2422">
        <v>107</v>
      </c>
      <c r="AE10" s="2422">
        <v>0</v>
      </c>
      <c r="AF10" s="2422">
        <v>0</v>
      </c>
      <c r="AG10" s="2422">
        <v>49</v>
      </c>
      <c r="AH10" s="2422">
        <v>49</v>
      </c>
      <c r="AI10" s="2422">
        <v>0</v>
      </c>
      <c r="AJ10" s="2422">
        <v>0</v>
      </c>
      <c r="AK10" s="2422">
        <v>159</v>
      </c>
      <c r="AL10" s="2421">
        <v>0</v>
      </c>
      <c r="AM10" s="2421">
        <v>0</v>
      </c>
      <c r="AN10" s="2421">
        <v>0</v>
      </c>
    </row>
    <row r="11" spans="1:40" s="2417" customFormat="1" ht="36.6" customHeight="1">
      <c r="A11" s="180" t="s">
        <v>111</v>
      </c>
      <c r="B11" s="2419"/>
      <c r="C11" s="2418">
        <v>3824</v>
      </c>
      <c r="D11" s="2418">
        <v>3824</v>
      </c>
      <c r="E11" s="2418">
        <v>3155</v>
      </c>
      <c r="F11" s="2418">
        <v>0</v>
      </c>
      <c r="G11" s="2418">
        <v>0</v>
      </c>
      <c r="H11" s="2418">
        <v>2656</v>
      </c>
      <c r="I11" s="2418">
        <v>2552</v>
      </c>
      <c r="J11" s="2418">
        <v>104</v>
      </c>
      <c r="K11" s="2418">
        <v>0</v>
      </c>
      <c r="L11" s="2418">
        <v>499</v>
      </c>
      <c r="M11" s="2418">
        <v>100</v>
      </c>
      <c r="N11" s="180" t="s">
        <v>111</v>
      </c>
      <c r="O11" s="2419"/>
      <c r="P11" s="2418">
        <v>158</v>
      </c>
      <c r="Q11" s="2418">
        <v>241</v>
      </c>
      <c r="R11" s="2418">
        <v>568</v>
      </c>
      <c r="S11" s="2418">
        <v>0</v>
      </c>
      <c r="T11" s="2418">
        <v>0</v>
      </c>
      <c r="U11" s="2418">
        <v>0</v>
      </c>
      <c r="V11" s="2418">
        <v>0</v>
      </c>
      <c r="W11" s="2418">
        <v>568</v>
      </c>
      <c r="X11" s="2418">
        <v>51</v>
      </c>
      <c r="Y11" s="2418">
        <v>186</v>
      </c>
      <c r="Z11" s="2418">
        <v>331</v>
      </c>
      <c r="AA11" s="180" t="s">
        <v>111</v>
      </c>
      <c r="AB11" s="2419"/>
      <c r="AC11" s="2411">
        <v>101</v>
      </c>
      <c r="AD11" s="2411">
        <v>101</v>
      </c>
      <c r="AE11" s="2411">
        <v>0</v>
      </c>
      <c r="AF11" s="2411">
        <v>0</v>
      </c>
      <c r="AG11" s="2411">
        <v>0</v>
      </c>
      <c r="AH11" s="2411">
        <v>0</v>
      </c>
      <c r="AI11" s="2411">
        <v>0</v>
      </c>
      <c r="AJ11" s="2411">
        <v>0</v>
      </c>
      <c r="AK11" s="2411">
        <v>0</v>
      </c>
      <c r="AL11" s="2418">
        <v>0</v>
      </c>
      <c r="AM11" s="2418">
        <v>0</v>
      </c>
      <c r="AN11" s="2418">
        <v>0</v>
      </c>
    </row>
    <row r="12" spans="1:40" s="2417" customFormat="1" ht="30.75" customHeight="1">
      <c r="A12" s="180" t="s">
        <v>5</v>
      </c>
      <c r="B12" s="2419"/>
      <c r="C12" s="2418">
        <v>28</v>
      </c>
      <c r="D12" s="2418">
        <v>28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180" t="s">
        <v>5</v>
      </c>
      <c r="O12" s="2419"/>
      <c r="P12" s="2418">
        <v>0</v>
      </c>
      <c r="Q12" s="2418">
        <v>0</v>
      </c>
      <c r="R12" s="2418">
        <v>28</v>
      </c>
      <c r="S12" s="2418">
        <v>0</v>
      </c>
      <c r="T12" s="2418">
        <v>0</v>
      </c>
      <c r="U12" s="2418">
        <v>0</v>
      </c>
      <c r="V12" s="2418">
        <v>0</v>
      </c>
      <c r="W12" s="2418">
        <v>28</v>
      </c>
      <c r="X12" s="2418">
        <v>0</v>
      </c>
      <c r="Y12" s="2418">
        <v>0</v>
      </c>
      <c r="Z12" s="2418">
        <v>28</v>
      </c>
      <c r="AA12" s="180" t="s">
        <v>5</v>
      </c>
      <c r="AB12" s="2419"/>
      <c r="AC12" s="2411">
        <v>0</v>
      </c>
      <c r="AD12" s="2411">
        <v>0</v>
      </c>
      <c r="AE12" s="2411">
        <v>0</v>
      </c>
      <c r="AF12" s="2411">
        <v>0</v>
      </c>
      <c r="AG12" s="2411">
        <v>0</v>
      </c>
      <c r="AH12" s="2411">
        <v>0</v>
      </c>
      <c r="AI12" s="2411">
        <v>0</v>
      </c>
      <c r="AJ12" s="2411">
        <v>0</v>
      </c>
      <c r="AK12" s="2411">
        <v>0</v>
      </c>
      <c r="AL12" s="2418">
        <v>0</v>
      </c>
      <c r="AM12" s="2418">
        <v>0</v>
      </c>
      <c r="AN12" s="2418">
        <v>0</v>
      </c>
    </row>
    <row r="13" spans="1:40" s="2417" customFormat="1" ht="33.950000000000003" customHeight="1">
      <c r="A13" s="180" t="s">
        <v>2603</v>
      </c>
      <c r="B13" s="2419"/>
      <c r="C13" s="2418">
        <v>2033</v>
      </c>
      <c r="D13" s="2418">
        <v>2033</v>
      </c>
      <c r="E13" s="2418">
        <v>1790</v>
      </c>
      <c r="F13" s="2418">
        <v>980</v>
      </c>
      <c r="G13" s="2418">
        <v>0</v>
      </c>
      <c r="H13" s="2418">
        <v>645</v>
      </c>
      <c r="I13" s="2418">
        <v>645</v>
      </c>
      <c r="J13" s="2418">
        <v>0</v>
      </c>
      <c r="K13" s="2418">
        <v>0</v>
      </c>
      <c r="L13" s="2418">
        <v>165</v>
      </c>
      <c r="M13" s="2418">
        <v>165</v>
      </c>
      <c r="N13" s="180" t="s">
        <v>2603</v>
      </c>
      <c r="O13" s="2419"/>
      <c r="P13" s="2418">
        <v>0</v>
      </c>
      <c r="Q13" s="2418">
        <v>0</v>
      </c>
      <c r="R13" s="2418">
        <v>84</v>
      </c>
      <c r="S13" s="2418">
        <v>0</v>
      </c>
      <c r="T13" s="2418">
        <v>0</v>
      </c>
      <c r="U13" s="2418">
        <v>0</v>
      </c>
      <c r="V13" s="2418">
        <v>0</v>
      </c>
      <c r="W13" s="2418">
        <v>84</v>
      </c>
      <c r="X13" s="2418">
        <v>0</v>
      </c>
      <c r="Y13" s="2418">
        <v>0</v>
      </c>
      <c r="Z13" s="2418">
        <v>84</v>
      </c>
      <c r="AA13" s="180" t="s">
        <v>2603</v>
      </c>
      <c r="AB13" s="2419"/>
      <c r="AC13" s="2411">
        <v>0</v>
      </c>
      <c r="AD13" s="2411">
        <v>0</v>
      </c>
      <c r="AE13" s="2411">
        <v>0</v>
      </c>
      <c r="AF13" s="2411">
        <v>0</v>
      </c>
      <c r="AG13" s="2411">
        <v>0</v>
      </c>
      <c r="AH13" s="2411">
        <v>0</v>
      </c>
      <c r="AI13" s="2411">
        <v>0</v>
      </c>
      <c r="AJ13" s="2411">
        <v>0</v>
      </c>
      <c r="AK13" s="2411">
        <v>159</v>
      </c>
      <c r="AL13" s="2418">
        <v>0</v>
      </c>
      <c r="AM13" s="2418">
        <v>0</v>
      </c>
      <c r="AN13" s="2418">
        <v>0</v>
      </c>
    </row>
    <row r="14" spans="1:40" s="2417" customFormat="1" ht="33.950000000000003" customHeight="1">
      <c r="A14" s="180" t="s">
        <v>113</v>
      </c>
      <c r="B14" s="2419"/>
      <c r="C14" s="2418">
        <v>1532</v>
      </c>
      <c r="D14" s="2418">
        <v>1532</v>
      </c>
      <c r="E14" s="2418">
        <v>1253</v>
      </c>
      <c r="F14" s="2418">
        <v>477</v>
      </c>
      <c r="G14" s="2418">
        <v>0</v>
      </c>
      <c r="H14" s="2418">
        <v>725</v>
      </c>
      <c r="I14" s="2418">
        <v>725</v>
      </c>
      <c r="J14" s="2418">
        <v>0</v>
      </c>
      <c r="K14" s="2418">
        <v>0</v>
      </c>
      <c r="L14" s="2418">
        <v>51</v>
      </c>
      <c r="M14" s="2418">
        <v>0</v>
      </c>
      <c r="N14" s="180" t="s">
        <v>113</v>
      </c>
      <c r="O14" s="2419"/>
      <c r="P14" s="2418">
        <v>0</v>
      </c>
      <c r="Q14" s="2418">
        <v>51</v>
      </c>
      <c r="R14" s="2418">
        <v>273</v>
      </c>
      <c r="S14" s="2418">
        <v>0</v>
      </c>
      <c r="T14" s="2418">
        <v>0</v>
      </c>
      <c r="U14" s="2418">
        <v>0</v>
      </c>
      <c r="V14" s="2418">
        <v>0</v>
      </c>
      <c r="W14" s="2418">
        <v>273</v>
      </c>
      <c r="X14" s="2418">
        <v>80</v>
      </c>
      <c r="Y14" s="2418">
        <v>0</v>
      </c>
      <c r="Z14" s="2418">
        <v>193</v>
      </c>
      <c r="AA14" s="180" t="s">
        <v>113</v>
      </c>
      <c r="AB14" s="2419"/>
      <c r="AC14" s="2411">
        <v>6</v>
      </c>
      <c r="AD14" s="2411">
        <v>6</v>
      </c>
      <c r="AE14" s="2411">
        <v>0</v>
      </c>
      <c r="AF14" s="2411">
        <v>0</v>
      </c>
      <c r="AG14" s="2411">
        <v>0</v>
      </c>
      <c r="AH14" s="2411">
        <v>0</v>
      </c>
      <c r="AI14" s="2411">
        <v>0</v>
      </c>
      <c r="AJ14" s="2411">
        <v>0</v>
      </c>
      <c r="AK14" s="2411">
        <v>0</v>
      </c>
      <c r="AL14" s="2418">
        <v>0</v>
      </c>
      <c r="AM14" s="2418">
        <v>0</v>
      </c>
      <c r="AN14" s="2418">
        <v>0</v>
      </c>
    </row>
    <row r="15" spans="1:40" s="2417" customFormat="1" ht="33.950000000000003" customHeight="1">
      <c r="A15" s="180" t="s">
        <v>114</v>
      </c>
      <c r="B15" s="2419"/>
      <c r="C15" s="2418">
        <v>2499</v>
      </c>
      <c r="D15" s="2418">
        <v>2499</v>
      </c>
      <c r="E15" s="2418">
        <v>2368</v>
      </c>
      <c r="F15" s="2418">
        <v>1610</v>
      </c>
      <c r="G15" s="2418">
        <v>0</v>
      </c>
      <c r="H15" s="2418">
        <v>253</v>
      </c>
      <c r="I15" s="2418">
        <v>253</v>
      </c>
      <c r="J15" s="2418">
        <v>0</v>
      </c>
      <c r="K15" s="2418">
        <v>0</v>
      </c>
      <c r="L15" s="2418">
        <v>505</v>
      </c>
      <c r="M15" s="2418">
        <v>34</v>
      </c>
      <c r="N15" s="180" t="s">
        <v>114</v>
      </c>
      <c r="O15" s="2419"/>
      <c r="P15" s="2418">
        <v>356</v>
      </c>
      <c r="Q15" s="2418">
        <v>115</v>
      </c>
      <c r="R15" s="2418">
        <v>131</v>
      </c>
      <c r="S15" s="2418">
        <v>0</v>
      </c>
      <c r="T15" s="2418">
        <v>0</v>
      </c>
      <c r="U15" s="2418">
        <v>0</v>
      </c>
      <c r="V15" s="2418">
        <v>0</v>
      </c>
      <c r="W15" s="2418">
        <v>131</v>
      </c>
      <c r="X15" s="2418">
        <v>0</v>
      </c>
      <c r="Y15" s="2418">
        <v>0</v>
      </c>
      <c r="Z15" s="2418">
        <v>131</v>
      </c>
      <c r="AA15" s="180" t="s">
        <v>114</v>
      </c>
      <c r="AB15" s="2419"/>
      <c r="AC15" s="2411">
        <v>0</v>
      </c>
      <c r="AD15" s="2411">
        <v>0</v>
      </c>
      <c r="AE15" s="2411">
        <v>0</v>
      </c>
      <c r="AF15" s="2411">
        <v>0</v>
      </c>
      <c r="AG15" s="2411">
        <v>49</v>
      </c>
      <c r="AH15" s="2411">
        <v>49</v>
      </c>
      <c r="AI15" s="2411">
        <v>0</v>
      </c>
      <c r="AJ15" s="2411">
        <v>0</v>
      </c>
      <c r="AK15" s="2411">
        <v>0</v>
      </c>
      <c r="AL15" s="2418">
        <v>0</v>
      </c>
      <c r="AM15" s="2418">
        <v>0</v>
      </c>
      <c r="AN15" s="2418">
        <v>0</v>
      </c>
    </row>
    <row r="16" spans="1:40" s="2417" customFormat="1" ht="33.950000000000003" customHeight="1">
      <c r="A16" s="180" t="s">
        <v>115</v>
      </c>
      <c r="B16" s="2419"/>
      <c r="C16" s="2418">
        <v>93</v>
      </c>
      <c r="D16" s="2418">
        <v>93</v>
      </c>
      <c r="E16" s="2418">
        <v>0</v>
      </c>
      <c r="F16" s="2418">
        <v>0</v>
      </c>
      <c r="G16" s="2418">
        <v>0</v>
      </c>
      <c r="H16" s="2418">
        <v>0</v>
      </c>
      <c r="I16" s="2418">
        <v>0</v>
      </c>
      <c r="J16" s="2418">
        <v>0</v>
      </c>
      <c r="K16" s="2418">
        <v>0</v>
      </c>
      <c r="L16" s="2418">
        <v>0</v>
      </c>
      <c r="M16" s="2418">
        <v>0</v>
      </c>
      <c r="N16" s="180" t="s">
        <v>115</v>
      </c>
      <c r="O16" s="2419"/>
      <c r="P16" s="2418">
        <v>0</v>
      </c>
      <c r="Q16" s="2418">
        <v>0</v>
      </c>
      <c r="R16" s="2418">
        <v>93</v>
      </c>
      <c r="S16" s="2418">
        <v>0</v>
      </c>
      <c r="T16" s="2418">
        <v>0</v>
      </c>
      <c r="U16" s="2418">
        <v>0</v>
      </c>
      <c r="V16" s="2418">
        <v>0</v>
      </c>
      <c r="W16" s="2418">
        <v>93</v>
      </c>
      <c r="X16" s="2418">
        <v>0</v>
      </c>
      <c r="Y16" s="2418">
        <v>0</v>
      </c>
      <c r="Z16" s="2418">
        <v>93</v>
      </c>
      <c r="AA16" s="180" t="s">
        <v>115</v>
      </c>
      <c r="AB16" s="2419"/>
      <c r="AC16" s="2411">
        <v>0</v>
      </c>
      <c r="AD16" s="2411">
        <v>0</v>
      </c>
      <c r="AE16" s="2411">
        <v>0</v>
      </c>
      <c r="AF16" s="2411">
        <v>0</v>
      </c>
      <c r="AG16" s="2411">
        <v>0</v>
      </c>
      <c r="AH16" s="2411">
        <v>0</v>
      </c>
      <c r="AI16" s="2411">
        <v>0</v>
      </c>
      <c r="AJ16" s="2411">
        <v>0</v>
      </c>
      <c r="AK16" s="2411">
        <v>0</v>
      </c>
      <c r="AL16" s="2418">
        <v>0</v>
      </c>
      <c r="AM16" s="2418">
        <v>0</v>
      </c>
      <c r="AN16" s="2418">
        <v>0</v>
      </c>
    </row>
    <row r="17" spans="1:40" s="2417" customFormat="1" ht="33.950000000000003" customHeight="1">
      <c r="A17" s="180" t="s">
        <v>1003</v>
      </c>
      <c r="B17" s="2419"/>
      <c r="C17" s="2418">
        <v>0</v>
      </c>
      <c r="D17" s="2418">
        <v>0</v>
      </c>
      <c r="E17" s="2418">
        <v>0</v>
      </c>
      <c r="F17" s="2418">
        <v>0</v>
      </c>
      <c r="G17" s="2418">
        <v>0</v>
      </c>
      <c r="H17" s="2418">
        <v>0</v>
      </c>
      <c r="I17" s="2418">
        <v>0</v>
      </c>
      <c r="J17" s="2418">
        <v>0</v>
      </c>
      <c r="K17" s="2418">
        <v>0</v>
      </c>
      <c r="L17" s="2418">
        <v>0</v>
      </c>
      <c r="M17" s="2418">
        <v>0</v>
      </c>
      <c r="N17" s="180" t="s">
        <v>1003</v>
      </c>
      <c r="O17" s="2419"/>
      <c r="P17" s="2418">
        <v>0</v>
      </c>
      <c r="Q17" s="2418">
        <v>0</v>
      </c>
      <c r="R17" s="2418">
        <v>0</v>
      </c>
      <c r="S17" s="2418">
        <v>0</v>
      </c>
      <c r="T17" s="2418">
        <v>0</v>
      </c>
      <c r="U17" s="2418">
        <v>0</v>
      </c>
      <c r="V17" s="2418">
        <v>0</v>
      </c>
      <c r="W17" s="2418">
        <v>0</v>
      </c>
      <c r="X17" s="2418">
        <v>0</v>
      </c>
      <c r="Y17" s="2418">
        <v>0</v>
      </c>
      <c r="Z17" s="2418">
        <v>0</v>
      </c>
      <c r="AA17" s="180" t="s">
        <v>1003</v>
      </c>
      <c r="AB17" s="2419"/>
      <c r="AC17" s="2411">
        <v>0</v>
      </c>
      <c r="AD17" s="2411">
        <v>0</v>
      </c>
      <c r="AE17" s="2411">
        <v>0</v>
      </c>
      <c r="AF17" s="2411">
        <v>0</v>
      </c>
      <c r="AG17" s="2411">
        <v>0</v>
      </c>
      <c r="AH17" s="2411">
        <v>0</v>
      </c>
      <c r="AI17" s="2411">
        <v>0</v>
      </c>
      <c r="AJ17" s="2411">
        <v>0</v>
      </c>
      <c r="AK17" s="2411">
        <v>0</v>
      </c>
      <c r="AL17" s="2418">
        <v>0</v>
      </c>
      <c r="AM17" s="2418">
        <v>0</v>
      </c>
      <c r="AN17" s="2418">
        <v>0</v>
      </c>
    </row>
    <row r="18" spans="1:40" s="2420" customFormat="1" ht="28.5" customHeight="1">
      <c r="A18" s="179" t="s">
        <v>117</v>
      </c>
      <c r="B18" s="2423"/>
      <c r="C18" s="2421">
        <v>26374</v>
      </c>
      <c r="D18" s="2421">
        <v>25399</v>
      </c>
      <c r="E18" s="2421">
        <v>17209</v>
      </c>
      <c r="F18" s="2421">
        <v>5631</v>
      </c>
      <c r="G18" s="2421">
        <v>513</v>
      </c>
      <c r="H18" s="2421">
        <v>9107</v>
      </c>
      <c r="I18" s="2421">
        <v>8985</v>
      </c>
      <c r="J18" s="2421">
        <v>122</v>
      </c>
      <c r="K18" s="2421">
        <v>0</v>
      </c>
      <c r="L18" s="2421">
        <v>1958</v>
      </c>
      <c r="M18" s="2421">
        <v>789</v>
      </c>
      <c r="N18" s="179" t="s">
        <v>117</v>
      </c>
      <c r="O18" s="2423"/>
      <c r="P18" s="2421">
        <v>115</v>
      </c>
      <c r="Q18" s="2421">
        <v>1054</v>
      </c>
      <c r="R18" s="2421">
        <v>8000</v>
      </c>
      <c r="S18" s="2421">
        <v>486</v>
      </c>
      <c r="T18" s="2421">
        <v>430</v>
      </c>
      <c r="U18" s="2421">
        <v>0</v>
      </c>
      <c r="V18" s="2421">
        <v>56</v>
      </c>
      <c r="W18" s="2421">
        <v>7514</v>
      </c>
      <c r="X18" s="2421">
        <v>355</v>
      </c>
      <c r="Y18" s="2421">
        <v>0</v>
      </c>
      <c r="Z18" s="2421">
        <v>7159</v>
      </c>
      <c r="AA18" s="179" t="s">
        <v>117</v>
      </c>
      <c r="AB18" s="2423"/>
      <c r="AC18" s="2422">
        <v>20</v>
      </c>
      <c r="AD18" s="2422">
        <v>1</v>
      </c>
      <c r="AE18" s="2422">
        <v>0</v>
      </c>
      <c r="AF18" s="2422">
        <v>19</v>
      </c>
      <c r="AG18" s="2422">
        <v>66</v>
      </c>
      <c r="AH18" s="2422">
        <v>2</v>
      </c>
      <c r="AI18" s="2422">
        <v>0</v>
      </c>
      <c r="AJ18" s="2422">
        <v>64</v>
      </c>
      <c r="AK18" s="2422">
        <v>104</v>
      </c>
      <c r="AL18" s="2421">
        <v>975</v>
      </c>
      <c r="AM18" s="2421">
        <v>975</v>
      </c>
      <c r="AN18" s="2421">
        <v>0</v>
      </c>
    </row>
    <row r="19" spans="1:40" s="2417" customFormat="1" ht="33.950000000000003" customHeight="1">
      <c r="A19" s="180" t="s">
        <v>118</v>
      </c>
      <c r="B19" s="2419"/>
      <c r="C19" s="2418">
        <v>11664</v>
      </c>
      <c r="D19" s="2418">
        <v>11535</v>
      </c>
      <c r="E19" s="2418">
        <v>10352</v>
      </c>
      <c r="F19" s="2418">
        <v>4277</v>
      </c>
      <c r="G19" s="2418">
        <v>255</v>
      </c>
      <c r="H19" s="2418">
        <v>4902</v>
      </c>
      <c r="I19" s="2418">
        <v>4902</v>
      </c>
      <c r="J19" s="2418">
        <v>0</v>
      </c>
      <c r="K19" s="2418">
        <v>0</v>
      </c>
      <c r="L19" s="2418">
        <v>918</v>
      </c>
      <c r="M19" s="2418">
        <v>405</v>
      </c>
      <c r="N19" s="180" t="s">
        <v>118</v>
      </c>
      <c r="O19" s="2419"/>
      <c r="P19" s="2418">
        <v>115</v>
      </c>
      <c r="Q19" s="2418">
        <v>398</v>
      </c>
      <c r="R19" s="2418">
        <v>1009</v>
      </c>
      <c r="S19" s="2418">
        <v>430</v>
      </c>
      <c r="T19" s="2418">
        <v>430</v>
      </c>
      <c r="U19" s="2418">
        <v>0</v>
      </c>
      <c r="V19" s="2418">
        <v>0</v>
      </c>
      <c r="W19" s="2418">
        <v>579</v>
      </c>
      <c r="X19" s="2418">
        <v>86</v>
      </c>
      <c r="Y19" s="2418">
        <v>0</v>
      </c>
      <c r="Z19" s="2418">
        <v>493</v>
      </c>
      <c r="AA19" s="180" t="s">
        <v>118</v>
      </c>
      <c r="AB19" s="2419"/>
      <c r="AC19" s="2411">
        <v>19</v>
      </c>
      <c r="AD19" s="2411">
        <v>0</v>
      </c>
      <c r="AE19" s="2411">
        <v>0</v>
      </c>
      <c r="AF19" s="2411">
        <v>19</v>
      </c>
      <c r="AG19" s="2411">
        <v>51</v>
      </c>
      <c r="AH19" s="2411">
        <v>2</v>
      </c>
      <c r="AI19" s="2411">
        <v>0</v>
      </c>
      <c r="AJ19" s="2411">
        <v>49</v>
      </c>
      <c r="AK19" s="2411">
        <v>104</v>
      </c>
      <c r="AL19" s="2418">
        <v>129</v>
      </c>
      <c r="AM19" s="2418">
        <v>129</v>
      </c>
      <c r="AN19" s="2418">
        <v>0</v>
      </c>
    </row>
    <row r="20" spans="1:40" s="2417" customFormat="1" ht="34.5" customHeight="1">
      <c r="A20" s="180" t="s">
        <v>119</v>
      </c>
      <c r="B20" s="2419"/>
      <c r="C20" s="2418">
        <v>3337</v>
      </c>
      <c r="D20" s="2418">
        <v>3204</v>
      </c>
      <c r="E20" s="2418">
        <v>2327</v>
      </c>
      <c r="F20" s="2418">
        <v>0</v>
      </c>
      <c r="G20" s="2418">
        <v>0</v>
      </c>
      <c r="H20" s="2418">
        <v>1947</v>
      </c>
      <c r="I20" s="2418">
        <v>1825</v>
      </c>
      <c r="J20" s="2418">
        <v>122</v>
      </c>
      <c r="K20" s="2418">
        <v>0</v>
      </c>
      <c r="L20" s="2418">
        <v>380</v>
      </c>
      <c r="M20" s="2418">
        <v>53</v>
      </c>
      <c r="N20" s="180" t="s">
        <v>119</v>
      </c>
      <c r="O20" s="2419"/>
      <c r="P20" s="2418">
        <v>0</v>
      </c>
      <c r="Q20" s="2418">
        <v>327</v>
      </c>
      <c r="R20" s="2418">
        <v>871</v>
      </c>
      <c r="S20" s="2418">
        <v>0</v>
      </c>
      <c r="T20" s="2418">
        <v>0</v>
      </c>
      <c r="U20" s="2418">
        <v>0</v>
      </c>
      <c r="V20" s="2418">
        <v>0</v>
      </c>
      <c r="W20" s="2418">
        <v>871</v>
      </c>
      <c r="X20" s="2418">
        <v>0</v>
      </c>
      <c r="Y20" s="2418">
        <v>0</v>
      </c>
      <c r="Z20" s="2418">
        <v>871</v>
      </c>
      <c r="AA20" s="180" t="s">
        <v>119</v>
      </c>
      <c r="AB20" s="2419"/>
      <c r="AC20" s="2411">
        <v>0</v>
      </c>
      <c r="AD20" s="2411">
        <v>0</v>
      </c>
      <c r="AE20" s="2411">
        <v>0</v>
      </c>
      <c r="AF20" s="2411">
        <v>0</v>
      </c>
      <c r="AG20" s="2411">
        <v>6</v>
      </c>
      <c r="AH20" s="2411">
        <v>0</v>
      </c>
      <c r="AI20" s="2411">
        <v>0</v>
      </c>
      <c r="AJ20" s="2411">
        <v>6</v>
      </c>
      <c r="AK20" s="2411">
        <v>0</v>
      </c>
      <c r="AL20" s="2418">
        <v>133</v>
      </c>
      <c r="AM20" s="2418">
        <v>133</v>
      </c>
      <c r="AN20" s="2418">
        <v>0</v>
      </c>
    </row>
    <row r="21" spans="1:40" s="2417" customFormat="1" ht="39.6" customHeight="1">
      <c r="A21" s="180" t="s">
        <v>120</v>
      </c>
      <c r="B21" s="2419"/>
      <c r="C21" s="2418">
        <v>660</v>
      </c>
      <c r="D21" s="2418">
        <v>660</v>
      </c>
      <c r="E21" s="2418">
        <v>567</v>
      </c>
      <c r="F21" s="2418">
        <v>0</v>
      </c>
      <c r="G21" s="2418">
        <v>0</v>
      </c>
      <c r="H21" s="2418">
        <v>478</v>
      </c>
      <c r="I21" s="2418">
        <v>478</v>
      </c>
      <c r="J21" s="2418">
        <v>0</v>
      </c>
      <c r="K21" s="2418">
        <v>0</v>
      </c>
      <c r="L21" s="2418">
        <v>89</v>
      </c>
      <c r="M21" s="2418">
        <v>89</v>
      </c>
      <c r="N21" s="180" t="s">
        <v>120</v>
      </c>
      <c r="O21" s="2419"/>
      <c r="P21" s="2418">
        <v>0</v>
      </c>
      <c r="Q21" s="2418">
        <v>0</v>
      </c>
      <c r="R21" s="2418">
        <v>93</v>
      </c>
      <c r="S21" s="2418">
        <v>0</v>
      </c>
      <c r="T21" s="2418">
        <v>0</v>
      </c>
      <c r="U21" s="2418">
        <v>0</v>
      </c>
      <c r="V21" s="2418">
        <v>0</v>
      </c>
      <c r="W21" s="2418">
        <v>93</v>
      </c>
      <c r="X21" s="2418">
        <v>0</v>
      </c>
      <c r="Y21" s="2418">
        <v>0</v>
      </c>
      <c r="Z21" s="2418">
        <v>93</v>
      </c>
      <c r="AA21" s="180" t="s">
        <v>120</v>
      </c>
      <c r="AB21" s="2419"/>
      <c r="AC21" s="2411">
        <v>0</v>
      </c>
      <c r="AD21" s="2411">
        <v>0</v>
      </c>
      <c r="AE21" s="2411">
        <v>0</v>
      </c>
      <c r="AF21" s="2411">
        <v>0</v>
      </c>
      <c r="AG21" s="2411">
        <v>0</v>
      </c>
      <c r="AH21" s="2411">
        <v>0</v>
      </c>
      <c r="AI21" s="2411">
        <v>0</v>
      </c>
      <c r="AJ21" s="2411">
        <v>0</v>
      </c>
      <c r="AK21" s="2411">
        <v>0</v>
      </c>
      <c r="AL21" s="2418">
        <v>0</v>
      </c>
      <c r="AM21" s="2418">
        <v>0</v>
      </c>
      <c r="AN21" s="2418">
        <v>0</v>
      </c>
    </row>
    <row r="22" spans="1:40" s="2417" customFormat="1" ht="37.15" customHeight="1">
      <c r="A22" s="180" t="s">
        <v>2604</v>
      </c>
      <c r="B22" s="2419"/>
      <c r="C22" s="2418">
        <v>2729</v>
      </c>
      <c r="D22" s="2418">
        <v>2512</v>
      </c>
      <c r="E22" s="2418">
        <v>2334</v>
      </c>
      <c r="F22" s="2418">
        <v>1354</v>
      </c>
      <c r="G22" s="2418">
        <v>258</v>
      </c>
      <c r="H22" s="2418">
        <v>672</v>
      </c>
      <c r="I22" s="2418">
        <v>672</v>
      </c>
      <c r="J22" s="2418">
        <v>0</v>
      </c>
      <c r="K22" s="2418">
        <v>0</v>
      </c>
      <c r="L22" s="2418">
        <v>50</v>
      </c>
      <c r="M22" s="2418">
        <v>0</v>
      </c>
      <c r="N22" s="180" t="s">
        <v>2604</v>
      </c>
      <c r="O22" s="2419"/>
      <c r="P22" s="2418">
        <v>0</v>
      </c>
      <c r="Q22" s="2418">
        <v>50</v>
      </c>
      <c r="R22" s="2418">
        <v>178</v>
      </c>
      <c r="S22" s="2418">
        <v>0</v>
      </c>
      <c r="T22" s="2418">
        <v>0</v>
      </c>
      <c r="U22" s="2418">
        <v>0</v>
      </c>
      <c r="V22" s="2418">
        <v>0</v>
      </c>
      <c r="W22" s="2418">
        <v>178</v>
      </c>
      <c r="X22" s="2418">
        <v>0</v>
      </c>
      <c r="Y22" s="2418">
        <v>0</v>
      </c>
      <c r="Z22" s="2418">
        <v>178</v>
      </c>
      <c r="AA22" s="180" t="s">
        <v>2604</v>
      </c>
      <c r="AB22" s="2419"/>
      <c r="AC22" s="2411">
        <v>0</v>
      </c>
      <c r="AD22" s="2411">
        <v>0</v>
      </c>
      <c r="AE22" s="2411">
        <v>0</v>
      </c>
      <c r="AF22" s="2411">
        <v>0</v>
      </c>
      <c r="AG22" s="2411">
        <v>0</v>
      </c>
      <c r="AH22" s="2411">
        <v>0</v>
      </c>
      <c r="AI22" s="2411">
        <v>0</v>
      </c>
      <c r="AJ22" s="2411">
        <v>0</v>
      </c>
      <c r="AK22" s="2411">
        <v>0</v>
      </c>
      <c r="AL22" s="2418">
        <v>217</v>
      </c>
      <c r="AM22" s="2418">
        <v>217</v>
      </c>
      <c r="AN22" s="2418">
        <v>0</v>
      </c>
    </row>
    <row r="23" spans="1:40" s="2417" customFormat="1" ht="33.950000000000003" customHeight="1">
      <c r="A23" s="180" t="s">
        <v>122</v>
      </c>
      <c r="B23" s="2419"/>
      <c r="C23" s="2418">
        <v>288</v>
      </c>
      <c r="D23" s="2418">
        <v>190</v>
      </c>
      <c r="E23" s="2418">
        <v>0</v>
      </c>
      <c r="F23" s="2418">
        <v>0</v>
      </c>
      <c r="G23" s="2418">
        <v>0</v>
      </c>
      <c r="H23" s="2418">
        <v>0</v>
      </c>
      <c r="I23" s="2418">
        <v>0</v>
      </c>
      <c r="J23" s="2418">
        <v>0</v>
      </c>
      <c r="K23" s="2418">
        <v>0</v>
      </c>
      <c r="L23" s="2418">
        <v>0</v>
      </c>
      <c r="M23" s="2418">
        <v>0</v>
      </c>
      <c r="N23" s="180" t="s">
        <v>122</v>
      </c>
      <c r="O23" s="2419"/>
      <c r="P23" s="2418">
        <v>0</v>
      </c>
      <c r="Q23" s="2418">
        <v>0</v>
      </c>
      <c r="R23" s="2418">
        <v>189</v>
      </c>
      <c r="S23" s="2418">
        <v>0</v>
      </c>
      <c r="T23" s="2418">
        <v>0</v>
      </c>
      <c r="U23" s="2418">
        <v>0</v>
      </c>
      <c r="V23" s="2418">
        <v>0</v>
      </c>
      <c r="W23" s="2418">
        <v>189</v>
      </c>
      <c r="X23" s="2418">
        <v>0</v>
      </c>
      <c r="Y23" s="2418">
        <v>0</v>
      </c>
      <c r="Z23" s="2418">
        <v>189</v>
      </c>
      <c r="AA23" s="180" t="s">
        <v>122</v>
      </c>
      <c r="AB23" s="2419"/>
      <c r="AC23" s="2411">
        <v>1</v>
      </c>
      <c r="AD23" s="2411">
        <v>1</v>
      </c>
      <c r="AE23" s="2411">
        <v>0</v>
      </c>
      <c r="AF23" s="2411">
        <v>0</v>
      </c>
      <c r="AG23" s="2411">
        <v>0</v>
      </c>
      <c r="AH23" s="2411">
        <v>0</v>
      </c>
      <c r="AI23" s="2411">
        <v>0</v>
      </c>
      <c r="AJ23" s="2411">
        <v>0</v>
      </c>
      <c r="AK23" s="2411">
        <v>0</v>
      </c>
      <c r="AL23" s="2418">
        <v>98</v>
      </c>
      <c r="AM23" s="2418">
        <v>98</v>
      </c>
      <c r="AN23" s="2418">
        <v>0</v>
      </c>
    </row>
    <row r="24" spans="1:40" s="2417" customFormat="1" ht="33.950000000000003" customHeight="1">
      <c r="A24" s="180" t="s">
        <v>1013</v>
      </c>
      <c r="B24" s="2419"/>
      <c r="C24" s="2418">
        <v>7696</v>
      </c>
      <c r="D24" s="2418">
        <v>7298</v>
      </c>
      <c r="E24" s="2418">
        <v>1629</v>
      </c>
      <c r="F24" s="2418">
        <v>0</v>
      </c>
      <c r="G24" s="2418">
        <v>0</v>
      </c>
      <c r="H24" s="2418">
        <v>1108</v>
      </c>
      <c r="I24" s="2418">
        <v>1108</v>
      </c>
      <c r="J24" s="2418">
        <v>0</v>
      </c>
      <c r="K24" s="2418">
        <v>0</v>
      </c>
      <c r="L24" s="2418">
        <v>521</v>
      </c>
      <c r="M24" s="2418">
        <v>242</v>
      </c>
      <c r="N24" s="180" t="s">
        <v>1013</v>
      </c>
      <c r="O24" s="2419"/>
      <c r="P24" s="2418">
        <v>0</v>
      </c>
      <c r="Q24" s="2418">
        <v>279</v>
      </c>
      <c r="R24" s="2418">
        <v>5660</v>
      </c>
      <c r="S24" s="2418">
        <v>56</v>
      </c>
      <c r="T24" s="2418">
        <v>0</v>
      </c>
      <c r="U24" s="2418">
        <v>0</v>
      </c>
      <c r="V24" s="2418">
        <v>56</v>
      </c>
      <c r="W24" s="2418">
        <v>5604</v>
      </c>
      <c r="X24" s="2418">
        <v>269</v>
      </c>
      <c r="Y24" s="2418">
        <v>0</v>
      </c>
      <c r="Z24" s="2418">
        <v>5335</v>
      </c>
      <c r="AA24" s="180" t="s">
        <v>1013</v>
      </c>
      <c r="AB24" s="2419"/>
      <c r="AC24" s="2411">
        <v>0</v>
      </c>
      <c r="AD24" s="2411">
        <v>0</v>
      </c>
      <c r="AE24" s="2411">
        <v>0</v>
      </c>
      <c r="AF24" s="2411">
        <v>0</v>
      </c>
      <c r="AG24" s="2411">
        <v>9</v>
      </c>
      <c r="AH24" s="2411">
        <v>0</v>
      </c>
      <c r="AI24" s="2411">
        <v>0</v>
      </c>
      <c r="AJ24" s="2411">
        <v>9</v>
      </c>
      <c r="AK24" s="2411">
        <v>0</v>
      </c>
      <c r="AL24" s="2418">
        <v>398</v>
      </c>
      <c r="AM24" s="2418">
        <v>398</v>
      </c>
      <c r="AN24" s="2418">
        <v>0</v>
      </c>
    </row>
    <row r="25" spans="1:40" s="2417" customFormat="1" ht="30.75" customHeight="1">
      <c r="A25" s="180" t="s">
        <v>123</v>
      </c>
      <c r="B25" s="2419"/>
      <c r="C25" s="2418">
        <v>0</v>
      </c>
      <c r="D25" s="2418">
        <v>0</v>
      </c>
      <c r="E25" s="2418">
        <v>0</v>
      </c>
      <c r="F25" s="2418">
        <v>0</v>
      </c>
      <c r="G25" s="2418">
        <v>0</v>
      </c>
      <c r="H25" s="2418">
        <v>0</v>
      </c>
      <c r="I25" s="2418">
        <v>0</v>
      </c>
      <c r="J25" s="2418">
        <v>0</v>
      </c>
      <c r="K25" s="2418">
        <v>0</v>
      </c>
      <c r="L25" s="2418">
        <v>0</v>
      </c>
      <c r="M25" s="2418">
        <v>0</v>
      </c>
      <c r="N25" s="180" t="s">
        <v>123</v>
      </c>
      <c r="O25" s="2419"/>
      <c r="P25" s="2418">
        <v>0</v>
      </c>
      <c r="Q25" s="2418">
        <v>0</v>
      </c>
      <c r="R25" s="2418">
        <v>0</v>
      </c>
      <c r="S25" s="2418">
        <v>0</v>
      </c>
      <c r="T25" s="2418">
        <v>0</v>
      </c>
      <c r="U25" s="2418">
        <v>0</v>
      </c>
      <c r="V25" s="2418">
        <v>0</v>
      </c>
      <c r="W25" s="2418">
        <v>0</v>
      </c>
      <c r="X25" s="2418">
        <v>0</v>
      </c>
      <c r="Y25" s="2418">
        <v>0</v>
      </c>
      <c r="Z25" s="2418">
        <v>0</v>
      </c>
      <c r="AA25" s="180" t="s">
        <v>123</v>
      </c>
      <c r="AB25" s="2419"/>
      <c r="AC25" s="2411">
        <v>0</v>
      </c>
      <c r="AD25" s="2411">
        <v>0</v>
      </c>
      <c r="AE25" s="2411">
        <v>0</v>
      </c>
      <c r="AF25" s="2411">
        <v>0</v>
      </c>
      <c r="AG25" s="2411">
        <v>0</v>
      </c>
      <c r="AH25" s="2411">
        <v>0</v>
      </c>
      <c r="AI25" s="2411">
        <v>0</v>
      </c>
      <c r="AJ25" s="2411">
        <v>0</v>
      </c>
      <c r="AK25" s="2411">
        <v>0</v>
      </c>
      <c r="AL25" s="2418">
        <v>0</v>
      </c>
      <c r="AM25" s="2418">
        <v>0</v>
      </c>
      <c r="AN25" s="2418">
        <v>0</v>
      </c>
    </row>
    <row r="26" spans="1:40" s="2414" customFormat="1" ht="33.950000000000003" customHeight="1">
      <c r="A26" s="181" t="s">
        <v>1015</v>
      </c>
      <c r="B26" s="2416"/>
      <c r="C26" s="2415">
        <v>0</v>
      </c>
      <c r="D26" s="2415">
        <v>0</v>
      </c>
      <c r="E26" s="2415">
        <v>0</v>
      </c>
      <c r="F26" s="2415">
        <v>0</v>
      </c>
      <c r="G26" s="2415">
        <v>0</v>
      </c>
      <c r="H26" s="2415">
        <v>0</v>
      </c>
      <c r="I26" s="2415">
        <v>0</v>
      </c>
      <c r="J26" s="2415">
        <v>0</v>
      </c>
      <c r="K26" s="2415">
        <v>0</v>
      </c>
      <c r="L26" s="2415">
        <v>0</v>
      </c>
      <c r="M26" s="2415">
        <v>0</v>
      </c>
      <c r="N26" s="181" t="s">
        <v>1015</v>
      </c>
      <c r="O26" s="2416"/>
      <c r="P26" s="2415">
        <v>0</v>
      </c>
      <c r="Q26" s="2415">
        <v>0</v>
      </c>
      <c r="R26" s="2415">
        <v>0</v>
      </c>
      <c r="S26" s="2415">
        <v>0</v>
      </c>
      <c r="T26" s="2415">
        <v>0</v>
      </c>
      <c r="U26" s="2415">
        <v>0</v>
      </c>
      <c r="V26" s="2415">
        <v>0</v>
      </c>
      <c r="W26" s="2415">
        <v>0</v>
      </c>
      <c r="X26" s="2415">
        <v>0</v>
      </c>
      <c r="Y26" s="2415">
        <v>0</v>
      </c>
      <c r="Z26" s="2415">
        <v>0</v>
      </c>
      <c r="AA26" s="181" t="s">
        <v>1015</v>
      </c>
      <c r="AB26" s="2416"/>
      <c r="AC26" s="2415">
        <v>0</v>
      </c>
      <c r="AD26" s="2415">
        <v>0</v>
      </c>
      <c r="AE26" s="2415">
        <v>0</v>
      </c>
      <c r="AF26" s="2415">
        <v>0</v>
      </c>
      <c r="AG26" s="2415">
        <v>0</v>
      </c>
      <c r="AH26" s="2415">
        <v>0</v>
      </c>
      <c r="AI26" s="2415">
        <v>0</v>
      </c>
      <c r="AJ26" s="2415">
        <v>0</v>
      </c>
      <c r="AK26" s="2415">
        <v>0</v>
      </c>
      <c r="AL26" s="2415">
        <v>0</v>
      </c>
      <c r="AM26" s="2415">
        <v>0</v>
      </c>
      <c r="AN26" s="2415">
        <v>0</v>
      </c>
    </row>
    <row r="27" spans="1:40" ht="18.95" customHeight="1">
      <c r="A27" s="17" t="s">
        <v>633</v>
      </c>
      <c r="B27" s="182"/>
      <c r="C27" s="183"/>
      <c r="D27" s="183"/>
      <c r="E27" s="2413"/>
      <c r="F27" s="2413"/>
      <c r="G27" s="2413"/>
      <c r="H27" s="2413"/>
      <c r="I27" s="2413"/>
      <c r="J27" s="2413"/>
      <c r="K27" s="2413"/>
      <c r="L27" s="2413"/>
      <c r="M27" s="2413"/>
      <c r="N27" s="17"/>
      <c r="O27" s="182"/>
      <c r="P27" s="2413"/>
      <c r="Q27" s="2413"/>
      <c r="R27" s="2413"/>
      <c r="S27" s="2413"/>
      <c r="T27" s="2413"/>
      <c r="U27" s="2413"/>
      <c r="V27" s="2413"/>
      <c r="W27" s="2413"/>
      <c r="X27" s="2413"/>
      <c r="Y27" s="2413"/>
      <c r="Z27" s="2413"/>
      <c r="AA27" s="2447"/>
      <c r="AB27" s="2447"/>
      <c r="AC27" s="2447"/>
      <c r="AD27" s="2447"/>
      <c r="AE27" s="2447"/>
      <c r="AF27" s="2447"/>
      <c r="AG27" s="2447"/>
      <c r="AH27" s="2447"/>
      <c r="AI27" s="2447"/>
      <c r="AJ27" s="2447"/>
      <c r="AK27" s="2447"/>
      <c r="AL27" s="2447"/>
      <c r="AM27" s="2447"/>
      <c r="AN27" s="2412"/>
    </row>
    <row r="28" spans="1:40" s="2403" customFormat="1" ht="15" customHeight="1">
      <c r="A28" s="2406" t="s">
        <v>106</v>
      </c>
      <c r="B28" s="2411"/>
      <c r="C28" s="2409"/>
      <c r="D28" s="2409"/>
      <c r="E28" s="2408"/>
      <c r="F28" s="2408"/>
      <c r="G28" s="2408"/>
      <c r="H28" s="2408"/>
      <c r="I28" s="2408"/>
      <c r="J28" s="2408"/>
      <c r="K28" s="2408"/>
      <c r="L28" s="2408"/>
      <c r="M28" s="2408"/>
      <c r="N28" s="2406"/>
      <c r="O28" s="2411"/>
      <c r="P28" s="2408"/>
      <c r="Q28" s="2408"/>
      <c r="R28" s="2408"/>
      <c r="S28" s="2408"/>
      <c r="T28" s="2408"/>
      <c r="U28" s="2408"/>
      <c r="V28" s="2408"/>
      <c r="W28" s="2408"/>
      <c r="X28" s="2408"/>
      <c r="Y28" s="2408"/>
      <c r="Z28" s="2408"/>
      <c r="AA28" s="184"/>
      <c r="AB28" s="184"/>
      <c r="AC28" s="2409"/>
      <c r="AD28" s="2409"/>
      <c r="AE28" s="2409"/>
      <c r="AF28" s="2409"/>
      <c r="AG28" s="2409"/>
      <c r="AH28" s="2409"/>
      <c r="AI28" s="2409"/>
      <c r="AJ28" s="2409"/>
      <c r="AK28" s="2409"/>
      <c r="AL28" s="2408"/>
      <c r="AM28" s="2408"/>
      <c r="AN28" s="2408"/>
    </row>
    <row r="29" spans="1:40" s="2403" customFormat="1" ht="15" customHeight="1">
      <c r="A29" s="2406" t="s">
        <v>107</v>
      </c>
      <c r="B29" s="2410"/>
      <c r="C29" s="2410"/>
      <c r="D29" s="2410"/>
      <c r="E29" s="2408"/>
      <c r="F29" s="2408"/>
      <c r="G29" s="2408"/>
      <c r="H29" s="2408"/>
      <c r="I29" s="2408"/>
      <c r="J29" s="2408"/>
      <c r="K29" s="2408"/>
      <c r="L29" s="2408"/>
      <c r="M29" s="2408"/>
      <c r="N29" s="2406"/>
      <c r="O29" s="2410"/>
      <c r="P29" s="2408"/>
      <c r="Q29" s="2408"/>
      <c r="R29" s="2408"/>
      <c r="S29" s="2408"/>
      <c r="T29" s="2408"/>
      <c r="U29" s="2408"/>
      <c r="V29" s="2408"/>
      <c r="W29" s="2408"/>
      <c r="X29" s="2408"/>
      <c r="Y29" s="2408"/>
      <c r="Z29" s="2408"/>
      <c r="AA29" s="184"/>
      <c r="AB29" s="184"/>
      <c r="AC29" s="2409"/>
      <c r="AD29" s="2409"/>
      <c r="AE29" s="2409"/>
      <c r="AF29" s="2409"/>
      <c r="AG29" s="2409"/>
      <c r="AH29" s="2409"/>
      <c r="AI29" s="2409"/>
      <c r="AJ29" s="2409"/>
      <c r="AK29" s="2409"/>
      <c r="AL29" s="2408"/>
      <c r="AM29" s="2408"/>
      <c r="AN29" s="2408"/>
    </row>
    <row r="30" spans="1:40" s="2403" customFormat="1" ht="15" customHeight="1">
      <c r="A30" s="2406" t="s">
        <v>108</v>
      </c>
      <c r="B30" s="2406"/>
      <c r="C30" s="2406"/>
      <c r="D30" s="2406"/>
      <c r="E30" s="2408"/>
      <c r="F30" s="2408"/>
      <c r="G30" s="2408"/>
      <c r="H30" s="2408"/>
      <c r="I30" s="2408"/>
      <c r="J30" s="2408"/>
      <c r="K30" s="2408"/>
      <c r="L30" s="2408"/>
      <c r="M30" s="2408"/>
      <c r="N30" s="2406"/>
      <c r="O30" s="2406"/>
      <c r="P30" s="2408"/>
      <c r="Q30" s="2408"/>
      <c r="R30" s="2408"/>
      <c r="S30" s="2408"/>
      <c r="T30" s="2408"/>
      <c r="U30" s="2408"/>
      <c r="V30" s="2408"/>
      <c r="W30" s="2408"/>
      <c r="X30" s="2408"/>
      <c r="Y30" s="2408"/>
      <c r="Z30" s="2408"/>
      <c r="AA30" s="184"/>
      <c r="AB30" s="184"/>
      <c r="AC30" s="2409"/>
      <c r="AD30" s="2409"/>
      <c r="AE30" s="2409"/>
      <c r="AF30" s="2409"/>
      <c r="AG30" s="2409"/>
      <c r="AH30" s="2409"/>
      <c r="AI30" s="2409"/>
      <c r="AJ30" s="2409"/>
      <c r="AK30" s="2409"/>
      <c r="AL30" s="2408"/>
      <c r="AM30" s="2408"/>
      <c r="AN30" s="2408"/>
    </row>
    <row r="31" spans="1:40" s="2403" customFormat="1" ht="15" customHeight="1">
      <c r="A31" s="2406" t="s">
        <v>382</v>
      </c>
      <c r="B31" s="2410"/>
      <c r="C31" s="2410"/>
      <c r="D31" s="2410"/>
      <c r="E31" s="2408"/>
      <c r="F31" s="2408"/>
      <c r="G31" s="2408"/>
      <c r="H31" s="2408"/>
      <c r="I31" s="2408"/>
      <c r="J31" s="2408"/>
      <c r="K31" s="2408"/>
      <c r="L31" s="2408"/>
      <c r="M31" s="2408"/>
      <c r="N31" s="2406"/>
      <c r="O31" s="2410"/>
      <c r="P31" s="2408"/>
      <c r="Q31" s="2408"/>
      <c r="R31" s="2408"/>
      <c r="S31" s="2408"/>
      <c r="T31" s="2408"/>
      <c r="U31" s="2408"/>
      <c r="V31" s="2408"/>
      <c r="W31" s="2408"/>
      <c r="X31" s="2408"/>
      <c r="Y31" s="2408"/>
      <c r="Z31" s="2408"/>
      <c r="AA31" s="184"/>
      <c r="AB31" s="184"/>
      <c r="AC31" s="2409"/>
      <c r="AD31" s="2409"/>
      <c r="AE31" s="2409"/>
      <c r="AF31" s="2409"/>
      <c r="AG31" s="2409"/>
      <c r="AH31" s="2409"/>
      <c r="AI31" s="2409"/>
      <c r="AJ31" s="2409"/>
      <c r="AK31" s="2409"/>
      <c r="AL31" s="2408"/>
      <c r="AM31" s="2408"/>
      <c r="AN31" s="2408"/>
    </row>
    <row r="32" spans="1:40" s="2403" customFormat="1" ht="15" customHeight="1">
      <c r="A32" s="2406" t="s">
        <v>381</v>
      </c>
      <c r="B32" s="2406"/>
      <c r="C32" s="2406"/>
      <c r="D32" s="2406"/>
      <c r="E32" s="2408"/>
      <c r="F32" s="2408"/>
      <c r="G32" s="2408"/>
      <c r="H32" s="2408"/>
      <c r="I32" s="2408"/>
      <c r="J32" s="2408"/>
      <c r="K32" s="2408"/>
      <c r="L32" s="2408"/>
      <c r="M32" s="2408"/>
      <c r="N32" s="2406"/>
      <c r="O32" s="2406"/>
      <c r="P32" s="2408"/>
      <c r="Q32" s="2408"/>
      <c r="R32" s="2408"/>
      <c r="S32" s="2408"/>
      <c r="T32" s="2408"/>
      <c r="U32" s="2408"/>
      <c r="V32" s="2408"/>
      <c r="W32" s="2408"/>
      <c r="X32" s="2408"/>
      <c r="Y32" s="2408"/>
      <c r="Z32" s="2408"/>
      <c r="AA32" s="184"/>
      <c r="AB32" s="184"/>
      <c r="AC32" s="2409"/>
      <c r="AD32" s="2409"/>
      <c r="AE32" s="2409"/>
      <c r="AF32" s="2409"/>
      <c r="AG32" s="2409"/>
      <c r="AH32" s="2409"/>
      <c r="AI32" s="2409"/>
      <c r="AJ32" s="2409"/>
      <c r="AK32" s="2409"/>
      <c r="AL32" s="2408"/>
      <c r="AM32" s="2408"/>
      <c r="AN32" s="2408"/>
    </row>
    <row r="33" spans="1:40">
      <c r="A33" s="2409"/>
      <c r="B33" s="2409"/>
      <c r="C33" s="2409"/>
      <c r="D33" s="2409"/>
      <c r="E33" s="2409"/>
      <c r="F33" s="2409"/>
      <c r="G33" s="2409"/>
      <c r="H33" s="2409"/>
      <c r="I33" s="2409"/>
      <c r="J33" s="2409"/>
      <c r="K33" s="2409"/>
      <c r="L33" s="2409"/>
      <c r="M33" s="2409"/>
      <c r="N33" s="2409"/>
      <c r="O33" s="2409"/>
      <c r="P33" s="2409"/>
      <c r="Q33" s="2409"/>
      <c r="R33" s="2409"/>
      <c r="S33" s="2409"/>
      <c r="T33" s="2409"/>
      <c r="U33" s="2409"/>
      <c r="V33" s="2409"/>
      <c r="W33" s="2409"/>
      <c r="X33" s="2409"/>
      <c r="Y33" s="2409"/>
      <c r="Z33" s="2409"/>
      <c r="AA33" s="177"/>
      <c r="AB33" s="177"/>
      <c r="AC33" s="2409"/>
      <c r="AD33" s="2409"/>
      <c r="AE33" s="2409"/>
      <c r="AF33" s="2409"/>
      <c r="AG33" s="2409"/>
      <c r="AH33" s="2409"/>
      <c r="AI33" s="2409"/>
      <c r="AJ33" s="2409"/>
      <c r="AK33" s="2409"/>
      <c r="AL33" s="2409"/>
      <c r="AM33" s="2409"/>
      <c r="AN33" s="2409"/>
    </row>
    <row r="34" spans="1:40">
      <c r="A34" s="2409"/>
      <c r="B34" s="2409"/>
      <c r="C34" s="2409"/>
      <c r="D34" s="2409"/>
      <c r="E34" s="2409"/>
      <c r="F34" s="2409"/>
      <c r="G34" s="2409"/>
      <c r="H34" s="2409"/>
      <c r="I34" s="2409"/>
      <c r="J34" s="2409"/>
      <c r="K34" s="2409"/>
      <c r="L34" s="2409"/>
      <c r="M34" s="2409"/>
      <c r="N34" s="2409"/>
      <c r="O34" s="2409"/>
      <c r="P34" s="2409"/>
      <c r="Q34" s="2409"/>
      <c r="R34" s="2409"/>
      <c r="S34" s="2409"/>
      <c r="T34" s="2409"/>
      <c r="U34" s="2409"/>
      <c r="V34" s="2409"/>
      <c r="W34" s="2409"/>
      <c r="X34" s="2409"/>
      <c r="Y34" s="2409"/>
      <c r="Z34" s="2409"/>
      <c r="AA34" s="177"/>
      <c r="AB34" s="177"/>
      <c r="AC34" s="2409"/>
      <c r="AD34" s="2409"/>
      <c r="AE34" s="2409"/>
      <c r="AF34" s="2409"/>
      <c r="AG34" s="2409"/>
      <c r="AH34" s="2409"/>
      <c r="AI34" s="2409"/>
      <c r="AJ34" s="2409"/>
      <c r="AK34" s="2409"/>
      <c r="AL34" s="2409"/>
      <c r="AM34" s="2409"/>
      <c r="AN34" s="2409"/>
    </row>
  </sheetData>
  <mergeCells count="45">
    <mergeCell ref="Y7:Y8"/>
    <mergeCell ref="W6:W8"/>
    <mergeCell ref="K7:K8"/>
    <mergeCell ref="M7:M8"/>
    <mergeCell ref="X7:X8"/>
    <mergeCell ref="J7:J8"/>
    <mergeCell ref="U7:U8"/>
    <mergeCell ref="A4:B8"/>
    <mergeCell ref="C4:C8"/>
    <mergeCell ref="N4:O8"/>
    <mergeCell ref="L6:L8"/>
    <mergeCell ref="G6:G8"/>
    <mergeCell ref="I7:I8"/>
    <mergeCell ref="AM3:AN3"/>
    <mergeCell ref="S6:S8"/>
    <mergeCell ref="H7:H8"/>
    <mergeCell ref="D4:H4"/>
    <mergeCell ref="I4:M4"/>
    <mergeCell ref="D5:D8"/>
    <mergeCell ref="E5:E8"/>
    <mergeCell ref="F6:F8"/>
    <mergeCell ref="AA4:AB8"/>
    <mergeCell ref="AL4:AN4"/>
    <mergeCell ref="AN5:AN8"/>
    <mergeCell ref="AC4:AF4"/>
    <mergeCell ref="AJ6:AJ8"/>
    <mergeCell ref="AM5:AM8"/>
    <mergeCell ref="AE6:AE8"/>
    <mergeCell ref="AL5:AL8"/>
    <mergeCell ref="AK6:AK8"/>
    <mergeCell ref="AG4:AK4"/>
    <mergeCell ref="Z7:Z8"/>
    <mergeCell ref="T7:T8"/>
    <mergeCell ref="P7:P8"/>
    <mergeCell ref="Q7:Q8"/>
    <mergeCell ref="AC5:AC8"/>
    <mergeCell ref="AG5:AG8"/>
    <mergeCell ref="U4:Z4"/>
    <mergeCell ref="AF6:AF8"/>
    <mergeCell ref="AH6:AH8"/>
    <mergeCell ref="AD6:AD8"/>
    <mergeCell ref="AI6:AI8"/>
    <mergeCell ref="P4:T4"/>
    <mergeCell ref="R5:R8"/>
    <mergeCell ref="V7:V8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BB6C0-552F-429A-94F7-5670F853BFAC}">
  <dimension ref="A1:AH39"/>
  <sheetViews>
    <sheetView zoomScale="80" zoomScaleNormal="80" workbookViewId="0">
      <pane xSplit="2" ySplit="10" topLeftCell="W11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15.75"/>
  <cols>
    <col min="1" max="1" width="3.5" style="31" customWidth="1"/>
    <col min="2" max="2" width="25.125" style="31" customWidth="1"/>
    <col min="3" max="3" width="12" style="31" customWidth="1"/>
    <col min="4" max="4" width="11.875" style="26" customWidth="1"/>
    <col min="5" max="5" width="11.125" style="26" customWidth="1"/>
    <col min="6" max="6" width="11.25" style="26" customWidth="1"/>
    <col min="7" max="7" width="11.875" style="26" customWidth="1"/>
    <col min="8" max="8" width="13.75" style="26" customWidth="1"/>
    <col min="9" max="9" width="13.375" style="26" customWidth="1"/>
    <col min="10" max="11" width="13.25" style="26" customWidth="1"/>
    <col min="12" max="12" width="14.375" style="26" customWidth="1"/>
    <col min="13" max="13" width="14.625" style="26" customWidth="1"/>
    <col min="14" max="14" width="13.875" style="26" customWidth="1"/>
    <col min="15" max="15" width="3.125" style="31" customWidth="1"/>
    <col min="16" max="16" width="21" style="31" customWidth="1"/>
    <col min="17" max="17" width="8.75" style="26" customWidth="1"/>
    <col min="18" max="18" width="10.5" style="26" customWidth="1"/>
    <col min="19" max="19" width="8.625" style="26" customWidth="1"/>
    <col min="20" max="20" width="9" style="26" customWidth="1"/>
    <col min="21" max="21" width="8" style="26" customWidth="1"/>
    <col min="22" max="22" width="7.75" style="26" customWidth="1"/>
    <col min="23" max="23" width="9.125" style="26" customWidth="1"/>
    <col min="24" max="28" width="9.75" style="26" customWidth="1"/>
    <col min="29" max="29" width="8.25" style="26" customWidth="1"/>
    <col min="30" max="32" width="9.75" style="26" customWidth="1"/>
    <col min="33" max="33" width="8" style="26" customWidth="1"/>
    <col min="34" max="34" width="9.25" style="26" customWidth="1"/>
    <col min="35" max="16384" width="8.125" style="26"/>
  </cols>
  <sheetData>
    <row r="1" spans="1:34" s="22" customFormat="1" ht="37.15" customHeight="1">
      <c r="B1" s="2450"/>
      <c r="C1" s="2450"/>
      <c r="D1" s="2450"/>
      <c r="E1" s="2450"/>
      <c r="F1" s="2450"/>
      <c r="G1" s="2449" t="s">
        <v>125</v>
      </c>
      <c r="H1" s="23" t="s">
        <v>773</v>
      </c>
      <c r="I1" s="185"/>
      <c r="J1" s="185"/>
      <c r="K1" s="185"/>
      <c r="L1" s="185"/>
      <c r="M1" s="185"/>
      <c r="N1" s="185"/>
      <c r="P1" s="186"/>
      <c r="Q1" s="186"/>
      <c r="R1" s="186"/>
      <c r="S1" s="186"/>
      <c r="T1" s="186"/>
      <c r="U1" s="186"/>
      <c r="X1" s="24" t="s">
        <v>126</v>
      </c>
      <c r="Y1" s="23" t="s">
        <v>772</v>
      </c>
      <c r="Z1" s="185"/>
      <c r="AA1" s="185"/>
      <c r="AB1" s="185"/>
    </row>
    <row r="2" spans="1:34" s="22" customFormat="1" ht="7.5" customHeight="1">
      <c r="A2" s="3385"/>
      <c r="B2" s="3386"/>
      <c r="C2" s="3386"/>
      <c r="D2" s="3386"/>
      <c r="E2" s="3386"/>
      <c r="F2" s="3386"/>
      <c r="G2" s="3386"/>
      <c r="H2" s="25"/>
      <c r="I2" s="25"/>
      <c r="J2" s="25"/>
      <c r="K2" s="25"/>
      <c r="L2" s="25"/>
      <c r="M2" s="25"/>
      <c r="N2" s="25"/>
      <c r="O2" s="3385"/>
      <c r="P2" s="3386"/>
      <c r="Q2" s="3386"/>
      <c r="R2" s="3386"/>
      <c r="S2" s="3386"/>
      <c r="T2" s="3386"/>
      <c r="U2" s="3386"/>
      <c r="V2" s="1555"/>
      <c r="W2" s="1555"/>
      <c r="X2" s="1555"/>
      <c r="Y2" s="1555"/>
      <c r="Z2" s="1555"/>
      <c r="AA2" s="1555"/>
      <c r="AB2" s="1555"/>
    </row>
    <row r="3" spans="1:34" s="22" customFormat="1" ht="4.9000000000000004" customHeight="1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34" ht="21" customHeight="1">
      <c r="A4" s="187"/>
      <c r="B4" s="31" t="s">
        <v>127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27" t="s">
        <v>128</v>
      </c>
      <c r="O4" s="187"/>
      <c r="P4" s="31" t="s">
        <v>127</v>
      </c>
      <c r="Q4" s="31"/>
      <c r="R4" s="31"/>
      <c r="S4" s="31"/>
      <c r="T4" s="31"/>
      <c r="U4" s="31"/>
      <c r="V4" s="188"/>
      <c r="W4" s="31"/>
      <c r="X4" s="31"/>
      <c r="Y4" s="31"/>
      <c r="Z4" s="31"/>
      <c r="AA4" s="31"/>
      <c r="AB4" s="31"/>
      <c r="AC4" s="31"/>
      <c r="AD4" s="31"/>
      <c r="AE4" s="31"/>
      <c r="AF4" s="27"/>
      <c r="AG4" s="31"/>
      <c r="AH4" s="27" t="s">
        <v>128</v>
      </c>
    </row>
    <row r="5" spans="1:34" s="28" customFormat="1" ht="30.4" customHeight="1">
      <c r="A5" s="3387" t="s">
        <v>129</v>
      </c>
      <c r="B5" s="3388"/>
      <c r="C5" s="3391" t="s">
        <v>130</v>
      </c>
      <c r="D5" s="3381" t="s">
        <v>131</v>
      </c>
      <c r="E5" s="3394"/>
      <c r="F5" s="3394"/>
      <c r="G5" s="3394"/>
      <c r="H5" s="3382" t="s">
        <v>131</v>
      </c>
      <c r="I5" s="3382"/>
      <c r="J5" s="3382"/>
      <c r="K5" s="3382"/>
      <c r="L5" s="3382"/>
      <c r="M5" s="3382"/>
      <c r="N5" s="3382"/>
      <c r="O5" s="3387" t="s">
        <v>129</v>
      </c>
      <c r="P5" s="3388"/>
      <c r="Q5" s="3381" t="s">
        <v>131</v>
      </c>
      <c r="R5" s="3382"/>
      <c r="S5" s="3382"/>
      <c r="T5" s="3382"/>
      <c r="U5" s="3382"/>
      <c r="V5" s="3382"/>
      <c r="W5" s="3382"/>
      <c r="X5" s="3382" t="s">
        <v>131</v>
      </c>
      <c r="Y5" s="3382"/>
      <c r="Z5" s="3382"/>
      <c r="AA5" s="3382"/>
      <c r="AB5" s="3382"/>
      <c r="AC5" s="3382"/>
      <c r="AD5" s="3382"/>
      <c r="AE5" s="3382"/>
      <c r="AF5" s="3382"/>
      <c r="AG5" s="3382"/>
      <c r="AH5" s="3382"/>
    </row>
    <row r="6" spans="1:34" s="28" customFormat="1" ht="13.15" customHeight="1">
      <c r="A6" s="3389"/>
      <c r="B6" s="3379"/>
      <c r="C6" s="3392"/>
      <c r="D6" s="3375" t="s">
        <v>3</v>
      </c>
      <c r="E6" s="3375" t="s">
        <v>132</v>
      </c>
      <c r="F6" s="3375" t="s">
        <v>8</v>
      </c>
      <c r="G6" s="3375" t="s">
        <v>133</v>
      </c>
      <c r="H6" s="3378" t="s">
        <v>134</v>
      </c>
      <c r="I6" s="3375" t="s">
        <v>9</v>
      </c>
      <c r="J6" s="3375" t="s">
        <v>135</v>
      </c>
      <c r="K6" s="3375" t="s">
        <v>136</v>
      </c>
      <c r="L6" s="3375" t="s">
        <v>137</v>
      </c>
      <c r="M6" s="3375" t="s">
        <v>138</v>
      </c>
      <c r="N6" s="3375" t="s">
        <v>139</v>
      </c>
      <c r="O6" s="3389"/>
      <c r="P6" s="3379"/>
      <c r="Q6" s="3375" t="s">
        <v>140</v>
      </c>
      <c r="R6" s="3375" t="s">
        <v>141</v>
      </c>
      <c r="S6" s="3375" t="s">
        <v>142</v>
      </c>
      <c r="T6" s="3375" t="s">
        <v>143</v>
      </c>
      <c r="U6" s="3375" t="s">
        <v>144</v>
      </c>
      <c r="V6" s="3375" t="s">
        <v>145</v>
      </c>
      <c r="W6" s="3375" t="s">
        <v>146</v>
      </c>
      <c r="X6" s="3375" t="s">
        <v>147</v>
      </c>
      <c r="Y6" s="3378" t="s">
        <v>148</v>
      </c>
      <c r="Z6" s="3375" t="s">
        <v>149</v>
      </c>
      <c r="AA6" s="3375" t="s">
        <v>150</v>
      </c>
      <c r="AB6" s="3372" t="s">
        <v>151</v>
      </c>
      <c r="AC6" s="3375" t="s">
        <v>152</v>
      </c>
      <c r="AD6" s="3372" t="s">
        <v>153</v>
      </c>
      <c r="AE6" s="3372" t="s">
        <v>154</v>
      </c>
      <c r="AF6" s="3372" t="s">
        <v>155</v>
      </c>
      <c r="AG6" s="3372" t="s">
        <v>2608</v>
      </c>
      <c r="AH6" s="3372" t="s">
        <v>2609</v>
      </c>
    </row>
    <row r="7" spans="1:34" s="28" customFormat="1" ht="12.6" customHeight="1">
      <c r="A7" s="3389"/>
      <c r="B7" s="3379"/>
      <c r="C7" s="3392"/>
      <c r="D7" s="3376"/>
      <c r="E7" s="3376"/>
      <c r="F7" s="3376"/>
      <c r="G7" s="3376"/>
      <c r="H7" s="3379"/>
      <c r="I7" s="3376"/>
      <c r="J7" s="3383"/>
      <c r="K7" s="3376"/>
      <c r="L7" s="3376"/>
      <c r="M7" s="3376"/>
      <c r="N7" s="3376"/>
      <c r="O7" s="3389"/>
      <c r="P7" s="3379"/>
      <c r="Q7" s="3376"/>
      <c r="R7" s="3376"/>
      <c r="S7" s="3376"/>
      <c r="T7" s="3376"/>
      <c r="U7" s="3376"/>
      <c r="V7" s="3376"/>
      <c r="W7" s="3376"/>
      <c r="X7" s="3376"/>
      <c r="Y7" s="3379"/>
      <c r="Z7" s="3376"/>
      <c r="AA7" s="3376"/>
      <c r="AB7" s="3373"/>
      <c r="AC7" s="3383"/>
      <c r="AD7" s="3373"/>
      <c r="AE7" s="3373"/>
      <c r="AF7" s="3373"/>
      <c r="AG7" s="3373"/>
      <c r="AH7" s="3373"/>
    </row>
    <row r="8" spans="1:34" s="29" customFormat="1" ht="17.45" customHeight="1">
      <c r="A8" s="3389"/>
      <c r="B8" s="3379"/>
      <c r="C8" s="3392"/>
      <c r="D8" s="3376"/>
      <c r="E8" s="3376"/>
      <c r="F8" s="3376"/>
      <c r="G8" s="3376"/>
      <c r="H8" s="3379"/>
      <c r="I8" s="3376"/>
      <c r="J8" s="3383"/>
      <c r="K8" s="3376"/>
      <c r="L8" s="3376"/>
      <c r="M8" s="3376"/>
      <c r="N8" s="3376"/>
      <c r="O8" s="3389"/>
      <c r="P8" s="3379"/>
      <c r="Q8" s="3376"/>
      <c r="R8" s="3376"/>
      <c r="S8" s="3376"/>
      <c r="T8" s="3376"/>
      <c r="U8" s="3376"/>
      <c r="V8" s="3376"/>
      <c r="W8" s="3376"/>
      <c r="X8" s="3376"/>
      <c r="Y8" s="3379"/>
      <c r="Z8" s="3376"/>
      <c r="AA8" s="3376"/>
      <c r="AB8" s="3373"/>
      <c r="AC8" s="3383"/>
      <c r="AD8" s="3373"/>
      <c r="AE8" s="3373"/>
      <c r="AF8" s="3373"/>
      <c r="AG8" s="3373"/>
      <c r="AH8" s="3373"/>
    </row>
    <row r="9" spans="1:34" s="29" customFormat="1" ht="15.6" customHeight="1">
      <c r="A9" s="3389"/>
      <c r="B9" s="3379"/>
      <c r="C9" s="3392"/>
      <c r="D9" s="3376"/>
      <c r="E9" s="3376"/>
      <c r="F9" s="3376"/>
      <c r="G9" s="3376"/>
      <c r="H9" s="3379"/>
      <c r="I9" s="3376"/>
      <c r="J9" s="3383"/>
      <c r="K9" s="3376"/>
      <c r="L9" s="3376"/>
      <c r="M9" s="3376"/>
      <c r="N9" s="3376"/>
      <c r="O9" s="3389"/>
      <c r="P9" s="3379"/>
      <c r="Q9" s="3376"/>
      <c r="R9" s="3376"/>
      <c r="S9" s="3376"/>
      <c r="T9" s="3376"/>
      <c r="U9" s="3376"/>
      <c r="V9" s="3376"/>
      <c r="W9" s="3376"/>
      <c r="X9" s="3376"/>
      <c r="Y9" s="3379"/>
      <c r="Z9" s="3376"/>
      <c r="AA9" s="3376"/>
      <c r="AB9" s="3373"/>
      <c r="AC9" s="3383"/>
      <c r="AD9" s="3373"/>
      <c r="AE9" s="3373"/>
      <c r="AF9" s="3373"/>
      <c r="AG9" s="3373"/>
      <c r="AH9" s="3373"/>
    </row>
    <row r="10" spans="1:34" s="29" customFormat="1" ht="10.15" customHeight="1">
      <c r="A10" s="3390"/>
      <c r="B10" s="3380"/>
      <c r="C10" s="3393"/>
      <c r="D10" s="3377"/>
      <c r="E10" s="3377"/>
      <c r="F10" s="3377"/>
      <c r="G10" s="3377"/>
      <c r="H10" s="3380"/>
      <c r="I10" s="3377"/>
      <c r="J10" s="3384"/>
      <c r="K10" s="3377"/>
      <c r="L10" s="3377"/>
      <c r="M10" s="3377"/>
      <c r="N10" s="3377"/>
      <c r="O10" s="3390"/>
      <c r="P10" s="3380"/>
      <c r="Q10" s="3377"/>
      <c r="R10" s="3377"/>
      <c r="S10" s="3377"/>
      <c r="T10" s="3377"/>
      <c r="U10" s="3377"/>
      <c r="V10" s="3377"/>
      <c r="W10" s="3377"/>
      <c r="X10" s="3377"/>
      <c r="Y10" s="3380"/>
      <c r="Z10" s="3377"/>
      <c r="AA10" s="3377"/>
      <c r="AB10" s="3374"/>
      <c r="AC10" s="3384"/>
      <c r="AD10" s="3374"/>
      <c r="AE10" s="3374"/>
      <c r="AF10" s="3374"/>
      <c r="AG10" s="3374"/>
      <c r="AH10" s="3374"/>
    </row>
    <row r="11" spans="1:34" s="30" customFormat="1" ht="27" customHeight="1">
      <c r="A11" s="189"/>
      <c r="B11" s="190" t="s">
        <v>0</v>
      </c>
      <c r="C11" s="191">
        <v>23571227</v>
      </c>
      <c r="D11" s="191">
        <v>174752</v>
      </c>
      <c r="E11" s="191">
        <v>29283</v>
      </c>
      <c r="F11" s="191">
        <v>833</v>
      </c>
      <c r="G11" s="191">
        <v>2115</v>
      </c>
      <c r="H11" s="191">
        <v>8122</v>
      </c>
      <c r="I11" s="191">
        <v>43</v>
      </c>
      <c r="J11" s="191">
        <v>7357</v>
      </c>
      <c r="K11" s="191">
        <v>79</v>
      </c>
      <c r="L11" s="191">
        <v>5730</v>
      </c>
      <c r="M11" s="191">
        <v>46</v>
      </c>
      <c r="N11" s="191">
        <v>102914</v>
      </c>
      <c r="O11" s="189"/>
      <c r="P11" s="190" t="s">
        <v>0</v>
      </c>
      <c r="Q11" s="191">
        <v>6980</v>
      </c>
      <c r="R11" s="191">
        <v>53</v>
      </c>
      <c r="S11" s="191">
        <v>41</v>
      </c>
      <c r="T11" s="191">
        <v>0</v>
      </c>
      <c r="U11" s="191">
        <v>1542</v>
      </c>
      <c r="V11" s="191">
        <v>2839</v>
      </c>
      <c r="W11" s="191">
        <v>496</v>
      </c>
      <c r="X11" s="191">
        <v>2154</v>
      </c>
      <c r="Y11" s="191">
        <v>117</v>
      </c>
      <c r="Z11" s="191">
        <v>912</v>
      </c>
      <c r="AA11" s="191">
        <v>83</v>
      </c>
      <c r="AB11" s="191">
        <v>2018</v>
      </c>
      <c r="AC11" s="192">
        <v>615</v>
      </c>
      <c r="AD11" s="192">
        <v>270</v>
      </c>
      <c r="AE11" s="192">
        <v>72</v>
      </c>
      <c r="AF11" s="192">
        <v>14</v>
      </c>
      <c r="AG11" s="192">
        <v>16</v>
      </c>
      <c r="AH11" s="192">
        <v>8</v>
      </c>
    </row>
    <row r="12" spans="1:34" ht="27" customHeight="1">
      <c r="A12" s="193"/>
      <c r="B12" s="194" t="s">
        <v>10</v>
      </c>
      <c r="C12" s="195">
        <v>3986689</v>
      </c>
      <c r="D12" s="196">
        <v>16720</v>
      </c>
      <c r="E12" s="197">
        <v>2785</v>
      </c>
      <c r="F12" s="197">
        <v>52</v>
      </c>
      <c r="G12" s="197">
        <v>218</v>
      </c>
      <c r="H12" s="197">
        <v>815</v>
      </c>
      <c r="I12" s="197">
        <v>8</v>
      </c>
      <c r="J12" s="197">
        <v>625</v>
      </c>
      <c r="K12" s="197">
        <v>9</v>
      </c>
      <c r="L12" s="197">
        <v>571</v>
      </c>
      <c r="M12" s="197">
        <v>5</v>
      </c>
      <c r="N12" s="197">
        <v>9724</v>
      </c>
      <c r="O12" s="193"/>
      <c r="P12" s="194" t="s">
        <v>10</v>
      </c>
      <c r="Q12" s="198">
        <v>676</v>
      </c>
      <c r="R12" s="197">
        <v>6</v>
      </c>
      <c r="S12" s="197">
        <v>1</v>
      </c>
      <c r="T12" s="197">
        <v>0</v>
      </c>
      <c r="U12" s="197">
        <v>151</v>
      </c>
      <c r="V12" s="197">
        <v>305</v>
      </c>
      <c r="W12" s="197">
        <v>30</v>
      </c>
      <c r="X12" s="197">
        <v>241</v>
      </c>
      <c r="Y12" s="197">
        <v>13</v>
      </c>
      <c r="Z12" s="197">
        <v>103</v>
      </c>
      <c r="AA12" s="197">
        <v>10</v>
      </c>
      <c r="AB12" s="197">
        <v>248</v>
      </c>
      <c r="AC12" s="199">
        <v>83</v>
      </c>
      <c r="AD12" s="199">
        <v>32</v>
      </c>
      <c r="AE12" s="199">
        <v>4</v>
      </c>
      <c r="AF12" s="199">
        <v>2</v>
      </c>
      <c r="AG12" s="199">
        <v>2</v>
      </c>
      <c r="AH12" s="199">
        <v>1</v>
      </c>
    </row>
    <row r="13" spans="1:34" ht="27" customHeight="1">
      <c r="A13" s="193"/>
      <c r="B13" s="194" t="s">
        <v>11</v>
      </c>
      <c r="C13" s="195">
        <v>2683257</v>
      </c>
      <c r="D13" s="196">
        <v>34946</v>
      </c>
      <c r="E13" s="197">
        <v>7211</v>
      </c>
      <c r="F13" s="197">
        <v>151</v>
      </c>
      <c r="G13" s="197">
        <v>672</v>
      </c>
      <c r="H13" s="197">
        <v>1665</v>
      </c>
      <c r="I13" s="197">
        <v>6</v>
      </c>
      <c r="J13" s="197">
        <v>1586</v>
      </c>
      <c r="K13" s="197">
        <v>11</v>
      </c>
      <c r="L13" s="197">
        <v>1226</v>
      </c>
      <c r="M13" s="197">
        <v>2</v>
      </c>
      <c r="N13" s="197">
        <v>19742</v>
      </c>
      <c r="O13" s="193"/>
      <c r="P13" s="194" t="s">
        <v>11</v>
      </c>
      <c r="Q13" s="198">
        <v>892</v>
      </c>
      <c r="R13" s="197">
        <v>15</v>
      </c>
      <c r="S13" s="197">
        <v>7</v>
      </c>
      <c r="T13" s="197">
        <v>0</v>
      </c>
      <c r="U13" s="197">
        <v>280</v>
      </c>
      <c r="V13" s="197">
        <v>475</v>
      </c>
      <c r="W13" s="197">
        <v>45</v>
      </c>
      <c r="X13" s="197">
        <v>271</v>
      </c>
      <c r="Y13" s="197">
        <v>3</v>
      </c>
      <c r="Z13" s="197">
        <v>160</v>
      </c>
      <c r="AA13" s="197">
        <v>28</v>
      </c>
      <c r="AB13" s="197">
        <v>318</v>
      </c>
      <c r="AC13" s="199">
        <v>90</v>
      </c>
      <c r="AD13" s="199">
        <v>60</v>
      </c>
      <c r="AE13" s="199">
        <v>25</v>
      </c>
      <c r="AF13" s="199">
        <v>3</v>
      </c>
      <c r="AG13" s="199">
        <v>1</v>
      </c>
      <c r="AH13" s="199">
        <v>1</v>
      </c>
    </row>
    <row r="14" spans="1:34" ht="27" customHeight="1">
      <c r="A14" s="193"/>
      <c r="B14" s="194" t="s">
        <v>156</v>
      </c>
      <c r="C14" s="195">
        <v>2188017</v>
      </c>
      <c r="D14" s="196">
        <v>15603</v>
      </c>
      <c r="E14" s="197">
        <v>2591</v>
      </c>
      <c r="F14" s="197">
        <v>69</v>
      </c>
      <c r="G14" s="197">
        <v>155</v>
      </c>
      <c r="H14" s="197">
        <v>637</v>
      </c>
      <c r="I14" s="197">
        <v>2</v>
      </c>
      <c r="J14" s="197">
        <v>603</v>
      </c>
      <c r="K14" s="197">
        <v>21</v>
      </c>
      <c r="L14" s="197">
        <v>466</v>
      </c>
      <c r="M14" s="197">
        <v>5</v>
      </c>
      <c r="N14" s="197">
        <v>9302</v>
      </c>
      <c r="O14" s="193"/>
      <c r="P14" s="194" t="s">
        <v>156</v>
      </c>
      <c r="Q14" s="198">
        <v>806</v>
      </c>
      <c r="R14" s="197">
        <v>3</v>
      </c>
      <c r="S14" s="197">
        <v>2</v>
      </c>
      <c r="T14" s="197">
        <v>0</v>
      </c>
      <c r="U14" s="197">
        <v>121</v>
      </c>
      <c r="V14" s="197">
        <v>227</v>
      </c>
      <c r="W14" s="197">
        <v>40</v>
      </c>
      <c r="X14" s="197">
        <v>184</v>
      </c>
      <c r="Y14" s="197">
        <v>7</v>
      </c>
      <c r="Z14" s="197">
        <v>65</v>
      </c>
      <c r="AA14" s="197">
        <v>4</v>
      </c>
      <c r="AB14" s="197">
        <v>213</v>
      </c>
      <c r="AC14" s="199">
        <v>46</v>
      </c>
      <c r="AD14" s="199">
        <v>20</v>
      </c>
      <c r="AE14" s="199">
        <v>8</v>
      </c>
      <c r="AF14" s="199">
        <v>6</v>
      </c>
      <c r="AG14" s="199">
        <v>0</v>
      </c>
      <c r="AH14" s="199">
        <v>0</v>
      </c>
    </row>
    <row r="15" spans="1:34" ht="27" customHeight="1">
      <c r="A15" s="200"/>
      <c r="B15" s="194" t="s">
        <v>157</v>
      </c>
      <c r="C15" s="195">
        <v>2787070</v>
      </c>
      <c r="D15" s="196">
        <v>22970</v>
      </c>
      <c r="E15" s="197">
        <v>3754</v>
      </c>
      <c r="F15" s="197">
        <v>157</v>
      </c>
      <c r="G15" s="197">
        <v>209</v>
      </c>
      <c r="H15" s="197">
        <v>1096</v>
      </c>
      <c r="I15" s="197">
        <v>2</v>
      </c>
      <c r="J15" s="197">
        <v>1041</v>
      </c>
      <c r="K15" s="197">
        <v>5</v>
      </c>
      <c r="L15" s="197">
        <v>848</v>
      </c>
      <c r="M15" s="197">
        <v>4</v>
      </c>
      <c r="N15" s="197">
        <v>13635</v>
      </c>
      <c r="O15" s="200"/>
      <c r="P15" s="194" t="s">
        <v>12</v>
      </c>
      <c r="Q15" s="198">
        <v>789</v>
      </c>
      <c r="R15" s="197">
        <v>10</v>
      </c>
      <c r="S15" s="197">
        <v>11</v>
      </c>
      <c r="T15" s="197">
        <v>0</v>
      </c>
      <c r="U15" s="197">
        <v>198</v>
      </c>
      <c r="V15" s="197">
        <v>387</v>
      </c>
      <c r="W15" s="197">
        <v>61</v>
      </c>
      <c r="X15" s="197">
        <v>265</v>
      </c>
      <c r="Y15" s="197">
        <v>21</v>
      </c>
      <c r="Z15" s="197">
        <v>109</v>
      </c>
      <c r="AA15" s="197">
        <v>11</v>
      </c>
      <c r="AB15" s="197">
        <v>211</v>
      </c>
      <c r="AC15" s="199">
        <v>93</v>
      </c>
      <c r="AD15" s="199">
        <v>33</v>
      </c>
      <c r="AE15" s="199">
        <v>10</v>
      </c>
      <c r="AF15" s="199">
        <v>2</v>
      </c>
      <c r="AG15" s="199">
        <v>3</v>
      </c>
      <c r="AH15" s="199">
        <v>5</v>
      </c>
    </row>
    <row r="16" spans="1:34" ht="27" customHeight="1">
      <c r="A16" s="193"/>
      <c r="B16" s="194" t="s">
        <v>13</v>
      </c>
      <c r="C16" s="195">
        <v>1886522</v>
      </c>
      <c r="D16" s="196">
        <v>14006</v>
      </c>
      <c r="E16" s="197">
        <v>2171</v>
      </c>
      <c r="F16" s="197">
        <v>72</v>
      </c>
      <c r="G16" s="197">
        <v>187</v>
      </c>
      <c r="H16" s="197">
        <v>600</v>
      </c>
      <c r="I16" s="197">
        <v>2</v>
      </c>
      <c r="J16" s="197">
        <v>590</v>
      </c>
      <c r="K16" s="197">
        <v>0</v>
      </c>
      <c r="L16" s="197">
        <v>440</v>
      </c>
      <c r="M16" s="197">
        <v>6</v>
      </c>
      <c r="N16" s="197">
        <v>8612</v>
      </c>
      <c r="O16" s="193"/>
      <c r="P16" s="194" t="s">
        <v>13</v>
      </c>
      <c r="Q16" s="198">
        <v>411</v>
      </c>
      <c r="R16" s="197">
        <v>2</v>
      </c>
      <c r="S16" s="197">
        <v>1</v>
      </c>
      <c r="T16" s="197">
        <v>0</v>
      </c>
      <c r="U16" s="197">
        <v>114</v>
      </c>
      <c r="V16" s="197">
        <v>215</v>
      </c>
      <c r="W16" s="197">
        <v>44</v>
      </c>
      <c r="X16" s="197">
        <v>188</v>
      </c>
      <c r="Y16" s="197">
        <v>11</v>
      </c>
      <c r="Z16" s="197">
        <v>63</v>
      </c>
      <c r="AA16" s="197">
        <v>1</v>
      </c>
      <c r="AB16" s="197">
        <v>189</v>
      </c>
      <c r="AC16" s="199">
        <v>47</v>
      </c>
      <c r="AD16" s="199">
        <v>33</v>
      </c>
      <c r="AE16" s="199">
        <v>6</v>
      </c>
      <c r="AF16" s="199">
        <v>1</v>
      </c>
      <c r="AG16" s="199">
        <v>0</v>
      </c>
      <c r="AH16" s="199">
        <v>0</v>
      </c>
    </row>
    <row r="17" spans="1:34" ht="27" customHeight="1">
      <c r="A17" s="193"/>
      <c r="B17" s="194" t="s">
        <v>14</v>
      </c>
      <c r="C17" s="195">
        <v>2776912</v>
      </c>
      <c r="D17" s="196">
        <v>23236</v>
      </c>
      <c r="E17" s="197">
        <v>3981</v>
      </c>
      <c r="F17" s="197">
        <v>108</v>
      </c>
      <c r="G17" s="197">
        <v>261</v>
      </c>
      <c r="H17" s="197">
        <v>1074</v>
      </c>
      <c r="I17" s="197">
        <v>3</v>
      </c>
      <c r="J17" s="197">
        <v>950</v>
      </c>
      <c r="K17" s="197">
        <v>7</v>
      </c>
      <c r="L17" s="197">
        <v>651</v>
      </c>
      <c r="M17" s="197">
        <v>10</v>
      </c>
      <c r="N17" s="197">
        <v>13902</v>
      </c>
      <c r="O17" s="193"/>
      <c r="P17" s="194" t="s">
        <v>14</v>
      </c>
      <c r="Q17" s="198">
        <v>892</v>
      </c>
      <c r="R17" s="197">
        <v>4</v>
      </c>
      <c r="S17" s="197">
        <v>3</v>
      </c>
      <c r="T17" s="197">
        <v>0</v>
      </c>
      <c r="U17" s="197">
        <v>182</v>
      </c>
      <c r="V17" s="197">
        <v>354</v>
      </c>
      <c r="W17" s="197">
        <v>71</v>
      </c>
      <c r="X17" s="197">
        <v>277</v>
      </c>
      <c r="Y17" s="197">
        <v>13</v>
      </c>
      <c r="Z17" s="197">
        <v>105</v>
      </c>
      <c r="AA17" s="197">
        <v>5</v>
      </c>
      <c r="AB17" s="197">
        <v>272</v>
      </c>
      <c r="AC17" s="199">
        <v>80</v>
      </c>
      <c r="AD17" s="199">
        <v>26</v>
      </c>
      <c r="AE17" s="199">
        <v>4</v>
      </c>
      <c r="AF17" s="199">
        <v>0</v>
      </c>
      <c r="AG17" s="199">
        <v>1</v>
      </c>
      <c r="AH17" s="199">
        <v>0</v>
      </c>
    </row>
    <row r="18" spans="1:34" ht="27" customHeight="1">
      <c r="A18" s="193"/>
      <c r="B18" s="201" t="s">
        <v>158</v>
      </c>
      <c r="C18" s="195">
        <v>456607</v>
      </c>
      <c r="D18" s="196">
        <v>3554</v>
      </c>
      <c r="E18" s="197">
        <v>438</v>
      </c>
      <c r="F18" s="197">
        <v>3</v>
      </c>
      <c r="G18" s="197">
        <v>30</v>
      </c>
      <c r="H18" s="197">
        <v>160</v>
      </c>
      <c r="I18" s="197">
        <v>0</v>
      </c>
      <c r="J18" s="197">
        <v>129</v>
      </c>
      <c r="K18" s="197">
        <v>1</v>
      </c>
      <c r="L18" s="197">
        <v>112</v>
      </c>
      <c r="M18" s="197">
        <v>3</v>
      </c>
      <c r="N18" s="197">
        <v>2180</v>
      </c>
      <c r="O18" s="193"/>
      <c r="P18" s="201" t="s">
        <v>158</v>
      </c>
      <c r="Q18" s="198">
        <v>222</v>
      </c>
      <c r="R18" s="197">
        <v>1</v>
      </c>
      <c r="S18" s="197">
        <v>0</v>
      </c>
      <c r="T18" s="197">
        <v>0</v>
      </c>
      <c r="U18" s="197">
        <v>37</v>
      </c>
      <c r="V18" s="197">
        <v>72</v>
      </c>
      <c r="W18" s="197">
        <v>14</v>
      </c>
      <c r="X18" s="197">
        <v>61</v>
      </c>
      <c r="Y18" s="197">
        <v>5</v>
      </c>
      <c r="Z18" s="197">
        <v>24</v>
      </c>
      <c r="AA18" s="197">
        <v>0</v>
      </c>
      <c r="AB18" s="197">
        <v>41</v>
      </c>
      <c r="AC18" s="199">
        <v>16</v>
      </c>
      <c r="AD18" s="199">
        <v>5</v>
      </c>
      <c r="AE18" s="199">
        <v>0</v>
      </c>
      <c r="AF18" s="199">
        <v>0</v>
      </c>
      <c r="AG18" s="199">
        <v>0</v>
      </c>
      <c r="AH18" s="199">
        <v>0</v>
      </c>
    </row>
    <row r="19" spans="1:34" ht="27" customHeight="1">
      <c r="A19" s="200"/>
      <c r="B19" s="194" t="s">
        <v>15</v>
      </c>
      <c r="C19" s="195">
        <v>552169</v>
      </c>
      <c r="D19" s="196">
        <v>1643</v>
      </c>
      <c r="E19" s="197">
        <v>206</v>
      </c>
      <c r="F19" s="197">
        <v>1</v>
      </c>
      <c r="G19" s="197">
        <v>8</v>
      </c>
      <c r="H19" s="197">
        <v>73</v>
      </c>
      <c r="I19" s="197">
        <v>1</v>
      </c>
      <c r="J19" s="197">
        <v>74</v>
      </c>
      <c r="K19" s="197">
        <v>6</v>
      </c>
      <c r="L19" s="197">
        <v>59</v>
      </c>
      <c r="M19" s="197">
        <v>1</v>
      </c>
      <c r="N19" s="197">
        <v>880</v>
      </c>
      <c r="O19" s="200"/>
      <c r="P19" s="194" t="s">
        <v>16</v>
      </c>
      <c r="Q19" s="198">
        <v>188</v>
      </c>
      <c r="R19" s="197">
        <v>0</v>
      </c>
      <c r="S19" s="197">
        <v>1</v>
      </c>
      <c r="T19" s="197">
        <v>0</v>
      </c>
      <c r="U19" s="197">
        <v>18</v>
      </c>
      <c r="V19" s="197">
        <v>34</v>
      </c>
      <c r="W19" s="197">
        <v>9</v>
      </c>
      <c r="X19" s="197">
        <v>38</v>
      </c>
      <c r="Y19" s="197">
        <v>1</v>
      </c>
      <c r="Z19" s="197">
        <v>17</v>
      </c>
      <c r="AA19" s="197">
        <v>0</v>
      </c>
      <c r="AB19" s="197">
        <v>16</v>
      </c>
      <c r="AC19" s="199">
        <v>9</v>
      </c>
      <c r="AD19" s="199">
        <v>3</v>
      </c>
      <c r="AE19" s="199">
        <v>0</v>
      </c>
      <c r="AF19" s="199">
        <v>0</v>
      </c>
      <c r="AG19" s="199">
        <v>0</v>
      </c>
      <c r="AH19" s="199">
        <v>0</v>
      </c>
    </row>
    <row r="20" spans="1:34" ht="27" customHeight="1">
      <c r="A20" s="193"/>
      <c r="B20" s="194" t="s">
        <v>17</v>
      </c>
      <c r="C20" s="195">
        <v>553807</v>
      </c>
      <c r="D20" s="196">
        <v>2376</v>
      </c>
      <c r="E20" s="197">
        <v>292</v>
      </c>
      <c r="F20" s="197">
        <v>3</v>
      </c>
      <c r="G20" s="197">
        <v>12</v>
      </c>
      <c r="H20" s="197">
        <v>114</v>
      </c>
      <c r="I20" s="197">
        <v>5</v>
      </c>
      <c r="J20" s="197">
        <v>82</v>
      </c>
      <c r="K20" s="197">
        <v>7</v>
      </c>
      <c r="L20" s="197">
        <v>97</v>
      </c>
      <c r="M20" s="197">
        <v>3</v>
      </c>
      <c r="N20" s="197">
        <v>1275</v>
      </c>
      <c r="O20" s="193"/>
      <c r="P20" s="194" t="s">
        <v>17</v>
      </c>
      <c r="Q20" s="198">
        <v>249</v>
      </c>
      <c r="R20" s="197">
        <v>0</v>
      </c>
      <c r="S20" s="197">
        <v>0</v>
      </c>
      <c r="T20" s="197">
        <v>0</v>
      </c>
      <c r="U20" s="197">
        <v>27</v>
      </c>
      <c r="V20" s="197">
        <v>72</v>
      </c>
      <c r="W20" s="197">
        <v>20</v>
      </c>
      <c r="X20" s="197">
        <v>58</v>
      </c>
      <c r="Y20" s="197">
        <v>3</v>
      </c>
      <c r="Z20" s="197">
        <v>18</v>
      </c>
      <c r="AA20" s="197">
        <v>0</v>
      </c>
      <c r="AB20" s="197">
        <v>22</v>
      </c>
      <c r="AC20" s="199">
        <v>16</v>
      </c>
      <c r="AD20" s="199">
        <v>1</v>
      </c>
      <c r="AE20" s="199">
        <v>0</v>
      </c>
      <c r="AF20" s="199">
        <v>0</v>
      </c>
      <c r="AG20" s="199">
        <v>0</v>
      </c>
      <c r="AH20" s="199">
        <v>0</v>
      </c>
    </row>
    <row r="21" spans="1:34" ht="27" customHeight="1">
      <c r="A21" s="193"/>
      <c r="B21" s="194" t="s">
        <v>18</v>
      </c>
      <c r="C21" s="195">
        <v>1282458</v>
      </c>
      <c r="D21" s="196">
        <v>8876</v>
      </c>
      <c r="E21" s="197">
        <v>1295</v>
      </c>
      <c r="F21" s="197">
        <v>50</v>
      </c>
      <c r="G21" s="197">
        <v>112</v>
      </c>
      <c r="H21" s="197">
        <v>436</v>
      </c>
      <c r="I21" s="197">
        <v>2</v>
      </c>
      <c r="J21" s="197">
        <v>397</v>
      </c>
      <c r="K21" s="197">
        <v>2</v>
      </c>
      <c r="L21" s="197">
        <v>252</v>
      </c>
      <c r="M21" s="197">
        <v>2</v>
      </c>
      <c r="N21" s="197">
        <v>5404</v>
      </c>
      <c r="O21" s="193"/>
      <c r="P21" s="194" t="s">
        <v>18</v>
      </c>
      <c r="Q21" s="198">
        <v>290</v>
      </c>
      <c r="R21" s="197">
        <v>0</v>
      </c>
      <c r="S21" s="197">
        <v>4</v>
      </c>
      <c r="T21" s="197">
        <v>0</v>
      </c>
      <c r="U21" s="197">
        <v>105</v>
      </c>
      <c r="V21" s="197">
        <v>147</v>
      </c>
      <c r="W21" s="197">
        <v>24</v>
      </c>
      <c r="X21" s="197">
        <v>107</v>
      </c>
      <c r="Y21" s="197">
        <v>15</v>
      </c>
      <c r="Z21" s="197">
        <v>45</v>
      </c>
      <c r="AA21" s="197">
        <v>11</v>
      </c>
      <c r="AB21" s="197">
        <v>109</v>
      </c>
      <c r="AC21" s="199">
        <v>41</v>
      </c>
      <c r="AD21" s="199">
        <v>14</v>
      </c>
      <c r="AE21" s="199">
        <v>11</v>
      </c>
      <c r="AF21" s="199">
        <v>0</v>
      </c>
      <c r="AG21" s="199">
        <v>1</v>
      </c>
      <c r="AH21" s="199">
        <v>0</v>
      </c>
    </row>
    <row r="22" spans="1:34" ht="27" customHeight="1">
      <c r="A22" s="193"/>
      <c r="B22" s="194" t="s">
        <v>19</v>
      </c>
      <c r="C22" s="195">
        <v>501051</v>
      </c>
      <c r="D22" s="196">
        <v>2497</v>
      </c>
      <c r="E22" s="197">
        <v>319</v>
      </c>
      <c r="F22" s="197">
        <v>11</v>
      </c>
      <c r="G22" s="197">
        <v>26</v>
      </c>
      <c r="H22" s="197">
        <v>125</v>
      </c>
      <c r="I22" s="197">
        <v>0</v>
      </c>
      <c r="J22" s="197">
        <v>114</v>
      </c>
      <c r="K22" s="197">
        <v>0</v>
      </c>
      <c r="L22" s="197">
        <v>95</v>
      </c>
      <c r="M22" s="197">
        <v>0</v>
      </c>
      <c r="N22" s="197">
        <v>1414</v>
      </c>
      <c r="O22" s="193"/>
      <c r="P22" s="194" t="s">
        <v>19</v>
      </c>
      <c r="Q22" s="198">
        <v>175</v>
      </c>
      <c r="R22" s="197">
        <v>0</v>
      </c>
      <c r="S22" s="197">
        <v>0</v>
      </c>
      <c r="T22" s="197">
        <v>0</v>
      </c>
      <c r="U22" s="197">
        <v>22</v>
      </c>
      <c r="V22" s="197">
        <v>47</v>
      </c>
      <c r="W22" s="197">
        <v>22</v>
      </c>
      <c r="X22" s="197">
        <v>64</v>
      </c>
      <c r="Y22" s="197">
        <v>3</v>
      </c>
      <c r="Z22" s="197">
        <v>28</v>
      </c>
      <c r="AA22" s="197">
        <v>1</v>
      </c>
      <c r="AB22" s="197">
        <v>16</v>
      </c>
      <c r="AC22" s="199">
        <v>11</v>
      </c>
      <c r="AD22" s="199">
        <v>2</v>
      </c>
      <c r="AE22" s="199">
        <v>2</v>
      </c>
      <c r="AF22" s="199">
        <v>0</v>
      </c>
      <c r="AG22" s="199">
        <v>0</v>
      </c>
      <c r="AH22" s="199">
        <v>0</v>
      </c>
    </row>
    <row r="23" spans="1:34" ht="27" customHeight="1">
      <c r="A23" s="193"/>
      <c r="B23" s="194" t="s">
        <v>20</v>
      </c>
      <c r="C23" s="195">
        <v>690373</v>
      </c>
      <c r="D23" s="196">
        <v>3517</v>
      </c>
      <c r="E23" s="197">
        <v>459</v>
      </c>
      <c r="F23" s="197">
        <v>17</v>
      </c>
      <c r="G23" s="197">
        <v>18</v>
      </c>
      <c r="H23" s="197">
        <v>173</v>
      </c>
      <c r="I23" s="197">
        <v>0</v>
      </c>
      <c r="J23" s="197">
        <v>157</v>
      </c>
      <c r="K23" s="197">
        <v>1</v>
      </c>
      <c r="L23" s="197">
        <v>113</v>
      </c>
      <c r="M23" s="197">
        <v>0</v>
      </c>
      <c r="N23" s="197">
        <v>2107</v>
      </c>
      <c r="O23" s="193"/>
      <c r="P23" s="194" t="s">
        <v>20</v>
      </c>
      <c r="Q23" s="198">
        <v>205</v>
      </c>
      <c r="R23" s="197">
        <v>1</v>
      </c>
      <c r="S23" s="197">
        <v>3</v>
      </c>
      <c r="T23" s="197">
        <v>0</v>
      </c>
      <c r="U23" s="197">
        <v>39</v>
      </c>
      <c r="V23" s="197">
        <v>71</v>
      </c>
      <c r="W23" s="197">
        <v>16</v>
      </c>
      <c r="X23" s="197">
        <v>49</v>
      </c>
      <c r="Y23" s="197">
        <v>6</v>
      </c>
      <c r="Z23" s="197">
        <v>20</v>
      </c>
      <c r="AA23" s="197">
        <v>0</v>
      </c>
      <c r="AB23" s="197">
        <v>41</v>
      </c>
      <c r="AC23" s="199">
        <v>10</v>
      </c>
      <c r="AD23" s="199">
        <v>6</v>
      </c>
      <c r="AE23" s="199">
        <v>0</v>
      </c>
      <c r="AF23" s="199">
        <v>0</v>
      </c>
      <c r="AG23" s="199">
        <v>4</v>
      </c>
      <c r="AH23" s="199">
        <v>1</v>
      </c>
    </row>
    <row r="24" spans="1:34" ht="27" customHeight="1">
      <c r="A24" s="200"/>
      <c r="B24" s="194" t="s">
        <v>21</v>
      </c>
      <c r="C24" s="195">
        <v>511182</v>
      </c>
      <c r="D24" s="196">
        <v>3571</v>
      </c>
      <c r="E24" s="197">
        <v>597</v>
      </c>
      <c r="F24" s="197">
        <v>37</v>
      </c>
      <c r="G24" s="197">
        <v>20</v>
      </c>
      <c r="H24" s="197">
        <v>151</v>
      </c>
      <c r="I24" s="197">
        <v>0</v>
      </c>
      <c r="J24" s="197">
        <v>128</v>
      </c>
      <c r="K24" s="197">
        <v>0</v>
      </c>
      <c r="L24" s="197">
        <v>100</v>
      </c>
      <c r="M24" s="197">
        <v>0</v>
      </c>
      <c r="N24" s="197">
        <v>2262</v>
      </c>
      <c r="O24" s="200"/>
      <c r="P24" s="194" t="s">
        <v>21</v>
      </c>
      <c r="Q24" s="198">
        <v>71</v>
      </c>
      <c r="R24" s="197">
        <v>0</v>
      </c>
      <c r="S24" s="197">
        <v>0</v>
      </c>
      <c r="T24" s="197">
        <v>0</v>
      </c>
      <c r="U24" s="197">
        <v>32</v>
      </c>
      <c r="V24" s="197">
        <v>40</v>
      </c>
      <c r="W24" s="197">
        <v>6</v>
      </c>
      <c r="X24" s="197">
        <v>35</v>
      </c>
      <c r="Y24" s="197">
        <v>1</v>
      </c>
      <c r="Z24" s="197">
        <v>17</v>
      </c>
      <c r="AA24" s="197">
        <v>0</v>
      </c>
      <c r="AB24" s="197">
        <v>61</v>
      </c>
      <c r="AC24" s="199">
        <v>6</v>
      </c>
      <c r="AD24" s="199">
        <v>6</v>
      </c>
      <c r="AE24" s="199">
        <v>0</v>
      </c>
      <c r="AF24" s="199">
        <v>0</v>
      </c>
      <c r="AG24" s="199">
        <v>1</v>
      </c>
      <c r="AH24" s="199">
        <v>0</v>
      </c>
    </row>
    <row r="25" spans="1:34" ht="27" customHeight="1">
      <c r="A25" s="193"/>
      <c r="B25" s="194" t="s">
        <v>22</v>
      </c>
      <c r="C25" s="195">
        <v>829939</v>
      </c>
      <c r="D25" s="196">
        <v>4848</v>
      </c>
      <c r="E25" s="197">
        <v>648</v>
      </c>
      <c r="F25" s="197">
        <v>3</v>
      </c>
      <c r="G25" s="197">
        <v>22</v>
      </c>
      <c r="H25" s="197">
        <v>223</v>
      </c>
      <c r="I25" s="197">
        <v>1</v>
      </c>
      <c r="J25" s="197">
        <v>227</v>
      </c>
      <c r="K25" s="197">
        <v>0</v>
      </c>
      <c r="L25" s="197">
        <v>155</v>
      </c>
      <c r="M25" s="197">
        <v>0</v>
      </c>
      <c r="N25" s="197">
        <v>2843</v>
      </c>
      <c r="O25" s="193"/>
      <c r="P25" s="194" t="s">
        <v>22</v>
      </c>
      <c r="Q25" s="198">
        <v>397</v>
      </c>
      <c r="R25" s="197">
        <v>7</v>
      </c>
      <c r="S25" s="197">
        <v>0</v>
      </c>
      <c r="T25" s="197">
        <v>0</v>
      </c>
      <c r="U25" s="197">
        <v>52</v>
      </c>
      <c r="V25" s="197">
        <v>88</v>
      </c>
      <c r="W25" s="197">
        <v>32</v>
      </c>
      <c r="X25" s="197">
        <v>54</v>
      </c>
      <c r="Y25" s="197">
        <v>5</v>
      </c>
      <c r="Z25" s="197">
        <v>20</v>
      </c>
      <c r="AA25" s="197">
        <v>4</v>
      </c>
      <c r="AB25" s="197">
        <v>48</v>
      </c>
      <c r="AC25" s="199">
        <v>12</v>
      </c>
      <c r="AD25" s="199">
        <v>6</v>
      </c>
      <c r="AE25" s="199">
        <v>1</v>
      </c>
      <c r="AF25" s="199">
        <v>0</v>
      </c>
      <c r="AG25" s="199">
        <v>0</v>
      </c>
      <c r="AH25" s="199">
        <v>0</v>
      </c>
    </row>
    <row r="26" spans="1:34" ht="27" customHeight="1">
      <c r="A26" s="193"/>
      <c r="B26" s="194" t="s">
        <v>23</v>
      </c>
      <c r="C26" s="195">
        <v>219540</v>
      </c>
      <c r="D26" s="196">
        <v>1451</v>
      </c>
      <c r="E26" s="197">
        <v>176</v>
      </c>
      <c r="F26" s="197">
        <v>13</v>
      </c>
      <c r="G26" s="197">
        <v>6</v>
      </c>
      <c r="H26" s="197">
        <v>78</v>
      </c>
      <c r="I26" s="197">
        <v>1</v>
      </c>
      <c r="J26" s="197">
        <v>59</v>
      </c>
      <c r="K26" s="197">
        <v>0</v>
      </c>
      <c r="L26" s="197">
        <v>53</v>
      </c>
      <c r="M26" s="197">
        <v>0</v>
      </c>
      <c r="N26" s="197">
        <v>864</v>
      </c>
      <c r="O26" s="193"/>
      <c r="P26" s="194" t="s">
        <v>23</v>
      </c>
      <c r="Q26" s="198">
        <v>93</v>
      </c>
      <c r="R26" s="197">
        <v>1</v>
      </c>
      <c r="S26" s="197">
        <v>1</v>
      </c>
      <c r="T26" s="197">
        <v>0</v>
      </c>
      <c r="U26" s="197">
        <v>15</v>
      </c>
      <c r="V26" s="197">
        <v>28</v>
      </c>
      <c r="W26" s="197">
        <v>6</v>
      </c>
      <c r="X26" s="197">
        <v>20</v>
      </c>
      <c r="Y26" s="197">
        <v>0</v>
      </c>
      <c r="Z26" s="197">
        <v>7</v>
      </c>
      <c r="AA26" s="197">
        <v>2</v>
      </c>
      <c r="AB26" s="197">
        <v>21</v>
      </c>
      <c r="AC26" s="199">
        <v>4</v>
      </c>
      <c r="AD26" s="199">
        <v>3</v>
      </c>
      <c r="AE26" s="199">
        <v>0</v>
      </c>
      <c r="AF26" s="199">
        <v>0</v>
      </c>
      <c r="AG26" s="199">
        <v>0</v>
      </c>
      <c r="AH26" s="199">
        <v>0</v>
      </c>
    </row>
    <row r="27" spans="1:34" ht="27" customHeight="1">
      <c r="A27" s="200"/>
      <c r="B27" s="194" t="s">
        <v>24</v>
      </c>
      <c r="C27" s="195">
        <v>329237</v>
      </c>
      <c r="D27" s="196">
        <v>3787</v>
      </c>
      <c r="E27" s="197">
        <v>642</v>
      </c>
      <c r="F27" s="197">
        <v>27</v>
      </c>
      <c r="G27" s="197">
        <v>36</v>
      </c>
      <c r="H27" s="197">
        <v>172</v>
      </c>
      <c r="I27" s="197">
        <v>2</v>
      </c>
      <c r="J27" s="197">
        <v>143</v>
      </c>
      <c r="K27" s="197">
        <v>0</v>
      </c>
      <c r="L27" s="197">
        <v>115</v>
      </c>
      <c r="M27" s="197">
        <v>1</v>
      </c>
      <c r="N27" s="197">
        <v>2194</v>
      </c>
      <c r="O27" s="200"/>
      <c r="P27" s="194" t="s">
        <v>24</v>
      </c>
      <c r="Q27" s="198">
        <v>137</v>
      </c>
      <c r="R27" s="197">
        <v>2</v>
      </c>
      <c r="S27" s="197">
        <v>0</v>
      </c>
      <c r="T27" s="197">
        <v>0</v>
      </c>
      <c r="U27" s="197">
        <v>36</v>
      </c>
      <c r="V27" s="197">
        <v>64</v>
      </c>
      <c r="W27" s="197">
        <v>11</v>
      </c>
      <c r="X27" s="197">
        <v>82</v>
      </c>
      <c r="Y27" s="197">
        <v>4</v>
      </c>
      <c r="Z27" s="197">
        <v>55</v>
      </c>
      <c r="AA27" s="197">
        <v>1</v>
      </c>
      <c r="AB27" s="197">
        <v>48</v>
      </c>
      <c r="AC27" s="199">
        <v>11</v>
      </c>
      <c r="AD27" s="199">
        <v>4</v>
      </c>
      <c r="AE27" s="199">
        <v>0</v>
      </c>
      <c r="AF27" s="199">
        <v>0</v>
      </c>
      <c r="AG27" s="199">
        <v>0</v>
      </c>
      <c r="AH27" s="199">
        <v>0</v>
      </c>
    </row>
    <row r="28" spans="1:34" ht="27" customHeight="1">
      <c r="A28" s="193"/>
      <c r="B28" s="194" t="s">
        <v>25</v>
      </c>
      <c r="C28" s="195">
        <v>104073</v>
      </c>
      <c r="D28" s="196">
        <v>387</v>
      </c>
      <c r="E28" s="197">
        <v>69</v>
      </c>
      <c r="F28" s="197">
        <v>0</v>
      </c>
      <c r="G28" s="197">
        <v>1</v>
      </c>
      <c r="H28" s="197">
        <v>22</v>
      </c>
      <c r="I28" s="197">
        <v>1</v>
      </c>
      <c r="J28" s="197">
        <v>18</v>
      </c>
      <c r="K28" s="197">
        <v>0</v>
      </c>
      <c r="L28" s="197">
        <v>16</v>
      </c>
      <c r="M28" s="197">
        <v>1</v>
      </c>
      <c r="N28" s="197">
        <v>196</v>
      </c>
      <c r="O28" s="193"/>
      <c r="P28" s="194" t="s">
        <v>25</v>
      </c>
      <c r="Q28" s="198">
        <v>28</v>
      </c>
      <c r="R28" s="197">
        <v>0</v>
      </c>
      <c r="S28" s="197">
        <v>0</v>
      </c>
      <c r="T28" s="197">
        <v>0</v>
      </c>
      <c r="U28" s="197">
        <v>4</v>
      </c>
      <c r="V28" s="197">
        <v>12</v>
      </c>
      <c r="W28" s="197">
        <v>5</v>
      </c>
      <c r="X28" s="197">
        <v>7</v>
      </c>
      <c r="Y28" s="197">
        <v>0</v>
      </c>
      <c r="Z28" s="197">
        <v>3</v>
      </c>
      <c r="AA28" s="197">
        <v>0</v>
      </c>
      <c r="AB28" s="197">
        <v>2</v>
      </c>
      <c r="AC28" s="199">
        <v>1</v>
      </c>
      <c r="AD28" s="199">
        <v>1</v>
      </c>
      <c r="AE28" s="199">
        <v>0</v>
      </c>
      <c r="AF28" s="199">
        <v>0</v>
      </c>
      <c r="AG28" s="199">
        <v>0</v>
      </c>
      <c r="AH28" s="199">
        <v>0</v>
      </c>
    </row>
    <row r="29" spans="1:34" ht="27" customHeight="1">
      <c r="A29" s="193"/>
      <c r="B29" s="194" t="s">
        <v>26</v>
      </c>
      <c r="C29" s="195">
        <v>371458</v>
      </c>
      <c r="D29" s="196">
        <v>2569</v>
      </c>
      <c r="E29" s="197">
        <v>491</v>
      </c>
      <c r="F29" s="197">
        <v>26</v>
      </c>
      <c r="G29" s="197">
        <v>26</v>
      </c>
      <c r="H29" s="197">
        <v>130</v>
      </c>
      <c r="I29" s="197">
        <v>1</v>
      </c>
      <c r="J29" s="197">
        <v>89</v>
      </c>
      <c r="K29" s="197">
        <v>4</v>
      </c>
      <c r="L29" s="197">
        <v>74</v>
      </c>
      <c r="M29" s="197">
        <v>0</v>
      </c>
      <c r="N29" s="197">
        <v>1418</v>
      </c>
      <c r="O29" s="193"/>
      <c r="P29" s="194" t="s">
        <v>26</v>
      </c>
      <c r="Q29" s="198">
        <v>126</v>
      </c>
      <c r="R29" s="197">
        <v>0</v>
      </c>
      <c r="S29" s="197">
        <v>0</v>
      </c>
      <c r="T29" s="197">
        <v>0</v>
      </c>
      <c r="U29" s="197">
        <v>28</v>
      </c>
      <c r="V29" s="197">
        <v>39</v>
      </c>
      <c r="W29" s="197">
        <v>9</v>
      </c>
      <c r="X29" s="197">
        <v>36</v>
      </c>
      <c r="Y29" s="197">
        <v>2</v>
      </c>
      <c r="Z29" s="197">
        <v>15</v>
      </c>
      <c r="AA29" s="197">
        <v>2</v>
      </c>
      <c r="AB29" s="197">
        <v>41</v>
      </c>
      <c r="AC29" s="199">
        <v>8</v>
      </c>
      <c r="AD29" s="199">
        <v>4</v>
      </c>
      <c r="AE29" s="199">
        <v>0</v>
      </c>
      <c r="AF29" s="199">
        <v>0</v>
      </c>
      <c r="AG29" s="199">
        <v>0</v>
      </c>
      <c r="AH29" s="199">
        <v>0</v>
      </c>
    </row>
    <row r="30" spans="1:34" ht="27" customHeight="1">
      <c r="A30" s="193"/>
      <c r="B30" s="194" t="s">
        <v>27</v>
      </c>
      <c r="C30" s="195">
        <v>441132</v>
      </c>
      <c r="D30" s="196">
        <v>3515</v>
      </c>
      <c r="E30" s="197">
        <v>513</v>
      </c>
      <c r="F30" s="197">
        <v>4</v>
      </c>
      <c r="G30" s="197">
        <v>48</v>
      </c>
      <c r="H30" s="197">
        <v>161</v>
      </c>
      <c r="I30" s="197">
        <v>3</v>
      </c>
      <c r="J30" s="197">
        <v>151</v>
      </c>
      <c r="K30" s="197">
        <v>2</v>
      </c>
      <c r="L30" s="197">
        <v>117</v>
      </c>
      <c r="M30" s="197">
        <v>1</v>
      </c>
      <c r="N30" s="197">
        <v>2211</v>
      </c>
      <c r="O30" s="193"/>
      <c r="P30" s="194" t="s">
        <v>27</v>
      </c>
      <c r="Q30" s="198">
        <v>123</v>
      </c>
      <c r="R30" s="197">
        <v>1</v>
      </c>
      <c r="S30" s="197">
        <v>2</v>
      </c>
      <c r="T30" s="197">
        <v>0</v>
      </c>
      <c r="U30" s="197">
        <v>32</v>
      </c>
      <c r="V30" s="197">
        <v>40</v>
      </c>
      <c r="W30" s="197">
        <v>7</v>
      </c>
      <c r="X30" s="197">
        <v>32</v>
      </c>
      <c r="Y30" s="197">
        <v>1</v>
      </c>
      <c r="Z30" s="197">
        <v>14</v>
      </c>
      <c r="AA30" s="197">
        <v>1</v>
      </c>
      <c r="AB30" s="197">
        <v>33</v>
      </c>
      <c r="AC30" s="199">
        <v>13</v>
      </c>
      <c r="AD30" s="199">
        <v>5</v>
      </c>
      <c r="AE30" s="199">
        <v>0</v>
      </c>
      <c r="AF30" s="199">
        <v>0</v>
      </c>
      <c r="AG30" s="199">
        <v>0</v>
      </c>
      <c r="AH30" s="199">
        <v>0</v>
      </c>
    </row>
    <row r="31" spans="1:34" ht="27" customHeight="1">
      <c r="A31" s="193"/>
      <c r="B31" s="194" t="s">
        <v>28</v>
      </c>
      <c r="C31" s="195">
        <v>269398</v>
      </c>
      <c r="D31" s="196">
        <v>4346</v>
      </c>
      <c r="E31" s="197">
        <v>592</v>
      </c>
      <c r="F31" s="197">
        <v>29</v>
      </c>
      <c r="G31" s="197">
        <v>42</v>
      </c>
      <c r="H31" s="197">
        <v>204</v>
      </c>
      <c r="I31" s="197">
        <v>1</v>
      </c>
      <c r="J31" s="197">
        <v>176</v>
      </c>
      <c r="K31" s="197">
        <v>2</v>
      </c>
      <c r="L31" s="197">
        <v>152</v>
      </c>
      <c r="M31" s="197">
        <v>2</v>
      </c>
      <c r="N31" s="197">
        <v>2584</v>
      </c>
      <c r="O31" s="193"/>
      <c r="P31" s="194" t="s">
        <v>28</v>
      </c>
      <c r="Q31" s="198">
        <v>195</v>
      </c>
      <c r="R31" s="197">
        <v>0</v>
      </c>
      <c r="S31" s="197">
        <v>3</v>
      </c>
      <c r="T31" s="197">
        <v>0</v>
      </c>
      <c r="U31" s="197">
        <v>45</v>
      </c>
      <c r="V31" s="197">
        <v>103</v>
      </c>
      <c r="W31" s="197">
        <v>21</v>
      </c>
      <c r="X31" s="197">
        <v>76</v>
      </c>
      <c r="Y31" s="197">
        <v>3</v>
      </c>
      <c r="Z31" s="197">
        <v>22</v>
      </c>
      <c r="AA31" s="197">
        <v>2</v>
      </c>
      <c r="AB31" s="197">
        <v>66</v>
      </c>
      <c r="AC31" s="199">
        <v>16</v>
      </c>
      <c r="AD31" s="199">
        <v>6</v>
      </c>
      <c r="AE31" s="199">
        <v>1</v>
      </c>
      <c r="AF31" s="199">
        <v>0</v>
      </c>
      <c r="AG31" s="199">
        <v>3</v>
      </c>
      <c r="AH31" s="199">
        <v>0</v>
      </c>
    </row>
    <row r="32" spans="1:34" ht="27" customHeight="1">
      <c r="A32" s="200"/>
      <c r="B32" s="194" t="s">
        <v>29</v>
      </c>
      <c r="C32" s="195">
        <v>137456</v>
      </c>
      <c r="D32" s="196">
        <v>289</v>
      </c>
      <c r="E32" s="197">
        <v>44</v>
      </c>
      <c r="F32" s="197">
        <v>0</v>
      </c>
      <c r="G32" s="197">
        <v>4</v>
      </c>
      <c r="H32" s="197">
        <v>9</v>
      </c>
      <c r="I32" s="197">
        <v>2</v>
      </c>
      <c r="J32" s="197">
        <v>15</v>
      </c>
      <c r="K32" s="197">
        <v>1</v>
      </c>
      <c r="L32" s="197">
        <v>15</v>
      </c>
      <c r="M32" s="197">
        <v>0</v>
      </c>
      <c r="N32" s="197">
        <v>146</v>
      </c>
      <c r="O32" s="200"/>
      <c r="P32" s="194" t="s">
        <v>29</v>
      </c>
      <c r="Q32" s="198">
        <v>14</v>
      </c>
      <c r="R32" s="197">
        <v>0</v>
      </c>
      <c r="S32" s="197">
        <v>2</v>
      </c>
      <c r="T32" s="197">
        <v>0</v>
      </c>
      <c r="U32" s="197">
        <v>3</v>
      </c>
      <c r="V32" s="197">
        <v>16</v>
      </c>
      <c r="W32" s="197">
        <v>3</v>
      </c>
      <c r="X32" s="197">
        <v>9</v>
      </c>
      <c r="Y32" s="197">
        <v>0</v>
      </c>
      <c r="Z32" s="197">
        <v>2</v>
      </c>
      <c r="AA32" s="197">
        <v>0</v>
      </c>
      <c r="AB32" s="197">
        <v>2</v>
      </c>
      <c r="AC32" s="199">
        <v>2</v>
      </c>
      <c r="AD32" s="199">
        <v>0</v>
      </c>
      <c r="AE32" s="199">
        <v>0</v>
      </c>
      <c r="AF32" s="199">
        <v>0</v>
      </c>
      <c r="AG32" s="199">
        <v>0</v>
      </c>
      <c r="AH32" s="199">
        <v>0</v>
      </c>
    </row>
    <row r="33" spans="1:34" ht="27" customHeight="1">
      <c r="A33" s="202"/>
      <c r="B33" s="203" t="s">
        <v>159</v>
      </c>
      <c r="C33" s="204">
        <v>12880</v>
      </c>
      <c r="D33" s="205">
        <v>45</v>
      </c>
      <c r="E33" s="206">
        <v>9</v>
      </c>
      <c r="F33" s="206">
        <v>0</v>
      </c>
      <c r="G33" s="206">
        <v>2</v>
      </c>
      <c r="H33" s="206">
        <v>4</v>
      </c>
      <c r="I33" s="206">
        <v>0</v>
      </c>
      <c r="J33" s="206">
        <v>3</v>
      </c>
      <c r="K33" s="206">
        <v>0</v>
      </c>
      <c r="L33" s="206">
        <v>3</v>
      </c>
      <c r="M33" s="206">
        <v>0</v>
      </c>
      <c r="N33" s="206">
        <v>19</v>
      </c>
      <c r="O33" s="202"/>
      <c r="P33" s="203" t="s">
        <v>159</v>
      </c>
      <c r="Q33" s="207">
        <v>1</v>
      </c>
      <c r="R33" s="206">
        <v>0</v>
      </c>
      <c r="S33" s="206">
        <v>0</v>
      </c>
      <c r="T33" s="206">
        <v>0</v>
      </c>
      <c r="U33" s="206">
        <v>1</v>
      </c>
      <c r="V33" s="206">
        <v>3</v>
      </c>
      <c r="W33" s="206">
        <v>0</v>
      </c>
      <c r="X33" s="206">
        <v>0</v>
      </c>
      <c r="Y33" s="206">
        <v>0</v>
      </c>
      <c r="Z33" s="206">
        <v>0</v>
      </c>
      <c r="AA33" s="206">
        <v>0</v>
      </c>
      <c r="AB33" s="206">
        <v>0</v>
      </c>
      <c r="AC33" s="208">
        <v>0</v>
      </c>
      <c r="AD33" s="208">
        <v>0</v>
      </c>
      <c r="AE33" s="208">
        <v>0</v>
      </c>
      <c r="AF33" s="208">
        <v>0</v>
      </c>
      <c r="AG33" s="208">
        <v>0</v>
      </c>
      <c r="AH33" s="208">
        <v>0</v>
      </c>
    </row>
    <row r="34" spans="1:34" ht="14.25" customHeight="1"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</row>
    <row r="35" spans="1:34"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</row>
    <row r="36" spans="1:34"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</row>
    <row r="37" spans="1:34"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</row>
    <row r="38" spans="1:34"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</row>
    <row r="39" spans="1:34"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</row>
  </sheetData>
  <mergeCells count="38">
    <mergeCell ref="K6:K10"/>
    <mergeCell ref="L6:L10"/>
    <mergeCell ref="Q6:Q10"/>
    <mergeCell ref="A2:G2"/>
    <mergeCell ref="O2:U2"/>
    <mergeCell ref="A5:B10"/>
    <mergeCell ref="C5:C10"/>
    <mergeCell ref="D5:G5"/>
    <mergeCell ref="H5:N5"/>
    <mergeCell ref="O5:P10"/>
    <mergeCell ref="M6:M10"/>
    <mergeCell ref="N6:N10"/>
    <mergeCell ref="I6:I10"/>
    <mergeCell ref="D6:D10"/>
    <mergeCell ref="E6:E10"/>
    <mergeCell ref="F6:F10"/>
    <mergeCell ref="G6:G10"/>
    <mergeCell ref="H6:H10"/>
    <mergeCell ref="J6:J10"/>
    <mergeCell ref="Q5:W5"/>
    <mergeCell ref="AE6:AE10"/>
    <mergeCell ref="AF6:AF10"/>
    <mergeCell ref="R6:R10"/>
    <mergeCell ref="S6:S10"/>
    <mergeCell ref="T6:T10"/>
    <mergeCell ref="U6:U10"/>
    <mergeCell ref="V6:V10"/>
    <mergeCell ref="AC6:AC10"/>
    <mergeCell ref="AD6:AD10"/>
    <mergeCell ref="X5:AH5"/>
    <mergeCell ref="AG6:AG10"/>
    <mergeCell ref="AH6:AH10"/>
    <mergeCell ref="W6:W10"/>
    <mergeCell ref="X6:X10"/>
    <mergeCell ref="Y6:Y10"/>
    <mergeCell ref="Z6:Z10"/>
    <mergeCell ref="AA6:AA10"/>
    <mergeCell ref="AB6:AB10"/>
  </mergeCells>
  <phoneticPr fontId="5" type="noConversion"/>
  <printOptions horizontalCentered="1"/>
  <pageMargins left="0.62992125984251968" right="0.59055118110236227" top="1.1811023622047245" bottom="0.78740157480314965" header="0" footer="0"/>
  <pageSetup paperSize="9" scale="85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7B901-0690-46D0-B32A-79747685D896}">
  <dimension ref="A1:AH31"/>
  <sheetViews>
    <sheetView zoomScale="80" zoomScaleNormal="80" zoomScaleSheetLayoutView="70" workbookViewId="0">
      <pane xSplit="2" ySplit="10" topLeftCell="Y11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15.75"/>
  <cols>
    <col min="1" max="1" width="1.75" style="41" customWidth="1"/>
    <col min="2" max="2" width="40" style="41" customWidth="1"/>
    <col min="3" max="3" width="12.875" style="41" customWidth="1"/>
    <col min="4" max="4" width="11.125" style="36" customWidth="1"/>
    <col min="5" max="5" width="11.875" style="36" customWidth="1"/>
    <col min="6" max="6" width="10.875" style="36" customWidth="1"/>
    <col min="7" max="7" width="10.75" style="36" customWidth="1"/>
    <col min="8" max="8" width="13.25" style="36" customWidth="1"/>
    <col min="9" max="9" width="12.625" style="36" customWidth="1"/>
    <col min="10" max="11" width="12.75" style="36" customWidth="1"/>
    <col min="12" max="13" width="13.25" style="36" customWidth="1"/>
    <col min="14" max="14" width="12.75" style="36" customWidth="1"/>
    <col min="15" max="15" width="1.75" style="41" customWidth="1"/>
    <col min="16" max="16" width="34.75" style="41" customWidth="1"/>
    <col min="17" max="17" width="9.75" style="36" customWidth="1"/>
    <col min="18" max="18" width="10.75" style="36" customWidth="1"/>
    <col min="19" max="19" width="8.5" style="36" customWidth="1"/>
    <col min="20" max="20" width="9.25" style="36" customWidth="1"/>
    <col min="21" max="21" width="7.875" style="36" customWidth="1"/>
    <col min="22" max="22" width="8.25" style="36" customWidth="1"/>
    <col min="23" max="23" width="8.625" style="36" customWidth="1"/>
    <col min="24" max="25" width="10.25" style="36" customWidth="1"/>
    <col min="26" max="26" width="10.5" style="36" customWidth="1"/>
    <col min="27" max="27" width="10.125" style="36" customWidth="1"/>
    <col min="28" max="28" width="9.125" style="36" customWidth="1"/>
    <col min="29" max="29" width="8.5" style="36" customWidth="1"/>
    <col min="30" max="30" width="9.25" style="36" customWidth="1"/>
    <col min="31" max="31" width="10" style="36" customWidth="1"/>
    <col min="32" max="32" width="9.75" style="36" customWidth="1"/>
    <col min="33" max="33" width="7.875" style="36" customWidth="1"/>
    <col min="34" max="34" width="8.75" style="36" customWidth="1"/>
    <col min="35" max="16384" width="8.125" style="36"/>
  </cols>
  <sheetData>
    <row r="1" spans="1:34" s="32" customFormat="1" ht="38.450000000000003" customHeight="1">
      <c r="B1" s="209"/>
      <c r="C1" s="209"/>
      <c r="D1" s="209"/>
      <c r="E1" s="209"/>
      <c r="F1" s="209"/>
      <c r="G1" s="33" t="s">
        <v>160</v>
      </c>
      <c r="H1" s="34" t="s">
        <v>778</v>
      </c>
      <c r="I1" s="210"/>
      <c r="J1" s="210"/>
      <c r="K1" s="210"/>
      <c r="L1" s="210"/>
      <c r="M1" s="210"/>
      <c r="N1" s="210"/>
      <c r="P1" s="209"/>
      <c r="Q1" s="209"/>
      <c r="R1" s="209"/>
      <c r="S1" s="209"/>
      <c r="T1" s="209"/>
      <c r="U1" s="209"/>
      <c r="W1" s="33" t="s">
        <v>160</v>
      </c>
      <c r="X1" s="34" t="s">
        <v>777</v>
      </c>
      <c r="Y1" s="210"/>
      <c r="Z1" s="210"/>
      <c r="AA1" s="210"/>
      <c r="AB1" s="210"/>
    </row>
    <row r="2" spans="1:34" s="32" customFormat="1" ht="5.45" customHeight="1">
      <c r="A2" s="3415"/>
      <c r="B2" s="3416"/>
      <c r="C2" s="3416"/>
      <c r="D2" s="3416"/>
      <c r="E2" s="3416"/>
      <c r="F2" s="3416"/>
      <c r="G2" s="35"/>
      <c r="H2" s="35"/>
      <c r="I2" s="35"/>
      <c r="J2" s="35"/>
      <c r="K2" s="35"/>
      <c r="L2" s="35"/>
      <c r="M2" s="35"/>
      <c r="N2" s="35"/>
      <c r="O2" s="3415"/>
      <c r="P2" s="3416"/>
      <c r="Q2" s="3416"/>
      <c r="R2" s="3416"/>
      <c r="S2" s="3416"/>
      <c r="T2" s="3416"/>
      <c r="U2" s="35"/>
      <c r="V2" s="35"/>
      <c r="W2" s="35"/>
      <c r="X2" s="35"/>
      <c r="Y2" s="35"/>
      <c r="Z2" s="35"/>
      <c r="AA2" s="35"/>
      <c r="AB2" s="35"/>
    </row>
    <row r="3" spans="1:34" s="32" customFormat="1" ht="7.15" customHeight="1"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</row>
    <row r="4" spans="1:34" ht="15" customHeight="1">
      <c r="A4" s="211"/>
      <c r="D4" s="41"/>
      <c r="E4" s="41"/>
      <c r="F4" s="41"/>
      <c r="G4" s="212"/>
      <c r="H4" s="41"/>
      <c r="I4" s="41"/>
      <c r="J4" s="41"/>
      <c r="K4" s="41"/>
      <c r="L4" s="41"/>
      <c r="M4" s="41"/>
      <c r="N4" s="37" t="s">
        <v>161</v>
      </c>
      <c r="O4" s="211"/>
      <c r="Q4" s="41"/>
      <c r="R4" s="41"/>
      <c r="S4" s="41"/>
      <c r="T4" s="41"/>
      <c r="U4" s="41"/>
      <c r="V4" s="212"/>
      <c r="W4" s="41"/>
      <c r="X4" s="41"/>
      <c r="Y4" s="41"/>
      <c r="Z4" s="41"/>
      <c r="AA4" s="41"/>
      <c r="AB4" s="41"/>
      <c r="AC4" s="41"/>
      <c r="AD4" s="41"/>
      <c r="AE4" s="41"/>
      <c r="AF4" s="37"/>
      <c r="AG4" s="41"/>
      <c r="AH4" s="37" t="s">
        <v>161</v>
      </c>
    </row>
    <row r="5" spans="1:34" s="39" customFormat="1" ht="31.15" customHeight="1">
      <c r="A5" s="3409" t="s">
        <v>162</v>
      </c>
      <c r="B5" s="3410"/>
      <c r="C5" s="3417" t="s">
        <v>163</v>
      </c>
      <c r="D5" s="3413" t="s">
        <v>131</v>
      </c>
      <c r="E5" s="3414"/>
      <c r="F5" s="3414"/>
      <c r="G5" s="3414"/>
      <c r="H5" s="3398" t="s">
        <v>131</v>
      </c>
      <c r="I5" s="3398"/>
      <c r="J5" s="3398"/>
      <c r="K5" s="3398"/>
      <c r="L5" s="3398"/>
      <c r="M5" s="3398"/>
      <c r="N5" s="3398"/>
      <c r="O5" s="3409" t="s">
        <v>162</v>
      </c>
      <c r="P5" s="3410"/>
      <c r="Q5" s="3413" t="s">
        <v>131</v>
      </c>
      <c r="R5" s="3414"/>
      <c r="S5" s="3414"/>
      <c r="T5" s="3414"/>
      <c r="U5" s="3414"/>
      <c r="V5" s="3414"/>
      <c r="W5" s="3398" t="s">
        <v>131</v>
      </c>
      <c r="X5" s="3398"/>
      <c r="Y5" s="3398"/>
      <c r="Z5" s="3398"/>
      <c r="AA5" s="3398"/>
      <c r="AB5" s="3398"/>
      <c r="AC5" s="3398"/>
      <c r="AD5" s="3398"/>
      <c r="AE5" s="3398"/>
      <c r="AF5" s="3398"/>
      <c r="AG5" s="3398"/>
      <c r="AH5" s="3398"/>
    </row>
    <row r="6" spans="1:34" s="38" customFormat="1" ht="31.15" customHeight="1">
      <c r="A6" s="3411"/>
      <c r="B6" s="3403"/>
      <c r="C6" s="3418"/>
      <c r="D6" s="3395" t="s">
        <v>3</v>
      </c>
      <c r="E6" s="3375" t="s">
        <v>132</v>
      </c>
      <c r="F6" s="3395" t="s">
        <v>8</v>
      </c>
      <c r="G6" s="3395" t="s">
        <v>133</v>
      </c>
      <c r="H6" s="3402" t="s">
        <v>134</v>
      </c>
      <c r="I6" s="3395" t="s">
        <v>9</v>
      </c>
      <c r="J6" s="3395" t="s">
        <v>135</v>
      </c>
      <c r="K6" s="3395" t="s">
        <v>136</v>
      </c>
      <c r="L6" s="3395" t="s">
        <v>137</v>
      </c>
      <c r="M6" s="3395" t="s">
        <v>138</v>
      </c>
      <c r="N6" s="3395" t="s">
        <v>139</v>
      </c>
      <c r="O6" s="3411"/>
      <c r="P6" s="3403"/>
      <c r="Q6" s="3395" t="s">
        <v>140</v>
      </c>
      <c r="R6" s="3395" t="s">
        <v>141</v>
      </c>
      <c r="S6" s="3395" t="s">
        <v>142</v>
      </c>
      <c r="T6" s="3395" t="s">
        <v>164</v>
      </c>
      <c r="U6" s="3395" t="s">
        <v>144</v>
      </c>
      <c r="V6" s="3395" t="s">
        <v>145</v>
      </c>
      <c r="W6" s="3395" t="s">
        <v>146</v>
      </c>
      <c r="X6" s="3402" t="s">
        <v>147</v>
      </c>
      <c r="Y6" s="3395" t="s">
        <v>165</v>
      </c>
      <c r="Z6" s="3395" t="s">
        <v>149</v>
      </c>
      <c r="AA6" s="3395" t="s">
        <v>150</v>
      </c>
      <c r="AB6" s="3399" t="s">
        <v>151</v>
      </c>
      <c r="AC6" s="3395" t="s">
        <v>152</v>
      </c>
      <c r="AD6" s="3399" t="s">
        <v>153</v>
      </c>
      <c r="AE6" s="3399" t="s">
        <v>154</v>
      </c>
      <c r="AF6" s="3399" t="s">
        <v>155</v>
      </c>
      <c r="AG6" s="3372" t="s">
        <v>2608</v>
      </c>
      <c r="AH6" s="3372" t="s">
        <v>2609</v>
      </c>
    </row>
    <row r="7" spans="1:34" s="38" customFormat="1" ht="23.1" customHeight="1">
      <c r="A7" s="3411"/>
      <c r="B7" s="3403"/>
      <c r="C7" s="3418"/>
      <c r="D7" s="3396"/>
      <c r="E7" s="3376"/>
      <c r="F7" s="3396"/>
      <c r="G7" s="3396"/>
      <c r="H7" s="3403"/>
      <c r="I7" s="3396"/>
      <c r="J7" s="3396"/>
      <c r="K7" s="3396"/>
      <c r="L7" s="3396"/>
      <c r="M7" s="3396"/>
      <c r="N7" s="3396"/>
      <c r="O7" s="3411"/>
      <c r="P7" s="3403"/>
      <c r="Q7" s="3396"/>
      <c r="R7" s="3396"/>
      <c r="S7" s="3396"/>
      <c r="T7" s="3396"/>
      <c r="U7" s="3396"/>
      <c r="V7" s="3396"/>
      <c r="W7" s="3396"/>
      <c r="X7" s="3403"/>
      <c r="Y7" s="3396"/>
      <c r="Z7" s="3396"/>
      <c r="AA7" s="3396"/>
      <c r="AB7" s="3400"/>
      <c r="AC7" s="3407"/>
      <c r="AD7" s="3400"/>
      <c r="AE7" s="3400"/>
      <c r="AF7" s="3400"/>
      <c r="AG7" s="3373"/>
      <c r="AH7" s="3373"/>
    </row>
    <row r="8" spans="1:34" s="39" customFormat="1" ht="16.149999999999999" customHeight="1">
      <c r="A8" s="3411"/>
      <c r="B8" s="3403"/>
      <c r="C8" s="3418"/>
      <c r="D8" s="3396"/>
      <c r="E8" s="3376"/>
      <c r="F8" s="3396"/>
      <c r="G8" s="3396"/>
      <c r="H8" s="3403"/>
      <c r="I8" s="3396"/>
      <c r="J8" s="3396"/>
      <c r="K8" s="3396"/>
      <c r="L8" s="3396"/>
      <c r="M8" s="3396"/>
      <c r="N8" s="3396"/>
      <c r="O8" s="3411"/>
      <c r="P8" s="3403"/>
      <c r="Q8" s="3396"/>
      <c r="R8" s="3396"/>
      <c r="S8" s="3396"/>
      <c r="T8" s="3396"/>
      <c r="U8" s="3396"/>
      <c r="V8" s="3396"/>
      <c r="W8" s="3396"/>
      <c r="X8" s="3403"/>
      <c r="Y8" s="3396"/>
      <c r="Z8" s="3396"/>
      <c r="AA8" s="3396"/>
      <c r="AB8" s="3400"/>
      <c r="AC8" s="3407"/>
      <c r="AD8" s="3400"/>
      <c r="AE8" s="3400"/>
      <c r="AF8" s="3400"/>
      <c r="AG8" s="3373"/>
      <c r="AH8" s="3373"/>
    </row>
    <row r="9" spans="1:34" s="39" customFormat="1" ht="13.9" customHeight="1">
      <c r="A9" s="3411"/>
      <c r="B9" s="3403"/>
      <c r="C9" s="3418"/>
      <c r="D9" s="3396"/>
      <c r="E9" s="3376"/>
      <c r="F9" s="3396"/>
      <c r="G9" s="3396"/>
      <c r="H9" s="3403"/>
      <c r="I9" s="3396"/>
      <c r="J9" s="3396"/>
      <c r="K9" s="3396"/>
      <c r="L9" s="3396"/>
      <c r="M9" s="3396"/>
      <c r="N9" s="3396"/>
      <c r="O9" s="3411"/>
      <c r="P9" s="3403"/>
      <c r="Q9" s="3396"/>
      <c r="R9" s="3396"/>
      <c r="S9" s="3396"/>
      <c r="T9" s="3396"/>
      <c r="U9" s="3396"/>
      <c r="V9" s="3396"/>
      <c r="W9" s="3396"/>
      <c r="X9" s="3403"/>
      <c r="Y9" s="3396"/>
      <c r="Z9" s="3396"/>
      <c r="AA9" s="3396"/>
      <c r="AB9" s="3400"/>
      <c r="AC9" s="3407"/>
      <c r="AD9" s="3400"/>
      <c r="AE9" s="3400"/>
      <c r="AF9" s="3400"/>
      <c r="AG9" s="3373"/>
      <c r="AH9" s="3373"/>
    </row>
    <row r="10" spans="1:34" s="39" customFormat="1" ht="6.75" customHeight="1">
      <c r="A10" s="3412"/>
      <c r="B10" s="3404"/>
      <c r="C10" s="3419"/>
      <c r="D10" s="3397"/>
      <c r="E10" s="3377"/>
      <c r="F10" s="3397"/>
      <c r="G10" s="3397"/>
      <c r="H10" s="3404"/>
      <c r="I10" s="3397"/>
      <c r="J10" s="3397"/>
      <c r="K10" s="3397"/>
      <c r="L10" s="3397"/>
      <c r="M10" s="3397"/>
      <c r="N10" s="3397"/>
      <c r="O10" s="3412"/>
      <c r="P10" s="3404"/>
      <c r="Q10" s="3397"/>
      <c r="R10" s="3397"/>
      <c r="S10" s="3397"/>
      <c r="T10" s="3397"/>
      <c r="U10" s="3397"/>
      <c r="V10" s="3397"/>
      <c r="W10" s="3397"/>
      <c r="X10" s="3404"/>
      <c r="Y10" s="3397"/>
      <c r="Z10" s="3397"/>
      <c r="AA10" s="3397"/>
      <c r="AB10" s="3401"/>
      <c r="AC10" s="3408"/>
      <c r="AD10" s="3401"/>
      <c r="AE10" s="3401"/>
      <c r="AF10" s="3401"/>
      <c r="AG10" s="3374"/>
      <c r="AH10" s="3374"/>
    </row>
    <row r="11" spans="1:34" s="40" customFormat="1" ht="36" customHeight="1">
      <c r="A11" s="3405" t="s">
        <v>0</v>
      </c>
      <c r="B11" s="3406"/>
      <c r="C11" s="213">
        <v>483</v>
      </c>
      <c r="D11" s="213">
        <v>174752</v>
      </c>
      <c r="E11" s="213">
        <v>29283</v>
      </c>
      <c r="F11" s="213">
        <v>833</v>
      </c>
      <c r="G11" s="213">
        <v>2115</v>
      </c>
      <c r="H11" s="213">
        <v>8122</v>
      </c>
      <c r="I11" s="213">
        <v>43</v>
      </c>
      <c r="J11" s="213">
        <v>7357</v>
      </c>
      <c r="K11" s="213">
        <v>79</v>
      </c>
      <c r="L11" s="213">
        <v>5730</v>
      </c>
      <c r="M11" s="213">
        <v>46</v>
      </c>
      <c r="N11" s="213">
        <v>102914</v>
      </c>
      <c r="O11" s="3405" t="s">
        <v>0</v>
      </c>
      <c r="P11" s="3406"/>
      <c r="Q11" s="213">
        <v>6980</v>
      </c>
      <c r="R11" s="213">
        <v>53</v>
      </c>
      <c r="S11" s="213">
        <v>41</v>
      </c>
      <c r="T11" s="213">
        <v>0</v>
      </c>
      <c r="U11" s="213">
        <v>1542</v>
      </c>
      <c r="V11" s="213">
        <v>2839</v>
      </c>
      <c r="W11" s="213">
        <v>496</v>
      </c>
      <c r="X11" s="213">
        <v>2154</v>
      </c>
      <c r="Y11" s="213">
        <v>117</v>
      </c>
      <c r="Z11" s="213">
        <v>912</v>
      </c>
      <c r="AA11" s="213">
        <v>83</v>
      </c>
      <c r="AB11" s="213">
        <v>2018</v>
      </c>
      <c r="AC11" s="213">
        <v>615</v>
      </c>
      <c r="AD11" s="213">
        <v>270</v>
      </c>
      <c r="AE11" s="213">
        <v>72</v>
      </c>
      <c r="AF11" s="213">
        <v>14</v>
      </c>
      <c r="AG11" s="213">
        <v>16</v>
      </c>
      <c r="AH11" s="213">
        <v>8</v>
      </c>
    </row>
    <row r="12" spans="1:34" ht="36" customHeight="1">
      <c r="A12" s="179"/>
      <c r="B12" s="214" t="s">
        <v>110</v>
      </c>
      <c r="C12" s="213">
        <v>80</v>
      </c>
      <c r="D12" s="213">
        <v>53039</v>
      </c>
      <c r="E12" s="213">
        <v>9399</v>
      </c>
      <c r="F12" s="213">
        <v>202</v>
      </c>
      <c r="G12" s="213">
        <v>652</v>
      </c>
      <c r="H12" s="213">
        <v>2518</v>
      </c>
      <c r="I12" s="213">
        <v>11</v>
      </c>
      <c r="J12" s="213">
        <v>2420</v>
      </c>
      <c r="K12" s="213">
        <v>15</v>
      </c>
      <c r="L12" s="213">
        <v>1701</v>
      </c>
      <c r="M12" s="213">
        <v>2</v>
      </c>
      <c r="N12" s="213">
        <v>31603</v>
      </c>
      <c r="O12" s="179"/>
      <c r="P12" s="214" t="s">
        <v>110</v>
      </c>
      <c r="Q12" s="213">
        <v>1410</v>
      </c>
      <c r="R12" s="213">
        <v>15</v>
      </c>
      <c r="S12" s="213">
        <v>16</v>
      </c>
      <c r="T12" s="213">
        <v>0</v>
      </c>
      <c r="U12" s="213">
        <v>444</v>
      </c>
      <c r="V12" s="213">
        <v>738</v>
      </c>
      <c r="W12" s="213">
        <v>103</v>
      </c>
      <c r="X12" s="213">
        <v>735</v>
      </c>
      <c r="Y12" s="213">
        <v>21</v>
      </c>
      <c r="Z12" s="213">
        <v>366</v>
      </c>
      <c r="AA12" s="213">
        <v>28</v>
      </c>
      <c r="AB12" s="213">
        <v>406</v>
      </c>
      <c r="AC12" s="213">
        <v>136</v>
      </c>
      <c r="AD12" s="213">
        <v>72</v>
      </c>
      <c r="AE12" s="213">
        <v>21</v>
      </c>
      <c r="AF12" s="213">
        <v>3</v>
      </c>
      <c r="AG12" s="213">
        <v>1</v>
      </c>
      <c r="AH12" s="213">
        <v>1</v>
      </c>
    </row>
    <row r="13" spans="1:34" ht="36" customHeight="1">
      <c r="A13" s="180" t="s">
        <v>166</v>
      </c>
      <c r="B13" s="215" t="s">
        <v>166</v>
      </c>
      <c r="C13" s="216">
        <v>36</v>
      </c>
      <c r="D13" s="217">
        <v>17300</v>
      </c>
      <c r="E13" s="218">
        <v>2476</v>
      </c>
      <c r="F13" s="218">
        <v>135</v>
      </c>
      <c r="G13" s="218">
        <v>109</v>
      </c>
      <c r="H13" s="218">
        <v>893</v>
      </c>
      <c r="I13" s="218">
        <v>4</v>
      </c>
      <c r="J13" s="218">
        <v>750</v>
      </c>
      <c r="K13" s="218">
        <v>3</v>
      </c>
      <c r="L13" s="218">
        <v>549</v>
      </c>
      <c r="M13" s="218">
        <v>1</v>
      </c>
      <c r="N13" s="218">
        <v>10284</v>
      </c>
      <c r="O13" s="180" t="s">
        <v>166</v>
      </c>
      <c r="P13" s="215" t="s">
        <v>166</v>
      </c>
      <c r="Q13" s="218">
        <v>711</v>
      </c>
      <c r="R13" s="218">
        <v>7</v>
      </c>
      <c r="S13" s="218">
        <v>10</v>
      </c>
      <c r="T13" s="218">
        <v>0</v>
      </c>
      <c r="U13" s="218">
        <v>187</v>
      </c>
      <c r="V13" s="218">
        <v>337</v>
      </c>
      <c r="W13" s="218">
        <v>48</v>
      </c>
      <c r="X13" s="218">
        <v>386</v>
      </c>
      <c r="Y13" s="218">
        <v>7</v>
      </c>
      <c r="Z13" s="218">
        <v>171</v>
      </c>
      <c r="AA13" s="218">
        <v>17</v>
      </c>
      <c r="AB13" s="218">
        <v>123</v>
      </c>
      <c r="AC13" s="218">
        <v>61</v>
      </c>
      <c r="AD13" s="218">
        <v>28</v>
      </c>
      <c r="AE13" s="218">
        <v>3</v>
      </c>
      <c r="AF13" s="218">
        <v>0</v>
      </c>
      <c r="AG13" s="218">
        <v>0</v>
      </c>
      <c r="AH13" s="218">
        <v>0</v>
      </c>
    </row>
    <row r="14" spans="1:34" ht="36" customHeight="1">
      <c r="A14" s="180" t="s">
        <v>5</v>
      </c>
      <c r="B14" s="215" t="s">
        <v>5</v>
      </c>
      <c r="C14" s="216">
        <v>2</v>
      </c>
      <c r="D14" s="217">
        <v>99</v>
      </c>
      <c r="E14" s="218">
        <v>16</v>
      </c>
      <c r="F14" s="218">
        <v>0</v>
      </c>
      <c r="G14" s="218">
        <v>5</v>
      </c>
      <c r="H14" s="218">
        <v>8</v>
      </c>
      <c r="I14" s="218">
        <v>0</v>
      </c>
      <c r="J14" s="218">
        <v>6</v>
      </c>
      <c r="K14" s="218">
        <v>0</v>
      </c>
      <c r="L14" s="218">
        <v>6</v>
      </c>
      <c r="M14" s="218">
        <v>0</v>
      </c>
      <c r="N14" s="218">
        <v>45</v>
      </c>
      <c r="O14" s="180" t="s">
        <v>5</v>
      </c>
      <c r="P14" s="215" t="s">
        <v>5</v>
      </c>
      <c r="Q14" s="218">
        <v>1</v>
      </c>
      <c r="R14" s="218">
        <v>0</v>
      </c>
      <c r="S14" s="218">
        <v>0</v>
      </c>
      <c r="T14" s="218">
        <v>0</v>
      </c>
      <c r="U14" s="218">
        <v>3</v>
      </c>
      <c r="V14" s="218">
        <v>5</v>
      </c>
      <c r="W14" s="218">
        <v>1</v>
      </c>
      <c r="X14" s="218">
        <v>1</v>
      </c>
      <c r="Y14" s="218">
        <v>0</v>
      </c>
      <c r="Z14" s="218">
        <v>0</v>
      </c>
      <c r="AA14" s="218">
        <v>0</v>
      </c>
      <c r="AB14" s="218">
        <v>2</v>
      </c>
      <c r="AC14" s="218">
        <v>0</v>
      </c>
      <c r="AD14" s="218">
        <v>0</v>
      </c>
      <c r="AE14" s="218">
        <v>0</v>
      </c>
      <c r="AF14" s="218">
        <v>0</v>
      </c>
      <c r="AG14" s="218">
        <v>0</v>
      </c>
      <c r="AH14" s="218">
        <v>0</v>
      </c>
    </row>
    <row r="15" spans="1:34" ht="36" customHeight="1">
      <c r="A15" s="180" t="s">
        <v>112</v>
      </c>
      <c r="B15" s="215" t="s">
        <v>2603</v>
      </c>
      <c r="C15" s="216">
        <v>10</v>
      </c>
      <c r="D15" s="217">
        <v>13197</v>
      </c>
      <c r="E15" s="218">
        <v>2675</v>
      </c>
      <c r="F15" s="218">
        <v>5</v>
      </c>
      <c r="G15" s="218">
        <v>204</v>
      </c>
      <c r="H15" s="218">
        <v>557</v>
      </c>
      <c r="I15" s="218">
        <v>0</v>
      </c>
      <c r="J15" s="218">
        <v>609</v>
      </c>
      <c r="K15" s="218">
        <v>2</v>
      </c>
      <c r="L15" s="218">
        <v>397</v>
      </c>
      <c r="M15" s="218">
        <v>0</v>
      </c>
      <c r="N15" s="218">
        <v>8013</v>
      </c>
      <c r="O15" s="180" t="s">
        <v>112</v>
      </c>
      <c r="P15" s="215" t="s">
        <v>2603</v>
      </c>
      <c r="Q15" s="218">
        <v>143</v>
      </c>
      <c r="R15" s="218">
        <v>0</v>
      </c>
      <c r="S15" s="218">
        <v>2</v>
      </c>
      <c r="T15" s="218">
        <v>0</v>
      </c>
      <c r="U15" s="218">
        <v>84</v>
      </c>
      <c r="V15" s="218">
        <v>155</v>
      </c>
      <c r="W15" s="218">
        <v>8</v>
      </c>
      <c r="X15" s="218">
        <v>108</v>
      </c>
      <c r="Y15" s="218">
        <v>3</v>
      </c>
      <c r="Z15" s="218">
        <v>67</v>
      </c>
      <c r="AA15" s="218">
        <v>1</v>
      </c>
      <c r="AB15" s="218">
        <v>105</v>
      </c>
      <c r="AC15" s="218">
        <v>38</v>
      </c>
      <c r="AD15" s="218">
        <v>15</v>
      </c>
      <c r="AE15" s="218">
        <v>4</v>
      </c>
      <c r="AF15" s="218">
        <v>0</v>
      </c>
      <c r="AG15" s="218">
        <v>1</v>
      </c>
      <c r="AH15" s="218">
        <v>1</v>
      </c>
    </row>
    <row r="16" spans="1:34" ht="36" customHeight="1">
      <c r="A16" s="180" t="s">
        <v>113</v>
      </c>
      <c r="B16" s="215" t="s">
        <v>113</v>
      </c>
      <c r="C16" s="216">
        <v>14</v>
      </c>
      <c r="D16" s="217">
        <v>7577</v>
      </c>
      <c r="E16" s="218">
        <v>1298</v>
      </c>
      <c r="F16" s="218">
        <v>8</v>
      </c>
      <c r="G16" s="218">
        <v>143</v>
      </c>
      <c r="H16" s="218">
        <v>401</v>
      </c>
      <c r="I16" s="218">
        <v>5</v>
      </c>
      <c r="J16" s="218">
        <v>349</v>
      </c>
      <c r="K16" s="218">
        <v>6</v>
      </c>
      <c r="L16" s="218">
        <v>251</v>
      </c>
      <c r="M16" s="218">
        <v>0</v>
      </c>
      <c r="N16" s="218">
        <v>4487</v>
      </c>
      <c r="O16" s="180" t="s">
        <v>113</v>
      </c>
      <c r="P16" s="215" t="s">
        <v>113</v>
      </c>
      <c r="Q16" s="218">
        <v>260</v>
      </c>
      <c r="R16" s="218">
        <v>4</v>
      </c>
      <c r="S16" s="218">
        <v>3</v>
      </c>
      <c r="T16" s="218">
        <v>0</v>
      </c>
      <c r="U16" s="218">
        <v>60</v>
      </c>
      <c r="V16" s="218">
        <v>69</v>
      </c>
      <c r="W16" s="218">
        <v>25</v>
      </c>
      <c r="X16" s="218">
        <v>73</v>
      </c>
      <c r="Y16" s="218">
        <v>2</v>
      </c>
      <c r="Z16" s="218">
        <v>43</v>
      </c>
      <c r="AA16" s="218">
        <v>6</v>
      </c>
      <c r="AB16" s="218">
        <v>58</v>
      </c>
      <c r="AC16" s="218">
        <v>10</v>
      </c>
      <c r="AD16" s="218">
        <v>12</v>
      </c>
      <c r="AE16" s="218">
        <v>2</v>
      </c>
      <c r="AF16" s="218">
        <v>2</v>
      </c>
      <c r="AG16" s="218">
        <v>0</v>
      </c>
      <c r="AH16" s="218">
        <v>0</v>
      </c>
    </row>
    <row r="17" spans="1:34" ht="36" customHeight="1">
      <c r="A17" s="180" t="s">
        <v>114</v>
      </c>
      <c r="B17" s="215" t="s">
        <v>114</v>
      </c>
      <c r="C17" s="216">
        <v>15</v>
      </c>
      <c r="D17" s="217">
        <v>14501</v>
      </c>
      <c r="E17" s="218">
        <v>2892</v>
      </c>
      <c r="F17" s="218">
        <v>38</v>
      </c>
      <c r="G17" s="218">
        <v>188</v>
      </c>
      <c r="H17" s="218">
        <v>625</v>
      </c>
      <c r="I17" s="218">
        <v>2</v>
      </c>
      <c r="J17" s="218">
        <v>685</v>
      </c>
      <c r="K17" s="218">
        <v>4</v>
      </c>
      <c r="L17" s="218">
        <v>489</v>
      </c>
      <c r="M17" s="218">
        <v>1</v>
      </c>
      <c r="N17" s="218">
        <v>8587</v>
      </c>
      <c r="O17" s="180" t="s">
        <v>114</v>
      </c>
      <c r="P17" s="215" t="s">
        <v>114</v>
      </c>
      <c r="Q17" s="218">
        <v>280</v>
      </c>
      <c r="R17" s="218">
        <v>4</v>
      </c>
      <c r="S17" s="218">
        <v>1</v>
      </c>
      <c r="T17" s="218">
        <v>0</v>
      </c>
      <c r="U17" s="218">
        <v>102</v>
      </c>
      <c r="V17" s="218">
        <v>159</v>
      </c>
      <c r="W17" s="218">
        <v>19</v>
      </c>
      <c r="X17" s="218">
        <v>163</v>
      </c>
      <c r="Y17" s="218">
        <v>9</v>
      </c>
      <c r="Z17" s="218">
        <v>81</v>
      </c>
      <c r="AA17" s="218">
        <v>4</v>
      </c>
      <c r="AB17" s="218">
        <v>113</v>
      </c>
      <c r="AC17" s="218">
        <v>25</v>
      </c>
      <c r="AD17" s="218">
        <v>17</v>
      </c>
      <c r="AE17" s="218">
        <v>12</v>
      </c>
      <c r="AF17" s="218">
        <v>1</v>
      </c>
      <c r="AG17" s="218">
        <v>0</v>
      </c>
      <c r="AH17" s="218">
        <v>0</v>
      </c>
    </row>
    <row r="18" spans="1:34" ht="36" customHeight="1">
      <c r="A18" s="180" t="s">
        <v>115</v>
      </c>
      <c r="B18" s="215" t="s">
        <v>115</v>
      </c>
      <c r="C18" s="216">
        <v>2</v>
      </c>
      <c r="D18" s="217">
        <v>326</v>
      </c>
      <c r="E18" s="218">
        <v>42</v>
      </c>
      <c r="F18" s="218">
        <v>3</v>
      </c>
      <c r="G18" s="218">
        <v>3</v>
      </c>
      <c r="H18" s="218">
        <v>23</v>
      </c>
      <c r="I18" s="218">
        <v>0</v>
      </c>
      <c r="J18" s="218">
        <v>20</v>
      </c>
      <c r="K18" s="218">
        <v>0</v>
      </c>
      <c r="L18" s="218">
        <v>9</v>
      </c>
      <c r="M18" s="218">
        <v>0</v>
      </c>
      <c r="N18" s="218">
        <v>173</v>
      </c>
      <c r="O18" s="180" t="s">
        <v>115</v>
      </c>
      <c r="P18" s="215" t="s">
        <v>115</v>
      </c>
      <c r="Q18" s="218">
        <v>15</v>
      </c>
      <c r="R18" s="218">
        <v>0</v>
      </c>
      <c r="S18" s="218">
        <v>0</v>
      </c>
      <c r="T18" s="218">
        <v>0</v>
      </c>
      <c r="U18" s="218">
        <v>8</v>
      </c>
      <c r="V18" s="218">
        <v>13</v>
      </c>
      <c r="W18" s="218">
        <v>2</v>
      </c>
      <c r="X18" s="218">
        <v>4</v>
      </c>
      <c r="Y18" s="218">
        <v>0</v>
      </c>
      <c r="Z18" s="218">
        <v>4</v>
      </c>
      <c r="AA18" s="218">
        <v>0</v>
      </c>
      <c r="AB18" s="218">
        <v>5</v>
      </c>
      <c r="AC18" s="218">
        <v>2</v>
      </c>
      <c r="AD18" s="218">
        <v>0</v>
      </c>
      <c r="AE18" s="218">
        <v>0</v>
      </c>
      <c r="AF18" s="218">
        <v>0</v>
      </c>
      <c r="AG18" s="218">
        <v>0</v>
      </c>
      <c r="AH18" s="218">
        <v>0</v>
      </c>
    </row>
    <row r="19" spans="1:34" ht="36" customHeight="1">
      <c r="A19" s="180" t="s">
        <v>116</v>
      </c>
      <c r="B19" s="215" t="s">
        <v>1003</v>
      </c>
      <c r="C19" s="216">
        <v>1</v>
      </c>
      <c r="D19" s="217">
        <v>39</v>
      </c>
      <c r="E19" s="218">
        <v>0</v>
      </c>
      <c r="F19" s="218">
        <v>13</v>
      </c>
      <c r="G19" s="218">
        <v>0</v>
      </c>
      <c r="H19" s="218">
        <v>11</v>
      </c>
      <c r="I19" s="218">
        <v>0</v>
      </c>
      <c r="J19" s="218">
        <v>1</v>
      </c>
      <c r="K19" s="218">
        <v>0</v>
      </c>
      <c r="L19" s="218">
        <v>0</v>
      </c>
      <c r="M19" s="218">
        <v>0</v>
      </c>
      <c r="N19" s="218">
        <v>14</v>
      </c>
      <c r="O19" s="180" t="s">
        <v>116</v>
      </c>
      <c r="P19" s="215" t="s">
        <v>1003</v>
      </c>
      <c r="Q19" s="218">
        <v>0</v>
      </c>
      <c r="R19" s="218">
        <v>0</v>
      </c>
      <c r="S19" s="218">
        <v>0</v>
      </c>
      <c r="T19" s="218">
        <v>0</v>
      </c>
      <c r="U19" s="218">
        <v>0</v>
      </c>
      <c r="V19" s="218">
        <v>0</v>
      </c>
      <c r="W19" s="218">
        <v>0</v>
      </c>
      <c r="X19" s="218">
        <v>0</v>
      </c>
      <c r="Y19" s="218">
        <v>0</v>
      </c>
      <c r="Z19" s="218">
        <v>0</v>
      </c>
      <c r="AA19" s="218">
        <v>0</v>
      </c>
      <c r="AB19" s="218">
        <v>0</v>
      </c>
      <c r="AC19" s="218">
        <v>0</v>
      </c>
      <c r="AD19" s="218">
        <v>0</v>
      </c>
      <c r="AE19" s="218">
        <v>0</v>
      </c>
      <c r="AF19" s="218">
        <v>0</v>
      </c>
      <c r="AG19" s="218">
        <v>0</v>
      </c>
      <c r="AH19" s="218">
        <v>0</v>
      </c>
    </row>
    <row r="20" spans="1:34" ht="36" customHeight="1">
      <c r="A20" s="179"/>
      <c r="B20" s="214" t="s">
        <v>117</v>
      </c>
      <c r="C20" s="213">
        <v>403</v>
      </c>
      <c r="D20" s="213">
        <v>121713</v>
      </c>
      <c r="E20" s="213">
        <v>19884</v>
      </c>
      <c r="F20" s="213">
        <v>631</v>
      </c>
      <c r="G20" s="213">
        <v>1463</v>
      </c>
      <c r="H20" s="213">
        <v>5604</v>
      </c>
      <c r="I20" s="213">
        <v>32</v>
      </c>
      <c r="J20" s="213">
        <v>4937</v>
      </c>
      <c r="K20" s="213">
        <v>64</v>
      </c>
      <c r="L20" s="213">
        <v>4029</v>
      </c>
      <c r="M20" s="213">
        <v>44</v>
      </c>
      <c r="N20" s="213">
        <v>71311</v>
      </c>
      <c r="O20" s="179"/>
      <c r="P20" s="214" t="s">
        <v>117</v>
      </c>
      <c r="Q20" s="213">
        <v>5570</v>
      </c>
      <c r="R20" s="213">
        <v>38</v>
      </c>
      <c r="S20" s="213">
        <v>25</v>
      </c>
      <c r="T20" s="213">
        <v>0</v>
      </c>
      <c r="U20" s="213">
        <v>1098</v>
      </c>
      <c r="V20" s="213">
        <v>2101</v>
      </c>
      <c r="W20" s="213">
        <v>393</v>
      </c>
      <c r="X20" s="213">
        <v>1419</v>
      </c>
      <c r="Y20" s="213">
        <v>96</v>
      </c>
      <c r="Z20" s="213">
        <v>546</v>
      </c>
      <c r="AA20" s="213">
        <v>55</v>
      </c>
      <c r="AB20" s="213">
        <v>1612</v>
      </c>
      <c r="AC20" s="213">
        <v>479</v>
      </c>
      <c r="AD20" s="213">
        <v>198</v>
      </c>
      <c r="AE20" s="213">
        <v>51</v>
      </c>
      <c r="AF20" s="213">
        <v>11</v>
      </c>
      <c r="AG20" s="213">
        <v>15</v>
      </c>
      <c r="AH20" s="213">
        <v>7</v>
      </c>
    </row>
    <row r="21" spans="1:34" ht="36" customHeight="1">
      <c r="A21" s="180" t="s">
        <v>167</v>
      </c>
      <c r="B21" s="215" t="s">
        <v>167</v>
      </c>
      <c r="C21" s="216">
        <v>70</v>
      </c>
      <c r="D21" s="217">
        <v>66611</v>
      </c>
      <c r="E21" s="218">
        <v>11300</v>
      </c>
      <c r="F21" s="218">
        <v>411</v>
      </c>
      <c r="G21" s="218">
        <v>833</v>
      </c>
      <c r="H21" s="218">
        <v>2921</v>
      </c>
      <c r="I21" s="218">
        <v>11</v>
      </c>
      <c r="J21" s="218">
        <v>2544</v>
      </c>
      <c r="K21" s="218">
        <v>17</v>
      </c>
      <c r="L21" s="218">
        <v>2048</v>
      </c>
      <c r="M21" s="218">
        <v>5</v>
      </c>
      <c r="N21" s="218">
        <v>40971</v>
      </c>
      <c r="O21" s="180" t="s">
        <v>167</v>
      </c>
      <c r="P21" s="215" t="s">
        <v>167</v>
      </c>
      <c r="Q21" s="218">
        <v>1845</v>
      </c>
      <c r="R21" s="218">
        <v>23</v>
      </c>
      <c r="S21" s="218">
        <v>9</v>
      </c>
      <c r="T21" s="218">
        <v>0</v>
      </c>
      <c r="U21" s="218">
        <v>553</v>
      </c>
      <c r="V21" s="218">
        <v>783</v>
      </c>
      <c r="W21" s="218">
        <v>82</v>
      </c>
      <c r="X21" s="218">
        <v>568</v>
      </c>
      <c r="Y21" s="218">
        <v>21</v>
      </c>
      <c r="Z21" s="218">
        <v>280</v>
      </c>
      <c r="AA21" s="218">
        <v>32</v>
      </c>
      <c r="AB21" s="218">
        <v>967</v>
      </c>
      <c r="AC21" s="218">
        <v>207</v>
      </c>
      <c r="AD21" s="218">
        <v>130</v>
      </c>
      <c r="AE21" s="218">
        <v>28</v>
      </c>
      <c r="AF21" s="218">
        <v>7</v>
      </c>
      <c r="AG21" s="218">
        <v>13</v>
      </c>
      <c r="AH21" s="218">
        <v>2</v>
      </c>
    </row>
    <row r="22" spans="1:34" ht="36" customHeight="1">
      <c r="A22" s="180" t="s">
        <v>168</v>
      </c>
      <c r="B22" s="215" t="s">
        <v>168</v>
      </c>
      <c r="C22" s="216">
        <v>52</v>
      </c>
      <c r="D22" s="217">
        <v>13223</v>
      </c>
      <c r="E22" s="218">
        <v>1844</v>
      </c>
      <c r="F22" s="218">
        <v>29</v>
      </c>
      <c r="G22" s="218">
        <v>125</v>
      </c>
      <c r="H22" s="218">
        <v>606</v>
      </c>
      <c r="I22" s="218">
        <v>1</v>
      </c>
      <c r="J22" s="218">
        <v>566</v>
      </c>
      <c r="K22" s="218">
        <v>5</v>
      </c>
      <c r="L22" s="218">
        <v>482</v>
      </c>
      <c r="M22" s="218">
        <v>7</v>
      </c>
      <c r="N22" s="218">
        <v>7674</v>
      </c>
      <c r="O22" s="180" t="s">
        <v>168</v>
      </c>
      <c r="P22" s="215" t="s">
        <v>168</v>
      </c>
      <c r="Q22" s="218">
        <v>921</v>
      </c>
      <c r="R22" s="218">
        <v>1</v>
      </c>
      <c r="S22" s="218">
        <v>5</v>
      </c>
      <c r="T22" s="218">
        <v>0</v>
      </c>
      <c r="U22" s="218">
        <v>134</v>
      </c>
      <c r="V22" s="218">
        <v>240</v>
      </c>
      <c r="W22" s="218">
        <v>74</v>
      </c>
      <c r="X22" s="218">
        <v>172</v>
      </c>
      <c r="Y22" s="218">
        <v>24</v>
      </c>
      <c r="Z22" s="218">
        <v>70</v>
      </c>
      <c r="AA22" s="218">
        <v>12</v>
      </c>
      <c r="AB22" s="218">
        <v>151</v>
      </c>
      <c r="AC22" s="218">
        <v>51</v>
      </c>
      <c r="AD22" s="218">
        <v>18</v>
      </c>
      <c r="AE22" s="218">
        <v>11</v>
      </c>
      <c r="AF22" s="218">
        <v>0</v>
      </c>
      <c r="AG22" s="218">
        <v>0</v>
      </c>
      <c r="AH22" s="218">
        <v>0</v>
      </c>
    </row>
    <row r="23" spans="1:34" ht="36" customHeight="1">
      <c r="A23" s="180" t="s">
        <v>120</v>
      </c>
      <c r="B23" s="215" t="s">
        <v>120</v>
      </c>
      <c r="C23" s="216">
        <v>6</v>
      </c>
      <c r="D23" s="217">
        <v>2805</v>
      </c>
      <c r="E23" s="218">
        <v>456</v>
      </c>
      <c r="F23" s="218">
        <v>4</v>
      </c>
      <c r="G23" s="218">
        <v>31</v>
      </c>
      <c r="H23" s="218">
        <v>138</v>
      </c>
      <c r="I23" s="218">
        <v>3</v>
      </c>
      <c r="J23" s="218">
        <v>125</v>
      </c>
      <c r="K23" s="218">
        <v>3</v>
      </c>
      <c r="L23" s="218">
        <v>121</v>
      </c>
      <c r="M23" s="218">
        <v>4</v>
      </c>
      <c r="N23" s="218">
        <v>1535</v>
      </c>
      <c r="O23" s="180" t="s">
        <v>120</v>
      </c>
      <c r="P23" s="215" t="s">
        <v>120</v>
      </c>
      <c r="Q23" s="218">
        <v>176</v>
      </c>
      <c r="R23" s="218">
        <v>2</v>
      </c>
      <c r="S23" s="218">
        <v>0</v>
      </c>
      <c r="T23" s="218">
        <v>0</v>
      </c>
      <c r="U23" s="218">
        <v>28</v>
      </c>
      <c r="V23" s="218">
        <v>54</v>
      </c>
      <c r="W23" s="218">
        <v>17</v>
      </c>
      <c r="X23" s="218">
        <v>36</v>
      </c>
      <c r="Y23" s="218">
        <v>1</v>
      </c>
      <c r="Z23" s="218">
        <v>17</v>
      </c>
      <c r="AA23" s="218">
        <v>0</v>
      </c>
      <c r="AB23" s="218">
        <v>32</v>
      </c>
      <c r="AC23" s="218">
        <v>13</v>
      </c>
      <c r="AD23" s="218">
        <v>7</v>
      </c>
      <c r="AE23" s="218">
        <v>0</v>
      </c>
      <c r="AF23" s="218">
        <v>2</v>
      </c>
      <c r="AG23" s="218">
        <v>0</v>
      </c>
      <c r="AH23" s="218">
        <v>0</v>
      </c>
    </row>
    <row r="24" spans="1:34" ht="36" customHeight="1">
      <c r="A24" s="180" t="s">
        <v>121</v>
      </c>
      <c r="B24" s="215" t="s">
        <v>2604</v>
      </c>
      <c r="C24" s="216">
        <v>18</v>
      </c>
      <c r="D24" s="217">
        <v>18143</v>
      </c>
      <c r="E24" s="218">
        <v>3557</v>
      </c>
      <c r="F24" s="218">
        <v>133</v>
      </c>
      <c r="G24" s="218">
        <v>418</v>
      </c>
      <c r="H24" s="218">
        <v>786</v>
      </c>
      <c r="I24" s="218">
        <v>2</v>
      </c>
      <c r="J24" s="218">
        <v>722</v>
      </c>
      <c r="K24" s="218">
        <v>3</v>
      </c>
      <c r="L24" s="218">
        <v>574</v>
      </c>
      <c r="M24" s="218">
        <v>0</v>
      </c>
      <c r="N24" s="218">
        <v>10633</v>
      </c>
      <c r="O24" s="180" t="s">
        <v>121</v>
      </c>
      <c r="P24" s="215" t="s">
        <v>2604</v>
      </c>
      <c r="Q24" s="218">
        <v>351</v>
      </c>
      <c r="R24" s="218">
        <v>8</v>
      </c>
      <c r="S24" s="218">
        <v>1</v>
      </c>
      <c r="T24" s="218">
        <v>0</v>
      </c>
      <c r="U24" s="218">
        <v>129</v>
      </c>
      <c r="V24" s="218">
        <v>261</v>
      </c>
      <c r="W24" s="218">
        <v>18</v>
      </c>
      <c r="X24" s="218">
        <v>164</v>
      </c>
      <c r="Y24" s="218">
        <v>4</v>
      </c>
      <c r="Z24" s="218">
        <v>80</v>
      </c>
      <c r="AA24" s="218">
        <v>5</v>
      </c>
      <c r="AB24" s="218">
        <v>190</v>
      </c>
      <c r="AC24" s="218">
        <v>54</v>
      </c>
      <c r="AD24" s="218">
        <v>30</v>
      </c>
      <c r="AE24" s="218">
        <v>11</v>
      </c>
      <c r="AF24" s="218">
        <v>2</v>
      </c>
      <c r="AG24" s="218">
        <v>2</v>
      </c>
      <c r="AH24" s="218">
        <v>5</v>
      </c>
    </row>
    <row r="25" spans="1:34" ht="36" customHeight="1">
      <c r="A25" s="180" t="s">
        <v>169</v>
      </c>
      <c r="B25" s="215" t="s">
        <v>169</v>
      </c>
      <c r="C25" s="216">
        <v>11</v>
      </c>
      <c r="D25" s="217">
        <v>796</v>
      </c>
      <c r="E25" s="218">
        <v>87</v>
      </c>
      <c r="F25" s="218">
        <v>3</v>
      </c>
      <c r="G25" s="218">
        <v>4</v>
      </c>
      <c r="H25" s="218">
        <v>58</v>
      </c>
      <c r="I25" s="218">
        <v>1</v>
      </c>
      <c r="J25" s="218">
        <v>27</v>
      </c>
      <c r="K25" s="218">
        <v>3</v>
      </c>
      <c r="L25" s="218">
        <v>23</v>
      </c>
      <c r="M25" s="218">
        <v>1</v>
      </c>
      <c r="N25" s="218">
        <v>388</v>
      </c>
      <c r="O25" s="180" t="s">
        <v>169</v>
      </c>
      <c r="P25" s="215" t="s">
        <v>169</v>
      </c>
      <c r="Q25" s="218">
        <v>84</v>
      </c>
      <c r="R25" s="218">
        <v>0</v>
      </c>
      <c r="S25" s="218">
        <v>0</v>
      </c>
      <c r="T25" s="218">
        <v>0</v>
      </c>
      <c r="U25" s="218">
        <v>13</v>
      </c>
      <c r="V25" s="218">
        <v>27</v>
      </c>
      <c r="W25" s="218">
        <v>7</v>
      </c>
      <c r="X25" s="218">
        <v>39</v>
      </c>
      <c r="Y25" s="218">
        <v>1</v>
      </c>
      <c r="Z25" s="218">
        <v>13</v>
      </c>
      <c r="AA25" s="218">
        <v>0</v>
      </c>
      <c r="AB25" s="218">
        <v>12</v>
      </c>
      <c r="AC25" s="218">
        <v>4</v>
      </c>
      <c r="AD25" s="218">
        <v>0</v>
      </c>
      <c r="AE25" s="218">
        <v>1</v>
      </c>
      <c r="AF25" s="218">
        <v>0</v>
      </c>
      <c r="AG25" s="218">
        <v>0</v>
      </c>
      <c r="AH25" s="218">
        <v>0</v>
      </c>
    </row>
    <row r="26" spans="1:34" ht="36" customHeight="1">
      <c r="A26" s="180" t="s">
        <v>103</v>
      </c>
      <c r="B26" s="215" t="s">
        <v>1013</v>
      </c>
      <c r="C26" s="216">
        <v>242</v>
      </c>
      <c r="D26" s="217">
        <v>20090</v>
      </c>
      <c r="E26" s="218">
        <v>2640</v>
      </c>
      <c r="F26" s="218">
        <v>32</v>
      </c>
      <c r="G26" s="218">
        <v>52</v>
      </c>
      <c r="H26" s="218">
        <v>1088</v>
      </c>
      <c r="I26" s="218">
        <v>14</v>
      </c>
      <c r="J26" s="218">
        <v>953</v>
      </c>
      <c r="K26" s="218">
        <v>33</v>
      </c>
      <c r="L26" s="218">
        <v>781</v>
      </c>
      <c r="M26" s="218">
        <v>27</v>
      </c>
      <c r="N26" s="218">
        <v>10093</v>
      </c>
      <c r="O26" s="180" t="s">
        <v>103</v>
      </c>
      <c r="P26" s="215" t="s">
        <v>1013</v>
      </c>
      <c r="Q26" s="218">
        <v>2191</v>
      </c>
      <c r="R26" s="218">
        <v>4</v>
      </c>
      <c r="S26" s="218">
        <v>10</v>
      </c>
      <c r="T26" s="218">
        <v>0</v>
      </c>
      <c r="U26" s="218">
        <v>241</v>
      </c>
      <c r="V26" s="218">
        <v>736</v>
      </c>
      <c r="W26" s="218">
        <v>195</v>
      </c>
      <c r="X26" s="218">
        <v>440</v>
      </c>
      <c r="Y26" s="218">
        <v>45</v>
      </c>
      <c r="Z26" s="218">
        <v>86</v>
      </c>
      <c r="AA26" s="218">
        <v>6</v>
      </c>
      <c r="AB26" s="218">
        <v>260</v>
      </c>
      <c r="AC26" s="218">
        <v>150</v>
      </c>
      <c r="AD26" s="218">
        <v>13</v>
      </c>
      <c r="AE26" s="218">
        <v>0</v>
      </c>
      <c r="AF26" s="218">
        <v>0</v>
      </c>
      <c r="AG26" s="218">
        <v>0</v>
      </c>
      <c r="AH26" s="218">
        <v>0</v>
      </c>
    </row>
    <row r="27" spans="1:34" ht="36" customHeight="1">
      <c r="A27" s="180" t="s">
        <v>123</v>
      </c>
      <c r="B27" s="215" t="s">
        <v>123</v>
      </c>
      <c r="C27" s="216">
        <v>0</v>
      </c>
      <c r="D27" s="217">
        <v>0</v>
      </c>
      <c r="E27" s="218">
        <v>0</v>
      </c>
      <c r="F27" s="218">
        <v>0</v>
      </c>
      <c r="G27" s="218">
        <v>0</v>
      </c>
      <c r="H27" s="218">
        <v>0</v>
      </c>
      <c r="I27" s="218">
        <v>0</v>
      </c>
      <c r="J27" s="218">
        <v>0</v>
      </c>
      <c r="K27" s="218">
        <v>0</v>
      </c>
      <c r="L27" s="218">
        <v>0</v>
      </c>
      <c r="M27" s="218">
        <v>0</v>
      </c>
      <c r="N27" s="218">
        <v>0</v>
      </c>
      <c r="O27" s="180" t="s">
        <v>123</v>
      </c>
      <c r="P27" s="215" t="s">
        <v>123</v>
      </c>
      <c r="Q27" s="218">
        <v>0</v>
      </c>
      <c r="R27" s="218">
        <v>0</v>
      </c>
      <c r="S27" s="218">
        <v>0</v>
      </c>
      <c r="T27" s="218">
        <v>0</v>
      </c>
      <c r="U27" s="218">
        <v>0</v>
      </c>
      <c r="V27" s="218">
        <v>0</v>
      </c>
      <c r="W27" s="218">
        <v>0</v>
      </c>
      <c r="X27" s="218">
        <v>0</v>
      </c>
      <c r="Y27" s="218">
        <v>0</v>
      </c>
      <c r="Z27" s="218">
        <v>0</v>
      </c>
      <c r="AA27" s="218">
        <v>0</v>
      </c>
      <c r="AB27" s="218">
        <v>0</v>
      </c>
      <c r="AC27" s="218">
        <v>0</v>
      </c>
      <c r="AD27" s="218">
        <v>0</v>
      </c>
      <c r="AE27" s="218">
        <v>0</v>
      </c>
      <c r="AF27" s="218">
        <v>0</v>
      </c>
      <c r="AG27" s="218">
        <v>0</v>
      </c>
      <c r="AH27" s="218">
        <v>0</v>
      </c>
    </row>
    <row r="28" spans="1:34" ht="36" customHeight="1">
      <c r="A28" s="181" t="s">
        <v>124</v>
      </c>
      <c r="B28" s="219" t="s">
        <v>1015</v>
      </c>
      <c r="C28" s="220">
        <v>4</v>
      </c>
      <c r="D28" s="221">
        <v>45</v>
      </c>
      <c r="E28" s="222">
        <v>0</v>
      </c>
      <c r="F28" s="222">
        <v>19</v>
      </c>
      <c r="G28" s="222">
        <v>0</v>
      </c>
      <c r="H28" s="222">
        <v>7</v>
      </c>
      <c r="I28" s="222">
        <v>0</v>
      </c>
      <c r="J28" s="222">
        <v>0</v>
      </c>
      <c r="K28" s="222">
        <v>0</v>
      </c>
      <c r="L28" s="222">
        <v>0</v>
      </c>
      <c r="M28" s="222">
        <v>0</v>
      </c>
      <c r="N28" s="222">
        <v>17</v>
      </c>
      <c r="O28" s="181" t="s">
        <v>124</v>
      </c>
      <c r="P28" s="219" t="s">
        <v>1015</v>
      </c>
      <c r="Q28" s="222">
        <v>2</v>
      </c>
      <c r="R28" s="222">
        <v>0</v>
      </c>
      <c r="S28" s="222">
        <v>0</v>
      </c>
      <c r="T28" s="222">
        <v>0</v>
      </c>
      <c r="U28" s="222">
        <v>0</v>
      </c>
      <c r="V28" s="222">
        <v>0</v>
      </c>
      <c r="W28" s="222">
        <v>0</v>
      </c>
      <c r="X28" s="222">
        <v>0</v>
      </c>
      <c r="Y28" s="222">
        <v>0</v>
      </c>
      <c r="Z28" s="222">
        <v>0</v>
      </c>
      <c r="AA28" s="222">
        <v>0</v>
      </c>
      <c r="AB28" s="222">
        <v>0</v>
      </c>
      <c r="AC28" s="222">
        <v>0</v>
      </c>
      <c r="AD28" s="222">
        <v>0</v>
      </c>
      <c r="AE28" s="222">
        <v>0</v>
      </c>
      <c r="AF28" s="222">
        <v>0</v>
      </c>
      <c r="AG28" s="222">
        <v>0</v>
      </c>
      <c r="AH28" s="222">
        <v>0</v>
      </c>
    </row>
    <row r="29" spans="1:34"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</row>
    <row r="30" spans="1:34"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</row>
    <row r="31" spans="1:34"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</row>
  </sheetData>
  <mergeCells count="40">
    <mergeCell ref="A2:F2"/>
    <mergeCell ref="O2:T2"/>
    <mergeCell ref="A5:B10"/>
    <mergeCell ref="C5:C10"/>
    <mergeCell ref="D5:G5"/>
    <mergeCell ref="H5:N5"/>
    <mergeCell ref="I6:I10"/>
    <mergeCell ref="J6:J10"/>
    <mergeCell ref="N6:N10"/>
    <mergeCell ref="K6:K10"/>
    <mergeCell ref="L6:L10"/>
    <mergeCell ref="E6:E10"/>
    <mergeCell ref="F6:F10"/>
    <mergeCell ref="G6:G10"/>
    <mergeCell ref="H6:H10"/>
    <mergeCell ref="M6:M10"/>
    <mergeCell ref="A11:B11"/>
    <mergeCell ref="O11:P11"/>
    <mergeCell ref="W6:W10"/>
    <mergeCell ref="D6:D10"/>
    <mergeCell ref="AG6:AG10"/>
    <mergeCell ref="Z6:Z10"/>
    <mergeCell ref="AC6:AC10"/>
    <mergeCell ref="AD6:AD10"/>
    <mergeCell ref="AA6:AA10"/>
    <mergeCell ref="AB6:AB10"/>
    <mergeCell ref="O5:P10"/>
    <mergeCell ref="Q5:V5"/>
    <mergeCell ref="Q6:Q10"/>
    <mergeCell ref="R6:R10"/>
    <mergeCell ref="S6:S10"/>
    <mergeCell ref="T6:T10"/>
    <mergeCell ref="W5:AH5"/>
    <mergeCell ref="U6:U10"/>
    <mergeCell ref="V6:V10"/>
    <mergeCell ref="AH6:AH10"/>
    <mergeCell ref="AE6:AE10"/>
    <mergeCell ref="AF6:AF10"/>
    <mergeCell ref="X6:X10"/>
    <mergeCell ref="Y6:Y10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orientation="portrait" r:id="rId1"/>
  <headerFooter alignWithMargins="0"/>
  <colBreaks count="1" manualBreakCount="1">
    <brk id="1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3A8AD-CB76-4230-8F0A-4C3030E496CE}">
  <dimension ref="A1:AH20"/>
  <sheetViews>
    <sheetView zoomScale="80" zoomScaleNormal="80" zoomScaleSheetLayoutView="100" workbookViewId="0">
      <pane xSplit="2" ySplit="10" topLeftCell="W11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15.75"/>
  <cols>
    <col min="1" max="1" width="25.625" style="54" customWidth="1"/>
    <col min="2" max="2" width="2" style="54" customWidth="1"/>
    <col min="3" max="3" width="12.5" style="54" customWidth="1"/>
    <col min="4" max="4" width="12.25" style="51" customWidth="1"/>
    <col min="5" max="6" width="13.375" style="51" customWidth="1"/>
    <col min="7" max="7" width="11" style="51" customWidth="1"/>
    <col min="8" max="14" width="12.75" style="51" customWidth="1"/>
    <col min="15" max="15" width="26.25" style="54" customWidth="1"/>
    <col min="16" max="16" width="1" style="54" customWidth="1"/>
    <col min="17" max="17" width="9.625" style="51" customWidth="1"/>
    <col min="18" max="18" width="10.625" style="51" customWidth="1"/>
    <col min="19" max="19" width="8.625" style="51" customWidth="1"/>
    <col min="20" max="20" width="8.75" style="51" customWidth="1"/>
    <col min="21" max="21" width="7.75" style="51" customWidth="1"/>
    <col min="22" max="22" width="7.875" style="51" customWidth="1"/>
    <col min="23" max="23" width="9.25" style="51" customWidth="1"/>
    <col min="24" max="24" width="8.375" style="51" customWidth="1"/>
    <col min="25" max="25" width="9.75" style="51" customWidth="1"/>
    <col min="26" max="26" width="10.375" style="51" customWidth="1"/>
    <col min="27" max="27" width="10.625" style="51" customWidth="1"/>
    <col min="28" max="28" width="9.75" style="51" customWidth="1"/>
    <col min="29" max="29" width="8.75" style="51" customWidth="1"/>
    <col min="30" max="32" width="9.75" style="51" customWidth="1"/>
    <col min="33" max="33" width="8" style="51" customWidth="1"/>
    <col min="34" max="34" width="9.25" style="51" customWidth="1"/>
    <col min="35" max="16384" width="8.125" style="51"/>
  </cols>
  <sheetData>
    <row r="1" spans="1:34" s="42" customFormat="1" ht="39" customHeight="1">
      <c r="B1" s="43"/>
      <c r="C1" s="43"/>
      <c r="D1" s="43"/>
      <c r="E1" s="43"/>
      <c r="F1" s="43"/>
      <c r="G1" s="46" t="s">
        <v>170</v>
      </c>
      <c r="H1" s="44" t="s">
        <v>780</v>
      </c>
      <c r="I1" s="44"/>
      <c r="J1" s="44"/>
      <c r="K1" s="44"/>
      <c r="L1" s="44"/>
      <c r="M1" s="44"/>
      <c r="N1" s="44"/>
      <c r="P1" s="45"/>
      <c r="Q1" s="45"/>
      <c r="R1" s="45"/>
      <c r="S1" s="45"/>
      <c r="T1" s="45"/>
      <c r="U1" s="45"/>
      <c r="V1" s="2446"/>
      <c r="X1" s="46" t="s">
        <v>170</v>
      </c>
      <c r="Y1" s="47" t="s">
        <v>779</v>
      </c>
      <c r="Z1" s="48"/>
      <c r="AA1" s="48"/>
      <c r="AB1" s="48"/>
      <c r="AC1" s="48"/>
      <c r="AD1" s="48"/>
      <c r="AE1" s="2451"/>
      <c r="AF1" s="2451"/>
      <c r="AG1" s="2451"/>
      <c r="AH1" s="2451"/>
    </row>
    <row r="2" spans="1:34" s="42" customFormat="1" ht="7.5" customHeight="1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5"/>
      <c r="P2" s="45"/>
      <c r="Q2" s="45"/>
      <c r="R2" s="45"/>
      <c r="S2" s="45"/>
      <c r="T2" s="45"/>
      <c r="U2" s="45"/>
      <c r="V2" s="2446"/>
      <c r="W2" s="2446"/>
      <c r="X2" s="2451"/>
      <c r="Y2" s="2451"/>
      <c r="Z2" s="2451"/>
      <c r="AA2" s="2451"/>
      <c r="AB2" s="2451"/>
      <c r="AC2" s="2451"/>
      <c r="AD2" s="2451"/>
      <c r="AE2" s="2451"/>
      <c r="AF2" s="2451"/>
      <c r="AG2" s="2451"/>
      <c r="AH2" s="2451"/>
    </row>
    <row r="3" spans="1:34" s="42" customFormat="1" ht="9" customHeight="1"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</row>
    <row r="4" spans="1:34" ht="21" customHeight="1">
      <c r="A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223" t="s">
        <v>128</v>
      </c>
      <c r="O4" s="53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223"/>
      <c r="AG4" s="54"/>
      <c r="AH4" s="223" t="s">
        <v>128</v>
      </c>
    </row>
    <row r="5" spans="1:34" ht="32.450000000000003" customHeight="1">
      <c r="A5" s="3435" t="s">
        <v>171</v>
      </c>
      <c r="B5" s="3436"/>
      <c r="C5" s="3347" t="s">
        <v>172</v>
      </c>
      <c r="D5" s="3443" t="s">
        <v>173</v>
      </c>
      <c r="E5" s="3444"/>
      <c r="F5" s="3444"/>
      <c r="G5" s="3444"/>
      <c r="H5" s="3445" t="s">
        <v>174</v>
      </c>
      <c r="I5" s="3445"/>
      <c r="J5" s="3445"/>
      <c r="K5" s="3445"/>
      <c r="L5" s="3445"/>
      <c r="M5" s="3445"/>
      <c r="N5" s="3445"/>
      <c r="O5" s="3449" t="s">
        <v>30</v>
      </c>
      <c r="P5" s="3450"/>
      <c r="Q5" s="3443" t="s">
        <v>173</v>
      </c>
      <c r="R5" s="3448"/>
      <c r="S5" s="3448"/>
      <c r="T5" s="3448"/>
      <c r="U5" s="3448"/>
      <c r="V5" s="3448"/>
      <c r="W5" s="3448"/>
      <c r="X5" s="3445" t="s">
        <v>174</v>
      </c>
      <c r="Y5" s="3445"/>
      <c r="Z5" s="3445"/>
      <c r="AA5" s="3445"/>
      <c r="AB5" s="3445"/>
      <c r="AC5" s="3445"/>
      <c r="AD5" s="3445"/>
      <c r="AE5" s="3445"/>
      <c r="AF5" s="3445"/>
      <c r="AG5" s="3445"/>
      <c r="AH5" s="3445"/>
    </row>
    <row r="6" spans="1:34" ht="12" customHeight="1">
      <c r="A6" s="3437"/>
      <c r="B6" s="3438"/>
      <c r="C6" s="3441"/>
      <c r="D6" s="3430" t="s">
        <v>175</v>
      </c>
      <c r="E6" s="3375" t="s">
        <v>132</v>
      </c>
      <c r="F6" s="3430" t="s">
        <v>176</v>
      </c>
      <c r="G6" s="3430" t="s">
        <v>177</v>
      </c>
      <c r="H6" s="3424" t="s">
        <v>178</v>
      </c>
      <c r="I6" s="3430" t="s">
        <v>179</v>
      </c>
      <c r="J6" s="3430" t="s">
        <v>180</v>
      </c>
      <c r="K6" s="3430" t="s">
        <v>181</v>
      </c>
      <c r="L6" s="3430" t="s">
        <v>182</v>
      </c>
      <c r="M6" s="3430" t="s">
        <v>183</v>
      </c>
      <c r="N6" s="3430" t="s">
        <v>184</v>
      </c>
      <c r="O6" s="3451"/>
      <c r="P6" s="3452"/>
      <c r="Q6" s="3424" t="s">
        <v>185</v>
      </c>
      <c r="R6" s="3430" t="s">
        <v>186</v>
      </c>
      <c r="S6" s="3430" t="s">
        <v>187</v>
      </c>
      <c r="T6" s="3430" t="s">
        <v>188</v>
      </c>
      <c r="U6" s="3430" t="s">
        <v>189</v>
      </c>
      <c r="V6" s="3424" t="s">
        <v>190</v>
      </c>
      <c r="W6" s="3430" t="s">
        <v>191</v>
      </c>
      <c r="X6" s="3430" t="s">
        <v>192</v>
      </c>
      <c r="Y6" s="3424" t="s">
        <v>193</v>
      </c>
      <c r="Z6" s="3427" t="s">
        <v>194</v>
      </c>
      <c r="AA6" s="3427" t="s">
        <v>195</v>
      </c>
      <c r="AB6" s="3427" t="s">
        <v>196</v>
      </c>
      <c r="AC6" s="3427" t="s">
        <v>197</v>
      </c>
      <c r="AD6" s="3427" t="s">
        <v>31</v>
      </c>
      <c r="AE6" s="3427" t="s">
        <v>198</v>
      </c>
      <c r="AF6" s="3427" t="s">
        <v>32</v>
      </c>
      <c r="AG6" s="3372" t="s">
        <v>2608</v>
      </c>
      <c r="AH6" s="3372" t="s">
        <v>2609</v>
      </c>
    </row>
    <row r="7" spans="1:34" ht="22.5" customHeight="1">
      <c r="A7" s="3437"/>
      <c r="B7" s="3438"/>
      <c r="C7" s="3441"/>
      <c r="D7" s="3446"/>
      <c r="E7" s="3376"/>
      <c r="F7" s="3431"/>
      <c r="G7" s="3431"/>
      <c r="H7" s="3425"/>
      <c r="I7" s="3446"/>
      <c r="J7" s="3431" t="s">
        <v>199</v>
      </c>
      <c r="K7" s="3431" t="s">
        <v>199</v>
      </c>
      <c r="L7" s="3431"/>
      <c r="M7" s="3431"/>
      <c r="N7" s="3431"/>
      <c r="O7" s="3453"/>
      <c r="P7" s="3438"/>
      <c r="Q7" s="3431"/>
      <c r="R7" s="3431"/>
      <c r="S7" s="3431"/>
      <c r="T7" s="3431"/>
      <c r="U7" s="3431"/>
      <c r="V7" s="3425"/>
      <c r="W7" s="3431"/>
      <c r="X7" s="3431"/>
      <c r="Y7" s="3425"/>
      <c r="Z7" s="3428"/>
      <c r="AA7" s="3428"/>
      <c r="AB7" s="3428"/>
      <c r="AC7" s="3428"/>
      <c r="AD7" s="3428"/>
      <c r="AE7" s="3428"/>
      <c r="AF7" s="3428"/>
      <c r="AG7" s="3373"/>
      <c r="AH7" s="3373"/>
    </row>
    <row r="8" spans="1:34" ht="22.5" customHeight="1">
      <c r="A8" s="3437"/>
      <c r="B8" s="3438"/>
      <c r="C8" s="3441"/>
      <c r="D8" s="3446"/>
      <c r="E8" s="3376"/>
      <c r="F8" s="3431"/>
      <c r="G8" s="3431"/>
      <c r="H8" s="3425"/>
      <c r="I8" s="3446"/>
      <c r="J8" s="3431" t="s">
        <v>200</v>
      </c>
      <c r="K8" s="3431" t="s">
        <v>200</v>
      </c>
      <c r="L8" s="3431"/>
      <c r="M8" s="3431"/>
      <c r="N8" s="3431"/>
      <c r="O8" s="3453"/>
      <c r="P8" s="3438"/>
      <c r="Q8" s="3431"/>
      <c r="R8" s="3431"/>
      <c r="S8" s="3431"/>
      <c r="T8" s="3431"/>
      <c r="U8" s="3431"/>
      <c r="V8" s="3425"/>
      <c r="W8" s="3431"/>
      <c r="X8" s="3431"/>
      <c r="Y8" s="3425"/>
      <c r="Z8" s="3428"/>
      <c r="AA8" s="3428"/>
      <c r="AB8" s="3428"/>
      <c r="AC8" s="3428"/>
      <c r="AD8" s="3428"/>
      <c r="AE8" s="3428"/>
      <c r="AF8" s="3428"/>
      <c r="AG8" s="3373"/>
      <c r="AH8" s="3373"/>
    </row>
    <row r="9" spans="1:34" ht="13.15" customHeight="1">
      <c r="A9" s="3437"/>
      <c r="B9" s="3438"/>
      <c r="C9" s="3441"/>
      <c r="D9" s="3446"/>
      <c r="E9" s="3376"/>
      <c r="F9" s="3431"/>
      <c r="G9" s="3431"/>
      <c r="H9" s="3425"/>
      <c r="I9" s="3446"/>
      <c r="J9" s="3431" t="s">
        <v>201</v>
      </c>
      <c r="K9" s="3431" t="s">
        <v>201</v>
      </c>
      <c r="L9" s="3431"/>
      <c r="M9" s="3431"/>
      <c r="N9" s="3431"/>
      <c r="O9" s="3453"/>
      <c r="P9" s="3438"/>
      <c r="Q9" s="3431"/>
      <c r="R9" s="3431"/>
      <c r="S9" s="3431"/>
      <c r="T9" s="3431"/>
      <c r="U9" s="3431"/>
      <c r="V9" s="3425"/>
      <c r="W9" s="3431"/>
      <c r="X9" s="3431"/>
      <c r="Y9" s="3425"/>
      <c r="Z9" s="3428"/>
      <c r="AA9" s="3428"/>
      <c r="AB9" s="3428"/>
      <c r="AC9" s="3428"/>
      <c r="AD9" s="3428"/>
      <c r="AE9" s="3428"/>
      <c r="AF9" s="3428"/>
      <c r="AG9" s="3373"/>
      <c r="AH9" s="3373"/>
    </row>
    <row r="10" spans="1:34" ht="6.75" customHeight="1">
      <c r="A10" s="3439"/>
      <c r="B10" s="3440"/>
      <c r="C10" s="3442"/>
      <c r="D10" s="3447"/>
      <c r="E10" s="3377"/>
      <c r="F10" s="3432"/>
      <c r="G10" s="3432"/>
      <c r="H10" s="3426"/>
      <c r="I10" s="3447"/>
      <c r="J10" s="3432" t="s">
        <v>202</v>
      </c>
      <c r="K10" s="3432" t="s">
        <v>202</v>
      </c>
      <c r="L10" s="3432"/>
      <c r="M10" s="3432"/>
      <c r="N10" s="3432"/>
      <c r="O10" s="3439"/>
      <c r="P10" s="3440"/>
      <c r="Q10" s="3432"/>
      <c r="R10" s="3432"/>
      <c r="S10" s="3432"/>
      <c r="T10" s="3432"/>
      <c r="U10" s="3432"/>
      <c r="V10" s="3426"/>
      <c r="W10" s="3432"/>
      <c r="X10" s="3432"/>
      <c r="Y10" s="3426"/>
      <c r="Z10" s="3429"/>
      <c r="AA10" s="3429"/>
      <c r="AB10" s="3429"/>
      <c r="AC10" s="3429"/>
      <c r="AD10" s="3429"/>
      <c r="AE10" s="3429"/>
      <c r="AF10" s="3429"/>
      <c r="AG10" s="3374"/>
      <c r="AH10" s="3374"/>
    </row>
    <row r="11" spans="1:34" s="52" customFormat="1" ht="76.150000000000006" customHeight="1">
      <c r="A11" s="3433" t="s">
        <v>203</v>
      </c>
      <c r="B11" s="3434"/>
      <c r="C11" s="224">
        <v>483</v>
      </c>
      <c r="D11" s="225">
        <v>174752</v>
      </c>
      <c r="E11" s="225">
        <v>29283</v>
      </c>
      <c r="F11" s="225">
        <v>833</v>
      </c>
      <c r="G11" s="225">
        <v>2115</v>
      </c>
      <c r="H11" s="225">
        <v>8122</v>
      </c>
      <c r="I11" s="225">
        <v>43</v>
      </c>
      <c r="J11" s="225">
        <v>7357</v>
      </c>
      <c r="K11" s="225">
        <v>79</v>
      </c>
      <c r="L11" s="225">
        <v>5730</v>
      </c>
      <c r="M11" s="225">
        <v>46</v>
      </c>
      <c r="N11" s="225">
        <v>102914</v>
      </c>
      <c r="O11" s="3433" t="s">
        <v>203</v>
      </c>
      <c r="P11" s="3434"/>
      <c r="Q11" s="225">
        <v>6980</v>
      </c>
      <c r="R11" s="225">
        <v>53</v>
      </c>
      <c r="S11" s="225">
        <v>41</v>
      </c>
      <c r="T11" s="225">
        <v>0</v>
      </c>
      <c r="U11" s="225">
        <v>1542</v>
      </c>
      <c r="V11" s="225">
        <v>2839</v>
      </c>
      <c r="W11" s="225">
        <v>496</v>
      </c>
      <c r="X11" s="225">
        <v>2154</v>
      </c>
      <c r="Y11" s="225">
        <v>117</v>
      </c>
      <c r="Z11" s="225">
        <v>912</v>
      </c>
      <c r="AA11" s="225">
        <v>83</v>
      </c>
      <c r="AB11" s="225">
        <v>2018</v>
      </c>
      <c r="AC11" s="226">
        <v>615</v>
      </c>
      <c r="AD11" s="226">
        <v>270</v>
      </c>
      <c r="AE11" s="227">
        <v>72</v>
      </c>
      <c r="AF11" s="227">
        <v>14</v>
      </c>
      <c r="AG11" s="227">
        <v>16</v>
      </c>
      <c r="AH11" s="227">
        <v>8</v>
      </c>
    </row>
    <row r="12" spans="1:34" ht="76.150000000000006" customHeight="1">
      <c r="A12" s="3422" t="s">
        <v>204</v>
      </c>
      <c r="B12" s="3423"/>
      <c r="C12" s="195">
        <v>151</v>
      </c>
      <c r="D12" s="228">
        <v>147324</v>
      </c>
      <c r="E12" s="229">
        <v>25836</v>
      </c>
      <c r="F12" s="229">
        <v>714</v>
      </c>
      <c r="G12" s="229">
        <v>1974</v>
      </c>
      <c r="H12" s="229">
        <v>6525</v>
      </c>
      <c r="I12" s="229">
        <v>25</v>
      </c>
      <c r="J12" s="229">
        <v>6265</v>
      </c>
      <c r="K12" s="229">
        <v>41</v>
      </c>
      <c r="L12" s="229">
        <v>4846</v>
      </c>
      <c r="M12" s="229">
        <v>10</v>
      </c>
      <c r="N12" s="229">
        <v>88658</v>
      </c>
      <c r="O12" s="3422" t="s">
        <v>204</v>
      </c>
      <c r="P12" s="3423"/>
      <c r="Q12" s="229">
        <v>4445</v>
      </c>
      <c r="R12" s="229">
        <v>47</v>
      </c>
      <c r="S12" s="229">
        <v>32</v>
      </c>
      <c r="T12" s="229">
        <v>0</v>
      </c>
      <c r="U12" s="229">
        <v>1220</v>
      </c>
      <c r="V12" s="229">
        <v>1878</v>
      </c>
      <c r="W12" s="229">
        <v>245</v>
      </c>
      <c r="X12" s="229">
        <v>1325</v>
      </c>
      <c r="Y12" s="229">
        <v>35</v>
      </c>
      <c r="Z12" s="229">
        <v>618</v>
      </c>
      <c r="AA12" s="229">
        <v>75</v>
      </c>
      <c r="AB12" s="229">
        <v>1708</v>
      </c>
      <c r="AC12" s="230">
        <v>435</v>
      </c>
      <c r="AD12" s="230">
        <v>259</v>
      </c>
      <c r="AE12" s="229">
        <v>70</v>
      </c>
      <c r="AF12" s="229">
        <v>14</v>
      </c>
      <c r="AG12" s="229">
        <v>16</v>
      </c>
      <c r="AH12" s="229">
        <v>8</v>
      </c>
    </row>
    <row r="13" spans="1:34" ht="76.150000000000006" customHeight="1">
      <c r="A13" s="3422" t="s">
        <v>925</v>
      </c>
      <c r="B13" s="3423"/>
      <c r="C13" s="195">
        <v>269</v>
      </c>
      <c r="D13" s="228">
        <v>22428</v>
      </c>
      <c r="E13" s="229">
        <v>2914</v>
      </c>
      <c r="F13" s="229">
        <v>81</v>
      </c>
      <c r="G13" s="229">
        <v>135</v>
      </c>
      <c r="H13" s="229">
        <v>1289</v>
      </c>
      <c r="I13" s="229">
        <v>16</v>
      </c>
      <c r="J13" s="229">
        <v>1002</v>
      </c>
      <c r="K13" s="229">
        <v>36</v>
      </c>
      <c r="L13" s="229">
        <v>843</v>
      </c>
      <c r="M13" s="229">
        <v>32</v>
      </c>
      <c r="N13" s="229">
        <v>11470</v>
      </c>
      <c r="O13" s="3422" t="s">
        <v>925</v>
      </c>
      <c r="P13" s="3423"/>
      <c r="Q13" s="229">
        <v>2107</v>
      </c>
      <c r="R13" s="229">
        <v>6</v>
      </c>
      <c r="S13" s="229">
        <v>9</v>
      </c>
      <c r="T13" s="229">
        <v>0</v>
      </c>
      <c r="U13" s="229">
        <v>251</v>
      </c>
      <c r="V13" s="229">
        <v>881</v>
      </c>
      <c r="W13" s="229">
        <v>233</v>
      </c>
      <c r="X13" s="229">
        <v>516</v>
      </c>
      <c r="Y13" s="229">
        <v>46</v>
      </c>
      <c r="Z13" s="229">
        <v>90</v>
      </c>
      <c r="AA13" s="229">
        <v>4</v>
      </c>
      <c r="AB13" s="229">
        <v>286</v>
      </c>
      <c r="AC13" s="230">
        <v>168</v>
      </c>
      <c r="AD13" s="230">
        <v>11</v>
      </c>
      <c r="AE13" s="229">
        <v>2</v>
      </c>
      <c r="AF13" s="229">
        <v>0</v>
      </c>
      <c r="AG13" s="229">
        <v>0</v>
      </c>
      <c r="AH13" s="229">
        <v>0</v>
      </c>
    </row>
    <row r="14" spans="1:34" ht="76.150000000000006" customHeight="1">
      <c r="A14" s="3422" t="s">
        <v>205</v>
      </c>
      <c r="B14" s="3423"/>
      <c r="C14" s="195">
        <v>4</v>
      </c>
      <c r="D14" s="228">
        <v>388</v>
      </c>
      <c r="E14" s="229">
        <v>49</v>
      </c>
      <c r="F14" s="229">
        <v>0</v>
      </c>
      <c r="G14" s="229">
        <v>0</v>
      </c>
      <c r="H14" s="229">
        <v>15</v>
      </c>
      <c r="I14" s="229">
        <v>0</v>
      </c>
      <c r="J14" s="229">
        <v>15</v>
      </c>
      <c r="K14" s="229">
        <v>0</v>
      </c>
      <c r="L14" s="229">
        <v>8</v>
      </c>
      <c r="M14" s="229">
        <v>0</v>
      </c>
      <c r="N14" s="229">
        <v>228</v>
      </c>
      <c r="O14" s="3422" t="s">
        <v>205</v>
      </c>
      <c r="P14" s="3423"/>
      <c r="Q14" s="229">
        <v>52</v>
      </c>
      <c r="R14" s="229">
        <v>0</v>
      </c>
      <c r="S14" s="229">
        <v>0</v>
      </c>
      <c r="T14" s="229">
        <v>0</v>
      </c>
      <c r="U14" s="229">
        <v>3</v>
      </c>
      <c r="V14" s="229">
        <v>6</v>
      </c>
      <c r="W14" s="229">
        <v>2</v>
      </c>
      <c r="X14" s="229">
        <v>5</v>
      </c>
      <c r="Y14" s="229">
        <v>1</v>
      </c>
      <c r="Z14" s="229">
        <v>0</v>
      </c>
      <c r="AA14" s="229">
        <v>0</v>
      </c>
      <c r="AB14" s="229">
        <v>2</v>
      </c>
      <c r="AC14" s="230">
        <v>2</v>
      </c>
      <c r="AD14" s="229">
        <v>0</v>
      </c>
      <c r="AE14" s="229">
        <v>0</v>
      </c>
      <c r="AF14" s="229">
        <v>0</v>
      </c>
      <c r="AG14" s="229">
        <v>0</v>
      </c>
      <c r="AH14" s="229">
        <v>0</v>
      </c>
    </row>
    <row r="15" spans="1:34" ht="76.150000000000006" customHeight="1">
      <c r="A15" s="3422" t="s">
        <v>206</v>
      </c>
      <c r="B15" s="3423"/>
      <c r="C15" s="195">
        <v>43</v>
      </c>
      <c r="D15" s="228">
        <v>3716</v>
      </c>
      <c r="E15" s="229">
        <v>395</v>
      </c>
      <c r="F15" s="229">
        <v>3</v>
      </c>
      <c r="G15" s="229">
        <v>4</v>
      </c>
      <c r="H15" s="229">
        <v>224</v>
      </c>
      <c r="I15" s="229">
        <v>1</v>
      </c>
      <c r="J15" s="229">
        <v>47</v>
      </c>
      <c r="K15" s="229">
        <v>1</v>
      </c>
      <c r="L15" s="229">
        <v>17</v>
      </c>
      <c r="M15" s="229">
        <v>2</v>
      </c>
      <c r="N15" s="229">
        <v>2155</v>
      </c>
      <c r="O15" s="3422" t="s">
        <v>206</v>
      </c>
      <c r="P15" s="3423"/>
      <c r="Q15" s="229">
        <v>300</v>
      </c>
      <c r="R15" s="229">
        <v>0</v>
      </c>
      <c r="S15" s="229">
        <v>0</v>
      </c>
      <c r="T15" s="229">
        <v>0</v>
      </c>
      <c r="U15" s="229">
        <v>49</v>
      </c>
      <c r="V15" s="229">
        <v>17</v>
      </c>
      <c r="W15" s="229">
        <v>7</v>
      </c>
      <c r="X15" s="229">
        <v>265</v>
      </c>
      <c r="Y15" s="229">
        <v>32</v>
      </c>
      <c r="Z15" s="229">
        <v>192</v>
      </c>
      <c r="AA15" s="229">
        <v>4</v>
      </c>
      <c r="AB15" s="229">
        <v>1</v>
      </c>
      <c r="AC15" s="230">
        <v>0</v>
      </c>
      <c r="AD15" s="229">
        <v>0</v>
      </c>
      <c r="AE15" s="229">
        <v>0</v>
      </c>
      <c r="AF15" s="229">
        <v>0</v>
      </c>
      <c r="AG15" s="229">
        <v>0</v>
      </c>
      <c r="AH15" s="229">
        <v>0</v>
      </c>
    </row>
    <row r="16" spans="1:34" ht="76.150000000000006" customHeight="1">
      <c r="A16" s="3422" t="s">
        <v>2548</v>
      </c>
      <c r="B16" s="3423"/>
      <c r="C16" s="195">
        <v>1</v>
      </c>
      <c r="D16" s="228">
        <v>95</v>
      </c>
      <c r="E16" s="229">
        <v>8</v>
      </c>
      <c r="F16" s="229">
        <v>0</v>
      </c>
      <c r="G16" s="229">
        <v>0</v>
      </c>
      <c r="H16" s="229">
        <v>10</v>
      </c>
      <c r="I16" s="229">
        <v>0</v>
      </c>
      <c r="J16" s="229">
        <v>2</v>
      </c>
      <c r="K16" s="229">
        <v>0</v>
      </c>
      <c r="L16" s="229">
        <v>0</v>
      </c>
      <c r="M16" s="229">
        <v>0</v>
      </c>
      <c r="N16" s="229">
        <v>53</v>
      </c>
      <c r="O16" s="3422" t="s">
        <v>2548</v>
      </c>
      <c r="P16" s="3423"/>
      <c r="Q16" s="229">
        <v>8</v>
      </c>
      <c r="R16" s="229">
        <v>0</v>
      </c>
      <c r="S16" s="229">
        <v>0</v>
      </c>
      <c r="T16" s="229">
        <v>0</v>
      </c>
      <c r="U16" s="229">
        <v>1</v>
      </c>
      <c r="V16" s="229">
        <v>0</v>
      </c>
      <c r="W16" s="229">
        <v>0</v>
      </c>
      <c r="X16" s="229">
        <v>7</v>
      </c>
      <c r="Y16" s="229">
        <v>0</v>
      </c>
      <c r="Z16" s="229">
        <v>6</v>
      </c>
      <c r="AA16" s="229">
        <v>0</v>
      </c>
      <c r="AB16" s="229">
        <v>0</v>
      </c>
      <c r="AC16" s="229">
        <v>0</v>
      </c>
      <c r="AD16" s="229">
        <v>0</v>
      </c>
      <c r="AE16" s="229">
        <v>0</v>
      </c>
      <c r="AF16" s="229">
        <v>0</v>
      </c>
      <c r="AG16" s="229">
        <v>0</v>
      </c>
      <c r="AH16" s="229">
        <v>0</v>
      </c>
    </row>
    <row r="17" spans="1:34" ht="76.150000000000006" customHeight="1">
      <c r="A17" s="3422" t="s">
        <v>208</v>
      </c>
      <c r="B17" s="3423"/>
      <c r="C17" s="195">
        <v>10</v>
      </c>
      <c r="D17" s="228">
        <v>717</v>
      </c>
      <c r="E17" s="229">
        <v>81</v>
      </c>
      <c r="F17" s="229">
        <v>3</v>
      </c>
      <c r="G17" s="229">
        <v>2</v>
      </c>
      <c r="H17" s="229">
        <v>41</v>
      </c>
      <c r="I17" s="229">
        <v>1</v>
      </c>
      <c r="J17" s="229">
        <v>25</v>
      </c>
      <c r="K17" s="229">
        <v>1</v>
      </c>
      <c r="L17" s="229">
        <v>16</v>
      </c>
      <c r="M17" s="229">
        <v>2</v>
      </c>
      <c r="N17" s="229">
        <v>319</v>
      </c>
      <c r="O17" s="3422" t="s">
        <v>208</v>
      </c>
      <c r="P17" s="3423"/>
      <c r="Q17" s="229">
        <v>66</v>
      </c>
      <c r="R17" s="229">
        <v>0</v>
      </c>
      <c r="S17" s="229">
        <v>0</v>
      </c>
      <c r="T17" s="229">
        <v>0</v>
      </c>
      <c r="U17" s="229">
        <v>18</v>
      </c>
      <c r="V17" s="229">
        <v>57</v>
      </c>
      <c r="W17" s="229">
        <v>9</v>
      </c>
      <c r="X17" s="229">
        <v>36</v>
      </c>
      <c r="Y17" s="229">
        <v>3</v>
      </c>
      <c r="Z17" s="229">
        <v>6</v>
      </c>
      <c r="AA17" s="229">
        <v>0</v>
      </c>
      <c r="AB17" s="229">
        <v>21</v>
      </c>
      <c r="AC17" s="230">
        <v>10</v>
      </c>
      <c r="AD17" s="229">
        <v>0</v>
      </c>
      <c r="AE17" s="229">
        <v>0</v>
      </c>
      <c r="AF17" s="229">
        <v>0</v>
      </c>
      <c r="AG17" s="229">
        <v>0</v>
      </c>
      <c r="AH17" s="229">
        <v>0</v>
      </c>
    </row>
    <row r="18" spans="1:34" ht="76.150000000000006" customHeight="1">
      <c r="A18" s="3420" t="s">
        <v>209</v>
      </c>
      <c r="B18" s="3421"/>
      <c r="C18" s="204">
        <v>5</v>
      </c>
      <c r="D18" s="231">
        <v>84</v>
      </c>
      <c r="E18" s="232">
        <v>0</v>
      </c>
      <c r="F18" s="232">
        <v>32</v>
      </c>
      <c r="G18" s="232">
        <v>0</v>
      </c>
      <c r="H18" s="232">
        <v>18</v>
      </c>
      <c r="I18" s="232">
        <v>0</v>
      </c>
      <c r="J18" s="232">
        <v>1</v>
      </c>
      <c r="K18" s="232">
        <v>0</v>
      </c>
      <c r="L18" s="232">
        <v>0</v>
      </c>
      <c r="M18" s="232">
        <v>0</v>
      </c>
      <c r="N18" s="232">
        <v>31</v>
      </c>
      <c r="O18" s="3420" t="s">
        <v>209</v>
      </c>
      <c r="P18" s="3421"/>
      <c r="Q18" s="232">
        <v>2</v>
      </c>
      <c r="R18" s="232">
        <v>0</v>
      </c>
      <c r="S18" s="232">
        <v>0</v>
      </c>
      <c r="T18" s="232">
        <v>0</v>
      </c>
      <c r="U18" s="232">
        <v>0</v>
      </c>
      <c r="V18" s="232">
        <v>0</v>
      </c>
      <c r="W18" s="232">
        <v>0</v>
      </c>
      <c r="X18" s="232">
        <v>0</v>
      </c>
      <c r="Y18" s="232">
        <v>0</v>
      </c>
      <c r="Z18" s="232">
        <v>0</v>
      </c>
      <c r="AA18" s="232">
        <v>0</v>
      </c>
      <c r="AB18" s="232">
        <v>0</v>
      </c>
      <c r="AC18" s="232">
        <v>0</v>
      </c>
      <c r="AD18" s="232">
        <v>0</v>
      </c>
      <c r="AE18" s="232">
        <v>0</v>
      </c>
      <c r="AF18" s="232">
        <v>0</v>
      </c>
      <c r="AG18" s="232">
        <v>0</v>
      </c>
      <c r="AH18" s="232">
        <v>0</v>
      </c>
    </row>
    <row r="19" spans="1:34" ht="14.25" customHeight="1">
      <c r="A19" s="53"/>
      <c r="B19" s="53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</row>
    <row r="20" spans="1:34"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</row>
  </sheetData>
  <mergeCells count="52">
    <mergeCell ref="H5:N5"/>
    <mergeCell ref="O5:P10"/>
    <mergeCell ref="S6:S10"/>
    <mergeCell ref="T6:T10"/>
    <mergeCell ref="AC6:AC10"/>
    <mergeCell ref="AD6:AD10"/>
    <mergeCell ref="U6:U10"/>
    <mergeCell ref="V6:V10"/>
    <mergeCell ref="Q5:W5"/>
    <mergeCell ref="Q6:Q10"/>
    <mergeCell ref="R6:R10"/>
    <mergeCell ref="W6:W10"/>
    <mergeCell ref="AG6:AG10"/>
    <mergeCell ref="AH6:AH10"/>
    <mergeCell ref="A11:B11"/>
    <mergeCell ref="O11:P11"/>
    <mergeCell ref="AB6:AB10"/>
    <mergeCell ref="A5:B10"/>
    <mergeCell ref="C5:C10"/>
    <mergeCell ref="D5:G5"/>
    <mergeCell ref="X5:AH5"/>
    <mergeCell ref="D6:D10"/>
    <mergeCell ref="G6:G10"/>
    <mergeCell ref="H6:H10"/>
    <mergeCell ref="I6:I10"/>
    <mergeCell ref="J6:J10"/>
    <mergeCell ref="AE6:AE10"/>
    <mergeCell ref="AF6:AF10"/>
    <mergeCell ref="A12:B12"/>
    <mergeCell ref="O12:P12"/>
    <mergeCell ref="Y6:Y10"/>
    <mergeCell ref="Z6:Z10"/>
    <mergeCell ref="AA6:AA10"/>
    <mergeCell ref="X6:X10"/>
    <mergeCell ref="K6:K10"/>
    <mergeCell ref="L6:L10"/>
    <mergeCell ref="E6:E10"/>
    <mergeCell ref="F6:F10"/>
    <mergeCell ref="M6:M10"/>
    <mergeCell ref="N6:N10"/>
    <mergeCell ref="A13:B13"/>
    <mergeCell ref="O13:P13"/>
    <mergeCell ref="A14:B14"/>
    <mergeCell ref="O14:P14"/>
    <mergeCell ref="A15:B15"/>
    <mergeCell ref="O15:P15"/>
    <mergeCell ref="A18:B18"/>
    <mergeCell ref="O18:P18"/>
    <mergeCell ref="A16:B16"/>
    <mergeCell ref="O16:P16"/>
    <mergeCell ref="A17:B17"/>
    <mergeCell ref="O17:P17"/>
  </mergeCells>
  <phoneticPr fontId="5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8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64BFF-B54A-4359-A6A7-85D5A1C03502}">
  <dimension ref="A1:AH61"/>
  <sheetViews>
    <sheetView zoomScale="80" zoomScaleNormal="80" workbookViewId="0">
      <pane xSplit="2" ySplit="10" topLeftCell="Z35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15.75"/>
  <cols>
    <col min="1" max="1" width="52.375" style="2406" customWidth="1"/>
    <col min="2" max="2" width="1.5" style="2406" customWidth="1"/>
    <col min="3" max="3" width="12" style="2406" customWidth="1"/>
    <col min="4" max="4" width="12.125" style="2452" customWidth="1"/>
    <col min="5" max="5" width="12.625" style="2452" customWidth="1"/>
    <col min="6" max="6" width="11" style="2452" customWidth="1"/>
    <col min="7" max="8" width="11.625" style="2452" customWidth="1"/>
    <col min="9" max="9" width="12.25" style="2452" customWidth="1"/>
    <col min="10" max="10" width="12.5" style="2452" customWidth="1"/>
    <col min="11" max="11" width="13.25" style="2452" customWidth="1"/>
    <col min="12" max="12" width="13.5" style="2452" customWidth="1"/>
    <col min="13" max="13" width="13.75" style="2452" customWidth="1"/>
    <col min="14" max="14" width="12.875" style="2452" customWidth="1"/>
    <col min="15" max="15" width="51" style="2406" customWidth="1"/>
    <col min="16" max="16" width="1.375" style="2406" customWidth="1"/>
    <col min="17" max="17" width="9.875" style="2452" customWidth="1"/>
    <col min="18" max="18" width="10.75" style="2452" customWidth="1"/>
    <col min="19" max="19" width="7.375" style="2452" customWidth="1"/>
    <col min="20" max="20" width="8" style="2452" customWidth="1"/>
    <col min="21" max="21" width="7.875" style="2452" customWidth="1"/>
    <col min="22" max="22" width="8.125" style="2452" customWidth="1"/>
    <col min="23" max="23" width="8.5" style="2452" customWidth="1"/>
    <col min="24" max="25" width="10.25" style="2452" customWidth="1"/>
    <col min="26" max="26" width="8.875" style="2452" customWidth="1"/>
    <col min="27" max="27" width="8.75" style="2452" customWidth="1"/>
    <col min="28" max="29" width="8.125" style="2452" customWidth="1"/>
    <col min="30" max="30" width="9.25" style="2452" customWidth="1"/>
    <col min="31" max="31" width="10.25" style="2452" customWidth="1"/>
    <col min="32" max="32" width="9.625" style="2452" customWidth="1"/>
    <col min="33" max="33" width="7.125" style="2452" customWidth="1"/>
    <col min="34" max="34" width="8.375" style="2452" customWidth="1"/>
    <col min="35" max="16384" width="8.125" style="2452"/>
  </cols>
  <sheetData>
    <row r="1" spans="1:34" s="2470" customFormat="1" ht="40.9" customHeight="1">
      <c r="B1" s="2446"/>
      <c r="C1" s="2446"/>
      <c r="D1" s="2446"/>
      <c r="F1" s="2445" t="s">
        <v>210</v>
      </c>
      <c r="G1" s="2444" t="s">
        <v>782</v>
      </c>
      <c r="H1" s="2451"/>
      <c r="I1" s="2451"/>
      <c r="J1" s="2451"/>
      <c r="K1" s="2451"/>
      <c r="L1" s="2451"/>
      <c r="M1" s="2451"/>
      <c r="N1" s="2451"/>
      <c r="P1" s="2445"/>
      <c r="Q1" s="2445"/>
      <c r="R1" s="2445"/>
      <c r="S1" s="2445"/>
      <c r="T1" s="2446"/>
      <c r="V1" s="2445" t="s">
        <v>210</v>
      </c>
      <c r="W1" s="2444" t="s">
        <v>781</v>
      </c>
      <c r="X1" s="2451"/>
      <c r="Y1" s="2451"/>
      <c r="Z1" s="2451"/>
      <c r="AA1" s="2451"/>
      <c r="AB1" s="2451"/>
      <c r="AC1" s="2451"/>
      <c r="AD1" s="2451"/>
      <c r="AE1" s="2451"/>
      <c r="AF1" s="2451"/>
      <c r="AG1" s="2451"/>
      <c r="AH1" s="2451"/>
    </row>
    <row r="2" spans="1:34" s="2470" customFormat="1" ht="7.5" customHeight="1">
      <c r="A2" s="2474"/>
      <c r="B2" s="2473"/>
      <c r="C2" s="2473"/>
      <c r="D2" s="2473"/>
      <c r="E2" s="2473"/>
      <c r="F2" s="2473"/>
      <c r="G2" s="2472"/>
      <c r="H2" s="2471"/>
      <c r="I2" s="2471"/>
      <c r="J2" s="2471"/>
      <c r="K2" s="2471"/>
      <c r="L2" s="2471"/>
      <c r="M2" s="2471"/>
      <c r="N2" s="2471"/>
      <c r="O2" s="2474"/>
      <c r="P2" s="2474"/>
      <c r="Q2" s="2474"/>
      <c r="R2" s="2474"/>
      <c r="S2" s="2474"/>
      <c r="T2" s="2473"/>
      <c r="U2" s="2473"/>
      <c r="V2" s="2472"/>
      <c r="W2" s="2471"/>
      <c r="X2" s="2471"/>
      <c r="Y2" s="2471"/>
      <c r="Z2" s="2471"/>
      <c r="AA2" s="2471"/>
      <c r="AB2" s="2471"/>
      <c r="AC2" s="2471"/>
      <c r="AD2" s="2471"/>
      <c r="AE2" s="2471"/>
      <c r="AF2" s="2471"/>
      <c r="AG2" s="2471"/>
      <c r="AH2" s="2471"/>
    </row>
    <row r="3" spans="1:34" s="2470" customFormat="1" ht="4.5" customHeight="1">
      <c r="A3" s="2474"/>
      <c r="B3" s="2473"/>
      <c r="C3" s="2473"/>
      <c r="D3" s="2473"/>
      <c r="E3" s="2473"/>
      <c r="F3" s="2473"/>
      <c r="G3" s="2472"/>
      <c r="H3" s="2471"/>
      <c r="I3" s="2471"/>
      <c r="J3" s="2471"/>
      <c r="K3" s="2471"/>
      <c r="L3" s="2471"/>
      <c r="M3" s="2471"/>
      <c r="N3" s="2471"/>
      <c r="O3" s="2474"/>
      <c r="P3" s="2474"/>
      <c r="Q3" s="2474"/>
      <c r="R3" s="2474"/>
      <c r="S3" s="2474"/>
      <c r="T3" s="2473"/>
      <c r="U3" s="2473"/>
      <c r="V3" s="2472"/>
      <c r="W3" s="2471"/>
      <c r="X3" s="2471"/>
      <c r="Y3" s="2471"/>
      <c r="Z3" s="2471"/>
      <c r="AA3" s="2471"/>
      <c r="AB3" s="2471"/>
      <c r="AC3" s="2471"/>
      <c r="AD3" s="2471"/>
      <c r="AE3" s="2471"/>
      <c r="AF3" s="2471"/>
      <c r="AG3" s="2471"/>
      <c r="AH3" s="2471"/>
    </row>
    <row r="4" spans="1:34" ht="23.45" customHeight="1">
      <c r="A4" s="2480"/>
      <c r="B4" s="2479"/>
      <c r="D4" s="2406"/>
      <c r="E4" s="2406"/>
      <c r="F4" s="2406"/>
      <c r="G4" s="2406"/>
      <c r="H4" s="2406"/>
      <c r="I4" s="2406"/>
      <c r="J4" s="2406"/>
      <c r="K4" s="2406"/>
      <c r="L4" s="2406"/>
      <c r="M4" s="2406"/>
      <c r="N4" s="2468" t="s">
        <v>128</v>
      </c>
      <c r="O4" s="2467"/>
      <c r="Q4" s="2406"/>
      <c r="R4" s="2406"/>
      <c r="S4" s="2406"/>
      <c r="T4" s="2466"/>
      <c r="U4" s="2466"/>
      <c r="V4" s="2466"/>
      <c r="W4" s="2466"/>
      <c r="X4" s="2466"/>
      <c r="Y4" s="2466"/>
      <c r="Z4" s="2466"/>
      <c r="AA4" s="2466"/>
      <c r="AB4" s="2466"/>
      <c r="AC4" s="2466"/>
      <c r="AD4" s="2466"/>
      <c r="AE4" s="2466"/>
      <c r="AF4" s="2465"/>
      <c r="AG4" s="2466"/>
      <c r="AH4" s="2465" t="s">
        <v>128</v>
      </c>
    </row>
    <row r="5" spans="1:34" ht="30.6" customHeight="1">
      <c r="A5" s="3463" t="s">
        <v>211</v>
      </c>
      <c r="B5" s="3464"/>
      <c r="C5" s="3454" t="s">
        <v>212</v>
      </c>
      <c r="D5" s="3457" t="s">
        <v>173</v>
      </c>
      <c r="E5" s="3448"/>
      <c r="F5" s="3448"/>
      <c r="G5" s="3448" t="s">
        <v>174</v>
      </c>
      <c r="H5" s="3448"/>
      <c r="I5" s="3448"/>
      <c r="J5" s="3448"/>
      <c r="K5" s="3448"/>
      <c r="L5" s="3448"/>
      <c r="M5" s="3448"/>
      <c r="N5" s="3448"/>
      <c r="O5" s="3463" t="s">
        <v>211</v>
      </c>
      <c r="P5" s="3464"/>
      <c r="Q5" s="3457" t="s">
        <v>174</v>
      </c>
      <c r="R5" s="3448"/>
      <c r="S5" s="3448"/>
      <c r="T5" s="3448"/>
      <c r="U5" s="3448"/>
      <c r="V5" s="3448" t="s">
        <v>174</v>
      </c>
      <c r="W5" s="3448"/>
      <c r="X5" s="3448"/>
      <c r="Y5" s="3448"/>
      <c r="Z5" s="3448"/>
      <c r="AA5" s="3448"/>
      <c r="AB5" s="3448"/>
      <c r="AC5" s="3448"/>
      <c r="AD5" s="3448"/>
      <c r="AE5" s="3448"/>
      <c r="AF5" s="3448"/>
      <c r="AG5" s="3448"/>
      <c r="AH5" s="3448"/>
    </row>
    <row r="6" spans="1:34" ht="24.6" customHeight="1">
      <c r="A6" s="3437"/>
      <c r="B6" s="3438"/>
      <c r="C6" s="3455"/>
      <c r="D6" s="3454" t="s">
        <v>0</v>
      </c>
      <c r="E6" s="3375" t="s">
        <v>132</v>
      </c>
      <c r="F6" s="3454" t="s">
        <v>213</v>
      </c>
      <c r="G6" s="3460" t="s">
        <v>214</v>
      </c>
      <c r="H6" s="3454" t="s">
        <v>215</v>
      </c>
      <c r="I6" s="3454" t="s">
        <v>216</v>
      </c>
      <c r="J6" s="3454" t="s">
        <v>217</v>
      </c>
      <c r="K6" s="3454" t="s">
        <v>218</v>
      </c>
      <c r="L6" s="3454" t="s">
        <v>182</v>
      </c>
      <c r="M6" s="3454" t="s">
        <v>910</v>
      </c>
      <c r="N6" s="3454" t="s">
        <v>911</v>
      </c>
      <c r="O6" s="3437"/>
      <c r="P6" s="3438"/>
      <c r="Q6" s="3454" t="s">
        <v>219</v>
      </c>
      <c r="R6" s="3347" t="s">
        <v>220</v>
      </c>
      <c r="S6" s="3454" t="s">
        <v>221</v>
      </c>
      <c r="T6" s="3454" t="s">
        <v>222</v>
      </c>
      <c r="U6" s="3454" t="s">
        <v>189</v>
      </c>
      <c r="V6" s="3454" t="s">
        <v>223</v>
      </c>
      <c r="W6" s="3460" t="s">
        <v>224</v>
      </c>
      <c r="X6" s="3454" t="s">
        <v>225</v>
      </c>
      <c r="Y6" s="3454" t="s">
        <v>226</v>
      </c>
      <c r="Z6" s="3347" t="s">
        <v>832</v>
      </c>
      <c r="AA6" s="3347" t="s">
        <v>833</v>
      </c>
      <c r="AB6" s="3347" t="s">
        <v>834</v>
      </c>
      <c r="AC6" s="3430" t="s">
        <v>197</v>
      </c>
      <c r="AD6" s="3430" t="s">
        <v>31</v>
      </c>
      <c r="AE6" s="3430" t="s">
        <v>33</v>
      </c>
      <c r="AF6" s="3427" t="s">
        <v>227</v>
      </c>
      <c r="AG6" s="3372" t="s">
        <v>2608</v>
      </c>
      <c r="AH6" s="3372" t="s">
        <v>2609</v>
      </c>
    </row>
    <row r="7" spans="1:34" ht="13.15" customHeight="1">
      <c r="A7" s="3437"/>
      <c r="B7" s="3438"/>
      <c r="C7" s="3455"/>
      <c r="D7" s="3455"/>
      <c r="E7" s="3376"/>
      <c r="F7" s="3455"/>
      <c r="G7" s="3461"/>
      <c r="H7" s="3455"/>
      <c r="I7" s="3455"/>
      <c r="J7" s="3458"/>
      <c r="K7" s="3458"/>
      <c r="L7" s="3455"/>
      <c r="M7" s="3455"/>
      <c r="N7" s="3455"/>
      <c r="O7" s="3437"/>
      <c r="P7" s="3438"/>
      <c r="Q7" s="3455"/>
      <c r="R7" s="3348"/>
      <c r="S7" s="3455"/>
      <c r="T7" s="3455"/>
      <c r="U7" s="3455"/>
      <c r="V7" s="3455"/>
      <c r="W7" s="3461"/>
      <c r="X7" s="3455"/>
      <c r="Y7" s="3455"/>
      <c r="Z7" s="3348"/>
      <c r="AA7" s="3348"/>
      <c r="AB7" s="3348"/>
      <c r="AC7" s="3431"/>
      <c r="AD7" s="3431"/>
      <c r="AE7" s="3431"/>
      <c r="AF7" s="3428"/>
      <c r="AG7" s="3373"/>
      <c r="AH7" s="3373"/>
    </row>
    <row r="8" spans="1:34" ht="18" customHeight="1">
      <c r="A8" s="3437"/>
      <c r="B8" s="3438"/>
      <c r="C8" s="3455"/>
      <c r="D8" s="3455"/>
      <c r="E8" s="3376"/>
      <c r="F8" s="3455"/>
      <c r="G8" s="3461"/>
      <c r="H8" s="3455"/>
      <c r="I8" s="3455"/>
      <c r="J8" s="3458"/>
      <c r="K8" s="3458"/>
      <c r="L8" s="3455"/>
      <c r="M8" s="3455"/>
      <c r="N8" s="3455"/>
      <c r="O8" s="3437"/>
      <c r="P8" s="3438"/>
      <c r="Q8" s="3455"/>
      <c r="R8" s="3348"/>
      <c r="S8" s="3455"/>
      <c r="T8" s="3455"/>
      <c r="U8" s="3455"/>
      <c r="V8" s="3455"/>
      <c r="W8" s="3461"/>
      <c r="X8" s="3455"/>
      <c r="Y8" s="3455"/>
      <c r="Z8" s="3348"/>
      <c r="AA8" s="3348"/>
      <c r="AB8" s="3348"/>
      <c r="AC8" s="3431"/>
      <c r="AD8" s="3431"/>
      <c r="AE8" s="3431"/>
      <c r="AF8" s="3428"/>
      <c r="AG8" s="3373"/>
      <c r="AH8" s="3373"/>
    </row>
    <row r="9" spans="1:34" ht="12" customHeight="1">
      <c r="A9" s="3437"/>
      <c r="B9" s="3438"/>
      <c r="C9" s="3455"/>
      <c r="D9" s="3455"/>
      <c r="E9" s="3376"/>
      <c r="F9" s="3455"/>
      <c r="G9" s="3461"/>
      <c r="H9" s="3455"/>
      <c r="I9" s="3455"/>
      <c r="J9" s="3458"/>
      <c r="K9" s="3458"/>
      <c r="L9" s="3455"/>
      <c r="M9" s="3455"/>
      <c r="N9" s="3455"/>
      <c r="O9" s="3437"/>
      <c r="P9" s="3438"/>
      <c r="Q9" s="3455"/>
      <c r="R9" s="3348"/>
      <c r="S9" s="3455"/>
      <c r="T9" s="3455"/>
      <c r="U9" s="3455"/>
      <c r="V9" s="3455"/>
      <c r="W9" s="3461"/>
      <c r="X9" s="3455"/>
      <c r="Y9" s="3455"/>
      <c r="Z9" s="3348"/>
      <c r="AA9" s="3348"/>
      <c r="AB9" s="3348"/>
      <c r="AC9" s="3431"/>
      <c r="AD9" s="3431"/>
      <c r="AE9" s="3431"/>
      <c r="AF9" s="3428"/>
      <c r="AG9" s="3373"/>
      <c r="AH9" s="3373"/>
    </row>
    <row r="10" spans="1:34" ht="14.65" customHeight="1">
      <c r="A10" s="3439"/>
      <c r="B10" s="3440"/>
      <c r="C10" s="3456"/>
      <c r="D10" s="3456"/>
      <c r="E10" s="3377"/>
      <c r="F10" s="3456"/>
      <c r="G10" s="3462"/>
      <c r="H10" s="3456"/>
      <c r="I10" s="3456"/>
      <c r="J10" s="3459"/>
      <c r="K10" s="3459"/>
      <c r="L10" s="3456"/>
      <c r="M10" s="3456"/>
      <c r="N10" s="3456"/>
      <c r="O10" s="3439"/>
      <c r="P10" s="3440"/>
      <c r="Q10" s="3456"/>
      <c r="R10" s="3349"/>
      <c r="S10" s="3456"/>
      <c r="T10" s="3456"/>
      <c r="U10" s="3456"/>
      <c r="V10" s="3456"/>
      <c r="W10" s="3462"/>
      <c r="X10" s="3456"/>
      <c r="Y10" s="3456"/>
      <c r="Z10" s="3349"/>
      <c r="AA10" s="3349"/>
      <c r="AB10" s="3349"/>
      <c r="AC10" s="3432"/>
      <c r="AD10" s="3432"/>
      <c r="AE10" s="3432"/>
      <c r="AF10" s="3429"/>
      <c r="AG10" s="3374"/>
      <c r="AH10" s="3374"/>
    </row>
    <row r="11" spans="1:34" s="56" customFormat="1" ht="36" customHeight="1">
      <c r="A11" s="57" t="s">
        <v>3</v>
      </c>
      <c r="B11" s="233"/>
      <c r="C11" s="97">
        <v>483</v>
      </c>
      <c r="D11" s="97">
        <v>174752</v>
      </c>
      <c r="E11" s="97">
        <v>29283</v>
      </c>
      <c r="F11" s="97">
        <v>833</v>
      </c>
      <c r="G11" s="97">
        <v>2115</v>
      </c>
      <c r="H11" s="97">
        <v>8122</v>
      </c>
      <c r="I11" s="97">
        <v>43</v>
      </c>
      <c r="J11" s="97">
        <v>7357</v>
      </c>
      <c r="K11" s="97">
        <v>79</v>
      </c>
      <c r="L11" s="97">
        <v>5730</v>
      </c>
      <c r="M11" s="97">
        <v>46</v>
      </c>
      <c r="N11" s="97">
        <v>102914</v>
      </c>
      <c r="O11" s="57" t="s">
        <v>3</v>
      </c>
      <c r="P11" s="55"/>
      <c r="Q11" s="98">
        <v>6980</v>
      </c>
      <c r="R11" s="98">
        <v>53</v>
      </c>
      <c r="S11" s="98">
        <v>41</v>
      </c>
      <c r="T11" s="98">
        <v>0</v>
      </c>
      <c r="U11" s="98">
        <v>1542</v>
      </c>
      <c r="V11" s="98">
        <v>2839</v>
      </c>
      <c r="W11" s="98">
        <v>496</v>
      </c>
      <c r="X11" s="98">
        <v>2154</v>
      </c>
      <c r="Y11" s="234">
        <v>117</v>
      </c>
      <c r="Z11" s="234">
        <v>912</v>
      </c>
      <c r="AA11" s="234">
        <v>83</v>
      </c>
      <c r="AB11" s="234">
        <v>2018</v>
      </c>
      <c r="AC11" s="234">
        <v>615</v>
      </c>
      <c r="AD11" s="234">
        <v>270</v>
      </c>
      <c r="AE11" s="234">
        <v>72</v>
      </c>
      <c r="AF11" s="234">
        <v>14</v>
      </c>
      <c r="AG11" s="510">
        <v>16</v>
      </c>
      <c r="AH11" s="510">
        <v>8</v>
      </c>
    </row>
    <row r="12" spans="1:34" s="56" customFormat="1" ht="36" customHeight="1">
      <c r="A12" s="57" t="s">
        <v>75</v>
      </c>
      <c r="B12" s="235"/>
      <c r="C12" s="97">
        <v>451</v>
      </c>
      <c r="D12" s="97">
        <v>171929</v>
      </c>
      <c r="E12" s="97">
        <v>28865</v>
      </c>
      <c r="F12" s="97">
        <v>799</v>
      </c>
      <c r="G12" s="97">
        <v>2109</v>
      </c>
      <c r="H12" s="97">
        <v>7976</v>
      </c>
      <c r="I12" s="97">
        <v>42</v>
      </c>
      <c r="J12" s="97">
        <v>7272</v>
      </c>
      <c r="K12" s="97">
        <v>77</v>
      </c>
      <c r="L12" s="97">
        <v>5648</v>
      </c>
      <c r="M12" s="97">
        <v>43</v>
      </c>
      <c r="N12" s="97">
        <v>101333</v>
      </c>
      <c r="O12" s="57" t="s">
        <v>75</v>
      </c>
      <c r="P12" s="58"/>
      <c r="Q12" s="98">
        <v>6824</v>
      </c>
      <c r="R12" s="98">
        <v>53</v>
      </c>
      <c r="S12" s="98">
        <v>40</v>
      </c>
      <c r="T12" s="98">
        <v>0</v>
      </c>
      <c r="U12" s="98">
        <v>1511</v>
      </c>
      <c r="V12" s="98">
        <v>2736</v>
      </c>
      <c r="W12" s="98">
        <v>481</v>
      </c>
      <c r="X12" s="98">
        <v>2091</v>
      </c>
      <c r="Y12" s="234">
        <v>113</v>
      </c>
      <c r="Z12" s="234">
        <v>898</v>
      </c>
      <c r="AA12" s="234">
        <v>83</v>
      </c>
      <c r="AB12" s="234">
        <v>1967</v>
      </c>
      <c r="AC12" s="234">
        <v>591</v>
      </c>
      <c r="AD12" s="234">
        <v>267</v>
      </c>
      <c r="AE12" s="234">
        <v>72</v>
      </c>
      <c r="AF12" s="234">
        <v>14</v>
      </c>
      <c r="AG12" s="510">
        <v>16</v>
      </c>
      <c r="AH12" s="510">
        <v>8</v>
      </c>
    </row>
    <row r="13" spans="1:34" s="61" customFormat="1" ht="36" customHeight="1">
      <c r="A13" s="59" t="s">
        <v>228</v>
      </c>
      <c r="B13" s="236"/>
      <c r="C13" s="101">
        <v>132</v>
      </c>
      <c r="D13" s="102">
        <v>142874</v>
      </c>
      <c r="E13" s="103">
        <v>24930</v>
      </c>
      <c r="F13" s="102">
        <v>729</v>
      </c>
      <c r="G13" s="102">
        <v>1990</v>
      </c>
      <c r="H13" s="102">
        <v>6346</v>
      </c>
      <c r="I13" s="102">
        <v>18</v>
      </c>
      <c r="J13" s="102">
        <v>6039</v>
      </c>
      <c r="K13" s="102">
        <v>40</v>
      </c>
      <c r="L13" s="103">
        <v>4612</v>
      </c>
      <c r="M13" s="103">
        <v>6</v>
      </c>
      <c r="N13" s="103">
        <v>86314</v>
      </c>
      <c r="O13" s="59" t="s">
        <v>228</v>
      </c>
      <c r="P13" s="60"/>
      <c r="Q13" s="102">
        <v>4108</v>
      </c>
      <c r="R13" s="102">
        <v>47</v>
      </c>
      <c r="S13" s="102">
        <v>31</v>
      </c>
      <c r="T13" s="102">
        <v>0</v>
      </c>
      <c r="U13" s="102">
        <v>1166</v>
      </c>
      <c r="V13" s="102">
        <v>1795</v>
      </c>
      <c r="W13" s="102">
        <v>225</v>
      </c>
      <c r="X13" s="102">
        <v>1314</v>
      </c>
      <c r="Y13" s="237">
        <v>39</v>
      </c>
      <c r="Z13" s="237">
        <v>613</v>
      </c>
      <c r="AA13" s="237">
        <v>73</v>
      </c>
      <c r="AB13" s="237">
        <v>1647</v>
      </c>
      <c r="AC13" s="237">
        <v>434</v>
      </c>
      <c r="AD13" s="237">
        <v>250</v>
      </c>
      <c r="AE13" s="237">
        <v>71</v>
      </c>
      <c r="AF13" s="237">
        <v>14</v>
      </c>
      <c r="AG13" s="106">
        <v>15</v>
      </c>
      <c r="AH13" s="106">
        <v>8</v>
      </c>
    </row>
    <row r="14" spans="1:34" s="61" customFormat="1" ht="36" customHeight="1">
      <c r="A14" s="59" t="s">
        <v>392</v>
      </c>
      <c r="B14" s="236"/>
      <c r="C14" s="101">
        <v>22</v>
      </c>
      <c r="D14" s="102">
        <v>61774</v>
      </c>
      <c r="E14" s="103">
        <v>13094</v>
      </c>
      <c r="F14" s="102">
        <v>263</v>
      </c>
      <c r="G14" s="102">
        <v>1096</v>
      </c>
      <c r="H14" s="102">
        <v>2567</v>
      </c>
      <c r="I14" s="102">
        <v>3</v>
      </c>
      <c r="J14" s="102">
        <v>2625</v>
      </c>
      <c r="K14" s="102">
        <v>12</v>
      </c>
      <c r="L14" s="103">
        <v>1831</v>
      </c>
      <c r="M14" s="103">
        <v>0</v>
      </c>
      <c r="N14" s="103">
        <v>36848</v>
      </c>
      <c r="O14" s="59" t="s">
        <v>392</v>
      </c>
      <c r="P14" s="60"/>
      <c r="Q14" s="102">
        <v>834</v>
      </c>
      <c r="R14" s="102">
        <v>14</v>
      </c>
      <c r="S14" s="102">
        <v>4</v>
      </c>
      <c r="T14" s="102">
        <v>0</v>
      </c>
      <c r="U14" s="102">
        <v>399</v>
      </c>
      <c r="V14" s="102">
        <v>502</v>
      </c>
      <c r="W14" s="102">
        <v>42</v>
      </c>
      <c r="X14" s="102">
        <v>351</v>
      </c>
      <c r="Y14" s="237">
        <v>7</v>
      </c>
      <c r="Z14" s="237">
        <v>215</v>
      </c>
      <c r="AA14" s="237">
        <v>25</v>
      </c>
      <c r="AB14" s="237">
        <v>749</v>
      </c>
      <c r="AC14" s="237">
        <v>137</v>
      </c>
      <c r="AD14" s="237">
        <v>95</v>
      </c>
      <c r="AE14" s="237">
        <v>44</v>
      </c>
      <c r="AF14" s="237">
        <v>11</v>
      </c>
      <c r="AG14" s="106">
        <v>2</v>
      </c>
      <c r="AH14" s="106">
        <v>4</v>
      </c>
    </row>
    <row r="15" spans="1:34" s="61" customFormat="1" ht="36" customHeight="1">
      <c r="A15" s="59" t="s">
        <v>809</v>
      </c>
      <c r="B15" s="236"/>
      <c r="C15" s="106">
        <v>2</v>
      </c>
      <c r="D15" s="106">
        <v>4148</v>
      </c>
      <c r="E15" s="106">
        <v>839</v>
      </c>
      <c r="F15" s="106">
        <v>23</v>
      </c>
      <c r="G15" s="106">
        <v>112</v>
      </c>
      <c r="H15" s="106">
        <v>208</v>
      </c>
      <c r="I15" s="106">
        <v>0</v>
      </c>
      <c r="J15" s="106">
        <v>129</v>
      </c>
      <c r="K15" s="106">
        <v>1</v>
      </c>
      <c r="L15" s="106">
        <v>131</v>
      </c>
      <c r="M15" s="106">
        <v>0</v>
      </c>
      <c r="N15" s="106">
        <v>2389</v>
      </c>
      <c r="O15" s="59" t="s">
        <v>809</v>
      </c>
      <c r="P15" s="60"/>
      <c r="Q15" s="106">
        <v>91</v>
      </c>
      <c r="R15" s="106">
        <v>0</v>
      </c>
      <c r="S15" s="106">
        <v>0</v>
      </c>
      <c r="T15" s="106">
        <v>0</v>
      </c>
      <c r="U15" s="106">
        <v>34</v>
      </c>
      <c r="V15" s="106">
        <v>50</v>
      </c>
      <c r="W15" s="106">
        <v>1</v>
      </c>
      <c r="X15" s="106">
        <v>39</v>
      </c>
      <c r="Y15" s="106">
        <v>0</v>
      </c>
      <c r="Z15" s="106">
        <v>20</v>
      </c>
      <c r="AA15" s="106">
        <v>1</v>
      </c>
      <c r="AB15" s="106">
        <v>53</v>
      </c>
      <c r="AC15" s="106">
        <v>13</v>
      </c>
      <c r="AD15" s="106">
        <v>8</v>
      </c>
      <c r="AE15" s="106">
        <v>3</v>
      </c>
      <c r="AF15" s="106">
        <v>0</v>
      </c>
      <c r="AG15" s="106">
        <v>2</v>
      </c>
      <c r="AH15" s="106">
        <v>1</v>
      </c>
    </row>
    <row r="16" spans="1:34" s="61" customFormat="1" ht="36" customHeight="1">
      <c r="A16" s="59" t="s">
        <v>229</v>
      </c>
      <c r="B16" s="236"/>
      <c r="C16" s="101">
        <v>71</v>
      </c>
      <c r="D16" s="102">
        <v>65657</v>
      </c>
      <c r="E16" s="103">
        <v>9613</v>
      </c>
      <c r="F16" s="102">
        <v>376</v>
      </c>
      <c r="G16" s="102">
        <v>664</v>
      </c>
      <c r="H16" s="102">
        <v>2997</v>
      </c>
      <c r="I16" s="102">
        <v>11</v>
      </c>
      <c r="J16" s="102">
        <v>2793</v>
      </c>
      <c r="K16" s="102">
        <v>23</v>
      </c>
      <c r="L16" s="103">
        <v>2246</v>
      </c>
      <c r="M16" s="103">
        <v>5</v>
      </c>
      <c r="N16" s="103">
        <v>40447</v>
      </c>
      <c r="O16" s="59" t="s">
        <v>229</v>
      </c>
      <c r="P16" s="60"/>
      <c r="Q16" s="102">
        <v>2502</v>
      </c>
      <c r="R16" s="102">
        <v>32</v>
      </c>
      <c r="S16" s="102">
        <v>24</v>
      </c>
      <c r="T16" s="102">
        <v>0</v>
      </c>
      <c r="U16" s="102">
        <v>610</v>
      </c>
      <c r="V16" s="102">
        <v>950</v>
      </c>
      <c r="W16" s="102">
        <v>131</v>
      </c>
      <c r="X16" s="102">
        <v>710</v>
      </c>
      <c r="Y16" s="237">
        <v>21</v>
      </c>
      <c r="Z16" s="237">
        <v>318</v>
      </c>
      <c r="AA16" s="237">
        <v>42</v>
      </c>
      <c r="AB16" s="237">
        <v>749</v>
      </c>
      <c r="AC16" s="237">
        <v>226</v>
      </c>
      <c r="AD16" s="237">
        <v>129</v>
      </c>
      <c r="AE16" s="237">
        <v>21</v>
      </c>
      <c r="AF16" s="237">
        <v>3</v>
      </c>
      <c r="AG16" s="106">
        <v>11</v>
      </c>
      <c r="AH16" s="106">
        <v>3</v>
      </c>
    </row>
    <row r="17" spans="1:34" s="61" customFormat="1" ht="36" customHeight="1">
      <c r="A17" s="59" t="s">
        <v>393</v>
      </c>
      <c r="B17" s="236"/>
      <c r="C17" s="101">
        <v>69</v>
      </c>
      <c r="D17" s="102">
        <v>64627</v>
      </c>
      <c r="E17" s="103">
        <v>9486</v>
      </c>
      <c r="F17" s="102">
        <v>375</v>
      </c>
      <c r="G17" s="102">
        <v>661</v>
      </c>
      <c r="H17" s="102">
        <v>2952</v>
      </c>
      <c r="I17" s="102">
        <v>11</v>
      </c>
      <c r="J17" s="102">
        <v>2752</v>
      </c>
      <c r="K17" s="102">
        <v>23</v>
      </c>
      <c r="L17" s="103">
        <v>2216</v>
      </c>
      <c r="M17" s="103">
        <v>5</v>
      </c>
      <c r="N17" s="103">
        <v>39806</v>
      </c>
      <c r="O17" s="59" t="s">
        <v>393</v>
      </c>
      <c r="P17" s="60"/>
      <c r="Q17" s="102">
        <v>2423</v>
      </c>
      <c r="R17" s="102">
        <v>32</v>
      </c>
      <c r="S17" s="102">
        <v>24</v>
      </c>
      <c r="T17" s="102">
        <v>0</v>
      </c>
      <c r="U17" s="102">
        <v>600</v>
      </c>
      <c r="V17" s="102">
        <v>931</v>
      </c>
      <c r="W17" s="102">
        <v>126</v>
      </c>
      <c r="X17" s="102">
        <v>699</v>
      </c>
      <c r="Y17" s="237">
        <v>20</v>
      </c>
      <c r="Z17" s="237">
        <v>315</v>
      </c>
      <c r="AA17" s="237">
        <v>42</v>
      </c>
      <c r="AB17" s="237">
        <v>740</v>
      </c>
      <c r="AC17" s="237">
        <v>224</v>
      </c>
      <c r="AD17" s="237">
        <v>126</v>
      </c>
      <c r="AE17" s="237">
        <v>21</v>
      </c>
      <c r="AF17" s="237">
        <v>3</v>
      </c>
      <c r="AG17" s="106">
        <v>11</v>
      </c>
      <c r="AH17" s="106">
        <v>3</v>
      </c>
    </row>
    <row r="18" spans="1:34" s="61" customFormat="1" ht="36" customHeight="1">
      <c r="A18" s="59" t="s">
        <v>394</v>
      </c>
      <c r="B18" s="238"/>
      <c r="C18" s="101">
        <v>2</v>
      </c>
      <c r="D18" s="102">
        <v>1030</v>
      </c>
      <c r="E18" s="103">
        <v>127</v>
      </c>
      <c r="F18" s="102">
        <v>1</v>
      </c>
      <c r="G18" s="102">
        <v>3</v>
      </c>
      <c r="H18" s="102">
        <v>45</v>
      </c>
      <c r="I18" s="102">
        <v>0</v>
      </c>
      <c r="J18" s="102">
        <v>41</v>
      </c>
      <c r="K18" s="102">
        <v>0</v>
      </c>
      <c r="L18" s="103">
        <v>30</v>
      </c>
      <c r="M18" s="103">
        <v>0</v>
      </c>
      <c r="N18" s="103">
        <v>641</v>
      </c>
      <c r="O18" s="59" t="s">
        <v>394</v>
      </c>
      <c r="P18" s="60"/>
      <c r="Q18" s="102">
        <v>79</v>
      </c>
      <c r="R18" s="102">
        <v>0</v>
      </c>
      <c r="S18" s="102">
        <v>0</v>
      </c>
      <c r="T18" s="102">
        <v>0</v>
      </c>
      <c r="U18" s="102">
        <v>10</v>
      </c>
      <c r="V18" s="102">
        <v>19</v>
      </c>
      <c r="W18" s="102">
        <v>5</v>
      </c>
      <c r="X18" s="102">
        <v>11</v>
      </c>
      <c r="Y18" s="237">
        <v>1</v>
      </c>
      <c r="Z18" s="237">
        <v>3</v>
      </c>
      <c r="AA18" s="237">
        <v>0</v>
      </c>
      <c r="AB18" s="237">
        <v>9</v>
      </c>
      <c r="AC18" s="237">
        <v>2</v>
      </c>
      <c r="AD18" s="237">
        <v>3</v>
      </c>
      <c r="AE18" s="237">
        <v>0</v>
      </c>
      <c r="AF18" s="237">
        <v>0</v>
      </c>
      <c r="AG18" s="106">
        <v>0</v>
      </c>
      <c r="AH18" s="106">
        <v>0</v>
      </c>
    </row>
    <row r="19" spans="1:34" s="61" customFormat="1" ht="36" customHeight="1">
      <c r="A19" s="59" t="s">
        <v>230</v>
      </c>
      <c r="B19" s="239"/>
      <c r="C19" s="103">
        <v>0</v>
      </c>
      <c r="D19" s="106">
        <v>0</v>
      </c>
      <c r="E19" s="103">
        <v>0</v>
      </c>
      <c r="F19" s="106">
        <v>0</v>
      </c>
      <c r="G19" s="106">
        <v>0</v>
      </c>
      <c r="H19" s="106">
        <v>0</v>
      </c>
      <c r="I19" s="106">
        <v>0</v>
      </c>
      <c r="J19" s="106">
        <v>0</v>
      </c>
      <c r="K19" s="106">
        <v>0</v>
      </c>
      <c r="L19" s="103">
        <v>0</v>
      </c>
      <c r="M19" s="103">
        <v>0</v>
      </c>
      <c r="N19" s="103">
        <v>0</v>
      </c>
      <c r="O19" s="59" t="s">
        <v>230</v>
      </c>
      <c r="P19" s="60"/>
      <c r="Q19" s="106">
        <v>0</v>
      </c>
      <c r="R19" s="106">
        <v>0</v>
      </c>
      <c r="S19" s="106">
        <v>0</v>
      </c>
      <c r="T19" s="106">
        <v>0</v>
      </c>
      <c r="U19" s="106">
        <v>0</v>
      </c>
      <c r="V19" s="106">
        <v>0</v>
      </c>
      <c r="W19" s="106">
        <v>0</v>
      </c>
      <c r="X19" s="106">
        <v>0</v>
      </c>
      <c r="Y19" s="240">
        <v>0</v>
      </c>
      <c r="Z19" s="240">
        <v>0</v>
      </c>
      <c r="AA19" s="240">
        <v>0</v>
      </c>
      <c r="AB19" s="240">
        <v>0</v>
      </c>
      <c r="AC19" s="240">
        <v>0</v>
      </c>
      <c r="AD19" s="240">
        <v>0</v>
      </c>
      <c r="AE19" s="240">
        <v>0</v>
      </c>
      <c r="AF19" s="240">
        <v>0</v>
      </c>
      <c r="AG19" s="106">
        <v>0</v>
      </c>
      <c r="AH19" s="106">
        <v>0</v>
      </c>
    </row>
    <row r="20" spans="1:34" ht="36" customHeight="1">
      <c r="A20" s="59" t="s">
        <v>231</v>
      </c>
      <c r="B20" s="2459"/>
      <c r="C20" s="241">
        <v>37</v>
      </c>
      <c r="D20" s="242">
        <v>11295</v>
      </c>
      <c r="E20" s="242">
        <v>1384</v>
      </c>
      <c r="F20" s="242">
        <v>67</v>
      </c>
      <c r="G20" s="2478">
        <v>118</v>
      </c>
      <c r="H20" s="2478">
        <v>574</v>
      </c>
      <c r="I20" s="2478">
        <v>4</v>
      </c>
      <c r="J20" s="2478">
        <v>492</v>
      </c>
      <c r="K20" s="2478">
        <v>4</v>
      </c>
      <c r="L20" s="2478">
        <v>404</v>
      </c>
      <c r="M20" s="2478">
        <v>1</v>
      </c>
      <c r="N20" s="2478">
        <v>6630</v>
      </c>
      <c r="O20" s="59" t="s">
        <v>231</v>
      </c>
      <c r="P20" s="2459"/>
      <c r="Q20" s="2461">
        <v>681</v>
      </c>
      <c r="R20" s="2461">
        <v>1</v>
      </c>
      <c r="S20" s="2461">
        <v>3</v>
      </c>
      <c r="T20" s="2461">
        <v>0</v>
      </c>
      <c r="U20" s="2461">
        <v>123</v>
      </c>
      <c r="V20" s="2461">
        <v>293</v>
      </c>
      <c r="W20" s="2461">
        <v>51</v>
      </c>
      <c r="X20" s="2461">
        <v>214</v>
      </c>
      <c r="Y20" s="2461">
        <v>11</v>
      </c>
      <c r="Z20" s="2461">
        <v>60</v>
      </c>
      <c r="AA20" s="2461">
        <v>5</v>
      </c>
      <c r="AB20" s="2461">
        <v>96</v>
      </c>
      <c r="AC20" s="2461">
        <v>58</v>
      </c>
      <c r="AD20" s="2461">
        <v>18</v>
      </c>
      <c r="AE20" s="2461">
        <v>3</v>
      </c>
      <c r="AF20" s="2461">
        <v>0</v>
      </c>
      <c r="AG20" s="106">
        <v>0</v>
      </c>
      <c r="AH20" s="106">
        <v>0</v>
      </c>
    </row>
    <row r="21" spans="1:34" ht="36" customHeight="1">
      <c r="A21" s="59" t="s">
        <v>393</v>
      </c>
      <c r="B21" s="2459"/>
      <c r="C21" s="2477">
        <v>12</v>
      </c>
      <c r="D21" s="2461">
        <v>4573</v>
      </c>
      <c r="E21" s="2461">
        <v>571</v>
      </c>
      <c r="F21" s="2461">
        <v>15</v>
      </c>
      <c r="G21" s="2478">
        <v>32</v>
      </c>
      <c r="H21" s="2478">
        <v>209</v>
      </c>
      <c r="I21" s="2478">
        <v>3</v>
      </c>
      <c r="J21" s="2478">
        <v>187</v>
      </c>
      <c r="K21" s="2478">
        <v>1</v>
      </c>
      <c r="L21" s="2478">
        <v>175</v>
      </c>
      <c r="M21" s="2478">
        <v>0</v>
      </c>
      <c r="N21" s="2478">
        <v>2770</v>
      </c>
      <c r="O21" s="59" t="s">
        <v>393</v>
      </c>
      <c r="P21" s="2459"/>
      <c r="Q21" s="2461">
        <v>243</v>
      </c>
      <c r="R21" s="2461">
        <v>0</v>
      </c>
      <c r="S21" s="2461">
        <v>1</v>
      </c>
      <c r="T21" s="2461">
        <v>0</v>
      </c>
      <c r="U21" s="2461">
        <v>49</v>
      </c>
      <c r="V21" s="2461">
        <v>115</v>
      </c>
      <c r="W21" s="2461">
        <v>17</v>
      </c>
      <c r="X21" s="2461">
        <v>86</v>
      </c>
      <c r="Y21" s="2461">
        <v>2</v>
      </c>
      <c r="Z21" s="2461">
        <v>25</v>
      </c>
      <c r="AA21" s="2461">
        <v>1</v>
      </c>
      <c r="AB21" s="2461">
        <v>38</v>
      </c>
      <c r="AC21" s="2461">
        <v>24</v>
      </c>
      <c r="AD21" s="2461">
        <v>9</v>
      </c>
      <c r="AE21" s="2461">
        <v>0</v>
      </c>
      <c r="AF21" s="2461">
        <v>0</v>
      </c>
      <c r="AG21" s="106">
        <v>0</v>
      </c>
      <c r="AH21" s="106">
        <v>0</v>
      </c>
    </row>
    <row r="22" spans="1:34" ht="36" customHeight="1">
      <c r="A22" s="59" t="s">
        <v>394</v>
      </c>
      <c r="B22" s="2459"/>
      <c r="C22" s="2477">
        <v>6</v>
      </c>
      <c r="D22" s="2461">
        <v>1911</v>
      </c>
      <c r="E22" s="2461">
        <v>234</v>
      </c>
      <c r="F22" s="2461">
        <v>6</v>
      </c>
      <c r="G22" s="2461">
        <v>8</v>
      </c>
      <c r="H22" s="2461">
        <v>99</v>
      </c>
      <c r="I22" s="2461">
        <v>1</v>
      </c>
      <c r="J22" s="2461">
        <v>78</v>
      </c>
      <c r="K22" s="2461">
        <v>3</v>
      </c>
      <c r="L22" s="2461">
        <v>63</v>
      </c>
      <c r="M22" s="2461">
        <v>0</v>
      </c>
      <c r="N22" s="2461">
        <v>1121</v>
      </c>
      <c r="O22" s="59" t="s">
        <v>394</v>
      </c>
      <c r="P22" s="2459"/>
      <c r="Q22" s="2461">
        <v>147</v>
      </c>
      <c r="R22" s="2461">
        <v>0</v>
      </c>
      <c r="S22" s="2461">
        <v>0</v>
      </c>
      <c r="T22" s="2461">
        <v>0</v>
      </c>
      <c r="U22" s="2461">
        <v>16</v>
      </c>
      <c r="V22" s="2461">
        <v>32</v>
      </c>
      <c r="W22" s="2461">
        <v>15</v>
      </c>
      <c r="X22" s="2461">
        <v>38</v>
      </c>
      <c r="Y22" s="2461">
        <v>2</v>
      </c>
      <c r="Z22" s="2461">
        <v>16</v>
      </c>
      <c r="AA22" s="2461">
        <v>2</v>
      </c>
      <c r="AB22" s="2461">
        <v>18</v>
      </c>
      <c r="AC22" s="2461">
        <v>8</v>
      </c>
      <c r="AD22" s="2461">
        <v>3</v>
      </c>
      <c r="AE22" s="2461">
        <v>1</v>
      </c>
      <c r="AF22" s="2461">
        <v>0</v>
      </c>
      <c r="AG22" s="106">
        <v>0</v>
      </c>
      <c r="AH22" s="106">
        <v>0</v>
      </c>
    </row>
    <row r="23" spans="1:34" ht="36" customHeight="1">
      <c r="A23" s="59" t="s">
        <v>230</v>
      </c>
      <c r="B23" s="2459"/>
      <c r="C23" s="2477">
        <v>19</v>
      </c>
      <c r="D23" s="2461">
        <v>4811</v>
      </c>
      <c r="E23" s="2461">
        <v>579</v>
      </c>
      <c r="F23" s="2461">
        <v>46</v>
      </c>
      <c r="G23" s="2461">
        <v>78</v>
      </c>
      <c r="H23" s="2461">
        <v>266</v>
      </c>
      <c r="I23" s="2461">
        <v>0</v>
      </c>
      <c r="J23" s="2461">
        <v>227</v>
      </c>
      <c r="K23" s="2461">
        <v>0</v>
      </c>
      <c r="L23" s="2461">
        <v>166</v>
      </c>
      <c r="M23" s="2461">
        <v>1</v>
      </c>
      <c r="N23" s="2461">
        <v>2739</v>
      </c>
      <c r="O23" s="59" t="s">
        <v>230</v>
      </c>
      <c r="P23" s="2459"/>
      <c r="Q23" s="2461">
        <v>291</v>
      </c>
      <c r="R23" s="2461">
        <v>1</v>
      </c>
      <c r="S23" s="2461">
        <v>2</v>
      </c>
      <c r="T23" s="2461">
        <v>0</v>
      </c>
      <c r="U23" s="2461">
        <v>58</v>
      </c>
      <c r="V23" s="2461">
        <v>146</v>
      </c>
      <c r="W23" s="2461">
        <v>19</v>
      </c>
      <c r="X23" s="2461">
        <v>90</v>
      </c>
      <c r="Y23" s="2461">
        <v>7</v>
      </c>
      <c r="Z23" s="2461">
        <v>19</v>
      </c>
      <c r="AA23" s="2461">
        <v>2</v>
      </c>
      <c r="AB23" s="2461">
        <v>40</v>
      </c>
      <c r="AC23" s="2461">
        <v>26</v>
      </c>
      <c r="AD23" s="2461">
        <v>6</v>
      </c>
      <c r="AE23" s="2461">
        <v>2</v>
      </c>
      <c r="AF23" s="2461">
        <v>0</v>
      </c>
      <c r="AG23" s="106">
        <v>0</v>
      </c>
      <c r="AH23" s="106">
        <v>0</v>
      </c>
    </row>
    <row r="24" spans="1:34" s="2475" customFormat="1" ht="36" customHeight="1">
      <c r="A24" s="59" t="s">
        <v>232</v>
      </c>
      <c r="B24" s="2459"/>
      <c r="C24" s="2461">
        <v>274</v>
      </c>
      <c r="D24" s="2461">
        <v>24718</v>
      </c>
      <c r="E24" s="2461">
        <v>3366</v>
      </c>
      <c r="F24" s="2461">
        <v>68</v>
      </c>
      <c r="G24" s="2461">
        <v>109</v>
      </c>
      <c r="H24" s="2461">
        <v>1402</v>
      </c>
      <c r="I24" s="2461">
        <v>23</v>
      </c>
      <c r="J24" s="2461">
        <v>1175</v>
      </c>
      <c r="K24" s="2461">
        <v>36</v>
      </c>
      <c r="L24" s="2461">
        <v>1014</v>
      </c>
      <c r="M24" s="2461">
        <v>35</v>
      </c>
      <c r="N24" s="2461">
        <v>12447</v>
      </c>
      <c r="O24" s="59" t="s">
        <v>232</v>
      </c>
      <c r="P24" s="2459"/>
      <c r="Q24" s="2461">
        <v>2406</v>
      </c>
      <c r="R24" s="2461">
        <v>6</v>
      </c>
      <c r="S24" s="2461">
        <v>9</v>
      </c>
      <c r="T24" s="2461">
        <v>0</v>
      </c>
      <c r="U24" s="2461">
        <v>294</v>
      </c>
      <c r="V24" s="2461">
        <v>921</v>
      </c>
      <c r="W24" s="2461">
        <v>250</v>
      </c>
      <c r="X24" s="2461">
        <v>521</v>
      </c>
      <c r="Y24" s="2461">
        <v>47</v>
      </c>
      <c r="Z24" s="2461">
        <v>97</v>
      </c>
      <c r="AA24" s="2461">
        <v>6</v>
      </c>
      <c r="AB24" s="2461">
        <v>312</v>
      </c>
      <c r="AC24" s="2461">
        <v>156</v>
      </c>
      <c r="AD24" s="2461">
        <v>16</v>
      </c>
      <c r="AE24" s="2461">
        <v>1</v>
      </c>
      <c r="AF24" s="2461">
        <v>0</v>
      </c>
      <c r="AG24" s="106">
        <v>1</v>
      </c>
      <c r="AH24" s="106">
        <v>0</v>
      </c>
    </row>
    <row r="25" spans="1:34" s="2475" customFormat="1" ht="36" customHeight="1">
      <c r="A25" s="59" t="s">
        <v>233</v>
      </c>
      <c r="B25" s="2459"/>
      <c r="C25" s="2461">
        <v>4</v>
      </c>
      <c r="D25" s="2461">
        <v>2675</v>
      </c>
      <c r="E25" s="2461">
        <v>350</v>
      </c>
      <c r="F25" s="2461">
        <v>2</v>
      </c>
      <c r="G25" s="2461">
        <v>19</v>
      </c>
      <c r="H25" s="2461">
        <v>114</v>
      </c>
      <c r="I25" s="2461">
        <v>0</v>
      </c>
      <c r="J25" s="2461">
        <v>119</v>
      </c>
      <c r="K25" s="2461">
        <v>0</v>
      </c>
      <c r="L25" s="2461">
        <v>114</v>
      </c>
      <c r="M25" s="2461">
        <v>1</v>
      </c>
      <c r="N25" s="2461">
        <v>1637</v>
      </c>
      <c r="O25" s="59" t="s">
        <v>233</v>
      </c>
      <c r="P25" s="2459"/>
      <c r="Q25" s="2461">
        <v>150</v>
      </c>
      <c r="R25" s="2461">
        <v>2</v>
      </c>
      <c r="S25" s="2461">
        <v>0</v>
      </c>
      <c r="T25" s="2461">
        <v>0</v>
      </c>
      <c r="U25" s="2461">
        <v>28</v>
      </c>
      <c r="V25" s="2461">
        <v>41</v>
      </c>
      <c r="W25" s="2461">
        <v>9</v>
      </c>
      <c r="X25" s="2461">
        <v>26</v>
      </c>
      <c r="Y25" s="2461">
        <v>2</v>
      </c>
      <c r="Z25" s="2461">
        <v>10</v>
      </c>
      <c r="AA25" s="2461">
        <v>0</v>
      </c>
      <c r="AB25" s="2461">
        <v>37</v>
      </c>
      <c r="AC25" s="2461">
        <v>9</v>
      </c>
      <c r="AD25" s="2461">
        <v>5</v>
      </c>
      <c r="AE25" s="2461">
        <v>0</v>
      </c>
      <c r="AF25" s="2461">
        <v>0</v>
      </c>
      <c r="AG25" s="106">
        <v>0</v>
      </c>
      <c r="AH25" s="106">
        <v>0</v>
      </c>
    </row>
    <row r="26" spans="1:34" s="2475" customFormat="1" ht="36" customHeight="1">
      <c r="A26" s="59" t="s">
        <v>393</v>
      </c>
      <c r="B26" s="2459"/>
      <c r="C26" s="2461">
        <v>3</v>
      </c>
      <c r="D26" s="2461">
        <v>2418</v>
      </c>
      <c r="E26" s="2461">
        <v>321</v>
      </c>
      <c r="F26" s="2461">
        <v>2</v>
      </c>
      <c r="G26" s="2461">
        <v>19</v>
      </c>
      <c r="H26" s="2461">
        <v>106</v>
      </c>
      <c r="I26" s="2461">
        <v>0</v>
      </c>
      <c r="J26" s="2461">
        <v>101</v>
      </c>
      <c r="K26" s="2461">
        <v>0</v>
      </c>
      <c r="L26" s="2461">
        <v>106</v>
      </c>
      <c r="M26" s="2461">
        <v>1</v>
      </c>
      <c r="N26" s="2461">
        <v>1497</v>
      </c>
      <c r="O26" s="59" t="s">
        <v>393</v>
      </c>
      <c r="P26" s="2459"/>
      <c r="Q26" s="2461">
        <v>119</v>
      </c>
      <c r="R26" s="2461">
        <v>2</v>
      </c>
      <c r="S26" s="2461">
        <v>0</v>
      </c>
      <c r="T26" s="2461">
        <v>0</v>
      </c>
      <c r="U26" s="2461">
        <v>25</v>
      </c>
      <c r="V26" s="2461">
        <v>35</v>
      </c>
      <c r="W26" s="2461">
        <v>4</v>
      </c>
      <c r="X26" s="2461">
        <v>24</v>
      </c>
      <c r="Y26" s="2461">
        <v>2</v>
      </c>
      <c r="Z26" s="2461">
        <v>10</v>
      </c>
      <c r="AA26" s="2461">
        <v>0</v>
      </c>
      <c r="AB26" s="2461">
        <v>30</v>
      </c>
      <c r="AC26" s="2461">
        <v>9</v>
      </c>
      <c r="AD26" s="2461">
        <v>5</v>
      </c>
      <c r="AE26" s="2461">
        <v>0</v>
      </c>
      <c r="AF26" s="2461">
        <v>0</v>
      </c>
      <c r="AG26" s="106">
        <v>0</v>
      </c>
      <c r="AH26" s="106">
        <v>0</v>
      </c>
    </row>
    <row r="27" spans="1:34" s="2475" customFormat="1" ht="36" customHeight="1">
      <c r="A27" s="59" t="s">
        <v>394</v>
      </c>
      <c r="B27" s="2459"/>
      <c r="C27" s="2461">
        <v>0</v>
      </c>
      <c r="D27" s="2461">
        <v>0</v>
      </c>
      <c r="E27" s="2461">
        <v>0</v>
      </c>
      <c r="F27" s="2461">
        <v>0</v>
      </c>
      <c r="G27" s="2461">
        <v>0</v>
      </c>
      <c r="H27" s="2461">
        <v>0</v>
      </c>
      <c r="I27" s="2461">
        <v>0</v>
      </c>
      <c r="J27" s="2461">
        <v>0</v>
      </c>
      <c r="K27" s="2461">
        <v>0</v>
      </c>
      <c r="L27" s="2461">
        <v>0</v>
      </c>
      <c r="M27" s="2461">
        <v>0</v>
      </c>
      <c r="N27" s="2461">
        <v>0</v>
      </c>
      <c r="O27" s="59" t="s">
        <v>394</v>
      </c>
      <c r="P27" s="2459"/>
      <c r="Q27" s="2461">
        <v>0</v>
      </c>
      <c r="R27" s="2461">
        <v>0</v>
      </c>
      <c r="S27" s="2461">
        <v>0</v>
      </c>
      <c r="T27" s="2461">
        <v>0</v>
      </c>
      <c r="U27" s="2461">
        <v>0</v>
      </c>
      <c r="V27" s="2461">
        <v>0</v>
      </c>
      <c r="W27" s="2461">
        <v>0</v>
      </c>
      <c r="X27" s="2461">
        <v>0</v>
      </c>
      <c r="Y27" s="2461">
        <v>0</v>
      </c>
      <c r="Z27" s="2461">
        <v>0</v>
      </c>
      <c r="AA27" s="2461">
        <v>0</v>
      </c>
      <c r="AB27" s="2461">
        <v>0</v>
      </c>
      <c r="AC27" s="2461">
        <v>0</v>
      </c>
      <c r="AD27" s="2461">
        <v>0</v>
      </c>
      <c r="AE27" s="2461">
        <v>0</v>
      </c>
      <c r="AF27" s="2461">
        <v>0</v>
      </c>
      <c r="AG27" s="106">
        <v>0</v>
      </c>
      <c r="AH27" s="106">
        <v>0</v>
      </c>
    </row>
    <row r="28" spans="1:34" s="2475" customFormat="1" ht="36" customHeight="1">
      <c r="A28" s="62" t="s">
        <v>230</v>
      </c>
      <c r="B28" s="2476"/>
      <c r="C28" s="2454">
        <v>1</v>
      </c>
      <c r="D28" s="2454">
        <v>257</v>
      </c>
      <c r="E28" s="2454">
        <v>29</v>
      </c>
      <c r="F28" s="2454">
        <v>0</v>
      </c>
      <c r="G28" s="2454">
        <v>0</v>
      </c>
      <c r="H28" s="2454">
        <v>8</v>
      </c>
      <c r="I28" s="2454">
        <v>0</v>
      </c>
      <c r="J28" s="2454">
        <v>18</v>
      </c>
      <c r="K28" s="2454">
        <v>0</v>
      </c>
      <c r="L28" s="2454">
        <v>8</v>
      </c>
      <c r="M28" s="2454">
        <v>0</v>
      </c>
      <c r="N28" s="2454">
        <v>140</v>
      </c>
      <c r="O28" s="62" t="s">
        <v>230</v>
      </c>
      <c r="P28" s="2476"/>
      <c r="Q28" s="2454">
        <v>31</v>
      </c>
      <c r="R28" s="2454">
        <v>0</v>
      </c>
      <c r="S28" s="2454">
        <v>0</v>
      </c>
      <c r="T28" s="2454">
        <v>0</v>
      </c>
      <c r="U28" s="2454">
        <v>3</v>
      </c>
      <c r="V28" s="2454">
        <v>6</v>
      </c>
      <c r="W28" s="2454">
        <v>5</v>
      </c>
      <c r="X28" s="2454">
        <v>2</v>
      </c>
      <c r="Y28" s="2454">
        <v>0</v>
      </c>
      <c r="Z28" s="2454">
        <v>0</v>
      </c>
      <c r="AA28" s="2454">
        <v>0</v>
      </c>
      <c r="AB28" s="2454">
        <v>7</v>
      </c>
      <c r="AC28" s="2454">
        <v>0</v>
      </c>
      <c r="AD28" s="2454">
        <v>0</v>
      </c>
      <c r="AE28" s="2454">
        <v>0</v>
      </c>
      <c r="AF28" s="2454">
        <v>0</v>
      </c>
      <c r="AG28" s="506">
        <v>0</v>
      </c>
      <c r="AH28" s="506">
        <v>0</v>
      </c>
    </row>
    <row r="29" spans="1:34" ht="16.899999999999999" customHeight="1">
      <c r="A29" s="17" t="s">
        <v>634</v>
      </c>
      <c r="B29" s="17"/>
      <c r="D29" s="2406"/>
      <c r="E29" s="2406"/>
      <c r="F29" s="2406"/>
      <c r="G29" s="2406"/>
      <c r="H29" s="2406"/>
      <c r="I29" s="2406"/>
      <c r="J29" s="2406"/>
      <c r="K29" s="2406"/>
      <c r="L29" s="2406"/>
      <c r="M29" s="2406"/>
      <c r="N29" s="2406"/>
      <c r="Q29" s="2406"/>
      <c r="R29" s="2406"/>
      <c r="S29" s="2406"/>
      <c r="T29" s="2406"/>
      <c r="U29" s="2406"/>
      <c r="V29" s="2406"/>
      <c r="W29" s="2406"/>
      <c r="X29" s="2406"/>
      <c r="Y29" s="2406"/>
      <c r="Z29" s="2406"/>
      <c r="AA29" s="2406"/>
      <c r="AB29" s="2406"/>
      <c r="AC29" s="2406"/>
      <c r="AD29" s="2406"/>
      <c r="AE29" s="2406"/>
      <c r="AF29" s="2406"/>
      <c r="AG29" s="2406"/>
      <c r="AH29" s="2406"/>
    </row>
    <row r="30" spans="1:34" ht="16.899999999999999" customHeight="1">
      <c r="A30" s="2406" t="s">
        <v>235</v>
      </c>
      <c r="D30" s="2406"/>
      <c r="E30" s="2406"/>
      <c r="F30" s="2406"/>
      <c r="G30" s="2406"/>
      <c r="H30" s="2406"/>
      <c r="I30" s="2406"/>
      <c r="J30" s="2406"/>
      <c r="K30" s="2406"/>
      <c r="L30" s="2406"/>
      <c r="M30" s="2406"/>
      <c r="N30" s="2406"/>
      <c r="Q30" s="2406"/>
      <c r="R30" s="2406"/>
      <c r="S30" s="2406"/>
      <c r="T30" s="2406"/>
      <c r="U30" s="2406"/>
      <c r="V30" s="2406"/>
      <c r="W30" s="2406"/>
      <c r="X30" s="2406"/>
      <c r="Y30" s="2406"/>
      <c r="Z30" s="2406"/>
      <c r="AA30" s="2406"/>
      <c r="AB30" s="2406"/>
      <c r="AC30" s="2406"/>
      <c r="AD30" s="2406"/>
      <c r="AE30" s="2406"/>
      <c r="AF30" s="2406"/>
      <c r="AG30" s="2406"/>
      <c r="AH30" s="2406"/>
    </row>
    <row r="31" spans="1:34" ht="16.899999999999999" customHeight="1">
      <c r="A31" s="2406" t="s">
        <v>236</v>
      </c>
      <c r="D31" s="2406"/>
      <c r="E31" s="2406"/>
      <c r="F31" s="2406"/>
      <c r="G31" s="2406"/>
      <c r="H31" s="2406"/>
      <c r="I31" s="2406"/>
      <c r="J31" s="2406"/>
      <c r="K31" s="2406"/>
      <c r="L31" s="2406"/>
      <c r="M31" s="2406"/>
      <c r="N31" s="2406"/>
      <c r="Q31" s="2406"/>
      <c r="R31" s="2406"/>
      <c r="S31" s="2406"/>
      <c r="T31" s="2406"/>
      <c r="U31" s="2406"/>
      <c r="V31" s="2406"/>
      <c r="W31" s="2406"/>
      <c r="X31" s="2406"/>
      <c r="Y31" s="2406"/>
      <c r="Z31" s="2406"/>
      <c r="AA31" s="2406"/>
      <c r="AB31" s="2406"/>
      <c r="AC31" s="2406"/>
      <c r="AD31" s="2406"/>
      <c r="AE31" s="2406"/>
      <c r="AF31" s="2406"/>
      <c r="AG31" s="2406"/>
      <c r="AH31" s="2406"/>
    </row>
    <row r="32" spans="1:34" ht="16.899999999999999" customHeight="1">
      <c r="A32" s="2406" t="s">
        <v>237</v>
      </c>
      <c r="D32" s="2406"/>
      <c r="E32" s="2406"/>
      <c r="F32" s="2406"/>
      <c r="G32" s="2406"/>
      <c r="H32" s="2406"/>
      <c r="I32" s="2406"/>
      <c r="J32" s="2406"/>
      <c r="K32" s="2406"/>
      <c r="L32" s="2406"/>
      <c r="M32" s="2406"/>
      <c r="N32" s="2406"/>
      <c r="Q32" s="2406"/>
      <c r="R32" s="2406"/>
      <c r="S32" s="2406"/>
      <c r="T32" s="2406"/>
      <c r="U32" s="2406"/>
      <c r="V32" s="2406"/>
      <c r="W32" s="2406"/>
      <c r="X32" s="2406"/>
      <c r="Y32" s="2406"/>
      <c r="Z32" s="2406"/>
      <c r="AA32" s="2406"/>
      <c r="AB32" s="2406"/>
      <c r="AC32" s="2406"/>
      <c r="AD32" s="2406"/>
      <c r="AE32" s="2406"/>
      <c r="AF32" s="2406"/>
      <c r="AG32" s="2406"/>
      <c r="AH32" s="2406"/>
    </row>
    <row r="33" spans="1:34" ht="16.899999999999999" customHeight="1">
      <c r="A33" s="2406" t="s">
        <v>382</v>
      </c>
      <c r="D33" s="2406"/>
      <c r="E33" s="2406"/>
      <c r="F33" s="2406"/>
      <c r="G33" s="2406"/>
      <c r="H33" s="2406"/>
      <c r="I33" s="2406"/>
      <c r="J33" s="2406"/>
      <c r="K33" s="2406"/>
      <c r="L33" s="2406"/>
      <c r="M33" s="2406"/>
      <c r="N33" s="2406"/>
      <c r="Q33" s="2406"/>
      <c r="R33" s="2406"/>
      <c r="S33" s="2406"/>
      <c r="T33" s="2406"/>
      <c r="U33" s="2406"/>
      <c r="V33" s="2406"/>
      <c r="W33" s="2406"/>
      <c r="X33" s="2406"/>
      <c r="Y33" s="2406"/>
      <c r="Z33" s="2406"/>
      <c r="AA33" s="2406"/>
      <c r="AB33" s="2406"/>
      <c r="AC33" s="2406"/>
      <c r="AD33" s="2406"/>
      <c r="AE33" s="2406"/>
      <c r="AF33" s="2406"/>
      <c r="AG33" s="2406"/>
      <c r="AH33" s="2406"/>
    </row>
    <row r="34" spans="1:34" ht="16.899999999999999" customHeight="1">
      <c r="A34" s="2406" t="s">
        <v>381</v>
      </c>
      <c r="D34" s="2406"/>
      <c r="E34" s="2406"/>
      <c r="F34" s="2406"/>
      <c r="G34" s="2406"/>
      <c r="H34" s="2406"/>
      <c r="I34" s="2406"/>
      <c r="J34" s="2406"/>
      <c r="K34" s="2406"/>
      <c r="L34" s="2406"/>
      <c r="M34" s="2406"/>
      <c r="N34" s="2406"/>
      <c r="Q34" s="2406"/>
      <c r="R34" s="2406"/>
      <c r="S34" s="2406"/>
      <c r="T34" s="2406"/>
      <c r="U34" s="2406"/>
      <c r="V34" s="2406"/>
      <c r="W34" s="2406"/>
      <c r="X34" s="2406"/>
      <c r="Y34" s="2406"/>
      <c r="Z34" s="2406"/>
      <c r="AA34" s="2406"/>
      <c r="AB34" s="2406"/>
      <c r="AC34" s="2406"/>
      <c r="AD34" s="2406"/>
      <c r="AE34" s="2406"/>
      <c r="AF34" s="2406"/>
      <c r="AG34" s="2406"/>
      <c r="AH34" s="2406"/>
    </row>
    <row r="35" spans="1:34" s="2470" customFormat="1" ht="35.450000000000003" customHeight="1">
      <c r="B35" s="2446"/>
      <c r="C35" s="2446"/>
      <c r="D35" s="2446"/>
      <c r="E35" s="2446"/>
      <c r="F35" s="2445" t="s">
        <v>238</v>
      </c>
      <c r="G35" s="2444" t="s">
        <v>819</v>
      </c>
      <c r="H35" s="2451"/>
      <c r="I35" s="2451"/>
      <c r="J35" s="2451"/>
      <c r="K35" s="2451"/>
      <c r="L35" s="2451"/>
      <c r="M35" s="2451"/>
      <c r="N35" s="2451"/>
      <c r="P35" s="2445"/>
      <c r="Q35" s="2445"/>
      <c r="R35" s="2445"/>
      <c r="S35" s="2445"/>
      <c r="T35" s="2446"/>
      <c r="V35" s="2445" t="s">
        <v>210</v>
      </c>
      <c r="W35" s="2444" t="s">
        <v>818</v>
      </c>
      <c r="X35" s="2451"/>
      <c r="Y35" s="2451"/>
      <c r="Z35" s="2451"/>
      <c r="AA35" s="2451"/>
      <c r="AB35" s="2451"/>
      <c r="AC35" s="2451"/>
      <c r="AD35" s="2451"/>
      <c r="AE35" s="2451"/>
      <c r="AF35" s="2451"/>
      <c r="AG35" s="2451"/>
      <c r="AH35" s="2451"/>
    </row>
    <row r="36" spans="1:34" s="2470" customFormat="1" ht="9.6" customHeight="1">
      <c r="A36" s="2474"/>
      <c r="B36" s="2473"/>
      <c r="C36" s="2473"/>
      <c r="D36" s="2473"/>
      <c r="E36" s="2473"/>
      <c r="F36" s="2473"/>
      <c r="G36" s="2472"/>
      <c r="H36" s="2471"/>
      <c r="I36" s="2471"/>
      <c r="J36" s="2471"/>
      <c r="K36" s="2471"/>
      <c r="L36" s="2471"/>
      <c r="M36" s="2471"/>
      <c r="N36" s="2471"/>
      <c r="O36" s="2474"/>
      <c r="P36" s="2474"/>
      <c r="Q36" s="2474"/>
      <c r="R36" s="2474"/>
      <c r="S36" s="2474"/>
      <c r="T36" s="2473"/>
      <c r="U36" s="2473"/>
      <c r="V36" s="2472"/>
      <c r="W36" s="2471"/>
      <c r="X36" s="2471"/>
      <c r="Y36" s="2471"/>
      <c r="Z36" s="2471"/>
      <c r="AA36" s="2471"/>
      <c r="AB36" s="2471"/>
      <c r="AC36" s="2471"/>
      <c r="AD36" s="2471"/>
      <c r="AE36" s="2471"/>
      <c r="AF36" s="2471"/>
      <c r="AG36" s="2471"/>
      <c r="AH36" s="2471"/>
    </row>
    <row r="37" spans="1:34" ht="15.6" customHeight="1">
      <c r="A37" s="2469"/>
      <c r="D37" s="2406"/>
      <c r="E37" s="2406"/>
      <c r="F37" s="2406"/>
      <c r="G37" s="2406"/>
      <c r="H37" s="2406"/>
      <c r="I37" s="2406"/>
      <c r="J37" s="2406"/>
      <c r="K37" s="2406"/>
      <c r="L37" s="2406"/>
      <c r="M37" s="2406"/>
      <c r="N37" s="2468" t="s">
        <v>128</v>
      </c>
      <c r="O37" s="2467"/>
      <c r="Q37" s="2406"/>
      <c r="R37" s="2406"/>
      <c r="S37" s="2406"/>
      <c r="T37" s="2466"/>
      <c r="U37" s="2466"/>
      <c r="V37" s="2466"/>
      <c r="W37" s="2466"/>
      <c r="X37" s="2466"/>
      <c r="Y37" s="2466"/>
      <c r="Z37" s="2466"/>
      <c r="AA37" s="2466"/>
      <c r="AB37" s="2466"/>
      <c r="AC37" s="2466"/>
      <c r="AD37" s="2466"/>
      <c r="AE37" s="2466"/>
      <c r="AF37" s="2465"/>
      <c r="AG37" s="2466"/>
      <c r="AH37" s="2465" t="s">
        <v>128</v>
      </c>
    </row>
    <row r="38" spans="1:34" ht="26.45" customHeight="1">
      <c r="A38" s="3463" t="s">
        <v>211</v>
      </c>
      <c r="B38" s="3464"/>
      <c r="C38" s="3454" t="s">
        <v>212</v>
      </c>
      <c r="D38" s="3457" t="s">
        <v>173</v>
      </c>
      <c r="E38" s="3448"/>
      <c r="F38" s="3448"/>
      <c r="G38" s="3448" t="s">
        <v>174</v>
      </c>
      <c r="H38" s="3448"/>
      <c r="I38" s="3448"/>
      <c r="J38" s="3448"/>
      <c r="K38" s="3448"/>
      <c r="L38" s="3448"/>
      <c r="M38" s="3448"/>
      <c r="N38" s="3448"/>
      <c r="O38" s="3463" t="s">
        <v>211</v>
      </c>
      <c r="P38" s="3464"/>
      <c r="Q38" s="3457" t="s">
        <v>174</v>
      </c>
      <c r="R38" s="3448"/>
      <c r="S38" s="3448"/>
      <c r="T38" s="3448"/>
      <c r="U38" s="3448"/>
      <c r="V38" s="3448" t="s">
        <v>174</v>
      </c>
      <c r="W38" s="3448"/>
      <c r="X38" s="3448"/>
      <c r="Y38" s="3448"/>
      <c r="Z38" s="3448"/>
      <c r="AA38" s="3448"/>
      <c r="AB38" s="3448"/>
      <c r="AC38" s="3448"/>
      <c r="AD38" s="3448"/>
      <c r="AE38" s="3448"/>
      <c r="AF38" s="3448"/>
      <c r="AG38" s="3448"/>
      <c r="AH38" s="3448"/>
    </row>
    <row r="39" spans="1:34" ht="22.9" customHeight="1">
      <c r="A39" s="3437"/>
      <c r="B39" s="3438"/>
      <c r="C39" s="3455"/>
      <c r="D39" s="3454" t="s">
        <v>0</v>
      </c>
      <c r="E39" s="3375" t="s">
        <v>132</v>
      </c>
      <c r="F39" s="3454" t="s">
        <v>213</v>
      </c>
      <c r="G39" s="3460" t="s">
        <v>214</v>
      </c>
      <c r="H39" s="3454" t="s">
        <v>215</v>
      </c>
      <c r="I39" s="3454" t="s">
        <v>216</v>
      </c>
      <c r="J39" s="3454" t="s">
        <v>217</v>
      </c>
      <c r="K39" s="3454" t="s">
        <v>218</v>
      </c>
      <c r="L39" s="3454" t="s">
        <v>182</v>
      </c>
      <c r="M39" s="3454" t="s">
        <v>910</v>
      </c>
      <c r="N39" s="3454" t="s">
        <v>911</v>
      </c>
      <c r="O39" s="3437"/>
      <c r="P39" s="3438"/>
      <c r="Q39" s="3454" t="s">
        <v>219</v>
      </c>
      <c r="R39" s="3347" t="s">
        <v>220</v>
      </c>
      <c r="S39" s="3454" t="s">
        <v>221</v>
      </c>
      <c r="T39" s="3454" t="s">
        <v>222</v>
      </c>
      <c r="U39" s="3454" t="s">
        <v>189</v>
      </c>
      <c r="V39" s="3454" t="s">
        <v>223</v>
      </c>
      <c r="W39" s="3460" t="s">
        <v>224</v>
      </c>
      <c r="X39" s="3454" t="s">
        <v>225</v>
      </c>
      <c r="Y39" s="3454" t="s">
        <v>226</v>
      </c>
      <c r="Z39" s="3347" t="s">
        <v>832</v>
      </c>
      <c r="AA39" s="3347" t="s">
        <v>833</v>
      </c>
      <c r="AB39" s="3347" t="s">
        <v>834</v>
      </c>
      <c r="AC39" s="3430" t="s">
        <v>197</v>
      </c>
      <c r="AD39" s="3430" t="s">
        <v>31</v>
      </c>
      <c r="AE39" s="3430" t="s">
        <v>33</v>
      </c>
      <c r="AF39" s="3427" t="s">
        <v>227</v>
      </c>
      <c r="AG39" s="3372" t="s">
        <v>2608</v>
      </c>
      <c r="AH39" s="3372" t="s">
        <v>2609</v>
      </c>
    </row>
    <row r="40" spans="1:34" ht="14.45" customHeight="1">
      <c r="A40" s="3437"/>
      <c r="B40" s="3438"/>
      <c r="C40" s="3455"/>
      <c r="D40" s="3455"/>
      <c r="E40" s="3376"/>
      <c r="F40" s="3455"/>
      <c r="G40" s="3461"/>
      <c r="H40" s="3455"/>
      <c r="I40" s="3455"/>
      <c r="J40" s="3458"/>
      <c r="K40" s="3458"/>
      <c r="L40" s="3455"/>
      <c r="M40" s="3455"/>
      <c r="N40" s="3455"/>
      <c r="O40" s="3437"/>
      <c r="P40" s="3438"/>
      <c r="Q40" s="3455"/>
      <c r="R40" s="3348"/>
      <c r="S40" s="3455"/>
      <c r="T40" s="3455"/>
      <c r="U40" s="3455"/>
      <c r="V40" s="3455"/>
      <c r="W40" s="3461"/>
      <c r="X40" s="3455"/>
      <c r="Y40" s="3455"/>
      <c r="Z40" s="3348"/>
      <c r="AA40" s="3348"/>
      <c r="AB40" s="3348"/>
      <c r="AC40" s="3431"/>
      <c r="AD40" s="3431"/>
      <c r="AE40" s="3431"/>
      <c r="AF40" s="3428"/>
      <c r="AG40" s="3373"/>
      <c r="AH40" s="3373"/>
    </row>
    <row r="41" spans="1:34" ht="10.9" customHeight="1">
      <c r="A41" s="3437"/>
      <c r="B41" s="3438"/>
      <c r="C41" s="3455"/>
      <c r="D41" s="3455"/>
      <c r="E41" s="3376"/>
      <c r="F41" s="3455"/>
      <c r="G41" s="3461"/>
      <c r="H41" s="3455"/>
      <c r="I41" s="3455"/>
      <c r="J41" s="3458"/>
      <c r="K41" s="3458"/>
      <c r="L41" s="3455"/>
      <c r="M41" s="3455"/>
      <c r="N41" s="3455"/>
      <c r="O41" s="3437"/>
      <c r="P41" s="3438"/>
      <c r="Q41" s="3455"/>
      <c r="R41" s="3348"/>
      <c r="S41" s="3455"/>
      <c r="T41" s="3455"/>
      <c r="U41" s="3455"/>
      <c r="V41" s="3455"/>
      <c r="W41" s="3461"/>
      <c r="X41" s="3455"/>
      <c r="Y41" s="3455"/>
      <c r="Z41" s="3348"/>
      <c r="AA41" s="3348"/>
      <c r="AB41" s="3348"/>
      <c r="AC41" s="3431"/>
      <c r="AD41" s="3431"/>
      <c r="AE41" s="3431"/>
      <c r="AF41" s="3428"/>
      <c r="AG41" s="3373"/>
      <c r="AH41" s="3373"/>
    </row>
    <row r="42" spans="1:34" ht="13.15" customHeight="1">
      <c r="A42" s="3437"/>
      <c r="B42" s="3438"/>
      <c r="C42" s="3455"/>
      <c r="D42" s="3455"/>
      <c r="E42" s="3376"/>
      <c r="F42" s="3455"/>
      <c r="G42" s="3461"/>
      <c r="H42" s="3455"/>
      <c r="I42" s="3455"/>
      <c r="J42" s="3458"/>
      <c r="K42" s="3458"/>
      <c r="L42" s="3455"/>
      <c r="M42" s="3455"/>
      <c r="N42" s="3455"/>
      <c r="O42" s="3437"/>
      <c r="P42" s="3438"/>
      <c r="Q42" s="3455"/>
      <c r="R42" s="3348"/>
      <c r="S42" s="3455"/>
      <c r="T42" s="3455"/>
      <c r="U42" s="3455"/>
      <c r="V42" s="3455"/>
      <c r="W42" s="3461"/>
      <c r="X42" s="3455"/>
      <c r="Y42" s="3455"/>
      <c r="Z42" s="3348"/>
      <c r="AA42" s="3348"/>
      <c r="AB42" s="3348"/>
      <c r="AC42" s="3431"/>
      <c r="AD42" s="3431"/>
      <c r="AE42" s="3431"/>
      <c r="AF42" s="3428"/>
      <c r="AG42" s="3373"/>
      <c r="AH42" s="3373"/>
    </row>
    <row r="43" spans="1:34" ht="12.95" customHeight="1">
      <c r="A43" s="3439"/>
      <c r="B43" s="3440"/>
      <c r="C43" s="3456"/>
      <c r="D43" s="3456"/>
      <c r="E43" s="3377"/>
      <c r="F43" s="3456"/>
      <c r="G43" s="3462"/>
      <c r="H43" s="3456"/>
      <c r="I43" s="3456"/>
      <c r="J43" s="3459"/>
      <c r="K43" s="3459"/>
      <c r="L43" s="3456"/>
      <c r="M43" s="3456"/>
      <c r="N43" s="3456"/>
      <c r="O43" s="3439"/>
      <c r="P43" s="3440"/>
      <c r="Q43" s="3456"/>
      <c r="R43" s="3349"/>
      <c r="S43" s="3456"/>
      <c r="T43" s="3456"/>
      <c r="U43" s="3456"/>
      <c r="V43" s="3456"/>
      <c r="W43" s="3462"/>
      <c r="X43" s="3456"/>
      <c r="Y43" s="3456"/>
      <c r="Z43" s="3349"/>
      <c r="AA43" s="3349"/>
      <c r="AB43" s="3349"/>
      <c r="AC43" s="3432"/>
      <c r="AD43" s="3432"/>
      <c r="AE43" s="3432"/>
      <c r="AF43" s="3429"/>
      <c r="AG43" s="3374"/>
      <c r="AH43" s="3374"/>
    </row>
    <row r="44" spans="1:34" ht="42.95" customHeight="1">
      <c r="A44" s="59" t="s">
        <v>234</v>
      </c>
      <c r="B44" s="2459"/>
      <c r="C44" s="2456">
        <v>270</v>
      </c>
      <c r="D44" s="2456">
        <v>22043</v>
      </c>
      <c r="E44" s="2456">
        <v>3016</v>
      </c>
      <c r="F44" s="2456">
        <v>66</v>
      </c>
      <c r="G44" s="2456">
        <v>90</v>
      </c>
      <c r="H44" s="2456">
        <v>1288</v>
      </c>
      <c r="I44" s="2456">
        <v>23</v>
      </c>
      <c r="J44" s="2456">
        <v>1056</v>
      </c>
      <c r="K44" s="2456">
        <v>36</v>
      </c>
      <c r="L44" s="2456">
        <v>900</v>
      </c>
      <c r="M44" s="2456">
        <v>34</v>
      </c>
      <c r="N44" s="2456">
        <v>10810</v>
      </c>
      <c r="O44" s="59" t="s">
        <v>234</v>
      </c>
      <c r="P44" s="2459"/>
      <c r="Q44" s="2456">
        <v>2256</v>
      </c>
      <c r="R44" s="2456">
        <v>4</v>
      </c>
      <c r="S44" s="2456">
        <v>9</v>
      </c>
      <c r="T44" s="2456">
        <v>0</v>
      </c>
      <c r="U44" s="2456">
        <v>266</v>
      </c>
      <c r="V44" s="2456">
        <v>880</v>
      </c>
      <c r="W44" s="2456">
        <v>241</v>
      </c>
      <c r="X44" s="2456">
        <v>495</v>
      </c>
      <c r="Y44" s="2456">
        <v>45</v>
      </c>
      <c r="Z44" s="2456">
        <v>87</v>
      </c>
      <c r="AA44" s="2456">
        <v>6</v>
      </c>
      <c r="AB44" s="2456">
        <v>275</v>
      </c>
      <c r="AC44" s="2456">
        <v>147</v>
      </c>
      <c r="AD44" s="2456">
        <v>11</v>
      </c>
      <c r="AE44" s="2456">
        <v>1</v>
      </c>
      <c r="AF44" s="2456">
        <v>0</v>
      </c>
      <c r="AG44" s="2456">
        <v>1</v>
      </c>
      <c r="AH44" s="2456">
        <v>0</v>
      </c>
    </row>
    <row r="45" spans="1:34" ht="42.95" customHeight="1">
      <c r="A45" s="59" t="s">
        <v>393</v>
      </c>
      <c r="B45" s="2459"/>
      <c r="C45" s="2456">
        <v>7</v>
      </c>
      <c r="D45" s="2456">
        <v>1644</v>
      </c>
      <c r="E45" s="2456">
        <v>252</v>
      </c>
      <c r="F45" s="2456">
        <v>6</v>
      </c>
      <c r="G45" s="2456">
        <v>11</v>
      </c>
      <c r="H45" s="2456">
        <v>90</v>
      </c>
      <c r="I45" s="2456">
        <v>3</v>
      </c>
      <c r="J45" s="2456">
        <v>94</v>
      </c>
      <c r="K45" s="2456">
        <v>2</v>
      </c>
      <c r="L45" s="2456">
        <v>81</v>
      </c>
      <c r="M45" s="2456">
        <v>1</v>
      </c>
      <c r="N45" s="2456">
        <v>867</v>
      </c>
      <c r="O45" s="59" t="s">
        <v>393</v>
      </c>
      <c r="P45" s="2459"/>
      <c r="Q45" s="2456">
        <v>131</v>
      </c>
      <c r="R45" s="2456">
        <v>0</v>
      </c>
      <c r="S45" s="2456">
        <v>0</v>
      </c>
      <c r="T45" s="2456">
        <v>0</v>
      </c>
      <c r="U45" s="2456">
        <v>18</v>
      </c>
      <c r="V45" s="2456">
        <v>43</v>
      </c>
      <c r="W45" s="2456">
        <v>7</v>
      </c>
      <c r="X45" s="2456">
        <v>15</v>
      </c>
      <c r="Y45" s="2456">
        <v>1</v>
      </c>
      <c r="Z45" s="2456">
        <v>4</v>
      </c>
      <c r="AA45" s="2456">
        <v>1</v>
      </c>
      <c r="AB45" s="2456">
        <v>11</v>
      </c>
      <c r="AC45" s="2456">
        <v>2</v>
      </c>
      <c r="AD45" s="2456">
        <v>4</v>
      </c>
      <c r="AE45" s="2456">
        <v>0</v>
      </c>
      <c r="AF45" s="2456">
        <v>0</v>
      </c>
      <c r="AG45" s="2456">
        <v>0</v>
      </c>
      <c r="AH45" s="2456">
        <v>0</v>
      </c>
    </row>
    <row r="46" spans="1:34" ht="42.95" customHeight="1">
      <c r="A46" s="59" t="s">
        <v>394</v>
      </c>
      <c r="B46" s="2459"/>
      <c r="C46" s="2456">
        <v>2</v>
      </c>
      <c r="D46" s="2456">
        <v>546</v>
      </c>
      <c r="E46" s="2456">
        <v>77</v>
      </c>
      <c r="F46" s="2456">
        <v>2</v>
      </c>
      <c r="G46" s="2456">
        <v>6</v>
      </c>
      <c r="H46" s="2456">
        <v>24</v>
      </c>
      <c r="I46" s="2456">
        <v>4</v>
      </c>
      <c r="J46" s="2456">
        <v>28</v>
      </c>
      <c r="K46" s="2456">
        <v>1</v>
      </c>
      <c r="L46" s="2456">
        <v>23</v>
      </c>
      <c r="M46" s="2456">
        <v>0</v>
      </c>
      <c r="N46" s="2456">
        <v>284</v>
      </c>
      <c r="O46" s="59" t="s">
        <v>394</v>
      </c>
      <c r="P46" s="2459"/>
      <c r="Q46" s="2456">
        <v>24</v>
      </c>
      <c r="R46" s="2456">
        <v>0</v>
      </c>
      <c r="S46" s="2456">
        <v>2</v>
      </c>
      <c r="T46" s="2456">
        <v>0</v>
      </c>
      <c r="U46" s="2456">
        <v>6</v>
      </c>
      <c r="V46" s="2456">
        <v>32</v>
      </c>
      <c r="W46" s="2456">
        <v>3</v>
      </c>
      <c r="X46" s="2456">
        <v>17</v>
      </c>
      <c r="Y46" s="2456">
        <v>1</v>
      </c>
      <c r="Z46" s="2456">
        <v>3</v>
      </c>
      <c r="AA46" s="2456">
        <v>0</v>
      </c>
      <c r="AB46" s="2456">
        <v>4</v>
      </c>
      <c r="AC46" s="2456">
        <v>5</v>
      </c>
      <c r="AD46" s="2456">
        <v>0</v>
      </c>
      <c r="AE46" s="2456">
        <v>0</v>
      </c>
      <c r="AF46" s="2456">
        <v>0</v>
      </c>
      <c r="AG46" s="2456">
        <v>0</v>
      </c>
      <c r="AH46" s="2456">
        <v>0</v>
      </c>
    </row>
    <row r="47" spans="1:34" s="2460" customFormat="1" ht="42.95" customHeight="1">
      <c r="A47" s="59" t="s">
        <v>395</v>
      </c>
      <c r="B47" s="2464"/>
      <c r="C47" s="2463">
        <v>261</v>
      </c>
      <c r="D47" s="2463">
        <v>19853</v>
      </c>
      <c r="E47" s="2463">
        <v>2687</v>
      </c>
      <c r="F47" s="2462">
        <v>58</v>
      </c>
      <c r="G47" s="2462">
        <v>73</v>
      </c>
      <c r="H47" s="2462">
        <v>1174</v>
      </c>
      <c r="I47" s="2462">
        <v>16</v>
      </c>
      <c r="J47" s="2462">
        <v>934</v>
      </c>
      <c r="K47" s="2462">
        <v>33</v>
      </c>
      <c r="L47" s="2462">
        <v>796</v>
      </c>
      <c r="M47" s="2462">
        <v>33</v>
      </c>
      <c r="N47" s="2462">
        <v>9659</v>
      </c>
      <c r="O47" s="59" t="s">
        <v>395</v>
      </c>
      <c r="P47" s="2457"/>
      <c r="Q47" s="2461">
        <v>2101</v>
      </c>
      <c r="R47" s="2461">
        <v>4</v>
      </c>
      <c r="S47" s="2461">
        <v>7</v>
      </c>
      <c r="T47" s="2461">
        <v>0</v>
      </c>
      <c r="U47" s="2461">
        <v>242</v>
      </c>
      <c r="V47" s="2461">
        <v>805</v>
      </c>
      <c r="W47" s="2461">
        <v>231</v>
      </c>
      <c r="X47" s="2461">
        <v>463</v>
      </c>
      <c r="Y47" s="2461">
        <v>43</v>
      </c>
      <c r="Z47" s="2461">
        <v>80</v>
      </c>
      <c r="AA47" s="2461">
        <v>5</v>
      </c>
      <c r="AB47" s="2461">
        <v>260</v>
      </c>
      <c r="AC47" s="2461">
        <v>140</v>
      </c>
      <c r="AD47" s="2461">
        <v>7</v>
      </c>
      <c r="AE47" s="2461">
        <v>1</v>
      </c>
      <c r="AF47" s="2461">
        <v>0</v>
      </c>
      <c r="AG47" s="2456">
        <v>1</v>
      </c>
      <c r="AH47" s="2461">
        <v>0</v>
      </c>
    </row>
    <row r="48" spans="1:34" s="2460" customFormat="1" ht="42.95" customHeight="1">
      <c r="A48" s="2317" t="s">
        <v>239</v>
      </c>
      <c r="B48" s="2464"/>
      <c r="C48" s="2463">
        <v>10</v>
      </c>
      <c r="D48" s="2463">
        <v>2120</v>
      </c>
      <c r="E48" s="2463">
        <v>239</v>
      </c>
      <c r="F48" s="2462">
        <v>1</v>
      </c>
      <c r="G48" s="2462">
        <v>5</v>
      </c>
      <c r="H48" s="2462">
        <v>120</v>
      </c>
      <c r="I48" s="2462">
        <v>0</v>
      </c>
      <c r="J48" s="2462">
        <v>39</v>
      </c>
      <c r="K48" s="2462">
        <v>0</v>
      </c>
      <c r="L48" s="2462">
        <v>10</v>
      </c>
      <c r="M48" s="2462">
        <v>1</v>
      </c>
      <c r="N48" s="2462">
        <v>1328</v>
      </c>
      <c r="O48" s="2317" t="s">
        <v>239</v>
      </c>
      <c r="P48" s="2457"/>
      <c r="Q48" s="2461">
        <v>89</v>
      </c>
      <c r="R48" s="2461">
        <v>0</v>
      </c>
      <c r="S48" s="2461">
        <v>0</v>
      </c>
      <c r="T48" s="2461">
        <v>0</v>
      </c>
      <c r="U48" s="2461">
        <v>18</v>
      </c>
      <c r="V48" s="2461">
        <v>10</v>
      </c>
      <c r="W48" s="2461">
        <v>0</v>
      </c>
      <c r="X48" s="2461">
        <v>151</v>
      </c>
      <c r="Y48" s="2461">
        <v>2</v>
      </c>
      <c r="Z48" s="2461">
        <v>106</v>
      </c>
      <c r="AA48" s="2461">
        <v>1</v>
      </c>
      <c r="AB48" s="2461">
        <v>0</v>
      </c>
      <c r="AC48" s="2461">
        <v>0</v>
      </c>
      <c r="AD48" s="2461">
        <v>0</v>
      </c>
      <c r="AE48" s="2461">
        <v>0</v>
      </c>
      <c r="AF48" s="2461">
        <v>0</v>
      </c>
      <c r="AG48" s="2456">
        <v>0</v>
      </c>
      <c r="AH48" s="2461">
        <v>0</v>
      </c>
    </row>
    <row r="49" spans="1:34" ht="42.95" customHeight="1">
      <c r="A49" s="59" t="s">
        <v>400</v>
      </c>
      <c r="B49" s="2459"/>
      <c r="C49" s="2456">
        <v>8</v>
      </c>
      <c r="D49" s="2456">
        <v>1953</v>
      </c>
      <c r="E49" s="2456">
        <v>226</v>
      </c>
      <c r="F49" s="2456">
        <v>1</v>
      </c>
      <c r="G49" s="2456">
        <v>4</v>
      </c>
      <c r="H49" s="2456">
        <v>110</v>
      </c>
      <c r="I49" s="2456">
        <v>0</v>
      </c>
      <c r="J49" s="2456">
        <v>39</v>
      </c>
      <c r="K49" s="2456">
        <v>0</v>
      </c>
      <c r="L49" s="2456">
        <v>9</v>
      </c>
      <c r="M49" s="2456">
        <v>1</v>
      </c>
      <c r="N49" s="2456">
        <v>1228</v>
      </c>
      <c r="O49" s="59" t="s">
        <v>400</v>
      </c>
      <c r="P49" s="2459"/>
      <c r="Q49" s="2456">
        <v>78</v>
      </c>
      <c r="R49" s="2456">
        <v>0</v>
      </c>
      <c r="S49" s="2456">
        <v>0</v>
      </c>
      <c r="T49" s="2456">
        <v>0</v>
      </c>
      <c r="U49" s="2456">
        <v>14</v>
      </c>
      <c r="V49" s="2456">
        <v>5</v>
      </c>
      <c r="W49" s="2456">
        <v>0</v>
      </c>
      <c r="X49" s="2456">
        <v>139</v>
      </c>
      <c r="Y49" s="2456">
        <v>2</v>
      </c>
      <c r="Z49" s="2456">
        <v>96</v>
      </c>
      <c r="AA49" s="2456">
        <v>1</v>
      </c>
      <c r="AB49" s="2456">
        <v>0</v>
      </c>
      <c r="AC49" s="2456">
        <v>0</v>
      </c>
      <c r="AD49" s="2456">
        <v>0</v>
      </c>
      <c r="AE49" s="2456">
        <v>0</v>
      </c>
      <c r="AF49" s="2456">
        <v>0</v>
      </c>
      <c r="AG49" s="2456">
        <v>0</v>
      </c>
      <c r="AH49" s="2456">
        <v>0</v>
      </c>
    </row>
    <row r="50" spans="1:34" ht="42.95" customHeight="1">
      <c r="A50" s="2318" t="s">
        <v>396</v>
      </c>
      <c r="B50" s="2459"/>
      <c r="C50" s="2456">
        <v>0</v>
      </c>
      <c r="D50" s="2456">
        <v>0</v>
      </c>
      <c r="E50" s="2456">
        <v>0</v>
      </c>
      <c r="F50" s="2456">
        <v>0</v>
      </c>
      <c r="G50" s="2456">
        <v>0</v>
      </c>
      <c r="H50" s="2456">
        <v>0</v>
      </c>
      <c r="I50" s="2456">
        <v>0</v>
      </c>
      <c r="J50" s="2456">
        <v>0</v>
      </c>
      <c r="K50" s="2456">
        <v>0</v>
      </c>
      <c r="L50" s="2456">
        <v>0</v>
      </c>
      <c r="M50" s="2456">
        <v>0</v>
      </c>
      <c r="N50" s="2456">
        <v>0</v>
      </c>
      <c r="O50" s="2318" t="s">
        <v>396</v>
      </c>
      <c r="P50" s="2459"/>
      <c r="Q50" s="2456">
        <v>0</v>
      </c>
      <c r="R50" s="2456">
        <v>0</v>
      </c>
      <c r="S50" s="2456">
        <v>0</v>
      </c>
      <c r="T50" s="2456">
        <v>0</v>
      </c>
      <c r="U50" s="2456">
        <v>0</v>
      </c>
      <c r="V50" s="2456">
        <v>0</v>
      </c>
      <c r="W50" s="2456">
        <v>0</v>
      </c>
      <c r="X50" s="2456">
        <v>0</v>
      </c>
      <c r="Y50" s="2456">
        <v>0</v>
      </c>
      <c r="Z50" s="2456">
        <v>0</v>
      </c>
      <c r="AA50" s="2456">
        <v>0</v>
      </c>
      <c r="AB50" s="2456">
        <v>0</v>
      </c>
      <c r="AC50" s="2456">
        <v>0</v>
      </c>
      <c r="AD50" s="2456">
        <v>0</v>
      </c>
      <c r="AE50" s="2456">
        <v>0</v>
      </c>
      <c r="AF50" s="2456">
        <v>0</v>
      </c>
      <c r="AG50" s="2456">
        <v>0</v>
      </c>
      <c r="AH50" s="2456">
        <v>0</v>
      </c>
    </row>
    <row r="51" spans="1:34" ht="42.95" customHeight="1">
      <c r="A51" s="2317" t="s">
        <v>240</v>
      </c>
      <c r="B51" s="2459"/>
      <c r="C51" s="2456">
        <v>2</v>
      </c>
      <c r="D51" s="2456">
        <v>167</v>
      </c>
      <c r="E51" s="2456">
        <v>13</v>
      </c>
      <c r="F51" s="2456">
        <v>0</v>
      </c>
      <c r="G51" s="2456">
        <v>1</v>
      </c>
      <c r="H51" s="2456">
        <v>10</v>
      </c>
      <c r="I51" s="2456">
        <v>0</v>
      </c>
      <c r="J51" s="2456">
        <v>0</v>
      </c>
      <c r="K51" s="2456">
        <v>0</v>
      </c>
      <c r="L51" s="2456">
        <v>1</v>
      </c>
      <c r="M51" s="2456">
        <v>0</v>
      </c>
      <c r="N51" s="2456">
        <v>100</v>
      </c>
      <c r="O51" s="2317" t="s">
        <v>240</v>
      </c>
      <c r="P51" s="2459"/>
      <c r="Q51" s="2456">
        <v>11</v>
      </c>
      <c r="R51" s="2456">
        <v>0</v>
      </c>
      <c r="S51" s="2456">
        <v>0</v>
      </c>
      <c r="T51" s="2456">
        <v>0</v>
      </c>
      <c r="U51" s="2456">
        <v>4</v>
      </c>
      <c r="V51" s="2456">
        <v>5</v>
      </c>
      <c r="W51" s="2456">
        <v>0</v>
      </c>
      <c r="X51" s="2456">
        <v>12</v>
      </c>
      <c r="Y51" s="2456">
        <v>0</v>
      </c>
      <c r="Z51" s="2456">
        <v>10</v>
      </c>
      <c r="AA51" s="2456">
        <v>0</v>
      </c>
      <c r="AB51" s="2456">
        <v>0</v>
      </c>
      <c r="AC51" s="2456">
        <v>0</v>
      </c>
      <c r="AD51" s="2456">
        <v>0</v>
      </c>
      <c r="AE51" s="2456">
        <v>0</v>
      </c>
      <c r="AF51" s="2456">
        <v>0</v>
      </c>
      <c r="AG51" s="2456">
        <v>0</v>
      </c>
      <c r="AH51" s="2456">
        <v>0</v>
      </c>
    </row>
    <row r="52" spans="1:34" s="2453" customFormat="1" ht="42.95" customHeight="1">
      <c r="A52" s="2317" t="s">
        <v>241</v>
      </c>
      <c r="B52" s="2457"/>
      <c r="C52" s="2456">
        <v>35</v>
      </c>
      <c r="D52" s="2456">
        <v>1959</v>
      </c>
      <c r="E52" s="2456">
        <v>200</v>
      </c>
      <c r="F52" s="2456">
        <v>2</v>
      </c>
      <c r="G52" s="2456">
        <v>2</v>
      </c>
      <c r="H52" s="2456">
        <v>130</v>
      </c>
      <c r="I52" s="2456">
        <v>1</v>
      </c>
      <c r="J52" s="2456">
        <v>13</v>
      </c>
      <c r="K52" s="2456">
        <v>1</v>
      </c>
      <c r="L52" s="2456">
        <v>10</v>
      </c>
      <c r="M52" s="2456">
        <v>1</v>
      </c>
      <c r="N52" s="2456">
        <v>1036</v>
      </c>
      <c r="O52" s="2317" t="s">
        <v>241</v>
      </c>
      <c r="P52" s="2457"/>
      <c r="Q52" s="2456">
        <v>242</v>
      </c>
      <c r="R52" s="2456">
        <v>0</v>
      </c>
      <c r="S52" s="2456">
        <v>0</v>
      </c>
      <c r="T52" s="2456">
        <v>0</v>
      </c>
      <c r="U52" s="2456">
        <v>34</v>
      </c>
      <c r="V52" s="2456">
        <v>9</v>
      </c>
      <c r="W52" s="2456">
        <v>9</v>
      </c>
      <c r="X52" s="2456">
        <v>135</v>
      </c>
      <c r="Y52" s="2456">
        <v>28</v>
      </c>
      <c r="Z52" s="2456">
        <v>101</v>
      </c>
      <c r="AA52" s="2456">
        <v>3</v>
      </c>
      <c r="AB52" s="2456">
        <v>2</v>
      </c>
      <c r="AC52" s="2456">
        <v>0</v>
      </c>
      <c r="AD52" s="2456">
        <v>0</v>
      </c>
      <c r="AE52" s="2456">
        <v>0</v>
      </c>
      <c r="AF52" s="2456">
        <v>0</v>
      </c>
      <c r="AG52" s="2456">
        <v>0</v>
      </c>
      <c r="AH52" s="2456">
        <v>0</v>
      </c>
    </row>
    <row r="53" spans="1:34" s="2453" customFormat="1" ht="42.95" customHeight="1">
      <c r="A53" s="59" t="s">
        <v>400</v>
      </c>
      <c r="B53" s="2457"/>
      <c r="C53" s="2456">
        <v>2</v>
      </c>
      <c r="D53" s="2456">
        <v>512</v>
      </c>
      <c r="E53" s="2456">
        <v>63</v>
      </c>
      <c r="F53" s="2456">
        <v>2</v>
      </c>
      <c r="G53" s="2456">
        <v>1</v>
      </c>
      <c r="H53" s="2456">
        <v>23</v>
      </c>
      <c r="I53" s="2456">
        <v>0</v>
      </c>
      <c r="J53" s="2456">
        <v>9</v>
      </c>
      <c r="K53" s="2456">
        <v>0</v>
      </c>
      <c r="L53" s="2456">
        <v>8</v>
      </c>
      <c r="M53" s="2456">
        <v>0</v>
      </c>
      <c r="N53" s="2456">
        <v>317</v>
      </c>
      <c r="O53" s="59" t="s">
        <v>400</v>
      </c>
      <c r="P53" s="2457"/>
      <c r="Q53" s="2456">
        <v>22</v>
      </c>
      <c r="R53" s="2456">
        <v>0</v>
      </c>
      <c r="S53" s="2456">
        <v>0</v>
      </c>
      <c r="T53" s="2456">
        <v>0</v>
      </c>
      <c r="U53" s="2456">
        <v>5</v>
      </c>
      <c r="V53" s="2456">
        <v>4</v>
      </c>
      <c r="W53" s="2456">
        <v>3</v>
      </c>
      <c r="X53" s="2456">
        <v>28</v>
      </c>
      <c r="Y53" s="2456">
        <v>5</v>
      </c>
      <c r="Z53" s="2456">
        <v>21</v>
      </c>
      <c r="AA53" s="2456">
        <v>0</v>
      </c>
      <c r="AB53" s="2456">
        <v>1</v>
      </c>
      <c r="AC53" s="2456">
        <v>0</v>
      </c>
      <c r="AD53" s="2456">
        <v>0</v>
      </c>
      <c r="AE53" s="2456">
        <v>0</v>
      </c>
      <c r="AF53" s="2456">
        <v>0</v>
      </c>
      <c r="AG53" s="2456">
        <v>0</v>
      </c>
      <c r="AH53" s="2456">
        <v>0</v>
      </c>
    </row>
    <row r="54" spans="1:34" ht="42.95" customHeight="1">
      <c r="A54" s="2318" t="s">
        <v>396</v>
      </c>
      <c r="B54" s="2459"/>
      <c r="C54" s="2456">
        <v>0</v>
      </c>
      <c r="D54" s="2456">
        <v>0</v>
      </c>
      <c r="E54" s="2456">
        <v>0</v>
      </c>
      <c r="F54" s="2456">
        <v>0</v>
      </c>
      <c r="G54" s="2456">
        <v>0</v>
      </c>
      <c r="H54" s="2456">
        <v>0</v>
      </c>
      <c r="I54" s="2456">
        <v>0</v>
      </c>
      <c r="J54" s="2456">
        <v>0</v>
      </c>
      <c r="K54" s="2456">
        <v>0</v>
      </c>
      <c r="L54" s="2456">
        <v>0</v>
      </c>
      <c r="M54" s="2456">
        <v>0</v>
      </c>
      <c r="N54" s="2456">
        <v>0</v>
      </c>
      <c r="O54" s="2318" t="s">
        <v>396</v>
      </c>
      <c r="P54" s="2459"/>
      <c r="Q54" s="2456">
        <v>0</v>
      </c>
      <c r="R54" s="2456">
        <v>0</v>
      </c>
      <c r="S54" s="2456">
        <v>0</v>
      </c>
      <c r="T54" s="2456">
        <v>0</v>
      </c>
      <c r="U54" s="2456">
        <v>0</v>
      </c>
      <c r="V54" s="2456">
        <v>0</v>
      </c>
      <c r="W54" s="2456">
        <v>0</v>
      </c>
      <c r="X54" s="2456">
        <v>0</v>
      </c>
      <c r="Y54" s="2456">
        <v>0</v>
      </c>
      <c r="Z54" s="2456">
        <v>0</v>
      </c>
      <c r="AA54" s="2456">
        <v>0</v>
      </c>
      <c r="AB54" s="2456">
        <v>0</v>
      </c>
      <c r="AC54" s="2456">
        <v>0</v>
      </c>
      <c r="AD54" s="2456">
        <v>0</v>
      </c>
      <c r="AE54" s="2456">
        <v>0</v>
      </c>
      <c r="AF54" s="2456">
        <v>0</v>
      </c>
      <c r="AG54" s="2456">
        <v>0</v>
      </c>
      <c r="AH54" s="2456">
        <v>0</v>
      </c>
    </row>
    <row r="55" spans="1:34" s="2453" customFormat="1" ht="42.95" customHeight="1">
      <c r="A55" s="2317" t="s">
        <v>240</v>
      </c>
      <c r="B55" s="2457"/>
      <c r="C55" s="2456">
        <v>33</v>
      </c>
      <c r="D55" s="2456">
        <v>1447</v>
      </c>
      <c r="E55" s="2456">
        <v>137</v>
      </c>
      <c r="F55" s="2456">
        <v>0</v>
      </c>
      <c r="G55" s="2456">
        <v>1</v>
      </c>
      <c r="H55" s="2456">
        <v>107</v>
      </c>
      <c r="I55" s="2456">
        <v>1</v>
      </c>
      <c r="J55" s="2456">
        <v>4</v>
      </c>
      <c r="K55" s="2456">
        <v>1</v>
      </c>
      <c r="L55" s="2456">
        <v>2</v>
      </c>
      <c r="M55" s="2456">
        <v>1</v>
      </c>
      <c r="N55" s="2456">
        <v>719</v>
      </c>
      <c r="O55" s="2317" t="s">
        <v>240</v>
      </c>
      <c r="P55" s="2457"/>
      <c r="Q55" s="2456">
        <v>220</v>
      </c>
      <c r="R55" s="2456">
        <v>0</v>
      </c>
      <c r="S55" s="2456">
        <v>0</v>
      </c>
      <c r="T55" s="2456">
        <v>0</v>
      </c>
      <c r="U55" s="2456">
        <v>29</v>
      </c>
      <c r="V55" s="2456">
        <v>5</v>
      </c>
      <c r="W55" s="2456">
        <v>6</v>
      </c>
      <c r="X55" s="2456">
        <v>107</v>
      </c>
      <c r="Y55" s="2456">
        <v>23</v>
      </c>
      <c r="Z55" s="2456">
        <v>80</v>
      </c>
      <c r="AA55" s="2456">
        <v>3</v>
      </c>
      <c r="AB55" s="2456">
        <v>1</v>
      </c>
      <c r="AC55" s="2456">
        <v>0</v>
      </c>
      <c r="AD55" s="2456">
        <v>0</v>
      </c>
      <c r="AE55" s="2456">
        <v>0</v>
      </c>
      <c r="AF55" s="2456">
        <v>0</v>
      </c>
      <c r="AG55" s="2456">
        <v>0</v>
      </c>
      <c r="AH55" s="2456">
        <v>0</v>
      </c>
    </row>
    <row r="56" spans="1:34" s="2453" customFormat="1" ht="42.95" customHeight="1">
      <c r="A56" s="2317" t="s">
        <v>810</v>
      </c>
      <c r="B56" s="2457"/>
      <c r="C56" s="2456">
        <v>2</v>
      </c>
      <c r="D56" s="2456">
        <v>839</v>
      </c>
      <c r="E56" s="2456">
        <v>207</v>
      </c>
      <c r="F56" s="2456">
        <v>0</v>
      </c>
      <c r="G56" s="2456">
        <v>5</v>
      </c>
      <c r="H56" s="2456">
        <v>2</v>
      </c>
      <c r="I56" s="2456">
        <v>0</v>
      </c>
      <c r="J56" s="2456">
        <v>17</v>
      </c>
      <c r="K56" s="2456">
        <v>0</v>
      </c>
      <c r="L56" s="2456">
        <v>11</v>
      </c>
      <c r="M56" s="2456">
        <v>0</v>
      </c>
      <c r="N56" s="2456">
        <v>556</v>
      </c>
      <c r="O56" s="2317" t="s">
        <v>810</v>
      </c>
      <c r="P56" s="2457"/>
      <c r="Q56" s="2456">
        <v>10</v>
      </c>
      <c r="R56" s="2456">
        <v>0</v>
      </c>
      <c r="S56" s="2456">
        <v>0</v>
      </c>
      <c r="T56" s="2456">
        <v>0</v>
      </c>
      <c r="U56" s="2456">
        <v>6</v>
      </c>
      <c r="V56" s="2456">
        <v>5</v>
      </c>
      <c r="W56" s="2456">
        <v>0</v>
      </c>
      <c r="X56" s="2456">
        <v>7</v>
      </c>
      <c r="Y56" s="2456">
        <v>0</v>
      </c>
      <c r="Z56" s="2456">
        <v>4</v>
      </c>
      <c r="AA56" s="2456">
        <v>0</v>
      </c>
      <c r="AB56" s="2456">
        <v>7</v>
      </c>
      <c r="AC56" s="2456">
        <v>1</v>
      </c>
      <c r="AD56" s="2456">
        <v>1</v>
      </c>
      <c r="AE56" s="2456">
        <v>0</v>
      </c>
      <c r="AF56" s="2456">
        <v>0</v>
      </c>
      <c r="AG56" s="2456">
        <v>0</v>
      </c>
      <c r="AH56" s="2456">
        <v>0</v>
      </c>
    </row>
    <row r="57" spans="1:34" s="2453" customFormat="1" ht="42.95" customHeight="1">
      <c r="A57" s="59" t="s">
        <v>392</v>
      </c>
      <c r="B57" s="2457"/>
      <c r="C57" s="2456">
        <v>2</v>
      </c>
      <c r="D57" s="2456">
        <v>839</v>
      </c>
      <c r="E57" s="2456">
        <v>207</v>
      </c>
      <c r="F57" s="2456">
        <v>0</v>
      </c>
      <c r="G57" s="2456">
        <v>5</v>
      </c>
      <c r="H57" s="2456">
        <v>2</v>
      </c>
      <c r="I57" s="2456">
        <v>0</v>
      </c>
      <c r="J57" s="2456">
        <v>17</v>
      </c>
      <c r="K57" s="2456">
        <v>0</v>
      </c>
      <c r="L57" s="2456">
        <v>11</v>
      </c>
      <c r="M57" s="2456">
        <v>0</v>
      </c>
      <c r="N57" s="2456">
        <v>556</v>
      </c>
      <c r="O57" s="59" t="s">
        <v>392</v>
      </c>
      <c r="P57" s="2457"/>
      <c r="Q57" s="2456">
        <v>10</v>
      </c>
      <c r="R57" s="2456">
        <v>0</v>
      </c>
      <c r="S57" s="2456">
        <v>0</v>
      </c>
      <c r="T57" s="2456">
        <v>0</v>
      </c>
      <c r="U57" s="2456">
        <v>6</v>
      </c>
      <c r="V57" s="2456">
        <v>5</v>
      </c>
      <c r="W57" s="2456">
        <v>0</v>
      </c>
      <c r="X57" s="2456">
        <v>7</v>
      </c>
      <c r="Y57" s="2456">
        <v>0</v>
      </c>
      <c r="Z57" s="2456">
        <v>4</v>
      </c>
      <c r="AA57" s="2456">
        <v>0</v>
      </c>
      <c r="AB57" s="2456">
        <v>7</v>
      </c>
      <c r="AC57" s="2456">
        <v>1</v>
      </c>
      <c r="AD57" s="2456">
        <v>1</v>
      </c>
      <c r="AE57" s="2456">
        <v>0</v>
      </c>
      <c r="AF57" s="2456">
        <v>0</v>
      </c>
      <c r="AG57" s="2456">
        <v>0</v>
      </c>
      <c r="AH57" s="2456">
        <v>0</v>
      </c>
    </row>
    <row r="58" spans="1:34" s="2453" customFormat="1" ht="42.95" customHeight="1">
      <c r="A58" s="57" t="s">
        <v>397</v>
      </c>
      <c r="B58" s="2457"/>
      <c r="C58" s="2458">
        <v>32</v>
      </c>
      <c r="D58" s="2458">
        <v>2823</v>
      </c>
      <c r="E58" s="2458">
        <v>418</v>
      </c>
      <c r="F58" s="2458">
        <v>34</v>
      </c>
      <c r="G58" s="2458">
        <v>6</v>
      </c>
      <c r="H58" s="2458">
        <v>146</v>
      </c>
      <c r="I58" s="2458">
        <v>1</v>
      </c>
      <c r="J58" s="2458">
        <v>85</v>
      </c>
      <c r="K58" s="2458">
        <v>2</v>
      </c>
      <c r="L58" s="2458">
        <v>82</v>
      </c>
      <c r="M58" s="2458">
        <v>3</v>
      </c>
      <c r="N58" s="2458">
        <v>1581</v>
      </c>
      <c r="O58" s="57" t="s">
        <v>397</v>
      </c>
      <c r="P58" s="2457"/>
      <c r="Q58" s="2458">
        <v>156</v>
      </c>
      <c r="R58" s="2458">
        <v>0</v>
      </c>
      <c r="S58" s="2458">
        <v>1</v>
      </c>
      <c r="T58" s="2458">
        <v>0</v>
      </c>
      <c r="U58" s="2458">
        <v>31</v>
      </c>
      <c r="V58" s="2458">
        <v>103</v>
      </c>
      <c r="W58" s="2458">
        <v>15</v>
      </c>
      <c r="X58" s="2458">
        <v>63</v>
      </c>
      <c r="Y58" s="2458">
        <v>4</v>
      </c>
      <c r="Z58" s="2458">
        <v>14</v>
      </c>
      <c r="AA58" s="2458">
        <v>0</v>
      </c>
      <c r="AB58" s="2458">
        <v>51</v>
      </c>
      <c r="AC58" s="2458">
        <v>24</v>
      </c>
      <c r="AD58" s="2458">
        <v>3</v>
      </c>
      <c r="AE58" s="2458">
        <v>0</v>
      </c>
      <c r="AF58" s="2458">
        <v>0</v>
      </c>
      <c r="AG58" s="2458">
        <v>0</v>
      </c>
      <c r="AH58" s="2458">
        <v>0</v>
      </c>
    </row>
    <row r="59" spans="1:34" s="2453" customFormat="1" ht="42.95" customHeight="1">
      <c r="A59" s="59" t="s">
        <v>398</v>
      </c>
      <c r="B59" s="2457"/>
      <c r="C59" s="2456">
        <v>27</v>
      </c>
      <c r="D59" s="2456">
        <v>2739</v>
      </c>
      <c r="E59" s="2456">
        <v>418</v>
      </c>
      <c r="F59" s="2456">
        <v>2</v>
      </c>
      <c r="G59" s="2456">
        <v>6</v>
      </c>
      <c r="H59" s="2456">
        <v>128</v>
      </c>
      <c r="I59" s="2456">
        <v>1</v>
      </c>
      <c r="J59" s="2456">
        <v>84</v>
      </c>
      <c r="K59" s="2456">
        <v>2</v>
      </c>
      <c r="L59" s="2456">
        <v>82</v>
      </c>
      <c r="M59" s="2456">
        <v>3</v>
      </c>
      <c r="N59" s="2456">
        <v>1550</v>
      </c>
      <c r="O59" s="59" t="s">
        <v>398</v>
      </c>
      <c r="P59" s="2457"/>
      <c r="Q59" s="2456">
        <v>154</v>
      </c>
      <c r="R59" s="2456">
        <v>0</v>
      </c>
      <c r="S59" s="2456">
        <v>1</v>
      </c>
      <c r="T59" s="2456">
        <v>0</v>
      </c>
      <c r="U59" s="2456">
        <v>31</v>
      </c>
      <c r="V59" s="2456">
        <v>103</v>
      </c>
      <c r="W59" s="2456">
        <v>15</v>
      </c>
      <c r="X59" s="2456">
        <v>63</v>
      </c>
      <c r="Y59" s="2456">
        <v>4</v>
      </c>
      <c r="Z59" s="2456">
        <v>14</v>
      </c>
      <c r="AA59" s="2456">
        <v>0</v>
      </c>
      <c r="AB59" s="2456">
        <v>51</v>
      </c>
      <c r="AC59" s="2456">
        <v>24</v>
      </c>
      <c r="AD59" s="2456">
        <v>3</v>
      </c>
      <c r="AE59" s="2456">
        <v>0</v>
      </c>
      <c r="AF59" s="2456">
        <v>0</v>
      </c>
      <c r="AG59" s="2456">
        <v>0</v>
      </c>
      <c r="AH59" s="2456">
        <v>0</v>
      </c>
    </row>
    <row r="60" spans="1:34" s="2453" customFormat="1" ht="42.95" customHeight="1">
      <c r="A60" s="63" t="s">
        <v>399</v>
      </c>
      <c r="B60" s="2455"/>
      <c r="C60" s="2454">
        <v>5</v>
      </c>
      <c r="D60" s="2454">
        <v>84</v>
      </c>
      <c r="E60" s="2454">
        <v>0</v>
      </c>
      <c r="F60" s="2454">
        <v>32</v>
      </c>
      <c r="G60" s="2454">
        <v>0</v>
      </c>
      <c r="H60" s="2454">
        <v>18</v>
      </c>
      <c r="I60" s="2454">
        <v>0</v>
      </c>
      <c r="J60" s="2454">
        <v>1</v>
      </c>
      <c r="K60" s="2454">
        <v>0</v>
      </c>
      <c r="L60" s="2454">
        <v>0</v>
      </c>
      <c r="M60" s="2454">
        <v>0</v>
      </c>
      <c r="N60" s="2454">
        <v>31</v>
      </c>
      <c r="O60" s="63" t="s">
        <v>399</v>
      </c>
      <c r="P60" s="2455"/>
      <c r="Q60" s="2454">
        <v>2</v>
      </c>
      <c r="R60" s="2454">
        <v>0</v>
      </c>
      <c r="S60" s="2454">
        <v>0</v>
      </c>
      <c r="T60" s="2454">
        <v>0</v>
      </c>
      <c r="U60" s="2454">
        <v>0</v>
      </c>
      <c r="V60" s="2454">
        <v>0</v>
      </c>
      <c r="W60" s="2454">
        <v>0</v>
      </c>
      <c r="X60" s="2454">
        <v>0</v>
      </c>
      <c r="Y60" s="2454">
        <v>0</v>
      </c>
      <c r="Z60" s="2454">
        <v>0</v>
      </c>
      <c r="AA60" s="2454">
        <v>0</v>
      </c>
      <c r="AB60" s="2454">
        <v>0</v>
      </c>
      <c r="AC60" s="2454">
        <v>0</v>
      </c>
      <c r="AD60" s="2454">
        <v>0</v>
      </c>
      <c r="AE60" s="2454">
        <v>0</v>
      </c>
      <c r="AF60" s="2454">
        <v>0</v>
      </c>
      <c r="AG60" s="2454">
        <v>0</v>
      </c>
      <c r="AH60" s="2454">
        <v>0</v>
      </c>
    </row>
    <row r="61" spans="1:34">
      <c r="D61" s="2406"/>
      <c r="E61" s="2406"/>
      <c r="F61" s="2406"/>
      <c r="G61" s="2406"/>
      <c r="H61" s="2406"/>
      <c r="I61" s="2406"/>
      <c r="J61" s="2406"/>
      <c r="K61" s="2406"/>
      <c r="L61" s="2406"/>
      <c r="M61" s="2406"/>
      <c r="N61" s="2406"/>
      <c r="Q61" s="2406"/>
      <c r="R61" s="2406"/>
      <c r="S61" s="2406"/>
      <c r="T61" s="2406"/>
      <c r="U61" s="2406"/>
      <c r="V61" s="2406"/>
      <c r="W61" s="2406"/>
      <c r="X61" s="2406"/>
      <c r="Y61" s="2406"/>
      <c r="Z61" s="2406"/>
      <c r="AA61" s="2406"/>
      <c r="AB61" s="2406"/>
      <c r="AC61" s="2406"/>
      <c r="AD61" s="2406"/>
      <c r="AE61" s="2406"/>
      <c r="AF61" s="2406"/>
      <c r="AG61" s="2406"/>
      <c r="AH61" s="2406"/>
    </row>
  </sheetData>
  <mergeCells count="72">
    <mergeCell ref="S6:S10"/>
    <mergeCell ref="T6:T10"/>
    <mergeCell ref="V6:V10"/>
    <mergeCell ref="V38:AH38"/>
    <mergeCell ref="AC6:AC10"/>
    <mergeCell ref="AD6:AD10"/>
    <mergeCell ref="AD39:AD43"/>
    <mergeCell ref="W6:W10"/>
    <mergeCell ref="AA6:AA10"/>
    <mergeCell ref="A38:B43"/>
    <mergeCell ref="A5:B10"/>
    <mergeCell ref="C5:C10"/>
    <mergeCell ref="D5:F5"/>
    <mergeCell ref="G5:N5"/>
    <mergeCell ref="D6:D10"/>
    <mergeCell ref="H6:H10"/>
    <mergeCell ref="I6:I10"/>
    <mergeCell ref="J6:J10"/>
    <mergeCell ref="E6:E10"/>
    <mergeCell ref="F6:F10"/>
    <mergeCell ref="G6:G10"/>
    <mergeCell ref="X39:X43"/>
    <mergeCell ref="W39:W43"/>
    <mergeCell ref="AG39:AG43"/>
    <mergeCell ref="AH39:AH43"/>
    <mergeCell ref="AG6:AG10"/>
    <mergeCell ref="AH6:AH10"/>
    <mergeCell ref="Z6:Z10"/>
    <mergeCell ref="X6:X10"/>
    <mergeCell ref="AE6:AE10"/>
    <mergeCell ref="AF6:AF10"/>
    <mergeCell ref="AE39:AE43"/>
    <mergeCell ref="AF39:AF43"/>
    <mergeCell ref="AB6:AB10"/>
    <mergeCell ref="Y6:Y10"/>
    <mergeCell ref="V39:V43"/>
    <mergeCell ref="K6:K10"/>
    <mergeCell ref="L6:L10"/>
    <mergeCell ref="M6:M10"/>
    <mergeCell ref="T39:T43"/>
    <mergeCell ref="U39:U43"/>
    <mergeCell ref="K39:K43"/>
    <mergeCell ref="N6:N10"/>
    <mergeCell ref="M39:M43"/>
    <mergeCell ref="O5:P10"/>
    <mergeCell ref="Q5:U5"/>
    <mergeCell ref="Q6:Q10"/>
    <mergeCell ref="R6:R10"/>
    <mergeCell ref="V5:AH5"/>
    <mergeCell ref="U6:U10"/>
    <mergeCell ref="Q39:Q43"/>
    <mergeCell ref="Y39:Y43"/>
    <mergeCell ref="Z39:Z43"/>
    <mergeCell ref="AA39:AA43"/>
    <mergeCell ref="AB39:AB43"/>
    <mergeCell ref="AC39:AC43"/>
    <mergeCell ref="C38:C43"/>
    <mergeCell ref="D38:F38"/>
    <mergeCell ref="G38:N38"/>
    <mergeCell ref="Q38:U38"/>
    <mergeCell ref="S39:S43"/>
    <mergeCell ref="L39:L43"/>
    <mergeCell ref="D39:D43"/>
    <mergeCell ref="E39:E43"/>
    <mergeCell ref="F39:F43"/>
    <mergeCell ref="H39:H43"/>
    <mergeCell ref="I39:I43"/>
    <mergeCell ref="J39:J43"/>
    <mergeCell ref="G39:G43"/>
    <mergeCell ref="O38:P43"/>
    <mergeCell ref="N39:N43"/>
    <mergeCell ref="R39:R43"/>
  </mergeCells>
  <phoneticPr fontId="5" type="noConversion"/>
  <printOptions horizontalCentered="1"/>
  <pageMargins left="0.6692913385826772" right="0.6692913385826772" top="1.1811023622047245" bottom="0.78740157480314965" header="0.19685039370078741" footer="0.19685039370078741"/>
  <pageSetup paperSize="9" scale="75" pageOrder="overThenDown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E52D-C47F-401E-AEF3-75A00F8A6213}">
  <dimension ref="A1:AN32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37.125" style="2402" customWidth="1"/>
    <col min="2" max="2" width="1.25" style="2402" customWidth="1"/>
    <col min="3" max="3" width="15.25" style="2402" customWidth="1"/>
    <col min="4" max="4" width="13.125" style="2402" customWidth="1"/>
    <col min="5" max="7" width="13.375" style="2402" customWidth="1"/>
    <col min="8" max="8" width="11.25" style="2402" customWidth="1"/>
    <col min="9" max="9" width="17.625" style="2402" customWidth="1"/>
    <col min="10" max="10" width="17.375" style="2402" customWidth="1"/>
    <col min="11" max="11" width="13.5" style="2402" customWidth="1"/>
    <col min="12" max="12" width="16.75" style="2402" customWidth="1"/>
    <col min="13" max="13" width="20" style="2402" customWidth="1"/>
    <col min="14" max="14" width="35.75" style="2402" customWidth="1"/>
    <col min="15" max="15" width="1.25" style="2402" customWidth="1"/>
    <col min="16" max="16" width="14.25" style="2402" customWidth="1"/>
    <col min="17" max="18" width="13.625" style="2402" customWidth="1"/>
    <col min="19" max="19" width="11.25" style="2402" customWidth="1"/>
    <col min="20" max="20" width="14.25" style="2402" customWidth="1"/>
    <col min="21" max="21" width="16.75" style="2402" customWidth="1"/>
    <col min="22" max="23" width="15.25" style="2402" customWidth="1"/>
    <col min="24" max="24" width="16.75" style="2402" customWidth="1"/>
    <col min="25" max="25" width="17.625" style="2402" customWidth="1"/>
    <col min="26" max="26" width="15.25" style="2402" customWidth="1"/>
    <col min="27" max="27" width="35.25" style="2402" customWidth="1"/>
    <col min="28" max="28" width="1.25" style="2402" customWidth="1"/>
    <col min="29" max="29" width="16.25" style="2402" customWidth="1"/>
    <col min="30" max="30" width="15.125" style="2402" customWidth="1"/>
    <col min="31" max="31" width="15.25" style="2402" customWidth="1"/>
    <col min="32" max="32" width="13.125" style="2402" customWidth="1"/>
    <col min="33" max="33" width="12.75" style="2402" customWidth="1"/>
    <col min="34" max="34" width="14.25" style="2402" customWidth="1"/>
    <col min="35" max="35" width="14.75" style="2402" customWidth="1"/>
    <col min="36" max="36" width="11.25" style="2402" customWidth="1"/>
    <col min="37" max="37" width="16.875" style="2402" customWidth="1"/>
    <col min="38" max="38" width="12.125" style="2402" customWidth="1"/>
    <col min="39" max="39" width="10.75" style="2402" customWidth="1"/>
    <col min="40" max="40" width="9.375" style="2402" customWidth="1"/>
    <col min="41" max="41" width="3.125" style="2402" customWidth="1"/>
    <col min="42" max="16384" width="8.25" style="2402"/>
  </cols>
  <sheetData>
    <row r="1" spans="1:40" ht="37.9" customHeight="1">
      <c r="B1" s="2445"/>
      <c r="C1" s="2445"/>
      <c r="D1" s="2445"/>
      <c r="E1" s="2445"/>
      <c r="F1" s="2445"/>
      <c r="G1" s="2445" t="s">
        <v>924</v>
      </c>
      <c r="H1" s="2444" t="s">
        <v>783</v>
      </c>
      <c r="J1" s="2445"/>
      <c r="L1" s="2445"/>
      <c r="M1" s="2445"/>
      <c r="O1" s="2445"/>
      <c r="P1" s="2445"/>
      <c r="Q1" s="2445"/>
      <c r="R1" s="2445"/>
      <c r="S1" s="2445"/>
      <c r="T1" s="2445" t="s">
        <v>242</v>
      </c>
      <c r="U1" s="2444" t="s">
        <v>785</v>
      </c>
      <c r="W1" s="2446"/>
      <c r="Y1" s="2446"/>
      <c r="Z1" s="2446"/>
      <c r="AB1" s="2445"/>
      <c r="AC1" s="11"/>
      <c r="AD1" s="11"/>
      <c r="AE1" s="11"/>
      <c r="AF1" s="2445" t="s">
        <v>242</v>
      </c>
      <c r="AG1" s="2444" t="s">
        <v>784</v>
      </c>
      <c r="AH1" s="11"/>
      <c r="AI1" s="12"/>
      <c r="AJ1" s="11"/>
      <c r="AK1" s="11"/>
      <c r="AL1" s="2444"/>
      <c r="AM1" s="2444"/>
      <c r="AN1" s="2444"/>
    </row>
    <row r="2" spans="1:40" s="2441" customFormat="1" ht="7.15" customHeight="1">
      <c r="B2" s="2443"/>
      <c r="C2" s="2442"/>
      <c r="D2" s="2442"/>
      <c r="E2" s="2442"/>
      <c r="F2" s="2442"/>
      <c r="G2" s="2442"/>
      <c r="H2" s="2442"/>
      <c r="I2" s="2442"/>
      <c r="J2" s="2442"/>
      <c r="K2" s="2442"/>
      <c r="L2" s="2442"/>
      <c r="M2" s="2442"/>
      <c r="O2" s="2443"/>
      <c r="P2" s="2442"/>
      <c r="Q2" s="2442"/>
      <c r="R2" s="2442"/>
      <c r="S2" s="2442"/>
      <c r="T2" s="2442"/>
      <c r="U2" s="2442"/>
      <c r="V2" s="2442"/>
      <c r="W2" s="2442"/>
      <c r="X2" s="2442"/>
      <c r="Y2" s="2442"/>
      <c r="Z2" s="2442"/>
      <c r="AB2" s="2443"/>
      <c r="AC2" s="65"/>
      <c r="AD2" s="65"/>
      <c r="AE2" s="65"/>
      <c r="AF2" s="64"/>
      <c r="AG2" s="65"/>
      <c r="AH2" s="65"/>
      <c r="AI2" s="65"/>
      <c r="AJ2" s="65"/>
      <c r="AK2" s="65"/>
      <c r="AL2" s="2442"/>
      <c r="AM2" s="2442"/>
      <c r="AN2" s="2442"/>
    </row>
    <row r="3" spans="1:40" ht="21.75" customHeight="1">
      <c r="A3" s="2409"/>
      <c r="B3" s="2411"/>
      <c r="C3" s="2436"/>
      <c r="D3" s="2436"/>
      <c r="E3" s="2436"/>
      <c r="F3" s="2439"/>
      <c r="G3" s="2439"/>
      <c r="H3" s="2436"/>
      <c r="I3" s="2436"/>
      <c r="J3" s="2436"/>
      <c r="K3" s="2436"/>
      <c r="L3" s="2436"/>
      <c r="M3" s="2439" t="s">
        <v>243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39" t="s">
        <v>243</v>
      </c>
      <c r="AA3" s="2409"/>
      <c r="AB3" s="2411"/>
      <c r="AC3" s="2409"/>
      <c r="AD3" s="2409"/>
      <c r="AE3" s="2409"/>
      <c r="AF3" s="2409"/>
      <c r="AG3" s="2409"/>
      <c r="AH3" s="2409"/>
      <c r="AI3" s="2409"/>
      <c r="AJ3" s="2409"/>
      <c r="AK3" s="2409"/>
      <c r="AL3" s="2436"/>
      <c r="AM3" s="3366" t="s">
        <v>244</v>
      </c>
      <c r="AN3" s="3367"/>
    </row>
    <row r="4" spans="1:40" s="2448" customFormat="1" ht="27.75" customHeight="1">
      <c r="A4" s="3336" t="s">
        <v>73</v>
      </c>
      <c r="B4" s="3337"/>
      <c r="C4" s="3347" t="s">
        <v>245</v>
      </c>
      <c r="D4" s="3361" t="s">
        <v>246</v>
      </c>
      <c r="E4" s="3362"/>
      <c r="F4" s="3362"/>
      <c r="G4" s="3362"/>
      <c r="H4" s="3346" t="s">
        <v>247</v>
      </c>
      <c r="I4" s="3346"/>
      <c r="J4" s="3346"/>
      <c r="K4" s="3346"/>
      <c r="L4" s="3346"/>
      <c r="M4" s="3346"/>
      <c r="N4" s="3336" t="s">
        <v>73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73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65"/>
      <c r="AK4" s="2484"/>
      <c r="AL4" s="3368" t="s">
        <v>76</v>
      </c>
      <c r="AM4" s="3369"/>
      <c r="AN4" s="3369"/>
    </row>
    <row r="5" spans="1:40" s="2448" customFormat="1" ht="35.450000000000003" customHeight="1">
      <c r="A5" s="3338"/>
      <c r="B5" s="3339"/>
      <c r="C5" s="3359"/>
      <c r="D5" s="3348" t="s">
        <v>77</v>
      </c>
      <c r="E5" s="3350" t="s">
        <v>248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830</v>
      </c>
      <c r="AL5" s="3347" t="s">
        <v>77</v>
      </c>
      <c r="AM5" s="3347" t="s">
        <v>1316</v>
      </c>
      <c r="AN5" s="3350" t="s">
        <v>209</v>
      </c>
    </row>
    <row r="6" spans="1:40" s="2448" customFormat="1" ht="22.15" customHeight="1">
      <c r="A6" s="3338"/>
      <c r="B6" s="3339"/>
      <c r="C6" s="3359"/>
      <c r="D6" s="3359"/>
      <c r="E6" s="3363"/>
      <c r="F6" s="3347" t="s">
        <v>84</v>
      </c>
      <c r="G6" s="3347" t="s">
        <v>829</v>
      </c>
      <c r="H6" s="3336" t="s">
        <v>249</v>
      </c>
      <c r="I6" s="2427"/>
      <c r="J6" s="2427"/>
      <c r="K6" s="2426"/>
      <c r="L6" s="3350" t="s">
        <v>250</v>
      </c>
      <c r="M6" s="2427"/>
      <c r="N6" s="3338"/>
      <c r="O6" s="3339"/>
      <c r="P6" s="2427"/>
      <c r="Q6" s="2426"/>
      <c r="R6" s="3352"/>
      <c r="S6" s="3350" t="s">
        <v>86</v>
      </c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2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48" customFormat="1" ht="56.45" customHeight="1">
      <c r="A7" s="3338"/>
      <c r="B7" s="3339"/>
      <c r="C7" s="3359"/>
      <c r="D7" s="3359"/>
      <c r="E7" s="3363"/>
      <c r="F7" s="3348"/>
      <c r="G7" s="3348"/>
      <c r="H7" s="3343"/>
      <c r="I7" s="3342" t="s">
        <v>251</v>
      </c>
      <c r="J7" s="3347" t="s">
        <v>252</v>
      </c>
      <c r="K7" s="3342" t="s">
        <v>253</v>
      </c>
      <c r="L7" s="3348"/>
      <c r="M7" s="3342" t="s">
        <v>251</v>
      </c>
      <c r="N7" s="3338"/>
      <c r="O7" s="3339"/>
      <c r="P7" s="3347" t="s">
        <v>92</v>
      </c>
      <c r="Q7" s="3347" t="s">
        <v>89</v>
      </c>
      <c r="R7" s="3352"/>
      <c r="S7" s="3348"/>
      <c r="T7" s="3347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3"/>
      <c r="AG7" s="3355"/>
      <c r="AH7" s="3348"/>
      <c r="AI7" s="3343"/>
      <c r="AJ7" s="3348"/>
      <c r="AK7" s="2620"/>
      <c r="AL7" s="3359"/>
      <c r="AM7" s="3359"/>
      <c r="AN7" s="3370"/>
    </row>
    <row r="8" spans="1:40" s="2448" customFormat="1" ht="34.15" customHeight="1">
      <c r="A8" s="3340"/>
      <c r="B8" s="3341"/>
      <c r="C8" s="3360"/>
      <c r="D8" s="3360"/>
      <c r="E8" s="3364"/>
      <c r="F8" s="3349"/>
      <c r="G8" s="3349"/>
      <c r="H8" s="3344"/>
      <c r="I8" s="3344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9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4"/>
      <c r="AG8" s="3356"/>
      <c r="AH8" s="3349"/>
      <c r="AI8" s="3344"/>
      <c r="AJ8" s="3349"/>
      <c r="AK8" s="2621"/>
      <c r="AL8" s="3360"/>
      <c r="AM8" s="3360"/>
      <c r="AN8" s="3371"/>
    </row>
    <row r="9" spans="1:40" s="2483" customFormat="1" ht="33" customHeight="1">
      <c r="A9" s="178" t="s">
        <v>3</v>
      </c>
      <c r="B9" s="2424"/>
      <c r="C9" s="2421">
        <v>174752</v>
      </c>
      <c r="D9" s="2421">
        <v>171929</v>
      </c>
      <c r="E9" s="2421">
        <v>142874</v>
      </c>
      <c r="F9" s="2421">
        <v>61774</v>
      </c>
      <c r="G9" s="2421">
        <v>4148</v>
      </c>
      <c r="H9" s="2421">
        <v>65657</v>
      </c>
      <c r="I9" s="2421">
        <v>64627</v>
      </c>
      <c r="J9" s="2421">
        <v>1030</v>
      </c>
      <c r="K9" s="2421">
        <v>0</v>
      </c>
      <c r="L9" s="2421">
        <v>11295</v>
      </c>
      <c r="M9" s="2421">
        <v>4573</v>
      </c>
      <c r="N9" s="178" t="s">
        <v>3</v>
      </c>
      <c r="O9" s="2424"/>
      <c r="P9" s="2421">
        <v>1911</v>
      </c>
      <c r="Q9" s="2421">
        <v>4811</v>
      </c>
      <c r="R9" s="2421">
        <v>24718</v>
      </c>
      <c r="S9" s="2421">
        <v>2675</v>
      </c>
      <c r="T9" s="2421">
        <v>2418</v>
      </c>
      <c r="U9" s="2421">
        <v>0</v>
      </c>
      <c r="V9" s="2421">
        <v>257</v>
      </c>
      <c r="W9" s="2421">
        <v>22043</v>
      </c>
      <c r="X9" s="2421">
        <v>1644</v>
      </c>
      <c r="Y9" s="2421">
        <v>546</v>
      </c>
      <c r="Z9" s="2421">
        <v>19853</v>
      </c>
      <c r="AA9" s="178" t="s">
        <v>3</v>
      </c>
      <c r="AB9" s="2424"/>
      <c r="AC9" s="2422">
        <v>2120</v>
      </c>
      <c r="AD9" s="2422">
        <v>1953</v>
      </c>
      <c r="AE9" s="2422">
        <v>0</v>
      </c>
      <c r="AF9" s="2422">
        <v>167</v>
      </c>
      <c r="AG9" s="2422">
        <v>1959</v>
      </c>
      <c r="AH9" s="2422">
        <v>512</v>
      </c>
      <c r="AI9" s="2422">
        <v>0</v>
      </c>
      <c r="AJ9" s="2422">
        <v>1447</v>
      </c>
      <c r="AK9" s="2422">
        <v>839</v>
      </c>
      <c r="AL9" s="2421">
        <v>2823</v>
      </c>
      <c r="AM9" s="2421">
        <v>2739</v>
      </c>
      <c r="AN9" s="2421">
        <v>84</v>
      </c>
    </row>
    <row r="10" spans="1:40" s="2483" customFormat="1" ht="33" customHeight="1">
      <c r="A10" s="179" t="s">
        <v>110</v>
      </c>
      <c r="B10" s="2423"/>
      <c r="C10" s="2421">
        <v>53039</v>
      </c>
      <c r="D10" s="2421">
        <v>53000</v>
      </c>
      <c r="E10" s="2421">
        <v>46708</v>
      </c>
      <c r="F10" s="2421">
        <v>22186</v>
      </c>
      <c r="G10" s="2421">
        <v>0</v>
      </c>
      <c r="H10" s="2421">
        <v>20323</v>
      </c>
      <c r="I10" s="2421">
        <v>19817</v>
      </c>
      <c r="J10" s="2421">
        <v>506</v>
      </c>
      <c r="K10" s="2421">
        <v>0</v>
      </c>
      <c r="L10" s="2421">
        <v>4199</v>
      </c>
      <c r="M10" s="2421">
        <v>1250</v>
      </c>
      <c r="N10" s="179" t="s">
        <v>110</v>
      </c>
      <c r="O10" s="2423"/>
      <c r="P10" s="2421">
        <v>1674</v>
      </c>
      <c r="Q10" s="2421">
        <v>1275</v>
      </c>
      <c r="R10" s="2421">
        <v>4140</v>
      </c>
      <c r="S10" s="2421">
        <v>0</v>
      </c>
      <c r="T10" s="2421">
        <v>0</v>
      </c>
      <c r="U10" s="2421">
        <v>0</v>
      </c>
      <c r="V10" s="2421">
        <v>0</v>
      </c>
      <c r="W10" s="2421">
        <v>4140</v>
      </c>
      <c r="X10" s="2421">
        <v>270</v>
      </c>
      <c r="Y10" s="2421">
        <v>546</v>
      </c>
      <c r="Z10" s="2421">
        <v>3324</v>
      </c>
      <c r="AA10" s="179" t="s">
        <v>110</v>
      </c>
      <c r="AB10" s="2423"/>
      <c r="AC10" s="2422">
        <v>1858</v>
      </c>
      <c r="AD10" s="2422">
        <v>1858</v>
      </c>
      <c r="AE10" s="2422">
        <v>0</v>
      </c>
      <c r="AF10" s="2422">
        <v>0</v>
      </c>
      <c r="AG10" s="2422">
        <v>393</v>
      </c>
      <c r="AH10" s="2422">
        <v>393</v>
      </c>
      <c r="AI10" s="2422">
        <v>0</v>
      </c>
      <c r="AJ10" s="2422">
        <v>0</v>
      </c>
      <c r="AK10" s="2422">
        <v>482</v>
      </c>
      <c r="AL10" s="2421">
        <v>39</v>
      </c>
      <c r="AM10" s="2421">
        <v>0</v>
      </c>
      <c r="AN10" s="2421">
        <v>39</v>
      </c>
    </row>
    <row r="11" spans="1:40" s="2482" customFormat="1" ht="33" customHeight="1">
      <c r="A11" s="180" t="s">
        <v>93</v>
      </c>
      <c r="B11" s="2419"/>
      <c r="C11" s="2418">
        <v>17300</v>
      </c>
      <c r="D11" s="2418">
        <v>17300</v>
      </c>
      <c r="E11" s="2418">
        <v>13973</v>
      </c>
      <c r="F11" s="2418">
        <v>0</v>
      </c>
      <c r="G11" s="2418">
        <v>0</v>
      </c>
      <c r="H11" s="2418">
        <v>12343</v>
      </c>
      <c r="I11" s="2418">
        <v>11837</v>
      </c>
      <c r="J11" s="2418">
        <v>506</v>
      </c>
      <c r="K11" s="2418">
        <v>0</v>
      </c>
      <c r="L11" s="2418">
        <v>1630</v>
      </c>
      <c r="M11" s="2418">
        <v>384</v>
      </c>
      <c r="N11" s="180" t="s">
        <v>93</v>
      </c>
      <c r="O11" s="2419"/>
      <c r="P11" s="2418">
        <v>437</v>
      </c>
      <c r="Q11" s="2418">
        <v>809</v>
      </c>
      <c r="R11" s="2418">
        <v>1912</v>
      </c>
      <c r="S11" s="2418">
        <v>0</v>
      </c>
      <c r="T11" s="2418">
        <v>0</v>
      </c>
      <c r="U11" s="2418">
        <v>0</v>
      </c>
      <c r="V11" s="2418">
        <v>0</v>
      </c>
      <c r="W11" s="2418">
        <v>1912</v>
      </c>
      <c r="X11" s="2418">
        <v>82</v>
      </c>
      <c r="Y11" s="2418">
        <v>546</v>
      </c>
      <c r="Z11" s="2418">
        <v>1284</v>
      </c>
      <c r="AA11" s="180" t="s">
        <v>93</v>
      </c>
      <c r="AB11" s="2419"/>
      <c r="AC11" s="2411">
        <v>1603</v>
      </c>
      <c r="AD11" s="2411">
        <v>1603</v>
      </c>
      <c r="AE11" s="2411">
        <v>0</v>
      </c>
      <c r="AF11" s="2411">
        <v>0</v>
      </c>
      <c r="AG11" s="2411">
        <v>0</v>
      </c>
      <c r="AH11" s="2411">
        <v>0</v>
      </c>
      <c r="AI11" s="2411">
        <v>0</v>
      </c>
      <c r="AJ11" s="2411">
        <v>0</v>
      </c>
      <c r="AK11" s="2411">
        <v>0</v>
      </c>
      <c r="AL11" s="2418">
        <v>0</v>
      </c>
      <c r="AM11" s="2418">
        <v>0</v>
      </c>
      <c r="AN11" s="2418">
        <v>0</v>
      </c>
    </row>
    <row r="12" spans="1:40" s="2482" customFormat="1" ht="33" customHeight="1">
      <c r="A12" s="180" t="s">
        <v>5</v>
      </c>
      <c r="B12" s="2419"/>
      <c r="C12" s="2418">
        <v>99</v>
      </c>
      <c r="D12" s="2418">
        <v>99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180" t="s">
        <v>5</v>
      </c>
      <c r="O12" s="2419"/>
      <c r="P12" s="2418">
        <v>0</v>
      </c>
      <c r="Q12" s="2418">
        <v>0</v>
      </c>
      <c r="R12" s="2418">
        <v>99</v>
      </c>
      <c r="S12" s="2418">
        <v>0</v>
      </c>
      <c r="T12" s="2418">
        <v>0</v>
      </c>
      <c r="U12" s="2418">
        <v>0</v>
      </c>
      <c r="V12" s="2418">
        <v>0</v>
      </c>
      <c r="W12" s="2418">
        <v>99</v>
      </c>
      <c r="X12" s="2418">
        <v>0</v>
      </c>
      <c r="Y12" s="2418">
        <v>0</v>
      </c>
      <c r="Z12" s="2418">
        <v>99</v>
      </c>
      <c r="AA12" s="180" t="s">
        <v>5</v>
      </c>
      <c r="AB12" s="2419"/>
      <c r="AC12" s="2411">
        <v>0</v>
      </c>
      <c r="AD12" s="2411">
        <v>0</v>
      </c>
      <c r="AE12" s="2411">
        <v>0</v>
      </c>
      <c r="AF12" s="2411">
        <v>0</v>
      </c>
      <c r="AG12" s="2411">
        <v>0</v>
      </c>
      <c r="AH12" s="2411">
        <v>0</v>
      </c>
      <c r="AI12" s="2411">
        <v>0</v>
      </c>
      <c r="AJ12" s="2411">
        <v>0</v>
      </c>
      <c r="AK12" s="2411">
        <v>0</v>
      </c>
      <c r="AL12" s="2418">
        <v>0</v>
      </c>
      <c r="AM12" s="2418">
        <v>0</v>
      </c>
      <c r="AN12" s="2418">
        <v>0</v>
      </c>
    </row>
    <row r="13" spans="1:40" s="2482" customFormat="1" ht="33" customHeight="1">
      <c r="A13" s="180" t="s">
        <v>2601</v>
      </c>
      <c r="B13" s="2419"/>
      <c r="C13" s="2418">
        <v>13197</v>
      </c>
      <c r="D13" s="2418">
        <v>13197</v>
      </c>
      <c r="E13" s="2418">
        <v>12474</v>
      </c>
      <c r="F13" s="2418">
        <v>8285</v>
      </c>
      <c r="G13" s="2418">
        <v>0</v>
      </c>
      <c r="H13" s="2418">
        <v>3561</v>
      </c>
      <c r="I13" s="2418">
        <v>3561</v>
      </c>
      <c r="J13" s="2418">
        <v>0</v>
      </c>
      <c r="K13" s="2418">
        <v>0</v>
      </c>
      <c r="L13" s="2418">
        <v>628</v>
      </c>
      <c r="M13" s="2418">
        <v>628</v>
      </c>
      <c r="N13" s="180" t="s">
        <v>37</v>
      </c>
      <c r="O13" s="2419"/>
      <c r="P13" s="2418">
        <v>0</v>
      </c>
      <c r="Q13" s="2418">
        <v>0</v>
      </c>
      <c r="R13" s="2418">
        <v>241</v>
      </c>
      <c r="S13" s="2418">
        <v>0</v>
      </c>
      <c r="T13" s="2418">
        <v>0</v>
      </c>
      <c r="U13" s="2418">
        <v>0</v>
      </c>
      <c r="V13" s="2418">
        <v>0</v>
      </c>
      <c r="W13" s="2418">
        <v>241</v>
      </c>
      <c r="X13" s="2418">
        <v>0</v>
      </c>
      <c r="Y13" s="2418">
        <v>0</v>
      </c>
      <c r="Z13" s="2418">
        <v>241</v>
      </c>
      <c r="AA13" s="180" t="s">
        <v>37</v>
      </c>
      <c r="AB13" s="2419"/>
      <c r="AC13" s="2411">
        <v>0</v>
      </c>
      <c r="AD13" s="2411">
        <v>0</v>
      </c>
      <c r="AE13" s="2411">
        <v>0</v>
      </c>
      <c r="AF13" s="2411">
        <v>0</v>
      </c>
      <c r="AG13" s="2411">
        <v>0</v>
      </c>
      <c r="AH13" s="2411">
        <v>0</v>
      </c>
      <c r="AI13" s="2411">
        <v>0</v>
      </c>
      <c r="AJ13" s="2411">
        <v>0</v>
      </c>
      <c r="AK13" s="2411">
        <v>482</v>
      </c>
      <c r="AL13" s="2418">
        <v>0</v>
      </c>
      <c r="AM13" s="2418">
        <v>0</v>
      </c>
      <c r="AN13" s="2418">
        <v>0</v>
      </c>
    </row>
    <row r="14" spans="1:40" s="2482" customFormat="1" ht="33" customHeight="1">
      <c r="A14" s="180" t="s">
        <v>94</v>
      </c>
      <c r="B14" s="2419"/>
      <c r="C14" s="2418">
        <v>7577</v>
      </c>
      <c r="D14" s="2418">
        <v>7577</v>
      </c>
      <c r="E14" s="2418">
        <v>6387</v>
      </c>
      <c r="F14" s="2418">
        <v>2888</v>
      </c>
      <c r="G14" s="2418">
        <v>0</v>
      </c>
      <c r="H14" s="2418">
        <v>3393</v>
      </c>
      <c r="I14" s="2418">
        <v>3393</v>
      </c>
      <c r="J14" s="2418">
        <v>0</v>
      </c>
      <c r="K14" s="2418">
        <v>0</v>
      </c>
      <c r="L14" s="2418">
        <v>106</v>
      </c>
      <c r="M14" s="2418">
        <v>0</v>
      </c>
      <c r="N14" s="180" t="s">
        <v>94</v>
      </c>
      <c r="O14" s="2419"/>
      <c r="P14" s="2418">
        <v>0</v>
      </c>
      <c r="Q14" s="2418">
        <v>106</v>
      </c>
      <c r="R14" s="2418">
        <v>935</v>
      </c>
      <c r="S14" s="2418">
        <v>0</v>
      </c>
      <c r="T14" s="2418">
        <v>0</v>
      </c>
      <c r="U14" s="2418">
        <v>0</v>
      </c>
      <c r="V14" s="2418">
        <v>0</v>
      </c>
      <c r="W14" s="2418">
        <v>935</v>
      </c>
      <c r="X14" s="2418">
        <v>188</v>
      </c>
      <c r="Y14" s="2418">
        <v>0</v>
      </c>
      <c r="Z14" s="2418">
        <v>747</v>
      </c>
      <c r="AA14" s="180" t="s">
        <v>94</v>
      </c>
      <c r="AB14" s="2419"/>
      <c r="AC14" s="2411">
        <v>255</v>
      </c>
      <c r="AD14" s="2411">
        <v>255</v>
      </c>
      <c r="AE14" s="2411">
        <v>0</v>
      </c>
      <c r="AF14" s="2411">
        <v>0</v>
      </c>
      <c r="AG14" s="2411">
        <v>0</v>
      </c>
      <c r="AH14" s="2411">
        <v>0</v>
      </c>
      <c r="AI14" s="2411">
        <v>0</v>
      </c>
      <c r="AJ14" s="2411">
        <v>0</v>
      </c>
      <c r="AK14" s="2411">
        <v>0</v>
      </c>
      <c r="AL14" s="2418">
        <v>0</v>
      </c>
      <c r="AM14" s="2418">
        <v>0</v>
      </c>
      <c r="AN14" s="2418">
        <v>0</v>
      </c>
    </row>
    <row r="15" spans="1:40" s="2482" customFormat="1" ht="33" customHeight="1">
      <c r="A15" s="180" t="s">
        <v>95</v>
      </c>
      <c r="B15" s="2419"/>
      <c r="C15" s="2418">
        <v>14501</v>
      </c>
      <c r="D15" s="2418">
        <v>14501</v>
      </c>
      <c r="E15" s="2418">
        <v>13874</v>
      </c>
      <c r="F15" s="2418">
        <v>11013</v>
      </c>
      <c r="G15" s="2418">
        <v>0</v>
      </c>
      <c r="H15" s="2418">
        <v>1026</v>
      </c>
      <c r="I15" s="2418">
        <v>1026</v>
      </c>
      <c r="J15" s="2418">
        <v>0</v>
      </c>
      <c r="K15" s="2418">
        <v>0</v>
      </c>
      <c r="L15" s="2418">
        <v>1835</v>
      </c>
      <c r="M15" s="2418">
        <v>238</v>
      </c>
      <c r="N15" s="180" t="s">
        <v>95</v>
      </c>
      <c r="O15" s="2419"/>
      <c r="P15" s="2418">
        <v>1237</v>
      </c>
      <c r="Q15" s="2418">
        <v>360</v>
      </c>
      <c r="R15" s="2418">
        <v>627</v>
      </c>
      <c r="S15" s="2418">
        <v>0</v>
      </c>
      <c r="T15" s="2418">
        <v>0</v>
      </c>
      <c r="U15" s="2418">
        <v>0</v>
      </c>
      <c r="V15" s="2418">
        <v>0</v>
      </c>
      <c r="W15" s="2418">
        <v>627</v>
      </c>
      <c r="X15" s="2418">
        <v>0</v>
      </c>
      <c r="Y15" s="2418">
        <v>0</v>
      </c>
      <c r="Z15" s="2418">
        <v>627</v>
      </c>
      <c r="AA15" s="180" t="s">
        <v>95</v>
      </c>
      <c r="AB15" s="2419"/>
      <c r="AC15" s="2411">
        <v>0</v>
      </c>
      <c r="AD15" s="2411">
        <v>0</v>
      </c>
      <c r="AE15" s="2411">
        <v>0</v>
      </c>
      <c r="AF15" s="2411">
        <v>0</v>
      </c>
      <c r="AG15" s="2411">
        <v>393</v>
      </c>
      <c r="AH15" s="2411">
        <v>393</v>
      </c>
      <c r="AI15" s="2411">
        <v>0</v>
      </c>
      <c r="AJ15" s="2411">
        <v>0</v>
      </c>
      <c r="AK15" s="2411">
        <v>0</v>
      </c>
      <c r="AL15" s="2418">
        <v>0</v>
      </c>
      <c r="AM15" s="2418">
        <v>0</v>
      </c>
      <c r="AN15" s="2418">
        <v>0</v>
      </c>
    </row>
    <row r="16" spans="1:40" s="2482" customFormat="1" ht="33" customHeight="1">
      <c r="A16" s="180" t="s">
        <v>96</v>
      </c>
      <c r="B16" s="2419"/>
      <c r="C16" s="2418">
        <v>326</v>
      </c>
      <c r="D16" s="2418">
        <v>326</v>
      </c>
      <c r="E16" s="2418">
        <v>0</v>
      </c>
      <c r="F16" s="2418">
        <v>0</v>
      </c>
      <c r="G16" s="2418">
        <v>0</v>
      </c>
      <c r="H16" s="2418">
        <v>0</v>
      </c>
      <c r="I16" s="2418">
        <v>0</v>
      </c>
      <c r="J16" s="2418">
        <v>0</v>
      </c>
      <c r="K16" s="2418">
        <v>0</v>
      </c>
      <c r="L16" s="2418">
        <v>0</v>
      </c>
      <c r="M16" s="2418">
        <v>0</v>
      </c>
      <c r="N16" s="180" t="s">
        <v>96</v>
      </c>
      <c r="O16" s="2419"/>
      <c r="P16" s="2418">
        <v>0</v>
      </c>
      <c r="Q16" s="2418">
        <v>0</v>
      </c>
      <c r="R16" s="2418">
        <v>326</v>
      </c>
      <c r="S16" s="2418">
        <v>0</v>
      </c>
      <c r="T16" s="2418">
        <v>0</v>
      </c>
      <c r="U16" s="2418">
        <v>0</v>
      </c>
      <c r="V16" s="2418">
        <v>0</v>
      </c>
      <c r="W16" s="2418">
        <v>326</v>
      </c>
      <c r="X16" s="2418">
        <v>0</v>
      </c>
      <c r="Y16" s="2418">
        <v>0</v>
      </c>
      <c r="Z16" s="2418">
        <v>326</v>
      </c>
      <c r="AA16" s="180" t="s">
        <v>96</v>
      </c>
      <c r="AB16" s="2419"/>
      <c r="AC16" s="2411">
        <v>0</v>
      </c>
      <c r="AD16" s="2411">
        <v>0</v>
      </c>
      <c r="AE16" s="2411">
        <v>0</v>
      </c>
      <c r="AF16" s="2411">
        <v>0</v>
      </c>
      <c r="AG16" s="2411">
        <v>0</v>
      </c>
      <c r="AH16" s="2411">
        <v>0</v>
      </c>
      <c r="AI16" s="2411">
        <v>0</v>
      </c>
      <c r="AJ16" s="2411">
        <v>0</v>
      </c>
      <c r="AK16" s="2411">
        <v>0</v>
      </c>
      <c r="AL16" s="2418">
        <v>0</v>
      </c>
      <c r="AM16" s="2418">
        <v>0</v>
      </c>
      <c r="AN16" s="2418">
        <v>0</v>
      </c>
    </row>
    <row r="17" spans="1:40" s="2482" customFormat="1" ht="33" customHeight="1">
      <c r="A17" s="180" t="s">
        <v>2598</v>
      </c>
      <c r="B17" s="2419"/>
      <c r="C17" s="2418">
        <v>39</v>
      </c>
      <c r="D17" s="2418">
        <v>0</v>
      </c>
      <c r="E17" s="2418">
        <v>0</v>
      </c>
      <c r="F17" s="2418">
        <v>0</v>
      </c>
      <c r="G17" s="2418">
        <v>0</v>
      </c>
      <c r="H17" s="2418">
        <v>0</v>
      </c>
      <c r="I17" s="2418">
        <v>0</v>
      </c>
      <c r="J17" s="2418">
        <v>0</v>
      </c>
      <c r="K17" s="2418">
        <v>0</v>
      </c>
      <c r="L17" s="2418">
        <v>0</v>
      </c>
      <c r="M17" s="2418">
        <v>0</v>
      </c>
      <c r="N17" s="180" t="s">
        <v>97</v>
      </c>
      <c r="O17" s="2419"/>
      <c r="P17" s="2418">
        <v>0</v>
      </c>
      <c r="Q17" s="2418">
        <v>0</v>
      </c>
      <c r="R17" s="2418">
        <v>0</v>
      </c>
      <c r="S17" s="2418">
        <v>0</v>
      </c>
      <c r="T17" s="2418">
        <v>0</v>
      </c>
      <c r="U17" s="2418">
        <v>0</v>
      </c>
      <c r="V17" s="2418">
        <v>0</v>
      </c>
      <c r="W17" s="2418">
        <v>0</v>
      </c>
      <c r="X17" s="2418">
        <v>0</v>
      </c>
      <c r="Y17" s="2418">
        <v>0</v>
      </c>
      <c r="Z17" s="2418">
        <v>0</v>
      </c>
      <c r="AA17" s="180" t="s">
        <v>97</v>
      </c>
      <c r="AB17" s="2419"/>
      <c r="AC17" s="2411">
        <v>0</v>
      </c>
      <c r="AD17" s="2411">
        <v>0</v>
      </c>
      <c r="AE17" s="2411">
        <v>0</v>
      </c>
      <c r="AF17" s="2411">
        <v>0</v>
      </c>
      <c r="AG17" s="2411">
        <v>0</v>
      </c>
      <c r="AH17" s="2411">
        <v>0</v>
      </c>
      <c r="AI17" s="2411">
        <v>0</v>
      </c>
      <c r="AJ17" s="2411">
        <v>0</v>
      </c>
      <c r="AK17" s="2411">
        <v>0</v>
      </c>
      <c r="AL17" s="2418">
        <v>39</v>
      </c>
      <c r="AM17" s="2418">
        <v>0</v>
      </c>
      <c r="AN17" s="2418">
        <v>39</v>
      </c>
    </row>
    <row r="18" spans="1:40" s="2483" customFormat="1" ht="33" customHeight="1">
      <c r="A18" s="179" t="s">
        <v>6</v>
      </c>
      <c r="B18" s="2423"/>
      <c r="C18" s="2421">
        <v>121713</v>
      </c>
      <c r="D18" s="2421">
        <v>118929</v>
      </c>
      <c r="E18" s="2421">
        <v>96166</v>
      </c>
      <c r="F18" s="2421">
        <v>39588</v>
      </c>
      <c r="G18" s="2421">
        <v>4148</v>
      </c>
      <c r="H18" s="2421">
        <v>45334</v>
      </c>
      <c r="I18" s="2421">
        <v>44810</v>
      </c>
      <c r="J18" s="2421">
        <v>524</v>
      </c>
      <c r="K18" s="2421">
        <v>0</v>
      </c>
      <c r="L18" s="2421">
        <v>7096</v>
      </c>
      <c r="M18" s="2421">
        <v>3323</v>
      </c>
      <c r="N18" s="179" t="s">
        <v>6</v>
      </c>
      <c r="O18" s="2423"/>
      <c r="P18" s="2421">
        <v>237</v>
      </c>
      <c r="Q18" s="2421">
        <v>3536</v>
      </c>
      <c r="R18" s="2421">
        <v>20578</v>
      </c>
      <c r="S18" s="2421">
        <v>2675</v>
      </c>
      <c r="T18" s="2421">
        <v>2418</v>
      </c>
      <c r="U18" s="2421">
        <v>0</v>
      </c>
      <c r="V18" s="2421">
        <v>257</v>
      </c>
      <c r="W18" s="2421">
        <v>17903</v>
      </c>
      <c r="X18" s="2421">
        <v>1374</v>
      </c>
      <c r="Y18" s="2421">
        <v>0</v>
      </c>
      <c r="Z18" s="2421">
        <v>16529</v>
      </c>
      <c r="AA18" s="179" t="s">
        <v>6</v>
      </c>
      <c r="AB18" s="2423"/>
      <c r="AC18" s="2422">
        <v>262</v>
      </c>
      <c r="AD18" s="2422">
        <v>95</v>
      </c>
      <c r="AE18" s="2422">
        <v>0</v>
      </c>
      <c r="AF18" s="2422">
        <v>167</v>
      </c>
      <c r="AG18" s="2422">
        <v>1566</v>
      </c>
      <c r="AH18" s="2422">
        <v>119</v>
      </c>
      <c r="AI18" s="2422">
        <v>0</v>
      </c>
      <c r="AJ18" s="2422">
        <v>1447</v>
      </c>
      <c r="AK18" s="2422">
        <v>357</v>
      </c>
      <c r="AL18" s="2421">
        <v>2784</v>
      </c>
      <c r="AM18" s="2421">
        <v>2739</v>
      </c>
      <c r="AN18" s="2421">
        <v>45</v>
      </c>
    </row>
    <row r="19" spans="1:40" s="2482" customFormat="1" ht="33" customHeight="1">
      <c r="A19" s="180" t="s">
        <v>98</v>
      </c>
      <c r="B19" s="2419"/>
      <c r="C19" s="2418">
        <v>66611</v>
      </c>
      <c r="D19" s="2418">
        <v>66060</v>
      </c>
      <c r="E19" s="2418">
        <v>60482</v>
      </c>
      <c r="F19" s="2418">
        <v>29376</v>
      </c>
      <c r="G19" s="2418">
        <v>1790</v>
      </c>
      <c r="H19" s="2418">
        <v>25805</v>
      </c>
      <c r="I19" s="2418">
        <v>25805</v>
      </c>
      <c r="J19" s="2418">
        <v>0</v>
      </c>
      <c r="K19" s="2418">
        <v>0</v>
      </c>
      <c r="L19" s="2418">
        <v>3511</v>
      </c>
      <c r="M19" s="2418">
        <v>1715</v>
      </c>
      <c r="N19" s="180" t="s">
        <v>98</v>
      </c>
      <c r="O19" s="2419"/>
      <c r="P19" s="2418">
        <v>237</v>
      </c>
      <c r="Q19" s="2418">
        <v>1559</v>
      </c>
      <c r="R19" s="2418">
        <v>4824</v>
      </c>
      <c r="S19" s="2418">
        <v>2418</v>
      </c>
      <c r="T19" s="2418">
        <v>2418</v>
      </c>
      <c r="U19" s="2418">
        <v>0</v>
      </c>
      <c r="V19" s="2418">
        <v>0</v>
      </c>
      <c r="W19" s="2418">
        <v>2406</v>
      </c>
      <c r="X19" s="2418">
        <v>317</v>
      </c>
      <c r="Y19" s="2418">
        <v>0</v>
      </c>
      <c r="Z19" s="2418">
        <v>2089</v>
      </c>
      <c r="AA19" s="180" t="s">
        <v>98</v>
      </c>
      <c r="AB19" s="2419"/>
      <c r="AC19" s="2411">
        <v>98</v>
      </c>
      <c r="AD19" s="2411">
        <v>0</v>
      </c>
      <c r="AE19" s="2411">
        <v>0</v>
      </c>
      <c r="AF19" s="2411">
        <v>98</v>
      </c>
      <c r="AG19" s="2411">
        <v>299</v>
      </c>
      <c r="AH19" s="2411">
        <v>119</v>
      </c>
      <c r="AI19" s="2411">
        <v>0</v>
      </c>
      <c r="AJ19" s="2411">
        <v>180</v>
      </c>
      <c r="AK19" s="2411">
        <v>357</v>
      </c>
      <c r="AL19" s="2418">
        <v>551</v>
      </c>
      <c r="AM19" s="2418">
        <v>551</v>
      </c>
      <c r="AN19" s="2418">
        <v>0</v>
      </c>
    </row>
    <row r="20" spans="1:40" s="2482" customFormat="1" ht="33" customHeight="1">
      <c r="A20" s="180" t="s">
        <v>99</v>
      </c>
      <c r="B20" s="2419"/>
      <c r="C20" s="2418">
        <v>13223</v>
      </c>
      <c r="D20" s="2418">
        <v>12845</v>
      </c>
      <c r="E20" s="2418">
        <v>10547</v>
      </c>
      <c r="F20" s="2418">
        <v>0</v>
      </c>
      <c r="G20" s="2418">
        <v>0</v>
      </c>
      <c r="H20" s="2418">
        <v>9241</v>
      </c>
      <c r="I20" s="2418">
        <v>8717</v>
      </c>
      <c r="J20" s="2418">
        <v>524</v>
      </c>
      <c r="K20" s="2418">
        <v>0</v>
      </c>
      <c r="L20" s="2418">
        <v>1306</v>
      </c>
      <c r="M20" s="2418">
        <v>196</v>
      </c>
      <c r="N20" s="180" t="s">
        <v>99</v>
      </c>
      <c r="O20" s="2419"/>
      <c r="P20" s="2418">
        <v>0</v>
      </c>
      <c r="Q20" s="2418">
        <v>1110</v>
      </c>
      <c r="R20" s="2418">
        <v>1764</v>
      </c>
      <c r="S20" s="2418">
        <v>0</v>
      </c>
      <c r="T20" s="2418">
        <v>0</v>
      </c>
      <c r="U20" s="2418">
        <v>0</v>
      </c>
      <c r="V20" s="2418">
        <v>0</v>
      </c>
      <c r="W20" s="2418">
        <v>1764</v>
      </c>
      <c r="X20" s="2418">
        <v>0</v>
      </c>
      <c r="Y20" s="2418">
        <v>0</v>
      </c>
      <c r="Z20" s="2418">
        <v>1764</v>
      </c>
      <c r="AA20" s="180" t="s">
        <v>99</v>
      </c>
      <c r="AB20" s="2419"/>
      <c r="AC20" s="2411">
        <v>69</v>
      </c>
      <c r="AD20" s="2411">
        <v>0</v>
      </c>
      <c r="AE20" s="2411">
        <v>0</v>
      </c>
      <c r="AF20" s="2411">
        <v>69</v>
      </c>
      <c r="AG20" s="2411">
        <v>465</v>
      </c>
      <c r="AH20" s="2411">
        <v>0</v>
      </c>
      <c r="AI20" s="2411">
        <v>0</v>
      </c>
      <c r="AJ20" s="2411">
        <v>465</v>
      </c>
      <c r="AK20" s="2411">
        <v>0</v>
      </c>
      <c r="AL20" s="2418">
        <v>378</v>
      </c>
      <c r="AM20" s="2418">
        <v>378</v>
      </c>
      <c r="AN20" s="2418">
        <v>0</v>
      </c>
    </row>
    <row r="21" spans="1:40" s="2482" customFormat="1" ht="33" customHeight="1">
      <c r="A21" s="180" t="s">
        <v>100</v>
      </c>
      <c r="B21" s="2419"/>
      <c r="C21" s="2418">
        <v>2805</v>
      </c>
      <c r="D21" s="2418">
        <v>2805</v>
      </c>
      <c r="E21" s="2418">
        <v>2656</v>
      </c>
      <c r="F21" s="2418">
        <v>0</v>
      </c>
      <c r="G21" s="2418">
        <v>0</v>
      </c>
      <c r="H21" s="2418">
        <v>2180</v>
      </c>
      <c r="I21" s="2418">
        <v>2180</v>
      </c>
      <c r="J21" s="2418">
        <v>0</v>
      </c>
      <c r="K21" s="2418">
        <v>0</v>
      </c>
      <c r="L21" s="2418">
        <v>476</v>
      </c>
      <c r="M21" s="2418">
        <v>476</v>
      </c>
      <c r="N21" s="180" t="s">
        <v>100</v>
      </c>
      <c r="O21" s="2419"/>
      <c r="P21" s="2418">
        <v>0</v>
      </c>
      <c r="Q21" s="2418">
        <v>0</v>
      </c>
      <c r="R21" s="2418">
        <v>149</v>
      </c>
      <c r="S21" s="2418">
        <v>0</v>
      </c>
      <c r="T21" s="2418">
        <v>0</v>
      </c>
      <c r="U21" s="2418">
        <v>0</v>
      </c>
      <c r="V21" s="2418">
        <v>0</v>
      </c>
      <c r="W21" s="2418">
        <v>149</v>
      </c>
      <c r="X21" s="2418">
        <v>0</v>
      </c>
      <c r="Y21" s="2418">
        <v>0</v>
      </c>
      <c r="Z21" s="2418">
        <v>149</v>
      </c>
      <c r="AA21" s="180" t="s">
        <v>100</v>
      </c>
      <c r="AB21" s="2419"/>
      <c r="AC21" s="2411">
        <v>0</v>
      </c>
      <c r="AD21" s="2411">
        <v>0</v>
      </c>
      <c r="AE21" s="2411">
        <v>0</v>
      </c>
      <c r="AF21" s="2411">
        <v>0</v>
      </c>
      <c r="AG21" s="2411">
        <v>0</v>
      </c>
      <c r="AH21" s="2411">
        <v>0</v>
      </c>
      <c r="AI21" s="2411">
        <v>0</v>
      </c>
      <c r="AJ21" s="2411">
        <v>0</v>
      </c>
      <c r="AK21" s="2411">
        <v>0</v>
      </c>
      <c r="AL21" s="2418">
        <v>0</v>
      </c>
      <c r="AM21" s="2418">
        <v>0</v>
      </c>
      <c r="AN21" s="2418">
        <v>0</v>
      </c>
    </row>
    <row r="22" spans="1:40" s="2482" customFormat="1" ht="33" customHeight="1">
      <c r="A22" s="180" t="s">
        <v>2602</v>
      </c>
      <c r="B22" s="2419"/>
      <c r="C22" s="2418">
        <v>18143</v>
      </c>
      <c r="D22" s="2418">
        <v>17287</v>
      </c>
      <c r="E22" s="2418">
        <v>16353</v>
      </c>
      <c r="F22" s="2418">
        <v>10212</v>
      </c>
      <c r="G22" s="2418">
        <v>2358</v>
      </c>
      <c r="H22" s="2418">
        <v>3630</v>
      </c>
      <c r="I22" s="2418">
        <v>3630</v>
      </c>
      <c r="J22" s="2418">
        <v>0</v>
      </c>
      <c r="K22" s="2418">
        <v>0</v>
      </c>
      <c r="L22" s="2418">
        <v>153</v>
      </c>
      <c r="M22" s="2418">
        <v>0</v>
      </c>
      <c r="N22" s="180" t="s">
        <v>101</v>
      </c>
      <c r="O22" s="2419"/>
      <c r="P22" s="2418">
        <v>0</v>
      </c>
      <c r="Q22" s="2418">
        <v>153</v>
      </c>
      <c r="R22" s="2418">
        <v>934</v>
      </c>
      <c r="S22" s="2418">
        <v>0</v>
      </c>
      <c r="T22" s="2418">
        <v>0</v>
      </c>
      <c r="U22" s="2418">
        <v>0</v>
      </c>
      <c r="V22" s="2418">
        <v>0</v>
      </c>
      <c r="W22" s="2418">
        <v>934</v>
      </c>
      <c r="X22" s="2418">
        <v>0</v>
      </c>
      <c r="Y22" s="2418">
        <v>0</v>
      </c>
      <c r="Z22" s="2418">
        <v>934</v>
      </c>
      <c r="AA22" s="180" t="s">
        <v>101</v>
      </c>
      <c r="AB22" s="2419"/>
      <c r="AC22" s="2411">
        <v>0</v>
      </c>
      <c r="AD22" s="2411">
        <v>0</v>
      </c>
      <c r="AE22" s="2411">
        <v>0</v>
      </c>
      <c r="AF22" s="2411">
        <v>0</v>
      </c>
      <c r="AG22" s="2411">
        <v>0</v>
      </c>
      <c r="AH22" s="2411">
        <v>0</v>
      </c>
      <c r="AI22" s="2411">
        <v>0</v>
      </c>
      <c r="AJ22" s="2411">
        <v>0</v>
      </c>
      <c r="AK22" s="2411">
        <v>0</v>
      </c>
      <c r="AL22" s="2418">
        <v>856</v>
      </c>
      <c r="AM22" s="2418">
        <v>856</v>
      </c>
      <c r="AN22" s="2418">
        <v>0</v>
      </c>
    </row>
    <row r="23" spans="1:40" s="2482" customFormat="1" ht="33" customHeight="1">
      <c r="A23" s="180" t="s">
        <v>102</v>
      </c>
      <c r="B23" s="2419"/>
      <c r="C23" s="2418">
        <v>796</v>
      </c>
      <c r="D23" s="2418">
        <v>663</v>
      </c>
      <c r="E23" s="2418">
        <v>0</v>
      </c>
      <c r="F23" s="2418">
        <v>0</v>
      </c>
      <c r="G23" s="2418">
        <v>0</v>
      </c>
      <c r="H23" s="2418">
        <v>0</v>
      </c>
      <c r="I23" s="2418">
        <v>0</v>
      </c>
      <c r="J23" s="2418">
        <v>0</v>
      </c>
      <c r="K23" s="2418">
        <v>0</v>
      </c>
      <c r="L23" s="2418">
        <v>0</v>
      </c>
      <c r="M23" s="2418">
        <v>0</v>
      </c>
      <c r="N23" s="180" t="s">
        <v>102</v>
      </c>
      <c r="O23" s="2419"/>
      <c r="P23" s="2418">
        <v>0</v>
      </c>
      <c r="Q23" s="2418">
        <v>0</v>
      </c>
      <c r="R23" s="2418">
        <v>403</v>
      </c>
      <c r="S23" s="2418">
        <v>0</v>
      </c>
      <c r="T23" s="2418">
        <v>0</v>
      </c>
      <c r="U23" s="2418">
        <v>0</v>
      </c>
      <c r="V23" s="2418">
        <v>0</v>
      </c>
      <c r="W23" s="2418">
        <v>403</v>
      </c>
      <c r="X23" s="2418">
        <v>0</v>
      </c>
      <c r="Y23" s="2418">
        <v>0</v>
      </c>
      <c r="Z23" s="2418">
        <v>403</v>
      </c>
      <c r="AA23" s="180" t="s">
        <v>102</v>
      </c>
      <c r="AB23" s="2419"/>
      <c r="AC23" s="2411">
        <v>95</v>
      </c>
      <c r="AD23" s="2411">
        <v>95</v>
      </c>
      <c r="AE23" s="2411">
        <v>0</v>
      </c>
      <c r="AF23" s="2411">
        <v>0</v>
      </c>
      <c r="AG23" s="2411">
        <v>165</v>
      </c>
      <c r="AH23" s="2411">
        <v>0</v>
      </c>
      <c r="AI23" s="2411">
        <v>0</v>
      </c>
      <c r="AJ23" s="2411">
        <v>165</v>
      </c>
      <c r="AK23" s="2411">
        <v>0</v>
      </c>
      <c r="AL23" s="2418">
        <v>133</v>
      </c>
      <c r="AM23" s="2418">
        <v>133</v>
      </c>
      <c r="AN23" s="2418">
        <v>0</v>
      </c>
    </row>
    <row r="24" spans="1:40" s="2482" customFormat="1" ht="33" customHeight="1">
      <c r="A24" s="180" t="s">
        <v>2605</v>
      </c>
      <c r="B24" s="2419"/>
      <c r="C24" s="2418">
        <v>20090</v>
      </c>
      <c r="D24" s="2418">
        <v>19269</v>
      </c>
      <c r="E24" s="2418">
        <v>6128</v>
      </c>
      <c r="F24" s="2418">
        <v>0</v>
      </c>
      <c r="G24" s="2418">
        <v>0</v>
      </c>
      <c r="H24" s="2418">
        <v>4478</v>
      </c>
      <c r="I24" s="2418">
        <v>4478</v>
      </c>
      <c r="J24" s="2418">
        <v>0</v>
      </c>
      <c r="K24" s="2418">
        <v>0</v>
      </c>
      <c r="L24" s="2418">
        <v>1650</v>
      </c>
      <c r="M24" s="2418">
        <v>936</v>
      </c>
      <c r="N24" s="180" t="s">
        <v>254</v>
      </c>
      <c r="O24" s="2419"/>
      <c r="P24" s="2418">
        <v>0</v>
      </c>
      <c r="Q24" s="2418">
        <v>714</v>
      </c>
      <c r="R24" s="2418">
        <v>12504</v>
      </c>
      <c r="S24" s="2418">
        <v>257</v>
      </c>
      <c r="T24" s="2418">
        <v>0</v>
      </c>
      <c r="U24" s="2418">
        <v>0</v>
      </c>
      <c r="V24" s="2418">
        <v>257</v>
      </c>
      <c r="W24" s="2418">
        <v>12247</v>
      </c>
      <c r="X24" s="2418">
        <v>1057</v>
      </c>
      <c r="Y24" s="2418">
        <v>0</v>
      </c>
      <c r="Z24" s="2418">
        <v>11190</v>
      </c>
      <c r="AA24" s="180" t="s">
        <v>254</v>
      </c>
      <c r="AB24" s="2419"/>
      <c r="AC24" s="2411">
        <v>0</v>
      </c>
      <c r="AD24" s="2411">
        <v>0</v>
      </c>
      <c r="AE24" s="2411">
        <v>0</v>
      </c>
      <c r="AF24" s="2411">
        <v>0</v>
      </c>
      <c r="AG24" s="2411">
        <v>637</v>
      </c>
      <c r="AH24" s="2411">
        <v>0</v>
      </c>
      <c r="AI24" s="2411">
        <v>0</v>
      </c>
      <c r="AJ24" s="2411">
        <v>637</v>
      </c>
      <c r="AK24" s="2411">
        <v>0</v>
      </c>
      <c r="AL24" s="2418">
        <v>821</v>
      </c>
      <c r="AM24" s="2418">
        <v>821</v>
      </c>
      <c r="AN24" s="2418">
        <v>0</v>
      </c>
    </row>
    <row r="25" spans="1:40" s="2482" customFormat="1" ht="33" customHeight="1">
      <c r="A25" s="180" t="s">
        <v>104</v>
      </c>
      <c r="B25" s="2419"/>
      <c r="C25" s="2418">
        <v>0</v>
      </c>
      <c r="D25" s="2418">
        <v>0</v>
      </c>
      <c r="E25" s="2418">
        <v>0</v>
      </c>
      <c r="F25" s="2418">
        <v>0</v>
      </c>
      <c r="G25" s="2418">
        <v>0</v>
      </c>
      <c r="H25" s="2418">
        <v>0</v>
      </c>
      <c r="I25" s="2418">
        <v>0</v>
      </c>
      <c r="J25" s="2418">
        <v>0</v>
      </c>
      <c r="K25" s="2418">
        <v>0</v>
      </c>
      <c r="L25" s="2418">
        <v>0</v>
      </c>
      <c r="M25" s="2418">
        <v>0</v>
      </c>
      <c r="N25" s="180" t="s">
        <v>104</v>
      </c>
      <c r="O25" s="2419"/>
      <c r="P25" s="2418">
        <v>0</v>
      </c>
      <c r="Q25" s="2418">
        <v>0</v>
      </c>
      <c r="R25" s="2418">
        <v>0</v>
      </c>
      <c r="S25" s="2418">
        <v>0</v>
      </c>
      <c r="T25" s="2418">
        <v>0</v>
      </c>
      <c r="U25" s="2418">
        <v>0</v>
      </c>
      <c r="V25" s="2418">
        <v>0</v>
      </c>
      <c r="W25" s="2418">
        <v>0</v>
      </c>
      <c r="X25" s="2418">
        <v>0</v>
      </c>
      <c r="Y25" s="2418">
        <v>0</v>
      </c>
      <c r="Z25" s="2418">
        <v>0</v>
      </c>
      <c r="AA25" s="180" t="s">
        <v>104</v>
      </c>
      <c r="AB25" s="2419"/>
      <c r="AC25" s="2411">
        <v>0</v>
      </c>
      <c r="AD25" s="2411">
        <v>0</v>
      </c>
      <c r="AE25" s="2411">
        <v>0</v>
      </c>
      <c r="AF25" s="2411">
        <v>0</v>
      </c>
      <c r="AG25" s="2411">
        <v>0</v>
      </c>
      <c r="AH25" s="2411">
        <v>0</v>
      </c>
      <c r="AI25" s="2411">
        <v>0</v>
      </c>
      <c r="AJ25" s="2411">
        <v>0</v>
      </c>
      <c r="AK25" s="2411">
        <v>0</v>
      </c>
      <c r="AL25" s="2418">
        <v>0</v>
      </c>
      <c r="AM25" s="2418">
        <v>0</v>
      </c>
      <c r="AN25" s="2418">
        <v>0</v>
      </c>
    </row>
    <row r="26" spans="1:40" s="2481" customFormat="1" ht="33" customHeight="1">
      <c r="A26" s="181" t="s">
        <v>2599</v>
      </c>
      <c r="B26" s="2416"/>
      <c r="C26" s="2415">
        <v>45</v>
      </c>
      <c r="D26" s="2415">
        <v>0</v>
      </c>
      <c r="E26" s="2415">
        <v>0</v>
      </c>
      <c r="F26" s="2415">
        <v>0</v>
      </c>
      <c r="G26" s="2415">
        <v>0</v>
      </c>
      <c r="H26" s="2415">
        <v>0</v>
      </c>
      <c r="I26" s="2415">
        <v>0</v>
      </c>
      <c r="J26" s="2415">
        <v>0</v>
      </c>
      <c r="K26" s="2415">
        <v>0</v>
      </c>
      <c r="L26" s="2415">
        <v>0</v>
      </c>
      <c r="M26" s="2415">
        <v>0</v>
      </c>
      <c r="N26" s="181" t="s">
        <v>105</v>
      </c>
      <c r="O26" s="2416"/>
      <c r="P26" s="2415">
        <v>0</v>
      </c>
      <c r="Q26" s="2415">
        <v>0</v>
      </c>
      <c r="R26" s="2415">
        <v>0</v>
      </c>
      <c r="S26" s="2415">
        <v>0</v>
      </c>
      <c r="T26" s="2415">
        <v>0</v>
      </c>
      <c r="U26" s="2415">
        <v>0</v>
      </c>
      <c r="V26" s="2415">
        <v>0</v>
      </c>
      <c r="W26" s="2415">
        <v>0</v>
      </c>
      <c r="X26" s="2415">
        <v>0</v>
      </c>
      <c r="Y26" s="2415">
        <v>0</v>
      </c>
      <c r="Z26" s="2415">
        <v>0</v>
      </c>
      <c r="AA26" s="181" t="s">
        <v>105</v>
      </c>
      <c r="AB26" s="2416"/>
      <c r="AC26" s="2415">
        <v>0</v>
      </c>
      <c r="AD26" s="2415">
        <v>0</v>
      </c>
      <c r="AE26" s="2415">
        <v>0</v>
      </c>
      <c r="AF26" s="2415">
        <v>0</v>
      </c>
      <c r="AG26" s="2415">
        <v>0</v>
      </c>
      <c r="AH26" s="2415">
        <v>0</v>
      </c>
      <c r="AI26" s="2415">
        <v>0</v>
      </c>
      <c r="AJ26" s="2415">
        <v>0</v>
      </c>
      <c r="AK26" s="2415">
        <v>0</v>
      </c>
      <c r="AL26" s="2415">
        <v>45</v>
      </c>
      <c r="AM26" s="2415">
        <v>0</v>
      </c>
      <c r="AN26" s="2415">
        <v>45</v>
      </c>
    </row>
    <row r="27" spans="1:40" ht="18.95" customHeight="1">
      <c r="A27" s="17" t="s">
        <v>255</v>
      </c>
      <c r="B27" s="182"/>
      <c r="C27" s="183"/>
      <c r="D27" s="183"/>
      <c r="E27" s="2413"/>
      <c r="F27" s="2413"/>
      <c r="G27" s="2413"/>
      <c r="H27" s="2413"/>
      <c r="I27" s="2413"/>
      <c r="J27" s="2413"/>
      <c r="K27" s="2413"/>
      <c r="L27" s="2413"/>
      <c r="M27" s="2413"/>
      <c r="N27" s="17"/>
      <c r="O27" s="182"/>
      <c r="P27" s="2413"/>
      <c r="Q27" s="2413"/>
      <c r="R27" s="2413"/>
      <c r="S27" s="2413"/>
      <c r="T27" s="2413"/>
      <c r="U27" s="2413"/>
      <c r="V27" s="2413"/>
      <c r="W27" s="2413"/>
      <c r="X27" s="2413"/>
      <c r="Y27" s="2413"/>
      <c r="Z27" s="2413"/>
      <c r="AA27" s="2447"/>
      <c r="AB27" s="2447"/>
      <c r="AC27" s="2447"/>
      <c r="AD27" s="2447"/>
      <c r="AE27" s="2447"/>
      <c r="AF27" s="2447"/>
      <c r="AG27" s="2447"/>
      <c r="AH27" s="2447"/>
      <c r="AI27" s="2447"/>
      <c r="AJ27" s="2447"/>
      <c r="AK27" s="2447"/>
      <c r="AL27" s="2447"/>
      <c r="AM27" s="2447"/>
      <c r="AN27" s="2412"/>
    </row>
    <row r="28" spans="1:40" s="2403" customFormat="1" ht="15" customHeight="1">
      <c r="A28" s="2406" t="s">
        <v>256</v>
      </c>
      <c r="B28" s="2411"/>
      <c r="C28" s="2409"/>
      <c r="D28" s="2409"/>
      <c r="E28" s="2408"/>
      <c r="F28" s="2408"/>
      <c r="G28" s="2408"/>
      <c r="H28" s="2408"/>
      <c r="I28" s="2408"/>
      <c r="J28" s="2408"/>
      <c r="K28" s="2408"/>
      <c r="L28" s="2408"/>
      <c r="M28" s="2408"/>
      <c r="N28" s="2406"/>
      <c r="O28" s="2411"/>
      <c r="P28" s="2408"/>
      <c r="Q28" s="2408"/>
      <c r="R28" s="2408"/>
      <c r="S28" s="2408"/>
      <c r="T28" s="2408"/>
      <c r="U28" s="2408"/>
      <c r="V28" s="2408"/>
      <c r="W28" s="2408"/>
      <c r="X28" s="2408"/>
      <c r="Y28" s="2408"/>
      <c r="Z28" s="2408"/>
      <c r="AA28" s="2406"/>
      <c r="AB28" s="2411"/>
      <c r="AC28" s="2409"/>
      <c r="AD28" s="2409"/>
      <c r="AE28" s="2409"/>
      <c r="AF28" s="2409"/>
      <c r="AG28" s="2409"/>
      <c r="AH28" s="2409"/>
      <c r="AI28" s="2409"/>
      <c r="AJ28" s="2409"/>
      <c r="AK28" s="2409"/>
      <c r="AL28" s="2408"/>
      <c r="AM28" s="2408"/>
      <c r="AN28" s="2408"/>
    </row>
    <row r="29" spans="1:40" s="2403" customFormat="1" ht="15" customHeight="1">
      <c r="A29" s="2406" t="s">
        <v>257</v>
      </c>
      <c r="B29" s="2410"/>
      <c r="C29" s="2410"/>
      <c r="D29" s="2410"/>
      <c r="E29" s="2408"/>
      <c r="F29" s="2408"/>
      <c r="G29" s="2408"/>
      <c r="H29" s="2408"/>
      <c r="I29" s="2408"/>
      <c r="J29" s="2408"/>
      <c r="K29" s="2408"/>
      <c r="L29" s="2408"/>
      <c r="M29" s="2408"/>
      <c r="N29" s="2406"/>
      <c r="O29" s="2410"/>
      <c r="P29" s="2408"/>
      <c r="Q29" s="2408"/>
      <c r="R29" s="2408"/>
      <c r="S29" s="2408"/>
      <c r="T29" s="2408"/>
      <c r="U29" s="2408"/>
      <c r="V29" s="2408"/>
      <c r="W29" s="2408"/>
      <c r="X29" s="2408"/>
      <c r="Y29" s="2408"/>
      <c r="Z29" s="2408"/>
      <c r="AA29" s="2406"/>
      <c r="AB29" s="2410"/>
      <c r="AC29" s="2409"/>
      <c r="AD29" s="2409"/>
      <c r="AE29" s="2409"/>
      <c r="AF29" s="2409"/>
      <c r="AG29" s="2409"/>
      <c r="AH29" s="2409"/>
      <c r="AI29" s="2409"/>
      <c r="AJ29" s="2409"/>
      <c r="AK29" s="2409"/>
      <c r="AL29" s="2408"/>
      <c r="AM29" s="2408"/>
      <c r="AN29" s="2408"/>
    </row>
    <row r="30" spans="1:40" s="2403" customFormat="1" ht="15" customHeight="1">
      <c r="A30" s="2406" t="s">
        <v>258</v>
      </c>
      <c r="B30" s="2406"/>
      <c r="C30" s="2406"/>
      <c r="D30" s="2406"/>
      <c r="E30" s="2408"/>
      <c r="F30" s="2408"/>
      <c r="G30" s="2408"/>
      <c r="H30" s="2408"/>
      <c r="I30" s="2408"/>
      <c r="J30" s="2408"/>
      <c r="K30" s="2408"/>
      <c r="L30" s="2408"/>
      <c r="M30" s="2408"/>
      <c r="N30" s="2406"/>
      <c r="O30" s="2406"/>
      <c r="P30" s="2408"/>
      <c r="Q30" s="2408"/>
      <c r="R30" s="2408"/>
      <c r="S30" s="2408"/>
      <c r="T30" s="2408"/>
      <c r="U30" s="2408"/>
      <c r="V30" s="2408"/>
      <c r="W30" s="2408"/>
      <c r="X30" s="2408"/>
      <c r="Y30" s="2408"/>
      <c r="Z30" s="2408"/>
      <c r="AA30" s="2406"/>
      <c r="AB30" s="2406"/>
      <c r="AC30" s="2409"/>
      <c r="AD30" s="2409"/>
      <c r="AE30" s="2409"/>
      <c r="AF30" s="2409"/>
      <c r="AG30" s="2409"/>
      <c r="AH30" s="2409"/>
      <c r="AI30" s="2409"/>
      <c r="AJ30" s="2409"/>
      <c r="AK30" s="2409"/>
      <c r="AL30" s="2408"/>
      <c r="AM30" s="2408"/>
      <c r="AN30" s="2408"/>
    </row>
    <row r="31" spans="1:40" s="2403" customFormat="1" ht="15" customHeight="1">
      <c r="A31" s="2406" t="s">
        <v>635</v>
      </c>
      <c r="B31" s="2410"/>
      <c r="C31" s="2410"/>
      <c r="D31" s="2410"/>
      <c r="E31" s="2408"/>
      <c r="F31" s="2408"/>
      <c r="G31" s="2408"/>
      <c r="H31" s="2408"/>
      <c r="I31" s="2408"/>
      <c r="J31" s="2408"/>
      <c r="K31" s="2408"/>
      <c r="L31" s="2408"/>
      <c r="M31" s="2408"/>
      <c r="N31" s="2406"/>
      <c r="O31" s="2410"/>
      <c r="P31" s="2408"/>
      <c r="Q31" s="2408"/>
      <c r="R31" s="2408"/>
      <c r="S31" s="2408"/>
      <c r="T31" s="2408"/>
      <c r="U31" s="2408"/>
      <c r="V31" s="2408"/>
      <c r="W31" s="2408"/>
      <c r="X31" s="2408"/>
      <c r="Y31" s="2408"/>
      <c r="Z31" s="2408"/>
      <c r="AA31" s="2406"/>
      <c r="AB31" s="2410"/>
      <c r="AC31" s="2409"/>
      <c r="AD31" s="2409"/>
      <c r="AE31" s="2409"/>
      <c r="AF31" s="2409"/>
      <c r="AG31" s="2409"/>
      <c r="AH31" s="2409"/>
      <c r="AI31" s="2409"/>
      <c r="AJ31" s="2409"/>
      <c r="AK31" s="2409"/>
      <c r="AL31" s="2408"/>
      <c r="AM31" s="2408"/>
      <c r="AN31" s="2408"/>
    </row>
    <row r="32" spans="1:40" s="2403" customFormat="1" ht="15" customHeight="1">
      <c r="A32" s="2406" t="s">
        <v>636</v>
      </c>
      <c r="B32" s="2406"/>
      <c r="C32" s="2406"/>
      <c r="D32" s="2406"/>
      <c r="E32" s="2408"/>
      <c r="F32" s="2408"/>
      <c r="G32" s="2408"/>
      <c r="H32" s="2408"/>
      <c r="I32" s="2408"/>
      <c r="J32" s="2408"/>
      <c r="K32" s="2408"/>
      <c r="L32" s="2408"/>
      <c r="M32" s="2408"/>
      <c r="N32" s="2406"/>
      <c r="O32" s="2406"/>
      <c r="P32" s="2408"/>
      <c r="Q32" s="2408"/>
      <c r="R32" s="2408"/>
      <c r="S32" s="2408"/>
      <c r="T32" s="2408"/>
      <c r="U32" s="2408"/>
      <c r="V32" s="2408"/>
      <c r="W32" s="2408"/>
      <c r="X32" s="2408"/>
      <c r="Y32" s="2408"/>
      <c r="Z32" s="2408"/>
      <c r="AA32" s="2406"/>
      <c r="AB32" s="2406"/>
      <c r="AC32" s="2409"/>
      <c r="AD32" s="2409"/>
      <c r="AE32" s="2409"/>
      <c r="AF32" s="2409"/>
      <c r="AG32" s="2409"/>
      <c r="AH32" s="2409"/>
      <c r="AI32" s="2409"/>
      <c r="AJ32" s="2409"/>
      <c r="AK32" s="2409"/>
      <c r="AL32" s="2408"/>
      <c r="AM32" s="2408"/>
      <c r="AN32" s="2408"/>
    </row>
  </sheetData>
  <mergeCells count="45">
    <mergeCell ref="A4:B8"/>
    <mergeCell ref="C4:C8"/>
    <mergeCell ref="AC4:AF4"/>
    <mergeCell ref="S6:S8"/>
    <mergeCell ref="R5:R8"/>
    <mergeCell ref="Z7:Z8"/>
    <mergeCell ref="T7:T8"/>
    <mergeCell ref="U7:U8"/>
    <mergeCell ref="J7:J8"/>
    <mergeCell ref="I7:I8"/>
    <mergeCell ref="AE6:AE8"/>
    <mergeCell ref="K7:K8"/>
    <mergeCell ref="M7:M8"/>
    <mergeCell ref="D5:D8"/>
    <mergeCell ref="E5:E8"/>
    <mergeCell ref="N4:O8"/>
    <mergeCell ref="AM3:AN3"/>
    <mergeCell ref="AN5:AN8"/>
    <mergeCell ref="AA4:AB8"/>
    <mergeCell ref="AH6:AH8"/>
    <mergeCell ref="AL5:AL8"/>
    <mergeCell ref="AL4:AN4"/>
    <mergeCell ref="AK6:AK8"/>
    <mergeCell ref="AF6:AF8"/>
    <mergeCell ref="AM5:AM8"/>
    <mergeCell ref="AJ6:AJ8"/>
    <mergeCell ref="AI6:AI8"/>
    <mergeCell ref="AG5:AG8"/>
    <mergeCell ref="AG4:AJ4"/>
    <mergeCell ref="AD6:AD8"/>
    <mergeCell ref="AC5:AC8"/>
    <mergeCell ref="D4:G4"/>
    <mergeCell ref="H4:M4"/>
    <mergeCell ref="W6:W8"/>
    <mergeCell ref="V7:V8"/>
    <mergeCell ref="F6:F8"/>
    <mergeCell ref="H6:H8"/>
    <mergeCell ref="L6:L8"/>
    <mergeCell ref="G6:G8"/>
    <mergeCell ref="U4:Z4"/>
    <mergeCell ref="P7:P8"/>
    <mergeCell ref="Q7:Q8"/>
    <mergeCell ref="P4:T4"/>
    <mergeCell ref="X7:X8"/>
    <mergeCell ref="Y7:Y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DE9C4-5E22-45D2-B4A1-5E9C3D0932FD}">
  <dimension ref="A1:AN22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28.5" style="2402" customWidth="1"/>
    <col min="2" max="2" width="1.25" style="2402" customWidth="1"/>
    <col min="3" max="3" width="14.125" style="2402" customWidth="1"/>
    <col min="4" max="4" width="12.375" style="2402" customWidth="1"/>
    <col min="5" max="5" width="12.5" style="2402" customWidth="1"/>
    <col min="6" max="6" width="10" style="2402" customWidth="1"/>
    <col min="7" max="7" width="14.375" style="2402" customWidth="1"/>
    <col min="8" max="8" width="11.75" style="2402" customWidth="1"/>
    <col min="9" max="9" width="18.5" style="2402" customWidth="1"/>
    <col min="10" max="10" width="18.125" style="2402" customWidth="1"/>
    <col min="11" max="11" width="14.75" style="2402" customWidth="1"/>
    <col min="12" max="12" width="14.625" style="2402" customWidth="1"/>
    <col min="13" max="13" width="18.25" style="2402" customWidth="1"/>
    <col min="14" max="14" width="29.5" style="2402" customWidth="1"/>
    <col min="15" max="15" width="1.25" style="2402" customWidth="1"/>
    <col min="16" max="16" width="14.625" style="2402" customWidth="1"/>
    <col min="17" max="17" width="12.375" style="2402" customWidth="1"/>
    <col min="18" max="18" width="12.625" style="2402" customWidth="1"/>
    <col min="19" max="19" width="11.375" style="2402" customWidth="1"/>
    <col min="20" max="20" width="16.375" style="2402" customWidth="1"/>
    <col min="21" max="21" width="16.75" style="2402" customWidth="1"/>
    <col min="22" max="22" width="13.125" style="2402" customWidth="1"/>
    <col min="23" max="23" width="13" style="2402" customWidth="1"/>
    <col min="24" max="24" width="17.125" style="2402" customWidth="1"/>
    <col min="25" max="25" width="16.875" style="2402" customWidth="1"/>
    <col min="26" max="26" width="12.25" style="2402" customWidth="1"/>
    <col min="27" max="27" width="29.75" style="2402" customWidth="1"/>
    <col min="28" max="28" width="1.25" style="2402" customWidth="1"/>
    <col min="29" max="29" width="14.75" style="69" customWidth="1"/>
    <col min="30" max="30" width="15.375" style="69" customWidth="1"/>
    <col min="31" max="31" width="16.25" style="69" customWidth="1"/>
    <col min="32" max="32" width="11.75" style="69" customWidth="1"/>
    <col min="33" max="33" width="13.125" style="69" customWidth="1"/>
    <col min="34" max="35" width="14.625" style="69" customWidth="1"/>
    <col min="36" max="36" width="10" style="69" customWidth="1"/>
    <col min="37" max="37" width="16.375" style="69" customWidth="1"/>
    <col min="38" max="39" width="10.375" style="2402" customWidth="1"/>
    <col min="40" max="40" width="9.375" style="2402" customWidth="1"/>
    <col min="41" max="16384" width="8.25" style="2402"/>
  </cols>
  <sheetData>
    <row r="1" spans="1:40" ht="42" customHeight="1">
      <c r="B1" s="2445"/>
      <c r="C1" s="2445"/>
      <c r="D1" s="2445"/>
      <c r="E1" s="2445"/>
      <c r="F1" s="2445"/>
      <c r="G1" s="2445" t="s">
        <v>259</v>
      </c>
      <c r="H1" s="2444" t="s">
        <v>786</v>
      </c>
      <c r="L1" s="2445"/>
      <c r="M1" s="2445"/>
      <c r="O1" s="2445"/>
      <c r="P1" s="2445"/>
      <c r="Q1" s="2445"/>
      <c r="R1" s="2445"/>
      <c r="S1" s="2445"/>
      <c r="T1" s="2445" t="s">
        <v>259</v>
      </c>
      <c r="U1" s="2444" t="s">
        <v>787</v>
      </c>
      <c r="W1" s="2446"/>
      <c r="Y1" s="2446"/>
      <c r="Z1" s="2446"/>
      <c r="AB1" s="2445"/>
      <c r="AC1" s="66"/>
      <c r="AD1" s="66"/>
      <c r="AE1" s="66"/>
      <c r="AF1" s="2445" t="s">
        <v>259</v>
      </c>
      <c r="AG1" s="2444" t="s">
        <v>788</v>
      </c>
      <c r="AH1" s="66"/>
      <c r="AI1" s="66"/>
      <c r="AJ1" s="66"/>
      <c r="AK1" s="66"/>
      <c r="AL1" s="2444"/>
      <c r="AM1" s="2444"/>
      <c r="AN1" s="2444"/>
    </row>
    <row r="2" spans="1:40" ht="9" customHeight="1">
      <c r="B2" s="2445"/>
      <c r="C2" s="2445"/>
      <c r="D2" s="2445"/>
      <c r="E2" s="2445"/>
      <c r="F2" s="2445"/>
      <c r="G2" s="2445"/>
      <c r="H2" s="2445"/>
      <c r="I2" s="2445"/>
      <c r="J2" s="2445"/>
      <c r="K2" s="2444"/>
      <c r="L2" s="2445"/>
      <c r="M2" s="2445"/>
      <c r="O2" s="2445"/>
      <c r="P2" s="2445"/>
      <c r="Q2" s="2445"/>
      <c r="R2" s="2445"/>
      <c r="S2" s="2445"/>
      <c r="T2" s="2445"/>
      <c r="U2" s="2445"/>
      <c r="V2" s="2444"/>
      <c r="W2" s="2446"/>
      <c r="Y2" s="2446"/>
      <c r="Z2" s="2446"/>
      <c r="AB2" s="2445"/>
      <c r="AC2" s="68"/>
      <c r="AD2" s="68"/>
      <c r="AE2" s="68"/>
      <c r="AF2" s="67"/>
      <c r="AG2" s="68"/>
      <c r="AH2" s="68"/>
      <c r="AI2" s="68"/>
      <c r="AJ2" s="68"/>
      <c r="AK2" s="68"/>
      <c r="AL2" s="2444"/>
      <c r="AM2" s="2444"/>
      <c r="AN2" s="2444"/>
    </row>
    <row r="3" spans="1:40" ht="25.15" customHeight="1">
      <c r="A3" s="2409"/>
      <c r="B3" s="2411"/>
      <c r="C3" s="2436"/>
      <c r="D3" s="2436"/>
      <c r="E3" s="2436"/>
      <c r="F3" s="2439"/>
      <c r="G3" s="2439"/>
      <c r="H3" s="2436"/>
      <c r="I3" s="2436"/>
      <c r="J3" s="2436"/>
      <c r="K3" s="2436"/>
      <c r="L3" s="2436"/>
      <c r="M3" s="2439" t="s">
        <v>243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39" t="s">
        <v>243</v>
      </c>
      <c r="AA3" s="2409"/>
      <c r="AB3" s="2411"/>
      <c r="AC3" s="244"/>
      <c r="AD3" s="244"/>
      <c r="AE3" s="244"/>
      <c r="AF3" s="244"/>
      <c r="AG3" s="244"/>
      <c r="AH3" s="244"/>
      <c r="AI3" s="244"/>
      <c r="AJ3" s="244"/>
      <c r="AK3" s="244"/>
      <c r="AL3" s="2436"/>
      <c r="AM3" s="2409"/>
      <c r="AN3" s="2489" t="s">
        <v>244</v>
      </c>
    </row>
    <row r="4" spans="1:40" s="2448" customFormat="1" ht="28.15" customHeight="1">
      <c r="A4" s="3336" t="s">
        <v>171</v>
      </c>
      <c r="B4" s="3337"/>
      <c r="C4" s="3347" t="s">
        <v>245</v>
      </c>
      <c r="D4" s="3361" t="s">
        <v>75</v>
      </c>
      <c r="E4" s="3362"/>
      <c r="F4" s="3362"/>
      <c r="G4" s="3362"/>
      <c r="H4" s="3362"/>
      <c r="I4" s="3346" t="s">
        <v>75</v>
      </c>
      <c r="J4" s="3346"/>
      <c r="K4" s="3346"/>
      <c r="L4" s="3346"/>
      <c r="M4" s="3346"/>
      <c r="N4" s="3336" t="s">
        <v>171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171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65"/>
      <c r="AK4" s="2484"/>
      <c r="AL4" s="3368" t="s">
        <v>76</v>
      </c>
      <c r="AM4" s="3369"/>
      <c r="AN4" s="3369"/>
    </row>
    <row r="5" spans="1:40" s="2448" customFormat="1" ht="39.950000000000003" customHeight="1">
      <c r="A5" s="3338"/>
      <c r="B5" s="3339"/>
      <c r="C5" s="3359"/>
      <c r="D5" s="3348" t="s">
        <v>77</v>
      </c>
      <c r="E5" s="3350" t="s">
        <v>78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926</v>
      </c>
      <c r="AL5" s="3347" t="s">
        <v>77</v>
      </c>
      <c r="AM5" s="3347" t="s">
        <v>82</v>
      </c>
      <c r="AN5" s="3350" t="s">
        <v>83</v>
      </c>
    </row>
    <row r="6" spans="1:40" s="2448" customFormat="1" ht="21.6" customHeight="1">
      <c r="A6" s="3338"/>
      <c r="B6" s="3339"/>
      <c r="C6" s="3359"/>
      <c r="D6" s="3359"/>
      <c r="E6" s="3363"/>
      <c r="F6" s="3347" t="s">
        <v>84</v>
      </c>
      <c r="G6" s="3347" t="s">
        <v>829</v>
      </c>
      <c r="H6" s="3336" t="s">
        <v>249</v>
      </c>
      <c r="I6" s="2427"/>
      <c r="J6" s="2427"/>
      <c r="K6" s="2426"/>
      <c r="L6" s="3350" t="s">
        <v>85</v>
      </c>
      <c r="M6" s="2427"/>
      <c r="N6" s="3338"/>
      <c r="O6" s="3339"/>
      <c r="P6" s="2427"/>
      <c r="Q6" s="2426"/>
      <c r="R6" s="3352"/>
      <c r="S6" s="3350" t="s">
        <v>86</v>
      </c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2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48" customFormat="1" ht="40.15" customHeight="1">
      <c r="A7" s="3338"/>
      <c r="B7" s="3339"/>
      <c r="C7" s="3359"/>
      <c r="D7" s="3359"/>
      <c r="E7" s="3363"/>
      <c r="F7" s="3348"/>
      <c r="G7" s="3348"/>
      <c r="H7" s="3343"/>
      <c r="I7" s="3342" t="s">
        <v>91</v>
      </c>
      <c r="J7" s="3347" t="s">
        <v>92</v>
      </c>
      <c r="K7" s="3342" t="s">
        <v>89</v>
      </c>
      <c r="L7" s="3348"/>
      <c r="M7" s="3342" t="s">
        <v>91</v>
      </c>
      <c r="N7" s="3338"/>
      <c r="O7" s="3339"/>
      <c r="P7" s="3347" t="s">
        <v>92</v>
      </c>
      <c r="Q7" s="3347" t="s">
        <v>89</v>
      </c>
      <c r="R7" s="3352"/>
      <c r="S7" s="3348"/>
      <c r="T7" s="3347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3"/>
      <c r="AG7" s="3355"/>
      <c r="AH7" s="3348"/>
      <c r="AI7" s="3343"/>
      <c r="AJ7" s="3348"/>
      <c r="AK7" s="2620"/>
      <c r="AL7" s="3359"/>
      <c r="AM7" s="3359"/>
      <c r="AN7" s="3370"/>
    </row>
    <row r="8" spans="1:40" s="2448" customFormat="1" ht="49.9" customHeight="1">
      <c r="A8" s="3340"/>
      <c r="B8" s="3341"/>
      <c r="C8" s="3360"/>
      <c r="D8" s="3360"/>
      <c r="E8" s="3364"/>
      <c r="F8" s="3349"/>
      <c r="G8" s="3349"/>
      <c r="H8" s="3344"/>
      <c r="I8" s="3344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9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4"/>
      <c r="AG8" s="3356"/>
      <c r="AH8" s="3349"/>
      <c r="AI8" s="3344"/>
      <c r="AJ8" s="3349"/>
      <c r="AK8" s="2621"/>
      <c r="AL8" s="3360"/>
      <c r="AM8" s="3360"/>
      <c r="AN8" s="3371"/>
    </row>
    <row r="9" spans="1:40" s="2420" customFormat="1" ht="64.150000000000006" customHeight="1">
      <c r="A9" s="3433" t="s">
        <v>203</v>
      </c>
      <c r="B9" s="3434"/>
      <c r="C9" s="2421">
        <v>174752</v>
      </c>
      <c r="D9" s="2421">
        <v>171929</v>
      </c>
      <c r="E9" s="2421">
        <v>142874</v>
      </c>
      <c r="F9" s="2421">
        <v>61774</v>
      </c>
      <c r="G9" s="2421">
        <v>4148</v>
      </c>
      <c r="H9" s="2421">
        <v>65657</v>
      </c>
      <c r="I9" s="2421">
        <v>64627</v>
      </c>
      <c r="J9" s="2421">
        <v>1030</v>
      </c>
      <c r="K9" s="2421">
        <v>0</v>
      </c>
      <c r="L9" s="2421">
        <v>11295</v>
      </c>
      <c r="M9" s="2421">
        <v>4573</v>
      </c>
      <c r="N9" s="3433" t="s">
        <v>203</v>
      </c>
      <c r="O9" s="3434"/>
      <c r="P9" s="2421">
        <v>1911</v>
      </c>
      <c r="Q9" s="2421">
        <v>4811</v>
      </c>
      <c r="R9" s="2421">
        <v>24718</v>
      </c>
      <c r="S9" s="2421">
        <v>2675</v>
      </c>
      <c r="T9" s="2421">
        <v>2418</v>
      </c>
      <c r="U9" s="2421">
        <v>0</v>
      </c>
      <c r="V9" s="2421">
        <v>257</v>
      </c>
      <c r="W9" s="2421">
        <v>22043</v>
      </c>
      <c r="X9" s="2421">
        <v>1644</v>
      </c>
      <c r="Y9" s="2421">
        <v>546</v>
      </c>
      <c r="Z9" s="2421">
        <v>19853</v>
      </c>
      <c r="AA9" s="3433" t="s">
        <v>203</v>
      </c>
      <c r="AB9" s="3434"/>
      <c r="AC9" s="245">
        <v>2120</v>
      </c>
      <c r="AD9" s="245">
        <v>1953</v>
      </c>
      <c r="AE9" s="245">
        <v>0</v>
      </c>
      <c r="AF9" s="245">
        <v>167</v>
      </c>
      <c r="AG9" s="245">
        <v>1959</v>
      </c>
      <c r="AH9" s="245">
        <v>512</v>
      </c>
      <c r="AI9" s="245">
        <v>0</v>
      </c>
      <c r="AJ9" s="245">
        <v>1447</v>
      </c>
      <c r="AK9" s="245">
        <v>839</v>
      </c>
      <c r="AL9" s="2421">
        <v>2823</v>
      </c>
      <c r="AM9" s="2421">
        <v>2739</v>
      </c>
      <c r="AN9" s="2421">
        <v>84</v>
      </c>
    </row>
    <row r="10" spans="1:40" s="2417" customFormat="1" ht="64.150000000000006" customHeight="1">
      <c r="A10" s="3422" t="s">
        <v>204</v>
      </c>
      <c r="B10" s="3423"/>
      <c r="C10" s="2418">
        <v>147324</v>
      </c>
      <c r="D10" s="2418">
        <v>145796</v>
      </c>
      <c r="E10" s="2418">
        <v>136252</v>
      </c>
      <c r="F10" s="2418">
        <v>61712</v>
      </c>
      <c r="G10" s="2418">
        <v>4148</v>
      </c>
      <c r="H10" s="2418">
        <v>63008</v>
      </c>
      <c r="I10" s="2418">
        <v>61978</v>
      </c>
      <c r="J10" s="2418">
        <v>1030</v>
      </c>
      <c r="K10" s="2418">
        <v>0</v>
      </c>
      <c r="L10" s="2418">
        <v>7384</v>
      </c>
      <c r="M10" s="2418">
        <v>3679</v>
      </c>
      <c r="N10" s="3422" t="s">
        <v>204</v>
      </c>
      <c r="O10" s="3423"/>
      <c r="P10" s="2418">
        <v>1911</v>
      </c>
      <c r="Q10" s="2418">
        <v>1794</v>
      </c>
      <c r="R10" s="2418">
        <v>8705</v>
      </c>
      <c r="S10" s="2418">
        <v>2675</v>
      </c>
      <c r="T10" s="2418">
        <v>2418</v>
      </c>
      <c r="U10" s="2418">
        <v>0</v>
      </c>
      <c r="V10" s="2418">
        <v>257</v>
      </c>
      <c r="W10" s="2418">
        <v>6030</v>
      </c>
      <c r="X10" s="2418">
        <v>1292</v>
      </c>
      <c r="Y10" s="2418">
        <v>0</v>
      </c>
      <c r="Z10" s="2418">
        <v>4738</v>
      </c>
      <c r="AA10" s="3422" t="s">
        <v>204</v>
      </c>
      <c r="AB10" s="3423"/>
      <c r="AC10" s="246">
        <v>0</v>
      </c>
      <c r="AD10" s="246">
        <v>0</v>
      </c>
      <c r="AE10" s="246">
        <v>0</v>
      </c>
      <c r="AF10" s="246">
        <v>0</v>
      </c>
      <c r="AG10" s="246">
        <v>0</v>
      </c>
      <c r="AH10" s="246">
        <v>0</v>
      </c>
      <c r="AI10" s="246">
        <v>0</v>
      </c>
      <c r="AJ10" s="246">
        <v>0</v>
      </c>
      <c r="AK10" s="246">
        <v>839</v>
      </c>
      <c r="AL10" s="2418">
        <v>1528</v>
      </c>
      <c r="AM10" s="2418">
        <v>1528</v>
      </c>
      <c r="AN10" s="2418">
        <v>0</v>
      </c>
    </row>
    <row r="11" spans="1:40" s="2417" customFormat="1" ht="64.150000000000006" customHeight="1">
      <c r="A11" s="3422" t="s">
        <v>925</v>
      </c>
      <c r="B11" s="3423"/>
      <c r="C11" s="2418">
        <v>22428</v>
      </c>
      <c r="D11" s="2418">
        <v>21599</v>
      </c>
      <c r="E11" s="2418">
        <v>6560</v>
      </c>
      <c r="F11" s="2418">
        <v>0</v>
      </c>
      <c r="G11" s="2418">
        <v>0</v>
      </c>
      <c r="H11" s="2418">
        <v>2649</v>
      </c>
      <c r="I11" s="2418">
        <v>2649</v>
      </c>
      <c r="J11" s="2418">
        <v>0</v>
      </c>
      <c r="K11" s="2418">
        <v>0</v>
      </c>
      <c r="L11" s="2418">
        <v>3911</v>
      </c>
      <c r="M11" s="2418">
        <v>894</v>
      </c>
      <c r="N11" s="3422" t="s">
        <v>925</v>
      </c>
      <c r="O11" s="3423"/>
      <c r="P11" s="2418">
        <v>0</v>
      </c>
      <c r="Q11" s="2418">
        <v>3017</v>
      </c>
      <c r="R11" s="2418">
        <v>14784</v>
      </c>
      <c r="S11" s="2418">
        <v>0</v>
      </c>
      <c r="T11" s="2418">
        <v>0</v>
      </c>
      <c r="U11" s="2418">
        <v>0</v>
      </c>
      <c r="V11" s="2418">
        <v>0</v>
      </c>
      <c r="W11" s="2418">
        <v>14784</v>
      </c>
      <c r="X11" s="2418">
        <v>352</v>
      </c>
      <c r="Y11" s="2418">
        <v>546</v>
      </c>
      <c r="Z11" s="2418">
        <v>13886</v>
      </c>
      <c r="AA11" s="3422" t="s">
        <v>925</v>
      </c>
      <c r="AB11" s="3423"/>
      <c r="AC11" s="247">
        <v>255</v>
      </c>
      <c r="AD11" s="247">
        <v>255</v>
      </c>
      <c r="AE11" s="247">
        <v>0</v>
      </c>
      <c r="AF11" s="247">
        <v>0</v>
      </c>
      <c r="AG11" s="247">
        <v>0</v>
      </c>
      <c r="AH11" s="247">
        <v>0</v>
      </c>
      <c r="AI11" s="247">
        <v>0</v>
      </c>
      <c r="AJ11" s="247">
        <v>0</v>
      </c>
      <c r="AK11" s="247">
        <v>0</v>
      </c>
      <c r="AL11" s="2418">
        <v>829</v>
      </c>
      <c r="AM11" s="2418">
        <v>829</v>
      </c>
      <c r="AN11" s="2418">
        <v>0</v>
      </c>
    </row>
    <row r="12" spans="1:40" s="2417" customFormat="1" ht="64.150000000000006" customHeight="1">
      <c r="A12" s="3422" t="s">
        <v>205</v>
      </c>
      <c r="B12" s="3423"/>
      <c r="C12" s="2418">
        <v>388</v>
      </c>
      <c r="D12" s="2418">
        <v>388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3422" t="s">
        <v>205</v>
      </c>
      <c r="O12" s="3423"/>
      <c r="P12" s="2418">
        <v>0</v>
      </c>
      <c r="Q12" s="2418">
        <v>0</v>
      </c>
      <c r="R12" s="2418">
        <v>388</v>
      </c>
      <c r="S12" s="2418">
        <v>0</v>
      </c>
      <c r="T12" s="2418">
        <v>0</v>
      </c>
      <c r="U12" s="2418">
        <v>0</v>
      </c>
      <c r="V12" s="2418">
        <v>0</v>
      </c>
      <c r="W12" s="2418">
        <v>388</v>
      </c>
      <c r="X12" s="2418">
        <v>0</v>
      </c>
      <c r="Y12" s="2418">
        <v>0</v>
      </c>
      <c r="Z12" s="2418">
        <v>388</v>
      </c>
      <c r="AA12" s="3422" t="s">
        <v>205</v>
      </c>
      <c r="AB12" s="3423"/>
      <c r="AC12" s="247">
        <v>0</v>
      </c>
      <c r="AD12" s="247">
        <v>0</v>
      </c>
      <c r="AE12" s="247">
        <v>0</v>
      </c>
      <c r="AF12" s="247">
        <v>0</v>
      </c>
      <c r="AG12" s="247">
        <v>0</v>
      </c>
      <c r="AH12" s="247">
        <v>0</v>
      </c>
      <c r="AI12" s="247">
        <v>0</v>
      </c>
      <c r="AJ12" s="247">
        <v>0</v>
      </c>
      <c r="AK12" s="247">
        <v>0</v>
      </c>
      <c r="AL12" s="2418">
        <v>0</v>
      </c>
      <c r="AM12" s="2418">
        <v>0</v>
      </c>
      <c r="AN12" s="2418">
        <v>0</v>
      </c>
    </row>
    <row r="13" spans="1:40" s="2417" customFormat="1" ht="64.150000000000006" customHeight="1">
      <c r="A13" s="3422" t="s">
        <v>206</v>
      </c>
      <c r="B13" s="3423"/>
      <c r="C13" s="2418">
        <v>3716</v>
      </c>
      <c r="D13" s="2418">
        <v>3716</v>
      </c>
      <c r="E13" s="2418">
        <v>62</v>
      </c>
      <c r="F13" s="2418">
        <v>62</v>
      </c>
      <c r="G13" s="2418">
        <v>0</v>
      </c>
      <c r="H13" s="2418">
        <v>0</v>
      </c>
      <c r="I13" s="2418">
        <v>0</v>
      </c>
      <c r="J13" s="2418">
        <v>0</v>
      </c>
      <c r="K13" s="2418">
        <v>0</v>
      </c>
      <c r="L13" s="2418">
        <v>0</v>
      </c>
      <c r="M13" s="2418">
        <v>0</v>
      </c>
      <c r="N13" s="3422" t="s">
        <v>206</v>
      </c>
      <c r="O13" s="3423"/>
      <c r="P13" s="2418">
        <v>0</v>
      </c>
      <c r="Q13" s="2418">
        <v>0</v>
      </c>
      <c r="R13" s="2418">
        <v>581</v>
      </c>
      <c r="S13" s="2418">
        <v>0</v>
      </c>
      <c r="T13" s="2418">
        <v>0</v>
      </c>
      <c r="U13" s="2418">
        <v>0</v>
      </c>
      <c r="V13" s="2418">
        <v>0</v>
      </c>
      <c r="W13" s="2418">
        <v>581</v>
      </c>
      <c r="X13" s="2418">
        <v>0</v>
      </c>
      <c r="Y13" s="2418">
        <v>0</v>
      </c>
      <c r="Z13" s="2418">
        <v>581</v>
      </c>
      <c r="AA13" s="3422" t="s">
        <v>206</v>
      </c>
      <c r="AB13" s="3423"/>
      <c r="AC13" s="248">
        <v>1770</v>
      </c>
      <c r="AD13" s="248">
        <v>1603</v>
      </c>
      <c r="AE13" s="248">
        <v>0</v>
      </c>
      <c r="AF13" s="248">
        <v>167</v>
      </c>
      <c r="AG13" s="248">
        <v>1884</v>
      </c>
      <c r="AH13" s="248">
        <v>512</v>
      </c>
      <c r="AI13" s="248">
        <v>0</v>
      </c>
      <c r="AJ13" s="248">
        <v>1372</v>
      </c>
      <c r="AK13" s="248">
        <v>0</v>
      </c>
      <c r="AL13" s="2418">
        <v>0</v>
      </c>
      <c r="AM13" s="2418">
        <v>0</v>
      </c>
      <c r="AN13" s="2418">
        <v>0</v>
      </c>
    </row>
    <row r="14" spans="1:40" s="2417" customFormat="1" ht="64.150000000000006" customHeight="1">
      <c r="A14" s="3422" t="s">
        <v>207</v>
      </c>
      <c r="B14" s="3423"/>
      <c r="C14" s="2418">
        <v>95</v>
      </c>
      <c r="D14" s="2418">
        <v>95</v>
      </c>
      <c r="E14" s="2418">
        <v>0</v>
      </c>
      <c r="F14" s="2418">
        <v>0</v>
      </c>
      <c r="G14" s="2418">
        <v>0</v>
      </c>
      <c r="H14" s="2418">
        <v>0</v>
      </c>
      <c r="I14" s="2418">
        <v>0</v>
      </c>
      <c r="J14" s="2418">
        <v>0</v>
      </c>
      <c r="K14" s="2418">
        <v>0</v>
      </c>
      <c r="L14" s="2418">
        <v>0</v>
      </c>
      <c r="M14" s="2418">
        <v>0</v>
      </c>
      <c r="N14" s="3422" t="s">
        <v>207</v>
      </c>
      <c r="O14" s="3423"/>
      <c r="P14" s="2418">
        <v>0</v>
      </c>
      <c r="Q14" s="2418">
        <v>0</v>
      </c>
      <c r="R14" s="2418">
        <v>0</v>
      </c>
      <c r="S14" s="2418">
        <v>0</v>
      </c>
      <c r="T14" s="2418">
        <v>0</v>
      </c>
      <c r="U14" s="2418">
        <v>0</v>
      </c>
      <c r="V14" s="2418">
        <v>0</v>
      </c>
      <c r="W14" s="2418">
        <v>0</v>
      </c>
      <c r="X14" s="2418">
        <v>0</v>
      </c>
      <c r="Y14" s="2418">
        <v>0</v>
      </c>
      <c r="Z14" s="2418">
        <v>0</v>
      </c>
      <c r="AA14" s="3422" t="s">
        <v>207</v>
      </c>
      <c r="AB14" s="3423"/>
      <c r="AC14" s="248">
        <v>95</v>
      </c>
      <c r="AD14" s="248">
        <v>95</v>
      </c>
      <c r="AE14" s="248">
        <v>0</v>
      </c>
      <c r="AF14" s="248">
        <v>0</v>
      </c>
      <c r="AG14" s="248">
        <v>0</v>
      </c>
      <c r="AH14" s="248">
        <v>0</v>
      </c>
      <c r="AI14" s="248">
        <v>0</v>
      </c>
      <c r="AJ14" s="248">
        <v>0</v>
      </c>
      <c r="AK14" s="248">
        <v>0</v>
      </c>
      <c r="AL14" s="2418">
        <v>0</v>
      </c>
      <c r="AM14" s="2418">
        <v>0</v>
      </c>
      <c r="AN14" s="2418">
        <v>0</v>
      </c>
    </row>
    <row r="15" spans="1:40" s="2417" customFormat="1" ht="64.150000000000006" customHeight="1">
      <c r="A15" s="3422" t="s">
        <v>208</v>
      </c>
      <c r="B15" s="3423"/>
      <c r="C15" s="2418">
        <v>717</v>
      </c>
      <c r="D15" s="2418">
        <v>335</v>
      </c>
      <c r="E15" s="2418">
        <v>0</v>
      </c>
      <c r="F15" s="2418">
        <v>0</v>
      </c>
      <c r="G15" s="2418">
        <v>0</v>
      </c>
      <c r="H15" s="2418">
        <v>0</v>
      </c>
      <c r="I15" s="2418">
        <v>0</v>
      </c>
      <c r="J15" s="2418">
        <v>0</v>
      </c>
      <c r="K15" s="2418">
        <v>0</v>
      </c>
      <c r="L15" s="2418">
        <v>0</v>
      </c>
      <c r="M15" s="2418">
        <v>0</v>
      </c>
      <c r="N15" s="3422" t="s">
        <v>208</v>
      </c>
      <c r="O15" s="3423"/>
      <c r="P15" s="2418">
        <v>0</v>
      </c>
      <c r="Q15" s="2418">
        <v>0</v>
      </c>
      <c r="R15" s="2418">
        <v>260</v>
      </c>
      <c r="S15" s="2418">
        <v>0</v>
      </c>
      <c r="T15" s="2418">
        <v>0</v>
      </c>
      <c r="U15" s="2418">
        <v>0</v>
      </c>
      <c r="V15" s="2418">
        <v>0</v>
      </c>
      <c r="W15" s="2418">
        <v>260</v>
      </c>
      <c r="X15" s="2418">
        <v>0</v>
      </c>
      <c r="Y15" s="2418">
        <v>0</v>
      </c>
      <c r="Z15" s="2418">
        <v>260</v>
      </c>
      <c r="AA15" s="3422" t="s">
        <v>208</v>
      </c>
      <c r="AB15" s="3423"/>
      <c r="AC15" s="248">
        <v>0</v>
      </c>
      <c r="AD15" s="248">
        <v>0</v>
      </c>
      <c r="AE15" s="248">
        <v>0</v>
      </c>
      <c r="AF15" s="248">
        <v>0</v>
      </c>
      <c r="AG15" s="248">
        <v>75</v>
      </c>
      <c r="AH15" s="248">
        <v>0</v>
      </c>
      <c r="AI15" s="248">
        <v>0</v>
      </c>
      <c r="AJ15" s="248">
        <v>75</v>
      </c>
      <c r="AK15" s="248">
        <v>0</v>
      </c>
      <c r="AL15" s="2418">
        <v>382</v>
      </c>
      <c r="AM15" s="2418">
        <v>382</v>
      </c>
      <c r="AN15" s="2418">
        <v>0</v>
      </c>
    </row>
    <row r="16" spans="1:40" s="2417" customFormat="1" ht="64.150000000000006" customHeight="1">
      <c r="A16" s="3420" t="s">
        <v>209</v>
      </c>
      <c r="B16" s="3421"/>
      <c r="C16" s="2415">
        <v>84</v>
      </c>
      <c r="D16" s="2415">
        <v>0</v>
      </c>
      <c r="E16" s="2415">
        <v>0</v>
      </c>
      <c r="F16" s="2415">
        <v>0</v>
      </c>
      <c r="G16" s="2415">
        <v>0</v>
      </c>
      <c r="H16" s="2415">
        <v>0</v>
      </c>
      <c r="I16" s="2415">
        <v>0</v>
      </c>
      <c r="J16" s="2415">
        <v>0</v>
      </c>
      <c r="K16" s="2415">
        <v>0</v>
      </c>
      <c r="L16" s="2415">
        <v>0</v>
      </c>
      <c r="M16" s="2415">
        <v>0</v>
      </c>
      <c r="N16" s="3420" t="s">
        <v>209</v>
      </c>
      <c r="O16" s="3421"/>
      <c r="P16" s="2415">
        <v>0</v>
      </c>
      <c r="Q16" s="2415">
        <v>0</v>
      </c>
      <c r="R16" s="2415">
        <v>0</v>
      </c>
      <c r="S16" s="2415">
        <v>0</v>
      </c>
      <c r="T16" s="2415">
        <v>0</v>
      </c>
      <c r="U16" s="2415">
        <v>0</v>
      </c>
      <c r="V16" s="2415">
        <v>0</v>
      </c>
      <c r="W16" s="2415">
        <v>0</v>
      </c>
      <c r="X16" s="2415">
        <v>0</v>
      </c>
      <c r="Y16" s="2415">
        <v>0</v>
      </c>
      <c r="Z16" s="2415">
        <v>0</v>
      </c>
      <c r="AA16" s="3420" t="s">
        <v>209</v>
      </c>
      <c r="AB16" s="3421"/>
      <c r="AC16" s="249">
        <v>0</v>
      </c>
      <c r="AD16" s="249">
        <v>0</v>
      </c>
      <c r="AE16" s="249">
        <v>0</v>
      </c>
      <c r="AF16" s="249">
        <v>0</v>
      </c>
      <c r="AG16" s="249">
        <v>0</v>
      </c>
      <c r="AH16" s="249">
        <v>0</v>
      </c>
      <c r="AI16" s="249">
        <v>0</v>
      </c>
      <c r="AJ16" s="249">
        <v>0</v>
      </c>
      <c r="AK16" s="249">
        <v>0</v>
      </c>
      <c r="AL16" s="2415">
        <v>84</v>
      </c>
      <c r="AM16" s="2415">
        <v>0</v>
      </c>
      <c r="AN16" s="2415">
        <v>84</v>
      </c>
    </row>
    <row r="17" spans="1:40" ht="16.899999999999999" customHeight="1">
      <c r="A17" s="356" t="s">
        <v>637</v>
      </c>
      <c r="B17" s="511"/>
      <c r="C17" s="512"/>
      <c r="D17" s="183"/>
      <c r="E17" s="2413"/>
      <c r="F17" s="2413"/>
      <c r="G17" s="2413"/>
      <c r="H17" s="2413"/>
      <c r="I17" s="2413"/>
      <c r="J17" s="2413"/>
      <c r="K17" s="2413"/>
      <c r="L17" s="2413"/>
      <c r="M17" s="2413"/>
      <c r="N17" s="17"/>
      <c r="O17" s="182"/>
      <c r="P17" s="2413"/>
      <c r="Q17" s="2413"/>
      <c r="R17" s="2413"/>
      <c r="S17" s="2413"/>
      <c r="T17" s="2413"/>
      <c r="U17" s="2413"/>
      <c r="V17" s="2413"/>
      <c r="W17" s="2413"/>
      <c r="X17" s="2413"/>
      <c r="Y17" s="2413"/>
      <c r="Z17" s="2413"/>
      <c r="AA17" s="3465"/>
      <c r="AB17" s="3465"/>
      <c r="AC17" s="3465"/>
      <c r="AD17" s="3465"/>
      <c r="AE17" s="3465"/>
      <c r="AF17" s="3465"/>
      <c r="AG17" s="3465"/>
      <c r="AH17" s="3465"/>
      <c r="AI17" s="3465"/>
      <c r="AJ17" s="3465"/>
      <c r="AK17" s="3465"/>
      <c r="AL17" s="3465"/>
      <c r="AM17" s="3465"/>
      <c r="AN17" s="2413"/>
    </row>
    <row r="18" spans="1:40" s="2403" customFormat="1" ht="16.899999999999999" customHeight="1">
      <c r="A18" s="2485" t="s">
        <v>638</v>
      </c>
      <c r="B18" s="2488"/>
      <c r="C18" s="2487"/>
      <c r="D18" s="2409"/>
      <c r="E18" s="2408"/>
      <c r="F18" s="2408"/>
      <c r="G18" s="2408"/>
      <c r="H18" s="2408"/>
      <c r="I18" s="2408"/>
      <c r="J18" s="2408"/>
      <c r="K18" s="2408"/>
      <c r="L18" s="2408"/>
      <c r="M18" s="2408"/>
      <c r="N18" s="2406"/>
      <c r="O18" s="2411"/>
      <c r="P18" s="2408"/>
      <c r="Q18" s="2408"/>
      <c r="R18" s="2408"/>
      <c r="S18" s="2408"/>
      <c r="T18" s="2408"/>
      <c r="U18" s="2408"/>
      <c r="V18" s="2408"/>
      <c r="W18" s="2408"/>
      <c r="X18" s="2408"/>
      <c r="Y18" s="2408"/>
      <c r="Z18" s="2408"/>
      <c r="AA18" s="2406"/>
      <c r="AB18" s="2411"/>
      <c r="AC18" s="243"/>
      <c r="AD18" s="243"/>
      <c r="AE18" s="243"/>
      <c r="AF18" s="243"/>
      <c r="AG18" s="243"/>
      <c r="AH18" s="243"/>
      <c r="AI18" s="243"/>
      <c r="AJ18" s="243"/>
      <c r="AK18" s="243"/>
      <c r="AL18" s="2408"/>
      <c r="AM18" s="2408"/>
      <c r="AN18" s="2408"/>
    </row>
    <row r="19" spans="1:40" s="2403" customFormat="1" ht="16.899999999999999" customHeight="1">
      <c r="A19" s="2485" t="s">
        <v>260</v>
      </c>
      <c r="B19" s="2486"/>
      <c r="C19" s="2486"/>
      <c r="D19" s="2410"/>
      <c r="E19" s="2408"/>
      <c r="F19" s="2408"/>
      <c r="G19" s="2408"/>
      <c r="H19" s="2408"/>
      <c r="I19" s="2408"/>
      <c r="J19" s="2408"/>
      <c r="K19" s="2408"/>
      <c r="L19" s="2408"/>
      <c r="M19" s="2408"/>
      <c r="N19" s="2406"/>
      <c r="O19" s="2410"/>
      <c r="P19" s="2408"/>
      <c r="Q19" s="2408"/>
      <c r="R19" s="2408"/>
      <c r="S19" s="2408"/>
      <c r="T19" s="2408"/>
      <c r="U19" s="2408"/>
      <c r="V19" s="2408"/>
      <c r="W19" s="2408"/>
      <c r="X19" s="2408"/>
      <c r="Y19" s="2408"/>
      <c r="Z19" s="2408"/>
      <c r="AA19" s="2406"/>
      <c r="AB19" s="2410"/>
      <c r="AC19" s="243"/>
      <c r="AD19" s="243"/>
      <c r="AE19" s="243"/>
      <c r="AF19" s="243"/>
      <c r="AG19" s="243"/>
      <c r="AH19" s="243"/>
      <c r="AI19" s="243"/>
      <c r="AJ19" s="243"/>
      <c r="AK19" s="243"/>
      <c r="AL19" s="2408"/>
      <c r="AM19" s="2408"/>
      <c r="AN19" s="2408"/>
    </row>
    <row r="20" spans="1:40" s="2403" customFormat="1" ht="16.899999999999999" customHeight="1">
      <c r="A20" s="2485" t="s">
        <v>261</v>
      </c>
      <c r="B20" s="2485"/>
      <c r="C20" s="2485"/>
      <c r="D20" s="2406"/>
      <c r="E20" s="2408"/>
      <c r="F20" s="2408"/>
      <c r="G20" s="2408"/>
      <c r="H20" s="2408"/>
      <c r="I20" s="2408"/>
      <c r="J20" s="2408"/>
      <c r="K20" s="2408"/>
      <c r="L20" s="2408"/>
      <c r="M20" s="2408"/>
      <c r="N20" s="2406"/>
      <c r="O20" s="2406"/>
      <c r="P20" s="2408"/>
      <c r="Q20" s="2408"/>
      <c r="R20" s="2408"/>
      <c r="S20" s="2408"/>
      <c r="T20" s="2408"/>
      <c r="U20" s="2408"/>
      <c r="V20" s="2408"/>
      <c r="W20" s="2408"/>
      <c r="X20" s="2408"/>
      <c r="Y20" s="2408"/>
      <c r="Z20" s="2408"/>
      <c r="AA20" s="2406"/>
      <c r="AB20" s="2406"/>
      <c r="AC20" s="243"/>
      <c r="AD20" s="243"/>
      <c r="AE20" s="243"/>
      <c r="AF20" s="243"/>
      <c r="AG20" s="243"/>
      <c r="AH20" s="243"/>
      <c r="AI20" s="243"/>
      <c r="AJ20" s="243"/>
      <c r="AK20" s="243"/>
      <c r="AL20" s="2408"/>
      <c r="AM20" s="2408"/>
      <c r="AN20" s="2408"/>
    </row>
    <row r="21" spans="1:40" s="2403" customFormat="1" ht="16.899999999999999" customHeight="1">
      <c r="A21" s="2485" t="s">
        <v>382</v>
      </c>
      <c r="B21" s="2486"/>
      <c r="C21" s="2486"/>
      <c r="D21" s="2410"/>
      <c r="E21" s="2408"/>
      <c r="F21" s="2408"/>
      <c r="G21" s="2408"/>
      <c r="H21" s="2408"/>
      <c r="I21" s="2408"/>
      <c r="J21" s="2408"/>
      <c r="K21" s="2408"/>
      <c r="L21" s="2408"/>
      <c r="M21" s="2408"/>
      <c r="N21" s="2406"/>
      <c r="O21" s="2410"/>
      <c r="P21" s="2408"/>
      <c r="Q21" s="2408"/>
      <c r="R21" s="2408"/>
      <c r="S21" s="2408"/>
      <c r="T21" s="2408"/>
      <c r="U21" s="2408"/>
      <c r="V21" s="2408"/>
      <c r="W21" s="2408"/>
      <c r="X21" s="2408"/>
      <c r="Y21" s="2408"/>
      <c r="Z21" s="2408"/>
      <c r="AA21" s="2406"/>
      <c r="AB21" s="2410"/>
      <c r="AC21" s="243"/>
      <c r="AD21" s="243"/>
      <c r="AE21" s="243"/>
      <c r="AF21" s="243"/>
      <c r="AG21" s="243"/>
      <c r="AH21" s="243"/>
      <c r="AI21" s="243"/>
      <c r="AJ21" s="243"/>
      <c r="AK21" s="243"/>
      <c r="AL21" s="2408"/>
      <c r="AM21" s="2408"/>
      <c r="AN21" s="2408"/>
    </row>
    <row r="22" spans="1:40" s="2403" customFormat="1" ht="16.899999999999999" customHeight="1">
      <c r="A22" s="2485" t="s">
        <v>381</v>
      </c>
      <c r="B22" s="2485"/>
      <c r="C22" s="2485"/>
      <c r="D22" s="2406"/>
      <c r="E22" s="2408"/>
      <c r="F22" s="2408"/>
      <c r="G22" s="2408"/>
      <c r="H22" s="2408"/>
      <c r="I22" s="2408"/>
      <c r="J22" s="2408"/>
      <c r="K22" s="2408"/>
      <c r="L22" s="2408"/>
      <c r="M22" s="2408"/>
      <c r="N22" s="2406"/>
      <c r="O22" s="2406"/>
      <c r="P22" s="2408"/>
      <c r="Q22" s="2408"/>
      <c r="R22" s="2408"/>
      <c r="S22" s="2408"/>
      <c r="T22" s="2408"/>
      <c r="U22" s="2408"/>
      <c r="V22" s="2408"/>
      <c r="W22" s="2408"/>
      <c r="X22" s="2408"/>
      <c r="Y22" s="2408"/>
      <c r="Z22" s="2408"/>
      <c r="AA22" s="2406"/>
      <c r="AB22" s="2406"/>
      <c r="AC22" s="243"/>
      <c r="AD22" s="243"/>
      <c r="AE22" s="243"/>
      <c r="AF22" s="243"/>
      <c r="AG22" s="243"/>
      <c r="AH22" s="243"/>
      <c r="AI22" s="243"/>
      <c r="AJ22" s="243"/>
      <c r="AK22" s="243"/>
      <c r="AL22" s="2408"/>
      <c r="AM22" s="2408"/>
      <c r="AN22" s="2408"/>
    </row>
  </sheetData>
  <mergeCells count="69">
    <mergeCell ref="W6:W8"/>
    <mergeCell ref="AM5:AM8"/>
    <mergeCell ref="D4:H4"/>
    <mergeCell ref="P7:P8"/>
    <mergeCell ref="Q7:Q8"/>
    <mergeCell ref="F6:F8"/>
    <mergeCell ref="L6:L8"/>
    <mergeCell ref="X7:X8"/>
    <mergeCell ref="AD6:AD8"/>
    <mergeCell ref="AE6:AE8"/>
    <mergeCell ref="AI6:AI8"/>
    <mergeCell ref="U4:Z4"/>
    <mergeCell ref="AG4:AJ4"/>
    <mergeCell ref="R5:R8"/>
    <mergeCell ref="U7:U8"/>
    <mergeCell ref="I7:I8"/>
    <mergeCell ref="J7:J8"/>
    <mergeCell ref="K7:K8"/>
    <mergeCell ref="M7:M8"/>
    <mergeCell ref="N4:O8"/>
    <mergeCell ref="Z7:Z8"/>
    <mergeCell ref="Y7:Y8"/>
    <mergeCell ref="A9:B9"/>
    <mergeCell ref="N9:O9"/>
    <mergeCell ref="T7:T8"/>
    <mergeCell ref="A4:B8"/>
    <mergeCell ref="C4:C8"/>
    <mergeCell ref="D5:D8"/>
    <mergeCell ref="E5:E8"/>
    <mergeCell ref="G6:G8"/>
    <mergeCell ref="V7:V8"/>
    <mergeCell ref="H6:H8"/>
    <mergeCell ref="P4:T4"/>
    <mergeCell ref="I4:M4"/>
    <mergeCell ref="S6:S8"/>
    <mergeCell ref="A11:B11"/>
    <mergeCell ref="N11:O11"/>
    <mergeCell ref="AA11:AB11"/>
    <mergeCell ref="AA9:AB9"/>
    <mergeCell ref="A10:B10"/>
    <mergeCell ref="N10:O10"/>
    <mergeCell ref="A12:B12"/>
    <mergeCell ref="N12:O12"/>
    <mergeCell ref="AA12:AB12"/>
    <mergeCell ref="A13:B13"/>
    <mergeCell ref="N13:O13"/>
    <mergeCell ref="A14:B14"/>
    <mergeCell ref="N14:O14"/>
    <mergeCell ref="AA14:AB14"/>
    <mergeCell ref="AA13:AB13"/>
    <mergeCell ref="A16:B16"/>
    <mergeCell ref="N16:O16"/>
    <mergeCell ref="AA16:AB16"/>
    <mergeCell ref="A15:B15"/>
    <mergeCell ref="N15:O15"/>
    <mergeCell ref="AA15:AB15"/>
    <mergeCell ref="AA17:AM17"/>
    <mergeCell ref="AA10:AB10"/>
    <mergeCell ref="AG5:AG8"/>
    <mergeCell ref="AC5:AC8"/>
    <mergeCell ref="AF6:AF8"/>
    <mergeCell ref="AH6:AH8"/>
    <mergeCell ref="AK6:AK8"/>
    <mergeCell ref="AA4:AB8"/>
    <mergeCell ref="AC4:AF4"/>
    <mergeCell ref="AL5:AL8"/>
    <mergeCell ref="AL4:AN4"/>
    <mergeCell ref="AN5:AN8"/>
    <mergeCell ref="AJ6:AJ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B8689-2DC1-489D-9DBD-BC682D3D1816}">
  <dimension ref="A1:AN32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36.25" style="2402" customWidth="1"/>
    <col min="2" max="2" width="1.25" style="2402" customWidth="1"/>
    <col min="3" max="3" width="14.875" style="2402" customWidth="1"/>
    <col min="4" max="4" width="12" style="2402" customWidth="1"/>
    <col min="5" max="5" width="13.375" style="2402" customWidth="1"/>
    <col min="6" max="6" width="11.375" style="2402" customWidth="1"/>
    <col min="7" max="7" width="10.875" style="2402" customWidth="1"/>
    <col min="8" max="8" width="11.375" style="2402" customWidth="1"/>
    <col min="9" max="9" width="16.5" style="2402" customWidth="1"/>
    <col min="10" max="10" width="19.625" style="2402" customWidth="1"/>
    <col min="11" max="11" width="12.625" style="2402" customWidth="1"/>
    <col min="12" max="12" width="16.25" style="2402" customWidth="1"/>
    <col min="13" max="13" width="18.5" style="2402" customWidth="1"/>
    <col min="14" max="14" width="34.25" style="2402" customWidth="1"/>
    <col min="15" max="15" width="0.875" style="2402" customWidth="1"/>
    <col min="16" max="16" width="15.75" style="2402" customWidth="1"/>
    <col min="17" max="17" width="12.875" style="2402" customWidth="1"/>
    <col min="18" max="18" width="12.625" style="2402" customWidth="1"/>
    <col min="19" max="19" width="11.125" style="2402" customWidth="1"/>
    <col min="20" max="20" width="16.125" style="2402" customWidth="1"/>
    <col min="21" max="21" width="18.5" style="2402" customWidth="1"/>
    <col min="22" max="22" width="14.5" style="2402" customWidth="1"/>
    <col min="23" max="23" width="13.125" style="2402" customWidth="1"/>
    <col min="24" max="24" width="19.375" style="2402" customWidth="1"/>
    <col min="25" max="25" width="21.625" style="2402" customWidth="1"/>
    <col min="26" max="26" width="14.5" style="2402" customWidth="1"/>
    <col min="27" max="27" width="36" style="2402" customWidth="1"/>
    <col min="28" max="28" width="2.25" style="2402" customWidth="1"/>
    <col min="29" max="29" width="13.75" style="73" customWidth="1"/>
    <col min="30" max="30" width="15" style="73" customWidth="1"/>
    <col min="31" max="31" width="15.5" style="73" customWidth="1"/>
    <col min="32" max="32" width="13.75" style="73" customWidth="1"/>
    <col min="33" max="33" width="14.75" style="73" customWidth="1"/>
    <col min="34" max="34" width="15.25" style="73" customWidth="1"/>
    <col min="35" max="35" width="16.5" style="73" customWidth="1"/>
    <col min="36" max="36" width="11.75" style="73" customWidth="1"/>
    <col min="37" max="37" width="17.875" style="73" customWidth="1"/>
    <col min="38" max="38" width="9.875" style="2402" customWidth="1"/>
    <col min="39" max="39" width="10.125" style="2402" customWidth="1"/>
    <col min="40" max="40" width="10.375" style="2402" customWidth="1"/>
    <col min="41" max="41" width="5.625" style="2402" customWidth="1"/>
    <col min="42" max="16384" width="8.25" style="2402"/>
  </cols>
  <sheetData>
    <row r="1" spans="1:40" ht="39.6" customHeight="1">
      <c r="B1" s="2445"/>
      <c r="C1" s="2445"/>
      <c r="D1" s="2445"/>
      <c r="E1" s="2445"/>
      <c r="F1" s="2445"/>
      <c r="G1" s="2445" t="s">
        <v>34</v>
      </c>
      <c r="H1" s="2444" t="s">
        <v>789</v>
      </c>
      <c r="L1" s="2445"/>
      <c r="M1" s="2445"/>
      <c r="O1" s="2445"/>
      <c r="P1" s="2445"/>
      <c r="Q1" s="2445"/>
      <c r="R1" s="2445"/>
      <c r="S1" s="2445"/>
      <c r="T1" s="2445" t="s">
        <v>34</v>
      </c>
      <c r="U1" s="2444" t="s">
        <v>790</v>
      </c>
      <c r="W1" s="2446"/>
      <c r="Y1" s="2446"/>
      <c r="Z1" s="2446"/>
      <c r="AB1" s="2445"/>
      <c r="AC1" s="70"/>
      <c r="AD1" s="70"/>
      <c r="AE1" s="70"/>
      <c r="AF1" s="2445" t="s">
        <v>34</v>
      </c>
      <c r="AG1" s="2444" t="s">
        <v>791</v>
      </c>
      <c r="AH1" s="70"/>
      <c r="AI1" s="70"/>
      <c r="AJ1" s="70"/>
      <c r="AK1" s="70"/>
      <c r="AL1" s="2444"/>
      <c r="AM1" s="2444"/>
      <c r="AN1" s="2444"/>
    </row>
    <row r="2" spans="1:40" s="2441" customFormat="1" ht="7.15" customHeight="1">
      <c r="B2" s="2443"/>
      <c r="C2" s="2442"/>
      <c r="D2" s="2442"/>
      <c r="E2" s="2442"/>
      <c r="F2" s="2442"/>
      <c r="G2" s="2442"/>
      <c r="H2" s="2442"/>
      <c r="I2" s="2442"/>
      <c r="J2" s="2442"/>
      <c r="K2" s="2442"/>
      <c r="L2" s="2442"/>
      <c r="M2" s="2442"/>
      <c r="O2" s="2443"/>
      <c r="P2" s="2442"/>
      <c r="Q2" s="2442"/>
      <c r="R2" s="2442"/>
      <c r="S2" s="2442"/>
      <c r="T2" s="2442"/>
      <c r="U2" s="2442"/>
      <c r="V2" s="2442"/>
      <c r="W2" s="2442"/>
      <c r="X2" s="2442"/>
      <c r="Y2" s="2442"/>
      <c r="Z2" s="2442"/>
      <c r="AB2" s="2443"/>
      <c r="AC2" s="72"/>
      <c r="AD2" s="72"/>
      <c r="AE2" s="72"/>
      <c r="AF2" s="71"/>
      <c r="AG2" s="72"/>
      <c r="AH2" s="72"/>
      <c r="AI2" s="72"/>
      <c r="AJ2" s="72"/>
      <c r="AK2" s="72"/>
      <c r="AL2" s="2442"/>
      <c r="AM2" s="2442"/>
      <c r="AN2" s="2442"/>
    </row>
    <row r="3" spans="1:40" ht="24" customHeight="1">
      <c r="A3" s="2409"/>
      <c r="B3" s="2411"/>
      <c r="C3" s="2436"/>
      <c r="D3" s="2436"/>
      <c r="E3" s="2436"/>
      <c r="F3" s="2439"/>
      <c r="G3" s="2439"/>
      <c r="H3" s="2436"/>
      <c r="I3" s="2436"/>
      <c r="J3" s="2436"/>
      <c r="K3" s="2436"/>
      <c r="L3" s="2436"/>
      <c r="M3" s="2439" t="s">
        <v>243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39" t="s">
        <v>243</v>
      </c>
      <c r="AA3" s="2409"/>
      <c r="AB3" s="2411"/>
      <c r="AC3" s="250"/>
      <c r="AD3" s="250"/>
      <c r="AE3" s="250"/>
      <c r="AF3" s="250"/>
      <c r="AG3" s="250"/>
      <c r="AH3" s="250"/>
      <c r="AI3" s="250"/>
      <c r="AJ3" s="250"/>
      <c r="AK3" s="250"/>
      <c r="AL3" s="2436"/>
      <c r="AM3" s="3366" t="s">
        <v>244</v>
      </c>
      <c r="AN3" s="3367"/>
    </row>
    <row r="4" spans="1:40" s="2409" customFormat="1" ht="28.5" customHeight="1">
      <c r="A4" s="3336" t="s">
        <v>73</v>
      </c>
      <c r="B4" s="3337"/>
      <c r="C4" s="3347" t="s">
        <v>262</v>
      </c>
      <c r="D4" s="3361" t="s">
        <v>75</v>
      </c>
      <c r="E4" s="3362"/>
      <c r="F4" s="3362"/>
      <c r="G4" s="3362"/>
      <c r="H4" s="3362"/>
      <c r="I4" s="3346" t="s">
        <v>75</v>
      </c>
      <c r="J4" s="3346"/>
      <c r="K4" s="3346"/>
      <c r="L4" s="3346"/>
      <c r="M4" s="3346"/>
      <c r="N4" s="3336" t="s">
        <v>73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73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65"/>
      <c r="AK4" s="2484"/>
      <c r="AL4" s="3368" t="s">
        <v>263</v>
      </c>
      <c r="AM4" s="3369"/>
      <c r="AN4" s="3369"/>
    </row>
    <row r="5" spans="1:40" s="2409" customFormat="1" ht="37.15" customHeight="1">
      <c r="A5" s="3338"/>
      <c r="B5" s="3339"/>
      <c r="C5" s="3359"/>
      <c r="D5" s="3348" t="s">
        <v>77</v>
      </c>
      <c r="E5" s="3350" t="s">
        <v>78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830</v>
      </c>
      <c r="AL5" s="3347" t="s">
        <v>77</v>
      </c>
      <c r="AM5" s="3347" t="s">
        <v>82</v>
      </c>
      <c r="AN5" s="3350" t="s">
        <v>83</v>
      </c>
    </row>
    <row r="6" spans="1:40" s="2409" customFormat="1" ht="17.25" customHeight="1">
      <c r="A6" s="3338"/>
      <c r="B6" s="3339"/>
      <c r="C6" s="3359"/>
      <c r="D6" s="3359"/>
      <c r="E6" s="3363"/>
      <c r="F6" s="3347" t="s">
        <v>84</v>
      </c>
      <c r="G6" s="3347" t="s">
        <v>829</v>
      </c>
      <c r="H6" s="2428"/>
      <c r="I6" s="2427"/>
      <c r="J6" s="2427"/>
      <c r="K6" s="2426"/>
      <c r="L6" s="3350" t="s">
        <v>85</v>
      </c>
      <c r="M6" s="2427"/>
      <c r="N6" s="3338"/>
      <c r="O6" s="3339"/>
      <c r="P6" s="2427"/>
      <c r="Q6" s="2426"/>
      <c r="R6" s="3352"/>
      <c r="S6" s="3350" t="s">
        <v>86</v>
      </c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2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09" customFormat="1" ht="43.9" customHeight="1">
      <c r="A7" s="3338"/>
      <c r="B7" s="3339"/>
      <c r="C7" s="3359"/>
      <c r="D7" s="3359"/>
      <c r="E7" s="3363"/>
      <c r="F7" s="3348"/>
      <c r="G7" s="3348"/>
      <c r="H7" s="3343" t="s">
        <v>249</v>
      </c>
      <c r="I7" s="3342" t="s">
        <v>91</v>
      </c>
      <c r="J7" s="3347" t="s">
        <v>92</v>
      </c>
      <c r="K7" s="3342" t="s">
        <v>89</v>
      </c>
      <c r="L7" s="3348"/>
      <c r="M7" s="3342" t="s">
        <v>91</v>
      </c>
      <c r="N7" s="3338"/>
      <c r="O7" s="3339"/>
      <c r="P7" s="3347" t="s">
        <v>92</v>
      </c>
      <c r="Q7" s="3347" t="s">
        <v>89</v>
      </c>
      <c r="R7" s="3352"/>
      <c r="S7" s="3348"/>
      <c r="T7" s="3347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3"/>
      <c r="AG7" s="3355"/>
      <c r="AH7" s="3348"/>
      <c r="AI7" s="3343"/>
      <c r="AJ7" s="3348"/>
      <c r="AK7" s="2620"/>
      <c r="AL7" s="3359"/>
      <c r="AM7" s="3359"/>
      <c r="AN7" s="3370"/>
    </row>
    <row r="8" spans="1:40" s="2409" customFormat="1" ht="51.6" customHeight="1">
      <c r="A8" s="3340"/>
      <c r="B8" s="3341"/>
      <c r="C8" s="3360"/>
      <c r="D8" s="3360"/>
      <c r="E8" s="3364"/>
      <c r="F8" s="3349"/>
      <c r="G8" s="3349"/>
      <c r="H8" s="3344"/>
      <c r="I8" s="3344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9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4"/>
      <c r="AG8" s="3356"/>
      <c r="AH8" s="3349"/>
      <c r="AI8" s="3344"/>
      <c r="AJ8" s="3349"/>
      <c r="AK8" s="2621"/>
      <c r="AL8" s="3360"/>
      <c r="AM8" s="3360"/>
      <c r="AN8" s="3371"/>
    </row>
    <row r="9" spans="1:40" s="2420" customFormat="1" ht="31.9" customHeight="1">
      <c r="A9" s="178" t="s">
        <v>3</v>
      </c>
      <c r="B9" s="2424"/>
      <c r="C9" s="2421">
        <v>32231</v>
      </c>
      <c r="D9" s="2421">
        <v>31773</v>
      </c>
      <c r="E9" s="2421">
        <v>27649</v>
      </c>
      <c r="F9" s="2421">
        <v>14453</v>
      </c>
      <c r="G9" s="2421">
        <v>974</v>
      </c>
      <c r="H9" s="2421">
        <v>10653</v>
      </c>
      <c r="I9" s="2421">
        <v>10522</v>
      </c>
      <c r="J9" s="2421">
        <v>131</v>
      </c>
      <c r="K9" s="2421">
        <v>0</v>
      </c>
      <c r="L9" s="2421">
        <v>1569</v>
      </c>
      <c r="M9" s="2421">
        <v>618</v>
      </c>
      <c r="N9" s="178" t="s">
        <v>3</v>
      </c>
      <c r="O9" s="2424"/>
      <c r="P9" s="2421">
        <v>248</v>
      </c>
      <c r="Q9" s="2421">
        <v>703</v>
      </c>
      <c r="R9" s="2421">
        <v>3543</v>
      </c>
      <c r="S9" s="2421">
        <v>371</v>
      </c>
      <c r="T9" s="2421">
        <v>342</v>
      </c>
      <c r="U9" s="2421">
        <v>0</v>
      </c>
      <c r="V9" s="2421">
        <v>29</v>
      </c>
      <c r="W9" s="2421">
        <v>3172</v>
      </c>
      <c r="X9" s="2421">
        <v>269</v>
      </c>
      <c r="Y9" s="2421">
        <v>85</v>
      </c>
      <c r="Z9" s="2421">
        <v>2818</v>
      </c>
      <c r="AA9" s="178" t="s">
        <v>3</v>
      </c>
      <c r="AB9" s="2424"/>
      <c r="AC9" s="2421">
        <v>245</v>
      </c>
      <c r="AD9" s="2421">
        <v>231</v>
      </c>
      <c r="AE9" s="2421">
        <v>0</v>
      </c>
      <c r="AF9" s="2421">
        <v>14</v>
      </c>
      <c r="AG9" s="2421">
        <v>204</v>
      </c>
      <c r="AH9" s="2421">
        <v>66</v>
      </c>
      <c r="AI9" s="2421">
        <v>0</v>
      </c>
      <c r="AJ9" s="2421">
        <v>138</v>
      </c>
      <c r="AK9" s="2421">
        <v>212</v>
      </c>
      <c r="AL9" s="2491">
        <v>458</v>
      </c>
      <c r="AM9" s="2491">
        <v>426</v>
      </c>
      <c r="AN9" s="2491">
        <v>32</v>
      </c>
    </row>
    <row r="10" spans="1:40" s="2420" customFormat="1" ht="31.9" customHeight="1">
      <c r="A10" s="179" t="s">
        <v>4</v>
      </c>
      <c r="B10" s="2423"/>
      <c r="C10" s="2421">
        <v>10253</v>
      </c>
      <c r="D10" s="2421">
        <v>10240</v>
      </c>
      <c r="E10" s="2421">
        <v>9279</v>
      </c>
      <c r="F10" s="2421">
        <v>5431</v>
      </c>
      <c r="G10" s="2421">
        <v>0</v>
      </c>
      <c r="H10" s="2421">
        <v>3305</v>
      </c>
      <c r="I10" s="2421">
        <v>3233</v>
      </c>
      <c r="J10" s="2421">
        <v>72</v>
      </c>
      <c r="K10" s="2421">
        <v>0</v>
      </c>
      <c r="L10" s="2421">
        <v>543</v>
      </c>
      <c r="M10" s="2421">
        <v>168</v>
      </c>
      <c r="N10" s="179" t="s">
        <v>4</v>
      </c>
      <c r="O10" s="2423"/>
      <c r="P10" s="2421">
        <v>219</v>
      </c>
      <c r="Q10" s="2421">
        <v>156</v>
      </c>
      <c r="R10" s="2421">
        <v>667</v>
      </c>
      <c r="S10" s="2421">
        <v>0</v>
      </c>
      <c r="T10" s="2421">
        <v>0</v>
      </c>
      <c r="U10" s="2421">
        <v>0</v>
      </c>
      <c r="V10" s="2421">
        <v>0</v>
      </c>
      <c r="W10" s="2421">
        <v>667</v>
      </c>
      <c r="X10" s="2421">
        <v>46</v>
      </c>
      <c r="Y10" s="2421">
        <v>85</v>
      </c>
      <c r="Z10" s="2421">
        <v>536</v>
      </c>
      <c r="AA10" s="179" t="s">
        <v>4</v>
      </c>
      <c r="AB10" s="2423"/>
      <c r="AC10" s="251">
        <v>223</v>
      </c>
      <c r="AD10" s="251">
        <v>223</v>
      </c>
      <c r="AE10" s="251">
        <v>0</v>
      </c>
      <c r="AF10" s="251">
        <v>0</v>
      </c>
      <c r="AG10" s="251">
        <v>54</v>
      </c>
      <c r="AH10" s="251">
        <v>54</v>
      </c>
      <c r="AI10" s="251">
        <v>0</v>
      </c>
      <c r="AJ10" s="251">
        <v>0</v>
      </c>
      <c r="AK10" s="251">
        <v>97</v>
      </c>
      <c r="AL10" s="2491">
        <v>13</v>
      </c>
      <c r="AM10" s="2491">
        <v>0</v>
      </c>
      <c r="AN10" s="2491">
        <v>13</v>
      </c>
    </row>
    <row r="11" spans="1:40" s="2417" customFormat="1" ht="31.9" customHeight="1">
      <c r="A11" s="180" t="s">
        <v>93</v>
      </c>
      <c r="B11" s="2419"/>
      <c r="C11" s="2418">
        <v>2720</v>
      </c>
      <c r="D11" s="2418">
        <v>2720</v>
      </c>
      <c r="E11" s="2418">
        <v>2249</v>
      </c>
      <c r="F11" s="2418">
        <v>0</v>
      </c>
      <c r="G11" s="2418">
        <v>0</v>
      </c>
      <c r="H11" s="2418">
        <v>2040</v>
      </c>
      <c r="I11" s="2418">
        <v>1968</v>
      </c>
      <c r="J11" s="2418">
        <v>72</v>
      </c>
      <c r="K11" s="2418">
        <v>0</v>
      </c>
      <c r="L11" s="2418">
        <v>209</v>
      </c>
      <c r="M11" s="2418">
        <v>48</v>
      </c>
      <c r="N11" s="180" t="s">
        <v>93</v>
      </c>
      <c r="O11" s="2419"/>
      <c r="P11" s="2418">
        <v>59</v>
      </c>
      <c r="Q11" s="2418">
        <v>102</v>
      </c>
      <c r="R11" s="2418">
        <v>315</v>
      </c>
      <c r="S11" s="2418">
        <v>0</v>
      </c>
      <c r="T11" s="2418">
        <v>0</v>
      </c>
      <c r="U11" s="2418">
        <v>0</v>
      </c>
      <c r="V11" s="2418">
        <v>0</v>
      </c>
      <c r="W11" s="2418">
        <v>315</v>
      </c>
      <c r="X11" s="2418">
        <v>13</v>
      </c>
      <c r="Y11" s="2418">
        <v>85</v>
      </c>
      <c r="Z11" s="2418">
        <v>217</v>
      </c>
      <c r="AA11" s="180" t="s">
        <v>93</v>
      </c>
      <c r="AB11" s="2419"/>
      <c r="AC11" s="252">
        <v>182</v>
      </c>
      <c r="AD11" s="252">
        <v>182</v>
      </c>
      <c r="AE11" s="252">
        <v>0</v>
      </c>
      <c r="AF11" s="252">
        <v>0</v>
      </c>
      <c r="AG11" s="252">
        <v>0</v>
      </c>
      <c r="AH11" s="252">
        <v>0</v>
      </c>
      <c r="AI11" s="252">
        <v>0</v>
      </c>
      <c r="AJ11" s="252">
        <v>0</v>
      </c>
      <c r="AK11" s="252">
        <v>0</v>
      </c>
      <c r="AL11" s="2408">
        <v>0</v>
      </c>
      <c r="AM11" s="2408">
        <v>0</v>
      </c>
      <c r="AN11" s="2408">
        <v>0</v>
      </c>
    </row>
    <row r="12" spans="1:40" s="2417" customFormat="1" ht="31.9" customHeight="1">
      <c r="A12" s="180" t="s">
        <v>5</v>
      </c>
      <c r="B12" s="2419"/>
      <c r="C12" s="2418">
        <v>21</v>
      </c>
      <c r="D12" s="2418">
        <v>21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180" t="s">
        <v>5</v>
      </c>
      <c r="O12" s="2419"/>
      <c r="P12" s="2418">
        <v>0</v>
      </c>
      <c r="Q12" s="2418">
        <v>0</v>
      </c>
      <c r="R12" s="2418">
        <v>21</v>
      </c>
      <c r="S12" s="2418">
        <v>0</v>
      </c>
      <c r="T12" s="2418">
        <v>0</v>
      </c>
      <c r="U12" s="2418">
        <v>0</v>
      </c>
      <c r="V12" s="2418">
        <v>0</v>
      </c>
      <c r="W12" s="2418">
        <v>21</v>
      </c>
      <c r="X12" s="2418">
        <v>0</v>
      </c>
      <c r="Y12" s="2418">
        <v>0</v>
      </c>
      <c r="Z12" s="2418">
        <v>21</v>
      </c>
      <c r="AA12" s="180" t="s">
        <v>5</v>
      </c>
      <c r="AB12" s="2419"/>
      <c r="AC12" s="252">
        <v>0</v>
      </c>
      <c r="AD12" s="252">
        <v>0</v>
      </c>
      <c r="AE12" s="252">
        <v>0</v>
      </c>
      <c r="AF12" s="252">
        <v>0</v>
      </c>
      <c r="AG12" s="252">
        <v>0</v>
      </c>
      <c r="AH12" s="252">
        <v>0</v>
      </c>
      <c r="AI12" s="252">
        <v>0</v>
      </c>
      <c r="AJ12" s="252">
        <v>0</v>
      </c>
      <c r="AK12" s="252">
        <v>0</v>
      </c>
      <c r="AL12" s="2408">
        <v>0</v>
      </c>
      <c r="AM12" s="2408">
        <v>0</v>
      </c>
      <c r="AN12" s="2408">
        <v>0</v>
      </c>
    </row>
    <row r="13" spans="1:40" s="2417" customFormat="1" ht="31.9" customHeight="1">
      <c r="A13" s="180" t="s">
        <v>2601</v>
      </c>
      <c r="B13" s="2419"/>
      <c r="C13" s="2418">
        <v>2884</v>
      </c>
      <c r="D13" s="2418">
        <v>2884</v>
      </c>
      <c r="E13" s="2418">
        <v>2739</v>
      </c>
      <c r="F13" s="2418">
        <v>2067</v>
      </c>
      <c r="G13" s="2418">
        <v>0</v>
      </c>
      <c r="H13" s="2418">
        <v>571</v>
      </c>
      <c r="I13" s="2418">
        <v>571</v>
      </c>
      <c r="J13" s="2418">
        <v>0</v>
      </c>
      <c r="K13" s="2418">
        <v>0</v>
      </c>
      <c r="L13" s="2418">
        <v>101</v>
      </c>
      <c r="M13" s="2418">
        <v>101</v>
      </c>
      <c r="N13" s="180" t="s">
        <v>2601</v>
      </c>
      <c r="O13" s="2419"/>
      <c r="P13" s="2418">
        <v>0</v>
      </c>
      <c r="Q13" s="2418">
        <v>0</v>
      </c>
      <c r="R13" s="2418">
        <v>48</v>
      </c>
      <c r="S13" s="2418">
        <v>0</v>
      </c>
      <c r="T13" s="2418">
        <v>0</v>
      </c>
      <c r="U13" s="2418">
        <v>0</v>
      </c>
      <c r="V13" s="2418">
        <v>0</v>
      </c>
      <c r="W13" s="2418">
        <v>48</v>
      </c>
      <c r="X13" s="2418">
        <v>0</v>
      </c>
      <c r="Y13" s="2418">
        <v>0</v>
      </c>
      <c r="Z13" s="2418">
        <v>48</v>
      </c>
      <c r="AA13" s="180" t="s">
        <v>2601</v>
      </c>
      <c r="AB13" s="2419"/>
      <c r="AC13" s="252">
        <v>0</v>
      </c>
      <c r="AD13" s="252">
        <v>0</v>
      </c>
      <c r="AE13" s="252">
        <v>0</v>
      </c>
      <c r="AF13" s="252">
        <v>0</v>
      </c>
      <c r="AG13" s="252">
        <v>0</v>
      </c>
      <c r="AH13" s="252">
        <v>0</v>
      </c>
      <c r="AI13" s="252">
        <v>0</v>
      </c>
      <c r="AJ13" s="252">
        <v>0</v>
      </c>
      <c r="AK13" s="252">
        <v>97</v>
      </c>
      <c r="AL13" s="2408">
        <v>0</v>
      </c>
      <c r="AM13" s="2408">
        <v>0</v>
      </c>
      <c r="AN13" s="2408">
        <v>0</v>
      </c>
    </row>
    <row r="14" spans="1:40" s="2417" customFormat="1" ht="31.9" customHeight="1">
      <c r="A14" s="180" t="s">
        <v>94</v>
      </c>
      <c r="B14" s="2419"/>
      <c r="C14" s="2418">
        <v>1449</v>
      </c>
      <c r="D14" s="2418">
        <v>1449</v>
      </c>
      <c r="E14" s="2418">
        <v>1257</v>
      </c>
      <c r="F14" s="2418">
        <v>669</v>
      </c>
      <c r="G14" s="2418">
        <v>0</v>
      </c>
      <c r="H14" s="2418">
        <v>576</v>
      </c>
      <c r="I14" s="2418">
        <v>576</v>
      </c>
      <c r="J14" s="2418">
        <v>0</v>
      </c>
      <c r="K14" s="2418">
        <v>0</v>
      </c>
      <c r="L14" s="2418">
        <v>12</v>
      </c>
      <c r="M14" s="2418">
        <v>0</v>
      </c>
      <c r="N14" s="180" t="s">
        <v>94</v>
      </c>
      <c r="O14" s="2419"/>
      <c r="P14" s="2418">
        <v>0</v>
      </c>
      <c r="Q14" s="2418">
        <v>12</v>
      </c>
      <c r="R14" s="2418">
        <v>151</v>
      </c>
      <c r="S14" s="2418">
        <v>0</v>
      </c>
      <c r="T14" s="2418">
        <v>0</v>
      </c>
      <c r="U14" s="2418">
        <v>0</v>
      </c>
      <c r="V14" s="2418">
        <v>0</v>
      </c>
      <c r="W14" s="2418">
        <v>151</v>
      </c>
      <c r="X14" s="2418">
        <v>33</v>
      </c>
      <c r="Y14" s="2418">
        <v>0</v>
      </c>
      <c r="Z14" s="2418">
        <v>118</v>
      </c>
      <c r="AA14" s="180" t="s">
        <v>94</v>
      </c>
      <c r="AB14" s="2419"/>
      <c r="AC14" s="252">
        <v>41</v>
      </c>
      <c r="AD14" s="252">
        <v>41</v>
      </c>
      <c r="AE14" s="252">
        <v>0</v>
      </c>
      <c r="AF14" s="252">
        <v>0</v>
      </c>
      <c r="AG14" s="252">
        <v>0</v>
      </c>
      <c r="AH14" s="252">
        <v>0</v>
      </c>
      <c r="AI14" s="252">
        <v>0</v>
      </c>
      <c r="AJ14" s="252">
        <v>0</v>
      </c>
      <c r="AK14" s="252">
        <v>0</v>
      </c>
      <c r="AL14" s="2408">
        <v>0</v>
      </c>
      <c r="AM14" s="2408">
        <v>0</v>
      </c>
      <c r="AN14" s="2408">
        <v>0</v>
      </c>
    </row>
    <row r="15" spans="1:40" s="2417" customFormat="1" ht="31.9" customHeight="1">
      <c r="A15" s="180" t="s">
        <v>95</v>
      </c>
      <c r="B15" s="2419"/>
      <c r="C15" s="2418">
        <v>3118</v>
      </c>
      <c r="D15" s="2418">
        <v>3118</v>
      </c>
      <c r="E15" s="2418">
        <v>3034</v>
      </c>
      <c r="F15" s="2418">
        <v>2695</v>
      </c>
      <c r="G15" s="2418">
        <v>0</v>
      </c>
      <c r="H15" s="2418">
        <v>118</v>
      </c>
      <c r="I15" s="2418">
        <v>118</v>
      </c>
      <c r="J15" s="2418">
        <v>0</v>
      </c>
      <c r="K15" s="2418">
        <v>0</v>
      </c>
      <c r="L15" s="2418">
        <v>221</v>
      </c>
      <c r="M15" s="2418">
        <v>19</v>
      </c>
      <c r="N15" s="180" t="s">
        <v>95</v>
      </c>
      <c r="O15" s="2419"/>
      <c r="P15" s="2418">
        <v>160</v>
      </c>
      <c r="Q15" s="2418">
        <v>42</v>
      </c>
      <c r="R15" s="2418">
        <v>84</v>
      </c>
      <c r="S15" s="2418">
        <v>0</v>
      </c>
      <c r="T15" s="2418">
        <v>0</v>
      </c>
      <c r="U15" s="2418">
        <v>0</v>
      </c>
      <c r="V15" s="2418">
        <v>0</v>
      </c>
      <c r="W15" s="2418">
        <v>84</v>
      </c>
      <c r="X15" s="2418">
        <v>0</v>
      </c>
      <c r="Y15" s="2418">
        <v>0</v>
      </c>
      <c r="Z15" s="2418">
        <v>84</v>
      </c>
      <c r="AA15" s="180" t="s">
        <v>95</v>
      </c>
      <c r="AB15" s="2419"/>
      <c r="AC15" s="252">
        <v>0</v>
      </c>
      <c r="AD15" s="252">
        <v>0</v>
      </c>
      <c r="AE15" s="252">
        <v>0</v>
      </c>
      <c r="AF15" s="252">
        <v>0</v>
      </c>
      <c r="AG15" s="252">
        <v>54</v>
      </c>
      <c r="AH15" s="252">
        <v>54</v>
      </c>
      <c r="AI15" s="252">
        <v>0</v>
      </c>
      <c r="AJ15" s="252">
        <v>0</v>
      </c>
      <c r="AK15" s="252">
        <v>0</v>
      </c>
      <c r="AL15" s="2408">
        <v>0</v>
      </c>
      <c r="AM15" s="2408">
        <v>0</v>
      </c>
      <c r="AN15" s="2408">
        <v>0</v>
      </c>
    </row>
    <row r="16" spans="1:40" s="2417" customFormat="1" ht="31.9" customHeight="1">
      <c r="A16" s="180" t="s">
        <v>96</v>
      </c>
      <c r="B16" s="2419"/>
      <c r="C16" s="2418">
        <v>48</v>
      </c>
      <c r="D16" s="2418">
        <v>48</v>
      </c>
      <c r="E16" s="2418">
        <v>0</v>
      </c>
      <c r="F16" s="2418">
        <v>0</v>
      </c>
      <c r="G16" s="2418">
        <v>0</v>
      </c>
      <c r="H16" s="2418">
        <v>0</v>
      </c>
      <c r="I16" s="2418">
        <v>0</v>
      </c>
      <c r="J16" s="2418">
        <v>0</v>
      </c>
      <c r="K16" s="2418">
        <v>0</v>
      </c>
      <c r="L16" s="2418">
        <v>0</v>
      </c>
      <c r="M16" s="2418">
        <v>0</v>
      </c>
      <c r="N16" s="180" t="s">
        <v>96</v>
      </c>
      <c r="O16" s="2419"/>
      <c r="P16" s="2418">
        <v>0</v>
      </c>
      <c r="Q16" s="2418">
        <v>0</v>
      </c>
      <c r="R16" s="2418">
        <v>48</v>
      </c>
      <c r="S16" s="2418">
        <v>0</v>
      </c>
      <c r="T16" s="2418">
        <v>0</v>
      </c>
      <c r="U16" s="2418">
        <v>0</v>
      </c>
      <c r="V16" s="2418">
        <v>0</v>
      </c>
      <c r="W16" s="2418">
        <v>48</v>
      </c>
      <c r="X16" s="2418">
        <v>0</v>
      </c>
      <c r="Y16" s="2418">
        <v>0</v>
      </c>
      <c r="Z16" s="2418">
        <v>48</v>
      </c>
      <c r="AA16" s="180" t="s">
        <v>96</v>
      </c>
      <c r="AB16" s="2419"/>
      <c r="AC16" s="252">
        <v>0</v>
      </c>
      <c r="AD16" s="252">
        <v>0</v>
      </c>
      <c r="AE16" s="252">
        <v>0</v>
      </c>
      <c r="AF16" s="252">
        <v>0</v>
      </c>
      <c r="AG16" s="252">
        <v>0</v>
      </c>
      <c r="AH16" s="252">
        <v>0</v>
      </c>
      <c r="AI16" s="252">
        <v>0</v>
      </c>
      <c r="AJ16" s="252">
        <v>0</v>
      </c>
      <c r="AK16" s="252">
        <v>0</v>
      </c>
      <c r="AL16" s="2408">
        <v>0</v>
      </c>
      <c r="AM16" s="2408">
        <v>0</v>
      </c>
      <c r="AN16" s="2408">
        <v>0</v>
      </c>
    </row>
    <row r="17" spans="1:40" s="2417" customFormat="1" ht="31.9" customHeight="1">
      <c r="A17" s="180" t="s">
        <v>2598</v>
      </c>
      <c r="B17" s="2419"/>
      <c r="C17" s="2418">
        <v>13</v>
      </c>
      <c r="D17" s="2418">
        <v>0</v>
      </c>
      <c r="E17" s="2418">
        <v>0</v>
      </c>
      <c r="F17" s="2418">
        <v>0</v>
      </c>
      <c r="G17" s="2418">
        <v>0</v>
      </c>
      <c r="H17" s="2418">
        <v>0</v>
      </c>
      <c r="I17" s="2418">
        <v>0</v>
      </c>
      <c r="J17" s="2418">
        <v>0</v>
      </c>
      <c r="K17" s="2418">
        <v>0</v>
      </c>
      <c r="L17" s="2418">
        <v>0</v>
      </c>
      <c r="M17" s="2418">
        <v>0</v>
      </c>
      <c r="N17" s="180" t="s">
        <v>2598</v>
      </c>
      <c r="O17" s="2419"/>
      <c r="P17" s="2418">
        <v>0</v>
      </c>
      <c r="Q17" s="2418">
        <v>0</v>
      </c>
      <c r="R17" s="2418">
        <v>0</v>
      </c>
      <c r="S17" s="2418">
        <v>0</v>
      </c>
      <c r="T17" s="2418">
        <v>0</v>
      </c>
      <c r="U17" s="2418">
        <v>0</v>
      </c>
      <c r="V17" s="2418">
        <v>0</v>
      </c>
      <c r="W17" s="2418">
        <v>0</v>
      </c>
      <c r="X17" s="2418">
        <v>0</v>
      </c>
      <c r="Y17" s="2418">
        <v>0</v>
      </c>
      <c r="Z17" s="2418">
        <v>0</v>
      </c>
      <c r="AA17" s="180" t="s">
        <v>2598</v>
      </c>
      <c r="AB17" s="2419"/>
      <c r="AC17" s="252">
        <v>0</v>
      </c>
      <c r="AD17" s="252">
        <v>0</v>
      </c>
      <c r="AE17" s="252">
        <v>0</v>
      </c>
      <c r="AF17" s="252">
        <v>0</v>
      </c>
      <c r="AG17" s="252">
        <v>0</v>
      </c>
      <c r="AH17" s="252">
        <v>0</v>
      </c>
      <c r="AI17" s="252">
        <v>0</v>
      </c>
      <c r="AJ17" s="252">
        <v>0</v>
      </c>
      <c r="AK17" s="252">
        <v>0</v>
      </c>
      <c r="AL17" s="2408">
        <v>13</v>
      </c>
      <c r="AM17" s="2408">
        <v>0</v>
      </c>
      <c r="AN17" s="2408">
        <v>13</v>
      </c>
    </row>
    <row r="18" spans="1:40" s="2420" customFormat="1" ht="31.9" customHeight="1">
      <c r="A18" s="179" t="s">
        <v>6</v>
      </c>
      <c r="B18" s="2423"/>
      <c r="C18" s="2421">
        <v>21978</v>
      </c>
      <c r="D18" s="2421">
        <v>21533</v>
      </c>
      <c r="E18" s="2421">
        <v>18370</v>
      </c>
      <c r="F18" s="2421">
        <v>9022</v>
      </c>
      <c r="G18" s="2421">
        <v>974</v>
      </c>
      <c r="H18" s="2421">
        <v>7348</v>
      </c>
      <c r="I18" s="2421">
        <v>7289</v>
      </c>
      <c r="J18" s="2421">
        <v>59</v>
      </c>
      <c r="K18" s="2421">
        <v>0</v>
      </c>
      <c r="L18" s="2421">
        <v>1026</v>
      </c>
      <c r="M18" s="2421">
        <v>450</v>
      </c>
      <c r="N18" s="179" t="s">
        <v>6</v>
      </c>
      <c r="O18" s="2423"/>
      <c r="P18" s="2421">
        <v>29</v>
      </c>
      <c r="Q18" s="2421">
        <v>547</v>
      </c>
      <c r="R18" s="2421">
        <v>2876</v>
      </c>
      <c r="S18" s="2421">
        <v>371</v>
      </c>
      <c r="T18" s="2421">
        <v>342</v>
      </c>
      <c r="U18" s="2421">
        <v>0</v>
      </c>
      <c r="V18" s="2421">
        <v>29</v>
      </c>
      <c r="W18" s="2421">
        <v>2505</v>
      </c>
      <c r="X18" s="2421">
        <v>223</v>
      </c>
      <c r="Y18" s="2421">
        <v>0</v>
      </c>
      <c r="Z18" s="2421">
        <v>2282</v>
      </c>
      <c r="AA18" s="179" t="s">
        <v>6</v>
      </c>
      <c r="AB18" s="2423"/>
      <c r="AC18" s="251">
        <v>22</v>
      </c>
      <c r="AD18" s="251">
        <v>8</v>
      </c>
      <c r="AE18" s="251">
        <v>0</v>
      </c>
      <c r="AF18" s="251">
        <v>14</v>
      </c>
      <c r="AG18" s="251">
        <v>150</v>
      </c>
      <c r="AH18" s="251">
        <v>12</v>
      </c>
      <c r="AI18" s="251">
        <v>0</v>
      </c>
      <c r="AJ18" s="251">
        <v>138</v>
      </c>
      <c r="AK18" s="251">
        <v>115</v>
      </c>
      <c r="AL18" s="2491">
        <v>445</v>
      </c>
      <c r="AM18" s="2491">
        <v>426</v>
      </c>
      <c r="AN18" s="2491">
        <v>19</v>
      </c>
    </row>
    <row r="19" spans="1:40" s="2417" customFormat="1" ht="31.9" customHeight="1">
      <c r="A19" s="180" t="s">
        <v>98</v>
      </c>
      <c r="B19" s="2419"/>
      <c r="C19" s="2418">
        <v>12544</v>
      </c>
      <c r="D19" s="2418">
        <v>12453</v>
      </c>
      <c r="E19" s="2418">
        <v>11600</v>
      </c>
      <c r="F19" s="2418">
        <v>6573</v>
      </c>
      <c r="G19" s="2418">
        <v>369</v>
      </c>
      <c r="H19" s="2418">
        <v>4176</v>
      </c>
      <c r="I19" s="2418">
        <v>4176</v>
      </c>
      <c r="J19" s="2418">
        <v>0</v>
      </c>
      <c r="K19" s="2418">
        <v>0</v>
      </c>
      <c r="L19" s="2418">
        <v>482</v>
      </c>
      <c r="M19" s="2418">
        <v>212</v>
      </c>
      <c r="N19" s="180" t="s">
        <v>98</v>
      </c>
      <c r="O19" s="2419"/>
      <c r="P19" s="2418">
        <v>29</v>
      </c>
      <c r="Q19" s="2418">
        <v>241</v>
      </c>
      <c r="R19" s="2418">
        <v>699</v>
      </c>
      <c r="S19" s="2418">
        <v>342</v>
      </c>
      <c r="T19" s="2418">
        <v>342</v>
      </c>
      <c r="U19" s="2418">
        <v>0</v>
      </c>
      <c r="V19" s="2418">
        <v>0</v>
      </c>
      <c r="W19" s="2418">
        <v>357</v>
      </c>
      <c r="X19" s="2418">
        <v>47</v>
      </c>
      <c r="Y19" s="2418">
        <v>0</v>
      </c>
      <c r="Z19" s="2418">
        <v>310</v>
      </c>
      <c r="AA19" s="180" t="s">
        <v>98</v>
      </c>
      <c r="AB19" s="2419"/>
      <c r="AC19" s="252">
        <v>8</v>
      </c>
      <c r="AD19" s="252">
        <v>0</v>
      </c>
      <c r="AE19" s="252">
        <v>0</v>
      </c>
      <c r="AF19" s="252">
        <v>8</v>
      </c>
      <c r="AG19" s="252">
        <v>31</v>
      </c>
      <c r="AH19" s="252">
        <v>12</v>
      </c>
      <c r="AI19" s="252">
        <v>0</v>
      </c>
      <c r="AJ19" s="252">
        <v>19</v>
      </c>
      <c r="AK19" s="252">
        <v>115</v>
      </c>
      <c r="AL19" s="2408">
        <v>91</v>
      </c>
      <c r="AM19" s="2408">
        <v>91</v>
      </c>
      <c r="AN19" s="2408">
        <v>0</v>
      </c>
    </row>
    <row r="20" spans="1:40" s="2417" customFormat="1" ht="31.9" customHeight="1">
      <c r="A20" s="180" t="s">
        <v>99</v>
      </c>
      <c r="B20" s="2419"/>
      <c r="C20" s="2418">
        <v>1998</v>
      </c>
      <c r="D20" s="2418">
        <v>1947</v>
      </c>
      <c r="E20" s="2418">
        <v>1658</v>
      </c>
      <c r="F20" s="2418">
        <v>0</v>
      </c>
      <c r="G20" s="2418">
        <v>0</v>
      </c>
      <c r="H20" s="2418">
        <v>1450</v>
      </c>
      <c r="I20" s="2418">
        <v>1391</v>
      </c>
      <c r="J20" s="2418">
        <v>59</v>
      </c>
      <c r="K20" s="2418">
        <v>0</v>
      </c>
      <c r="L20" s="2418">
        <v>208</v>
      </c>
      <c r="M20" s="2418">
        <v>23</v>
      </c>
      <c r="N20" s="180" t="s">
        <v>99</v>
      </c>
      <c r="O20" s="2419"/>
      <c r="P20" s="2418">
        <v>0</v>
      </c>
      <c r="Q20" s="2418">
        <v>185</v>
      </c>
      <c r="R20" s="2418">
        <v>241</v>
      </c>
      <c r="S20" s="2418">
        <v>0</v>
      </c>
      <c r="T20" s="2418">
        <v>0</v>
      </c>
      <c r="U20" s="2418">
        <v>0</v>
      </c>
      <c r="V20" s="2418">
        <v>0</v>
      </c>
      <c r="W20" s="2418">
        <v>241</v>
      </c>
      <c r="X20" s="2418">
        <v>0</v>
      </c>
      <c r="Y20" s="2418">
        <v>0</v>
      </c>
      <c r="Z20" s="2418">
        <v>241</v>
      </c>
      <c r="AA20" s="180" t="s">
        <v>99</v>
      </c>
      <c r="AB20" s="2419"/>
      <c r="AC20" s="252">
        <v>6</v>
      </c>
      <c r="AD20" s="252">
        <v>0</v>
      </c>
      <c r="AE20" s="252">
        <v>0</v>
      </c>
      <c r="AF20" s="252">
        <v>6</v>
      </c>
      <c r="AG20" s="252">
        <v>42</v>
      </c>
      <c r="AH20" s="252">
        <v>0</v>
      </c>
      <c r="AI20" s="252">
        <v>0</v>
      </c>
      <c r="AJ20" s="252">
        <v>42</v>
      </c>
      <c r="AK20" s="252">
        <v>0</v>
      </c>
      <c r="AL20" s="2408">
        <v>51</v>
      </c>
      <c r="AM20" s="2408">
        <v>51</v>
      </c>
      <c r="AN20" s="2408">
        <v>0</v>
      </c>
    </row>
    <row r="21" spans="1:40" s="2417" customFormat="1" ht="31.9" customHeight="1">
      <c r="A21" s="180" t="s">
        <v>100</v>
      </c>
      <c r="B21" s="2419"/>
      <c r="C21" s="2418">
        <v>491</v>
      </c>
      <c r="D21" s="2418">
        <v>491</v>
      </c>
      <c r="E21" s="2418">
        <v>468</v>
      </c>
      <c r="F21" s="2418">
        <v>0</v>
      </c>
      <c r="G21" s="2418">
        <v>0</v>
      </c>
      <c r="H21" s="2418">
        <v>376</v>
      </c>
      <c r="I21" s="2418">
        <v>376</v>
      </c>
      <c r="J21" s="2418">
        <v>0</v>
      </c>
      <c r="K21" s="2418">
        <v>0</v>
      </c>
      <c r="L21" s="2418">
        <v>92</v>
      </c>
      <c r="M21" s="2418">
        <v>92</v>
      </c>
      <c r="N21" s="180" t="s">
        <v>100</v>
      </c>
      <c r="O21" s="2419"/>
      <c r="P21" s="2418">
        <v>0</v>
      </c>
      <c r="Q21" s="2418">
        <v>0</v>
      </c>
      <c r="R21" s="2418">
        <v>23</v>
      </c>
      <c r="S21" s="2418">
        <v>0</v>
      </c>
      <c r="T21" s="2418">
        <v>0</v>
      </c>
      <c r="U21" s="2418">
        <v>0</v>
      </c>
      <c r="V21" s="2418">
        <v>0</v>
      </c>
      <c r="W21" s="2418">
        <v>23</v>
      </c>
      <c r="X21" s="2418">
        <v>0</v>
      </c>
      <c r="Y21" s="2418">
        <v>0</v>
      </c>
      <c r="Z21" s="2418">
        <v>23</v>
      </c>
      <c r="AA21" s="180" t="s">
        <v>100</v>
      </c>
      <c r="AB21" s="2419"/>
      <c r="AC21" s="252">
        <v>0</v>
      </c>
      <c r="AD21" s="252">
        <v>0</v>
      </c>
      <c r="AE21" s="252">
        <v>0</v>
      </c>
      <c r="AF21" s="252">
        <v>0</v>
      </c>
      <c r="AG21" s="252">
        <v>0</v>
      </c>
      <c r="AH21" s="252">
        <v>0</v>
      </c>
      <c r="AI21" s="252">
        <v>0</v>
      </c>
      <c r="AJ21" s="252">
        <v>0</v>
      </c>
      <c r="AK21" s="252">
        <v>0</v>
      </c>
      <c r="AL21" s="2408">
        <v>0</v>
      </c>
      <c r="AM21" s="2408">
        <v>0</v>
      </c>
      <c r="AN21" s="2408">
        <v>0</v>
      </c>
    </row>
    <row r="22" spans="1:40" s="2417" customFormat="1" ht="31.9" customHeight="1">
      <c r="A22" s="180" t="s">
        <v>2600</v>
      </c>
      <c r="B22" s="2419"/>
      <c r="C22" s="2418">
        <v>4108</v>
      </c>
      <c r="D22" s="2418">
        <v>3938</v>
      </c>
      <c r="E22" s="2418">
        <v>3776</v>
      </c>
      <c r="F22" s="2418">
        <v>2449</v>
      </c>
      <c r="G22" s="2418">
        <v>605</v>
      </c>
      <c r="H22" s="2418">
        <v>705</v>
      </c>
      <c r="I22" s="2418">
        <v>705</v>
      </c>
      <c r="J22" s="2418">
        <v>0</v>
      </c>
      <c r="K22" s="2418">
        <v>0</v>
      </c>
      <c r="L22" s="2418">
        <v>17</v>
      </c>
      <c r="M22" s="2418">
        <v>0</v>
      </c>
      <c r="N22" s="180" t="s">
        <v>2600</v>
      </c>
      <c r="O22" s="2419"/>
      <c r="P22" s="2418">
        <v>0</v>
      </c>
      <c r="Q22" s="2418">
        <v>17</v>
      </c>
      <c r="R22" s="2418">
        <v>162</v>
      </c>
      <c r="S22" s="2418">
        <v>0</v>
      </c>
      <c r="T22" s="2418">
        <v>0</v>
      </c>
      <c r="U22" s="2418">
        <v>0</v>
      </c>
      <c r="V22" s="2418">
        <v>0</v>
      </c>
      <c r="W22" s="2418">
        <v>162</v>
      </c>
      <c r="X22" s="2418">
        <v>0</v>
      </c>
      <c r="Y22" s="2418">
        <v>0</v>
      </c>
      <c r="Z22" s="2418">
        <v>162</v>
      </c>
      <c r="AA22" s="180" t="s">
        <v>2600</v>
      </c>
      <c r="AB22" s="2419"/>
      <c r="AC22" s="252">
        <v>0</v>
      </c>
      <c r="AD22" s="252">
        <v>0</v>
      </c>
      <c r="AE22" s="252">
        <v>0</v>
      </c>
      <c r="AF22" s="252">
        <v>0</v>
      </c>
      <c r="AG22" s="252">
        <v>0</v>
      </c>
      <c r="AH22" s="252">
        <v>0</v>
      </c>
      <c r="AI22" s="252">
        <v>0</v>
      </c>
      <c r="AJ22" s="252">
        <v>0</v>
      </c>
      <c r="AK22" s="252">
        <v>0</v>
      </c>
      <c r="AL22" s="2408">
        <v>170</v>
      </c>
      <c r="AM22" s="2408">
        <v>170</v>
      </c>
      <c r="AN22" s="2408">
        <v>0</v>
      </c>
    </row>
    <row r="23" spans="1:40" s="2417" customFormat="1" ht="31.9" customHeight="1">
      <c r="A23" s="180" t="s">
        <v>102</v>
      </c>
      <c r="B23" s="2419"/>
      <c r="C23" s="2418">
        <v>94</v>
      </c>
      <c r="D23" s="2418">
        <v>78</v>
      </c>
      <c r="E23" s="2418">
        <v>0</v>
      </c>
      <c r="F23" s="2418">
        <v>0</v>
      </c>
      <c r="G23" s="2418">
        <v>0</v>
      </c>
      <c r="H23" s="2418">
        <v>0</v>
      </c>
      <c r="I23" s="2418">
        <v>0</v>
      </c>
      <c r="J23" s="2418">
        <v>0</v>
      </c>
      <c r="K23" s="2418">
        <v>0</v>
      </c>
      <c r="L23" s="2418">
        <v>0</v>
      </c>
      <c r="M23" s="2418">
        <v>0</v>
      </c>
      <c r="N23" s="180" t="s">
        <v>102</v>
      </c>
      <c r="O23" s="2419"/>
      <c r="P23" s="2418">
        <v>0</v>
      </c>
      <c r="Q23" s="2418">
        <v>0</v>
      </c>
      <c r="R23" s="2418">
        <v>58</v>
      </c>
      <c r="S23" s="2418">
        <v>0</v>
      </c>
      <c r="T23" s="2418">
        <v>0</v>
      </c>
      <c r="U23" s="2418">
        <v>0</v>
      </c>
      <c r="V23" s="2418">
        <v>0</v>
      </c>
      <c r="W23" s="2418">
        <v>58</v>
      </c>
      <c r="X23" s="2418">
        <v>0</v>
      </c>
      <c r="Y23" s="2418">
        <v>0</v>
      </c>
      <c r="Z23" s="2418">
        <v>58</v>
      </c>
      <c r="AA23" s="180" t="s">
        <v>102</v>
      </c>
      <c r="AB23" s="2419"/>
      <c r="AC23" s="252">
        <v>8</v>
      </c>
      <c r="AD23" s="252">
        <v>8</v>
      </c>
      <c r="AE23" s="252">
        <v>0</v>
      </c>
      <c r="AF23" s="252">
        <v>0</v>
      </c>
      <c r="AG23" s="252">
        <v>12</v>
      </c>
      <c r="AH23" s="252">
        <v>0</v>
      </c>
      <c r="AI23" s="252">
        <v>0</v>
      </c>
      <c r="AJ23" s="252">
        <v>12</v>
      </c>
      <c r="AK23" s="252">
        <v>0</v>
      </c>
      <c r="AL23" s="2408">
        <v>16</v>
      </c>
      <c r="AM23" s="2408">
        <v>16</v>
      </c>
      <c r="AN23" s="2408">
        <v>0</v>
      </c>
    </row>
    <row r="24" spans="1:40" s="2417" customFormat="1" ht="31.9" customHeight="1">
      <c r="A24" s="180" t="s">
        <v>2605</v>
      </c>
      <c r="B24" s="2419"/>
      <c r="C24" s="2418">
        <v>2724</v>
      </c>
      <c r="D24" s="2418">
        <v>2626</v>
      </c>
      <c r="E24" s="2418">
        <v>868</v>
      </c>
      <c r="F24" s="2418">
        <v>0</v>
      </c>
      <c r="G24" s="2418">
        <v>0</v>
      </c>
      <c r="H24" s="2418">
        <v>641</v>
      </c>
      <c r="I24" s="2418">
        <v>641</v>
      </c>
      <c r="J24" s="2418">
        <v>0</v>
      </c>
      <c r="K24" s="2418">
        <v>0</v>
      </c>
      <c r="L24" s="2418">
        <v>227</v>
      </c>
      <c r="M24" s="2418">
        <v>123</v>
      </c>
      <c r="N24" s="180" t="s">
        <v>2605</v>
      </c>
      <c r="O24" s="2419"/>
      <c r="P24" s="2418">
        <v>0</v>
      </c>
      <c r="Q24" s="2418">
        <v>104</v>
      </c>
      <c r="R24" s="2418">
        <v>1693</v>
      </c>
      <c r="S24" s="2418">
        <v>29</v>
      </c>
      <c r="T24" s="2418">
        <v>0</v>
      </c>
      <c r="U24" s="2418">
        <v>0</v>
      </c>
      <c r="V24" s="2418">
        <v>29</v>
      </c>
      <c r="W24" s="2418">
        <v>1664</v>
      </c>
      <c r="X24" s="2418">
        <v>176</v>
      </c>
      <c r="Y24" s="2418">
        <v>0</v>
      </c>
      <c r="Z24" s="2418">
        <v>1488</v>
      </c>
      <c r="AA24" s="180" t="s">
        <v>2605</v>
      </c>
      <c r="AB24" s="2419"/>
      <c r="AC24" s="252">
        <v>0</v>
      </c>
      <c r="AD24" s="252">
        <v>0</v>
      </c>
      <c r="AE24" s="252">
        <v>0</v>
      </c>
      <c r="AF24" s="252">
        <v>0</v>
      </c>
      <c r="AG24" s="252">
        <v>65</v>
      </c>
      <c r="AH24" s="252">
        <v>0</v>
      </c>
      <c r="AI24" s="252">
        <v>0</v>
      </c>
      <c r="AJ24" s="252">
        <v>65</v>
      </c>
      <c r="AK24" s="252">
        <v>0</v>
      </c>
      <c r="AL24" s="2408">
        <v>98</v>
      </c>
      <c r="AM24" s="2408">
        <v>98</v>
      </c>
      <c r="AN24" s="2408">
        <v>0</v>
      </c>
    </row>
    <row r="25" spans="1:40" s="2417" customFormat="1" ht="31.9" customHeight="1">
      <c r="A25" s="180" t="s">
        <v>104</v>
      </c>
      <c r="B25" s="2419"/>
      <c r="C25" s="2418">
        <v>0</v>
      </c>
      <c r="D25" s="2418">
        <v>0</v>
      </c>
      <c r="E25" s="2418">
        <v>0</v>
      </c>
      <c r="F25" s="2418">
        <v>0</v>
      </c>
      <c r="G25" s="2418">
        <v>0</v>
      </c>
      <c r="H25" s="2418">
        <v>0</v>
      </c>
      <c r="I25" s="2418">
        <v>0</v>
      </c>
      <c r="J25" s="2418">
        <v>0</v>
      </c>
      <c r="K25" s="2418">
        <v>0</v>
      </c>
      <c r="L25" s="2418">
        <v>0</v>
      </c>
      <c r="M25" s="2418">
        <v>0</v>
      </c>
      <c r="N25" s="180" t="s">
        <v>104</v>
      </c>
      <c r="O25" s="2419"/>
      <c r="P25" s="2418">
        <v>0</v>
      </c>
      <c r="Q25" s="2418">
        <v>0</v>
      </c>
      <c r="R25" s="2418">
        <v>0</v>
      </c>
      <c r="S25" s="2418">
        <v>0</v>
      </c>
      <c r="T25" s="2418">
        <v>0</v>
      </c>
      <c r="U25" s="2418">
        <v>0</v>
      </c>
      <c r="V25" s="2418">
        <v>0</v>
      </c>
      <c r="W25" s="2418">
        <v>0</v>
      </c>
      <c r="X25" s="2418">
        <v>0</v>
      </c>
      <c r="Y25" s="2418">
        <v>0</v>
      </c>
      <c r="Z25" s="2418">
        <v>0</v>
      </c>
      <c r="AA25" s="180" t="s">
        <v>104</v>
      </c>
      <c r="AB25" s="2419"/>
      <c r="AC25" s="252">
        <v>0</v>
      </c>
      <c r="AD25" s="252">
        <v>0</v>
      </c>
      <c r="AE25" s="252">
        <v>0</v>
      </c>
      <c r="AF25" s="252">
        <v>0</v>
      </c>
      <c r="AG25" s="252">
        <v>0</v>
      </c>
      <c r="AH25" s="252">
        <v>0</v>
      </c>
      <c r="AI25" s="252">
        <v>0</v>
      </c>
      <c r="AJ25" s="252">
        <v>0</v>
      </c>
      <c r="AK25" s="252">
        <v>0</v>
      </c>
      <c r="AL25" s="2408">
        <v>0</v>
      </c>
      <c r="AM25" s="2408">
        <v>0</v>
      </c>
      <c r="AN25" s="2408">
        <v>0</v>
      </c>
    </row>
    <row r="26" spans="1:40" s="2414" customFormat="1" ht="31.9" customHeight="1">
      <c r="A26" s="181" t="s">
        <v>2599</v>
      </c>
      <c r="B26" s="2416"/>
      <c r="C26" s="2415">
        <v>19</v>
      </c>
      <c r="D26" s="2415">
        <v>0</v>
      </c>
      <c r="E26" s="2415">
        <v>0</v>
      </c>
      <c r="F26" s="2415">
        <v>0</v>
      </c>
      <c r="G26" s="2415">
        <v>0</v>
      </c>
      <c r="H26" s="2415">
        <v>0</v>
      </c>
      <c r="I26" s="2415">
        <v>0</v>
      </c>
      <c r="J26" s="2415">
        <v>0</v>
      </c>
      <c r="K26" s="2415">
        <v>0</v>
      </c>
      <c r="L26" s="2415">
        <v>0</v>
      </c>
      <c r="M26" s="2415">
        <v>0</v>
      </c>
      <c r="N26" s="181" t="s">
        <v>2599</v>
      </c>
      <c r="O26" s="2416"/>
      <c r="P26" s="2415">
        <v>0</v>
      </c>
      <c r="Q26" s="2415">
        <v>0</v>
      </c>
      <c r="R26" s="2415">
        <v>0</v>
      </c>
      <c r="S26" s="2415">
        <v>0</v>
      </c>
      <c r="T26" s="2415">
        <v>0</v>
      </c>
      <c r="U26" s="2415">
        <v>0</v>
      </c>
      <c r="V26" s="2415">
        <v>0</v>
      </c>
      <c r="W26" s="2415">
        <v>0</v>
      </c>
      <c r="X26" s="2415">
        <v>0</v>
      </c>
      <c r="Y26" s="2415">
        <v>0</v>
      </c>
      <c r="Z26" s="2415">
        <v>0</v>
      </c>
      <c r="AA26" s="181" t="s">
        <v>2599</v>
      </c>
      <c r="AB26" s="2416"/>
      <c r="AC26" s="253">
        <v>0</v>
      </c>
      <c r="AD26" s="253">
        <v>0</v>
      </c>
      <c r="AE26" s="253">
        <v>0</v>
      </c>
      <c r="AF26" s="253">
        <v>0</v>
      </c>
      <c r="AG26" s="253">
        <v>0</v>
      </c>
      <c r="AH26" s="253">
        <v>0</v>
      </c>
      <c r="AI26" s="253">
        <v>0</v>
      </c>
      <c r="AJ26" s="253">
        <v>0</v>
      </c>
      <c r="AK26" s="253">
        <v>0</v>
      </c>
      <c r="AL26" s="2490">
        <v>19</v>
      </c>
      <c r="AM26" s="2490">
        <v>0</v>
      </c>
      <c r="AN26" s="2490">
        <v>19</v>
      </c>
    </row>
    <row r="27" spans="1:40" ht="16.899999999999999" customHeight="1">
      <c r="A27" s="17" t="s">
        <v>637</v>
      </c>
      <c r="B27" s="182"/>
      <c r="C27" s="183"/>
      <c r="D27" s="183"/>
      <c r="E27" s="2413"/>
      <c r="F27" s="2413"/>
      <c r="G27" s="2413"/>
      <c r="H27" s="2413"/>
      <c r="I27" s="2413"/>
      <c r="J27" s="2413"/>
      <c r="K27" s="2413"/>
      <c r="L27" s="2413"/>
      <c r="M27" s="2413"/>
      <c r="N27" s="17"/>
      <c r="O27" s="182"/>
      <c r="P27" s="2413"/>
      <c r="Q27" s="2413"/>
      <c r="R27" s="2413"/>
      <c r="S27" s="2413"/>
      <c r="T27" s="2413"/>
      <c r="U27" s="2413"/>
      <c r="V27" s="2413"/>
      <c r="W27" s="2413"/>
      <c r="X27" s="2413"/>
      <c r="Y27" s="2413"/>
      <c r="Z27" s="2413"/>
      <c r="AA27" s="3354"/>
      <c r="AB27" s="3354"/>
      <c r="AC27" s="3354"/>
      <c r="AD27" s="3354"/>
      <c r="AE27" s="3354"/>
      <c r="AF27" s="3354"/>
      <c r="AG27" s="3354"/>
      <c r="AH27" s="3354"/>
      <c r="AI27" s="3354"/>
      <c r="AJ27" s="3354"/>
      <c r="AK27" s="3354"/>
      <c r="AL27" s="3354"/>
      <c r="AM27" s="3354"/>
      <c r="AN27" s="2412"/>
    </row>
    <row r="28" spans="1:40" s="2403" customFormat="1" ht="16.899999999999999" customHeight="1">
      <c r="A28" s="2406" t="s">
        <v>638</v>
      </c>
      <c r="B28" s="2411"/>
      <c r="C28" s="2409"/>
      <c r="D28" s="2409"/>
      <c r="E28" s="2408"/>
      <c r="F28" s="2408"/>
      <c r="G28" s="2408"/>
      <c r="H28" s="2408"/>
      <c r="I28" s="2408"/>
      <c r="J28" s="2408"/>
      <c r="K28" s="2408"/>
      <c r="L28" s="2408"/>
      <c r="M28" s="2408"/>
      <c r="N28" s="2406"/>
      <c r="O28" s="2411"/>
      <c r="P28" s="2408"/>
      <c r="Q28" s="2408"/>
      <c r="R28" s="2408"/>
      <c r="S28" s="2408"/>
      <c r="T28" s="2408"/>
      <c r="U28" s="2408"/>
      <c r="V28" s="2408"/>
      <c r="W28" s="2408"/>
      <c r="X28" s="2408"/>
      <c r="Y28" s="2408"/>
      <c r="Z28" s="2408"/>
      <c r="AA28" s="2406"/>
      <c r="AB28" s="2411"/>
      <c r="AC28" s="254"/>
      <c r="AD28" s="254"/>
      <c r="AE28" s="254"/>
      <c r="AF28" s="254"/>
      <c r="AG28" s="254"/>
      <c r="AH28" s="254"/>
      <c r="AI28" s="254"/>
      <c r="AJ28" s="254"/>
      <c r="AK28" s="254"/>
      <c r="AL28" s="2408"/>
      <c r="AM28" s="2408"/>
      <c r="AN28" s="2408"/>
    </row>
    <row r="29" spans="1:40" s="2403" customFormat="1" ht="16.899999999999999" customHeight="1">
      <c r="A29" s="2406" t="s">
        <v>260</v>
      </c>
      <c r="B29" s="2410"/>
      <c r="C29" s="2410"/>
      <c r="D29" s="2410"/>
      <c r="E29" s="2408"/>
      <c r="F29" s="2408"/>
      <c r="G29" s="2408"/>
      <c r="H29" s="2408"/>
      <c r="I29" s="2408"/>
      <c r="J29" s="2408"/>
      <c r="K29" s="2408"/>
      <c r="L29" s="2408"/>
      <c r="M29" s="2408"/>
      <c r="N29" s="2406"/>
      <c r="O29" s="2410"/>
      <c r="P29" s="2408"/>
      <c r="Q29" s="2408"/>
      <c r="R29" s="2408"/>
      <c r="S29" s="2408"/>
      <c r="T29" s="2408"/>
      <c r="U29" s="2408"/>
      <c r="V29" s="2408"/>
      <c r="W29" s="2408"/>
      <c r="X29" s="2408"/>
      <c r="Y29" s="2408"/>
      <c r="Z29" s="2408"/>
      <c r="AA29" s="2406"/>
      <c r="AB29" s="2410"/>
      <c r="AC29" s="254"/>
      <c r="AD29" s="254"/>
      <c r="AE29" s="254"/>
      <c r="AF29" s="254"/>
      <c r="AG29" s="254"/>
      <c r="AH29" s="254"/>
      <c r="AI29" s="254"/>
      <c r="AJ29" s="254"/>
      <c r="AK29" s="254"/>
      <c r="AL29" s="2408"/>
      <c r="AM29" s="2408"/>
      <c r="AN29" s="2408"/>
    </row>
    <row r="30" spans="1:40" s="2403" customFormat="1" ht="16.899999999999999" customHeight="1">
      <c r="A30" s="2406" t="s">
        <v>261</v>
      </c>
      <c r="B30" s="2406"/>
      <c r="C30" s="2406"/>
      <c r="D30" s="2406"/>
      <c r="E30" s="2408"/>
      <c r="F30" s="2408"/>
      <c r="G30" s="2408"/>
      <c r="H30" s="2408"/>
      <c r="I30" s="2408"/>
      <c r="J30" s="2408"/>
      <c r="K30" s="2408"/>
      <c r="L30" s="2408"/>
      <c r="M30" s="2408"/>
      <c r="N30" s="2406"/>
      <c r="O30" s="2406"/>
      <c r="P30" s="2408"/>
      <c r="Q30" s="2408"/>
      <c r="R30" s="2408"/>
      <c r="S30" s="2408"/>
      <c r="T30" s="2408"/>
      <c r="U30" s="2408"/>
      <c r="V30" s="2408"/>
      <c r="W30" s="2408"/>
      <c r="X30" s="2408"/>
      <c r="Y30" s="2408"/>
      <c r="Z30" s="2408"/>
      <c r="AA30" s="2406"/>
      <c r="AB30" s="2406"/>
      <c r="AC30" s="254"/>
      <c r="AD30" s="254"/>
      <c r="AE30" s="254"/>
      <c r="AF30" s="254"/>
      <c r="AG30" s="254"/>
      <c r="AH30" s="254"/>
      <c r="AI30" s="254"/>
      <c r="AJ30" s="254"/>
      <c r="AK30" s="254"/>
      <c r="AL30" s="2408"/>
      <c r="AM30" s="2408"/>
      <c r="AN30" s="2408"/>
    </row>
    <row r="31" spans="1:40" s="2403" customFormat="1" ht="16.899999999999999" customHeight="1">
      <c r="A31" s="2406" t="s">
        <v>382</v>
      </c>
      <c r="B31" s="2410"/>
      <c r="C31" s="2410"/>
      <c r="D31" s="2410"/>
      <c r="E31" s="2408"/>
      <c r="F31" s="2408"/>
      <c r="G31" s="2408"/>
      <c r="H31" s="2408"/>
      <c r="I31" s="2408"/>
      <c r="J31" s="2408"/>
      <c r="K31" s="2408"/>
      <c r="L31" s="2408"/>
      <c r="M31" s="2408"/>
      <c r="N31" s="2406"/>
      <c r="O31" s="2410"/>
      <c r="P31" s="2408"/>
      <c r="Q31" s="2408"/>
      <c r="R31" s="2408"/>
      <c r="S31" s="2408"/>
      <c r="T31" s="2408"/>
      <c r="U31" s="2408"/>
      <c r="V31" s="2408"/>
      <c r="W31" s="2408"/>
      <c r="X31" s="2408"/>
      <c r="Y31" s="2408"/>
      <c r="Z31" s="2408"/>
      <c r="AA31" s="2406"/>
      <c r="AB31" s="2410"/>
      <c r="AC31" s="254"/>
      <c r="AD31" s="254"/>
      <c r="AE31" s="254"/>
      <c r="AF31" s="254"/>
      <c r="AG31" s="254"/>
      <c r="AH31" s="254"/>
      <c r="AI31" s="254"/>
      <c r="AJ31" s="254"/>
      <c r="AK31" s="254"/>
      <c r="AL31" s="2408"/>
      <c r="AM31" s="2408"/>
      <c r="AN31" s="2408"/>
    </row>
    <row r="32" spans="1:40" s="2403" customFormat="1" ht="16.899999999999999" customHeight="1">
      <c r="A32" s="2406" t="s">
        <v>381</v>
      </c>
      <c r="B32" s="2406"/>
      <c r="C32" s="2406"/>
      <c r="D32" s="2406"/>
      <c r="E32" s="2408"/>
      <c r="F32" s="2408"/>
      <c r="G32" s="2408"/>
      <c r="H32" s="2408"/>
      <c r="I32" s="2408"/>
      <c r="J32" s="2408"/>
      <c r="K32" s="2408"/>
      <c r="L32" s="2408"/>
      <c r="M32" s="2408"/>
      <c r="N32" s="2406"/>
      <c r="O32" s="2406"/>
      <c r="P32" s="2408"/>
      <c r="Q32" s="2408"/>
      <c r="R32" s="2408"/>
      <c r="S32" s="2408"/>
      <c r="T32" s="2408"/>
      <c r="U32" s="2408"/>
      <c r="V32" s="2408"/>
      <c r="W32" s="2408"/>
      <c r="X32" s="2408"/>
      <c r="Y32" s="2408"/>
      <c r="Z32" s="2408"/>
      <c r="AA32" s="2406"/>
      <c r="AB32" s="2406"/>
      <c r="AC32" s="254"/>
      <c r="AD32" s="254"/>
      <c r="AE32" s="254"/>
      <c r="AF32" s="254"/>
      <c r="AG32" s="254"/>
      <c r="AH32" s="254"/>
      <c r="AI32" s="254"/>
      <c r="AJ32" s="254"/>
      <c r="AK32" s="254"/>
      <c r="AL32" s="2408"/>
      <c r="AM32" s="2408"/>
      <c r="AN32" s="2408"/>
    </row>
  </sheetData>
  <mergeCells count="46">
    <mergeCell ref="AM3:AN3"/>
    <mergeCell ref="AN5:AN8"/>
    <mergeCell ref="AD6:AD8"/>
    <mergeCell ref="AL4:AN4"/>
    <mergeCell ref="AG4:AJ4"/>
    <mergeCell ref="AG5:AG8"/>
    <mergeCell ref="AF6:AF8"/>
    <mergeCell ref="AH6:AH8"/>
    <mergeCell ref="AK6:AK8"/>
    <mergeCell ref="A4:B8"/>
    <mergeCell ref="C4:C8"/>
    <mergeCell ref="AC4:AF4"/>
    <mergeCell ref="D4:H4"/>
    <mergeCell ref="I4:M4"/>
    <mergeCell ref="K7:K8"/>
    <mergeCell ref="M7:M8"/>
    <mergeCell ref="G6:G8"/>
    <mergeCell ref="D5:D8"/>
    <mergeCell ref="E5:E8"/>
    <mergeCell ref="W6:W8"/>
    <mergeCell ref="F6:F8"/>
    <mergeCell ref="H7:H8"/>
    <mergeCell ref="L6:L8"/>
    <mergeCell ref="AA4:AB8"/>
    <mergeCell ref="R5:R8"/>
    <mergeCell ref="I7:I8"/>
    <mergeCell ref="J7:J8"/>
    <mergeCell ref="Q7:Q8"/>
    <mergeCell ref="AE6:AE8"/>
    <mergeCell ref="P4:T4"/>
    <mergeCell ref="U4:Z4"/>
    <mergeCell ref="X7:X8"/>
    <mergeCell ref="Y7:Y8"/>
    <mergeCell ref="V7:V8"/>
    <mergeCell ref="S6:S8"/>
    <mergeCell ref="AA27:AM27"/>
    <mergeCell ref="AC5:AC8"/>
    <mergeCell ref="AI6:AI8"/>
    <mergeCell ref="AJ6:AJ8"/>
    <mergeCell ref="N4:O8"/>
    <mergeCell ref="Z7:Z8"/>
    <mergeCell ref="T7:T8"/>
    <mergeCell ref="U7:U8"/>
    <mergeCell ref="AL5:AL8"/>
    <mergeCell ref="AM5:AM8"/>
    <mergeCell ref="P7:P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7573-3A0C-4B98-9A55-276B4F21B284}">
  <dimension ref="A1:AN32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36.5" style="2402" customWidth="1"/>
    <col min="2" max="2" width="1.25" style="2402" customWidth="1"/>
    <col min="3" max="3" width="14.75" style="2402" customWidth="1"/>
    <col min="4" max="4" width="12.875" style="2402" customWidth="1"/>
    <col min="5" max="5" width="14.375" style="2402" customWidth="1"/>
    <col min="6" max="7" width="12.25" style="2402" customWidth="1"/>
    <col min="8" max="8" width="11.625" style="2402" customWidth="1"/>
    <col min="9" max="9" width="18.75" style="2402" customWidth="1"/>
    <col min="10" max="10" width="17.625" style="2402" customWidth="1"/>
    <col min="11" max="11" width="15.625" style="2402" customWidth="1"/>
    <col min="12" max="12" width="16.375" style="2402" customWidth="1"/>
    <col min="13" max="13" width="19.75" style="2402" customWidth="1"/>
    <col min="14" max="14" width="38.25" style="2402" customWidth="1"/>
    <col min="15" max="15" width="1.25" style="2402" customWidth="1"/>
    <col min="16" max="16" width="17.375" style="2402" customWidth="1"/>
    <col min="17" max="17" width="15.5" style="2402" customWidth="1"/>
    <col min="18" max="18" width="16.25" style="2402" customWidth="1"/>
    <col min="19" max="19" width="13.625" style="2402" customWidth="1"/>
    <col min="20" max="20" width="15" style="2402" customWidth="1"/>
    <col min="21" max="21" width="15.125" style="2402" customWidth="1"/>
    <col min="22" max="22" width="13" style="2402" customWidth="1"/>
    <col min="23" max="23" width="13.75" style="2402" customWidth="1"/>
    <col min="24" max="24" width="17.25" style="2402" customWidth="1"/>
    <col min="25" max="25" width="16.75" style="2402" customWidth="1"/>
    <col min="26" max="26" width="13.25" style="2402" customWidth="1"/>
    <col min="27" max="27" width="36.875" style="2402" customWidth="1"/>
    <col min="28" max="28" width="0.75" style="2402" customWidth="1"/>
    <col min="29" max="29" width="13.75" style="69" customWidth="1"/>
    <col min="30" max="30" width="14.875" style="69" customWidth="1"/>
    <col min="31" max="31" width="15.75" style="69" customWidth="1"/>
    <col min="32" max="32" width="13.125" style="69" customWidth="1"/>
    <col min="33" max="33" width="14" style="69" customWidth="1"/>
    <col min="34" max="34" width="14.125" style="69" customWidth="1"/>
    <col min="35" max="35" width="15.625" style="69" customWidth="1"/>
    <col min="36" max="36" width="11.125" style="69" customWidth="1"/>
    <col min="37" max="37" width="17.5" style="69" customWidth="1"/>
    <col min="38" max="38" width="10.375" style="2402" customWidth="1"/>
    <col min="39" max="39" width="10.125" style="2402" customWidth="1"/>
    <col min="40" max="40" width="9.125" style="2402" customWidth="1"/>
    <col min="41" max="41" width="4.75" style="2402" customWidth="1"/>
    <col min="42" max="16384" width="8.25" style="2402"/>
  </cols>
  <sheetData>
    <row r="1" spans="1:40" ht="34.5" customHeight="1">
      <c r="B1" s="2445"/>
      <c r="C1" s="2445"/>
      <c r="D1" s="2445"/>
      <c r="E1" s="2445"/>
      <c r="F1" s="2445"/>
      <c r="G1" s="2445" t="s">
        <v>35</v>
      </c>
      <c r="H1" s="2444" t="s">
        <v>792</v>
      </c>
      <c r="L1" s="2445"/>
      <c r="M1" s="2445"/>
      <c r="O1" s="2445"/>
      <c r="P1" s="2445"/>
      <c r="Q1" s="2445"/>
      <c r="R1" s="2445"/>
      <c r="S1" s="2445" t="s">
        <v>35</v>
      </c>
      <c r="T1" s="2444" t="s">
        <v>785</v>
      </c>
      <c r="W1" s="2446"/>
      <c r="Y1" s="2446"/>
      <c r="Z1" s="2446"/>
      <c r="AB1" s="2445"/>
      <c r="AC1" s="74"/>
      <c r="AD1" s="74"/>
      <c r="AE1" s="74"/>
      <c r="AF1" s="2445" t="s">
        <v>35</v>
      </c>
      <c r="AG1" s="2444" t="s">
        <v>784</v>
      </c>
      <c r="AH1" s="74"/>
      <c r="AI1" s="74"/>
      <c r="AJ1" s="74"/>
      <c r="AK1" s="74"/>
      <c r="AL1" s="2444"/>
      <c r="AM1" s="2444"/>
      <c r="AN1" s="2444"/>
    </row>
    <row r="2" spans="1:40" s="2441" customFormat="1" ht="8.25" customHeight="1">
      <c r="B2" s="2443"/>
      <c r="C2" s="2442"/>
      <c r="D2" s="2442"/>
      <c r="E2" s="2442"/>
      <c r="F2" s="2442"/>
      <c r="G2" s="2442"/>
      <c r="H2" s="2442"/>
      <c r="I2" s="2442"/>
      <c r="J2" s="2442"/>
      <c r="K2" s="2442"/>
      <c r="L2" s="2442"/>
      <c r="M2" s="2442"/>
      <c r="O2" s="2443"/>
      <c r="P2" s="2442"/>
      <c r="Q2" s="2442"/>
      <c r="R2" s="2442"/>
      <c r="S2" s="2442"/>
      <c r="T2" s="2442"/>
      <c r="U2" s="2442"/>
      <c r="V2" s="2442"/>
      <c r="W2" s="2442"/>
      <c r="X2" s="2442"/>
      <c r="Y2" s="2442"/>
      <c r="Z2" s="2442"/>
      <c r="AB2" s="2443"/>
      <c r="AC2" s="76"/>
      <c r="AD2" s="76"/>
      <c r="AE2" s="76"/>
      <c r="AF2" s="75"/>
      <c r="AG2" s="76"/>
      <c r="AH2" s="76"/>
      <c r="AI2" s="76"/>
      <c r="AJ2" s="76"/>
      <c r="AK2" s="76"/>
      <c r="AL2" s="2442"/>
      <c r="AM2" s="2442"/>
      <c r="AN2" s="2442"/>
    </row>
    <row r="3" spans="1:40" ht="19.149999999999999" customHeight="1">
      <c r="A3" s="2409"/>
      <c r="B3" s="2411"/>
      <c r="C3" s="2436"/>
      <c r="D3" s="2436"/>
      <c r="E3" s="2436"/>
      <c r="F3" s="2439"/>
      <c r="G3" s="2439"/>
      <c r="H3" s="2436"/>
      <c r="I3" s="2436"/>
      <c r="J3" s="2436"/>
      <c r="K3" s="2436"/>
      <c r="L3" s="2436"/>
      <c r="M3" s="2439" t="s">
        <v>243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39" t="s">
        <v>243</v>
      </c>
      <c r="AA3" s="2409"/>
      <c r="AB3" s="2411"/>
      <c r="AC3" s="244"/>
      <c r="AD3" s="244"/>
      <c r="AE3" s="244"/>
      <c r="AF3" s="244"/>
      <c r="AG3" s="244"/>
      <c r="AH3" s="244"/>
      <c r="AI3" s="244"/>
      <c r="AJ3" s="244"/>
      <c r="AK3" s="244"/>
      <c r="AL3" s="2436"/>
      <c r="AM3" s="3366" t="s">
        <v>244</v>
      </c>
      <c r="AN3" s="3367"/>
    </row>
    <row r="4" spans="1:40" s="2409" customFormat="1" ht="21.4" customHeight="1">
      <c r="A4" s="3336" t="s">
        <v>73</v>
      </c>
      <c r="B4" s="3337"/>
      <c r="C4" s="3347" t="s">
        <v>264</v>
      </c>
      <c r="D4" s="3361" t="s">
        <v>75</v>
      </c>
      <c r="E4" s="3362"/>
      <c r="F4" s="3362"/>
      <c r="G4" s="3362"/>
      <c r="H4" s="3362"/>
      <c r="I4" s="3346" t="s">
        <v>75</v>
      </c>
      <c r="J4" s="3346"/>
      <c r="K4" s="3346"/>
      <c r="L4" s="3346"/>
      <c r="M4" s="3346"/>
      <c r="N4" s="3336" t="s">
        <v>73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73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65"/>
      <c r="AK4" s="2484"/>
      <c r="AL4" s="3368" t="s">
        <v>263</v>
      </c>
      <c r="AM4" s="3369"/>
      <c r="AN4" s="3369"/>
    </row>
    <row r="5" spans="1:40" s="2409" customFormat="1" ht="27" customHeight="1">
      <c r="A5" s="3338"/>
      <c r="B5" s="3339"/>
      <c r="C5" s="3359"/>
      <c r="D5" s="3348" t="s">
        <v>77</v>
      </c>
      <c r="E5" s="3350" t="s">
        <v>78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830</v>
      </c>
      <c r="AL5" s="3347" t="s">
        <v>77</v>
      </c>
      <c r="AM5" s="3347" t="s">
        <v>82</v>
      </c>
      <c r="AN5" s="3350" t="s">
        <v>83</v>
      </c>
    </row>
    <row r="6" spans="1:40" s="2409" customFormat="1" ht="17.25" customHeight="1">
      <c r="A6" s="3338"/>
      <c r="B6" s="3339"/>
      <c r="C6" s="3359"/>
      <c r="D6" s="3359"/>
      <c r="E6" s="3363"/>
      <c r="F6" s="3347" t="s">
        <v>84</v>
      </c>
      <c r="G6" s="3347" t="s">
        <v>829</v>
      </c>
      <c r="H6" s="2428"/>
      <c r="I6" s="2427"/>
      <c r="J6" s="2427"/>
      <c r="K6" s="2426"/>
      <c r="L6" s="3350" t="s">
        <v>85</v>
      </c>
      <c r="M6" s="2427"/>
      <c r="N6" s="3338"/>
      <c r="O6" s="3339"/>
      <c r="P6" s="2427"/>
      <c r="Q6" s="2426"/>
      <c r="R6" s="3352"/>
      <c r="S6" s="2492"/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2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09" customFormat="1" ht="56.45" customHeight="1">
      <c r="A7" s="3338"/>
      <c r="B7" s="3339"/>
      <c r="C7" s="3359"/>
      <c r="D7" s="3359"/>
      <c r="E7" s="3363"/>
      <c r="F7" s="3348"/>
      <c r="G7" s="3348"/>
      <c r="H7" s="3343" t="s">
        <v>90</v>
      </c>
      <c r="I7" s="3342" t="s">
        <v>91</v>
      </c>
      <c r="J7" s="3347" t="s">
        <v>92</v>
      </c>
      <c r="K7" s="3342" t="s">
        <v>89</v>
      </c>
      <c r="L7" s="3348"/>
      <c r="M7" s="3342" t="s">
        <v>91</v>
      </c>
      <c r="N7" s="3338"/>
      <c r="O7" s="3339"/>
      <c r="P7" s="3347" t="s">
        <v>92</v>
      </c>
      <c r="Q7" s="3347" t="s">
        <v>89</v>
      </c>
      <c r="R7" s="3352"/>
      <c r="S7" s="3348" t="s">
        <v>249</v>
      </c>
      <c r="T7" s="3342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3"/>
      <c r="AG7" s="3355"/>
      <c r="AH7" s="3348"/>
      <c r="AI7" s="3343"/>
      <c r="AJ7" s="3348"/>
      <c r="AK7" s="2620"/>
      <c r="AL7" s="3359"/>
      <c r="AM7" s="3359"/>
      <c r="AN7" s="3370"/>
    </row>
    <row r="8" spans="1:40" s="2409" customFormat="1" ht="31.15" customHeight="1">
      <c r="A8" s="3340"/>
      <c r="B8" s="3341"/>
      <c r="C8" s="3360"/>
      <c r="D8" s="3360"/>
      <c r="E8" s="3364"/>
      <c r="F8" s="3349"/>
      <c r="G8" s="3349"/>
      <c r="H8" s="3344"/>
      <c r="I8" s="3344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4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4"/>
      <c r="AG8" s="3356"/>
      <c r="AH8" s="3349"/>
      <c r="AI8" s="3344"/>
      <c r="AJ8" s="3349"/>
      <c r="AK8" s="2621"/>
      <c r="AL8" s="3360"/>
      <c r="AM8" s="3360"/>
      <c r="AN8" s="3371"/>
    </row>
    <row r="9" spans="1:40" s="2420" customFormat="1" ht="33" customHeight="1">
      <c r="A9" s="178" t="s">
        <v>0</v>
      </c>
      <c r="B9" s="2424"/>
      <c r="C9" s="2421">
        <v>8165</v>
      </c>
      <c r="D9" s="2421">
        <v>8018</v>
      </c>
      <c r="E9" s="2421">
        <v>6364</v>
      </c>
      <c r="F9" s="2421">
        <v>2570</v>
      </c>
      <c r="G9" s="2421">
        <v>208</v>
      </c>
      <c r="H9" s="2421">
        <v>3008</v>
      </c>
      <c r="I9" s="2421">
        <v>2963</v>
      </c>
      <c r="J9" s="2421">
        <v>45</v>
      </c>
      <c r="K9" s="2421">
        <v>0</v>
      </c>
      <c r="L9" s="2421">
        <v>578</v>
      </c>
      <c r="M9" s="2421">
        <v>212</v>
      </c>
      <c r="N9" s="178" t="s">
        <v>0</v>
      </c>
      <c r="O9" s="2424"/>
      <c r="P9" s="2421">
        <v>100</v>
      </c>
      <c r="Q9" s="2421">
        <v>266</v>
      </c>
      <c r="R9" s="2421">
        <v>1425</v>
      </c>
      <c r="S9" s="2421">
        <v>114</v>
      </c>
      <c r="T9" s="2421">
        <v>106</v>
      </c>
      <c r="U9" s="2421">
        <v>0</v>
      </c>
      <c r="V9" s="2421">
        <v>8</v>
      </c>
      <c r="W9" s="2421">
        <v>1311</v>
      </c>
      <c r="X9" s="2421">
        <v>93</v>
      </c>
      <c r="Y9" s="2421">
        <v>28</v>
      </c>
      <c r="Z9" s="2421">
        <v>1190</v>
      </c>
      <c r="AA9" s="178" t="s">
        <v>0</v>
      </c>
      <c r="AB9" s="2424"/>
      <c r="AC9" s="245">
        <v>120</v>
      </c>
      <c r="AD9" s="245">
        <v>110</v>
      </c>
      <c r="AE9" s="245">
        <v>0</v>
      </c>
      <c r="AF9" s="245">
        <v>10</v>
      </c>
      <c r="AG9" s="245">
        <v>131</v>
      </c>
      <c r="AH9" s="245">
        <v>23</v>
      </c>
      <c r="AI9" s="245">
        <v>0</v>
      </c>
      <c r="AJ9" s="245">
        <v>108</v>
      </c>
      <c r="AK9" s="245">
        <v>2</v>
      </c>
      <c r="AL9" s="2421">
        <v>147</v>
      </c>
      <c r="AM9" s="2421">
        <v>129</v>
      </c>
      <c r="AN9" s="2421">
        <v>18</v>
      </c>
    </row>
    <row r="10" spans="1:40" s="2420" customFormat="1" ht="33" customHeight="1">
      <c r="A10" s="179" t="s">
        <v>4</v>
      </c>
      <c r="B10" s="2423"/>
      <c r="C10" s="2421">
        <v>2529</v>
      </c>
      <c r="D10" s="2421">
        <v>2518</v>
      </c>
      <c r="E10" s="2421">
        <v>2173</v>
      </c>
      <c r="F10" s="2421">
        <v>947</v>
      </c>
      <c r="G10" s="2421">
        <v>0</v>
      </c>
      <c r="H10" s="2421">
        <v>1014</v>
      </c>
      <c r="I10" s="2421">
        <v>990</v>
      </c>
      <c r="J10" s="2421">
        <v>24</v>
      </c>
      <c r="K10" s="2421">
        <v>0</v>
      </c>
      <c r="L10" s="2421">
        <v>212</v>
      </c>
      <c r="M10" s="2421">
        <v>57</v>
      </c>
      <c r="N10" s="179" t="s">
        <v>4</v>
      </c>
      <c r="O10" s="2423"/>
      <c r="P10" s="2421">
        <v>90</v>
      </c>
      <c r="Q10" s="2421">
        <v>65</v>
      </c>
      <c r="R10" s="2421">
        <v>252</v>
      </c>
      <c r="S10" s="2421">
        <v>0</v>
      </c>
      <c r="T10" s="2421">
        <v>0</v>
      </c>
      <c r="U10" s="2421">
        <v>0</v>
      </c>
      <c r="V10" s="2421">
        <v>0</v>
      </c>
      <c r="W10" s="2421">
        <v>252</v>
      </c>
      <c r="X10" s="2421">
        <v>20</v>
      </c>
      <c r="Y10" s="2421">
        <v>28</v>
      </c>
      <c r="Z10" s="2421">
        <v>204</v>
      </c>
      <c r="AA10" s="179" t="s">
        <v>4</v>
      </c>
      <c r="AB10" s="2423"/>
      <c r="AC10" s="246">
        <v>100</v>
      </c>
      <c r="AD10" s="246">
        <v>100</v>
      </c>
      <c r="AE10" s="246">
        <v>0</v>
      </c>
      <c r="AF10" s="246">
        <v>0</v>
      </c>
      <c r="AG10" s="246">
        <v>16</v>
      </c>
      <c r="AH10" s="246">
        <v>16</v>
      </c>
      <c r="AI10" s="246">
        <v>0</v>
      </c>
      <c r="AJ10" s="246">
        <v>0</v>
      </c>
      <c r="AK10" s="246">
        <v>1</v>
      </c>
      <c r="AL10" s="2421">
        <v>11</v>
      </c>
      <c r="AM10" s="2421">
        <v>0</v>
      </c>
      <c r="AN10" s="2421">
        <v>11</v>
      </c>
    </row>
    <row r="11" spans="1:40" s="2417" customFormat="1" ht="33" customHeight="1">
      <c r="A11" s="180" t="s">
        <v>93</v>
      </c>
      <c r="B11" s="2419"/>
      <c r="C11" s="2418">
        <v>897</v>
      </c>
      <c r="D11" s="2418">
        <v>897</v>
      </c>
      <c r="E11" s="2418">
        <v>717</v>
      </c>
      <c r="F11" s="2418">
        <v>0</v>
      </c>
      <c r="G11" s="2418">
        <v>0</v>
      </c>
      <c r="H11" s="2418">
        <v>636</v>
      </c>
      <c r="I11" s="2418">
        <v>612</v>
      </c>
      <c r="J11" s="2418">
        <v>24</v>
      </c>
      <c r="K11" s="2418">
        <v>0</v>
      </c>
      <c r="L11" s="2418">
        <v>81</v>
      </c>
      <c r="M11" s="2418">
        <v>17</v>
      </c>
      <c r="N11" s="180" t="s">
        <v>93</v>
      </c>
      <c r="O11" s="2419"/>
      <c r="P11" s="2418">
        <v>22</v>
      </c>
      <c r="Q11" s="2418">
        <v>42</v>
      </c>
      <c r="R11" s="2418">
        <v>104</v>
      </c>
      <c r="S11" s="2418">
        <v>0</v>
      </c>
      <c r="T11" s="2418">
        <v>0</v>
      </c>
      <c r="U11" s="2418">
        <v>0</v>
      </c>
      <c r="V11" s="2418">
        <v>0</v>
      </c>
      <c r="W11" s="2418">
        <v>104</v>
      </c>
      <c r="X11" s="2418">
        <v>8</v>
      </c>
      <c r="Y11" s="2418">
        <v>28</v>
      </c>
      <c r="Z11" s="2418">
        <v>68</v>
      </c>
      <c r="AA11" s="180" t="s">
        <v>93</v>
      </c>
      <c r="AB11" s="2419"/>
      <c r="AC11" s="248">
        <v>84</v>
      </c>
      <c r="AD11" s="248">
        <v>84</v>
      </c>
      <c r="AE11" s="248">
        <v>0</v>
      </c>
      <c r="AF11" s="248">
        <v>0</v>
      </c>
      <c r="AG11" s="248">
        <v>0</v>
      </c>
      <c r="AH11" s="248">
        <v>0</v>
      </c>
      <c r="AI11" s="248">
        <v>0</v>
      </c>
      <c r="AJ11" s="248">
        <v>0</v>
      </c>
      <c r="AK11" s="248">
        <v>0</v>
      </c>
      <c r="AL11" s="2418">
        <v>0</v>
      </c>
      <c r="AM11" s="2418">
        <v>0</v>
      </c>
      <c r="AN11" s="2418">
        <v>0</v>
      </c>
    </row>
    <row r="12" spans="1:40" s="2417" customFormat="1" ht="33" customHeight="1">
      <c r="A12" s="180" t="s">
        <v>5</v>
      </c>
      <c r="B12" s="2419"/>
      <c r="C12" s="2418">
        <v>8</v>
      </c>
      <c r="D12" s="2418">
        <v>8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180" t="s">
        <v>5</v>
      </c>
      <c r="O12" s="2419"/>
      <c r="P12" s="2418">
        <v>0</v>
      </c>
      <c r="Q12" s="2418">
        <v>0</v>
      </c>
      <c r="R12" s="2418">
        <v>8</v>
      </c>
      <c r="S12" s="2418">
        <v>0</v>
      </c>
      <c r="T12" s="2418">
        <v>0</v>
      </c>
      <c r="U12" s="2418">
        <v>0</v>
      </c>
      <c r="V12" s="2418">
        <v>0</v>
      </c>
      <c r="W12" s="2418">
        <v>8</v>
      </c>
      <c r="X12" s="2418">
        <v>0</v>
      </c>
      <c r="Y12" s="2418">
        <v>0</v>
      </c>
      <c r="Z12" s="2418">
        <v>8</v>
      </c>
      <c r="AA12" s="180" t="s">
        <v>5</v>
      </c>
      <c r="AB12" s="2419"/>
      <c r="AC12" s="248">
        <v>0</v>
      </c>
      <c r="AD12" s="248">
        <v>0</v>
      </c>
      <c r="AE12" s="248">
        <v>0</v>
      </c>
      <c r="AF12" s="248">
        <v>0</v>
      </c>
      <c r="AG12" s="248">
        <v>0</v>
      </c>
      <c r="AH12" s="248">
        <v>0</v>
      </c>
      <c r="AI12" s="248">
        <v>0</v>
      </c>
      <c r="AJ12" s="248">
        <v>0</v>
      </c>
      <c r="AK12" s="248">
        <v>0</v>
      </c>
      <c r="AL12" s="2418">
        <v>0</v>
      </c>
      <c r="AM12" s="2418">
        <v>0</v>
      </c>
      <c r="AN12" s="2418">
        <v>0</v>
      </c>
    </row>
    <row r="13" spans="1:40" s="2417" customFormat="1" ht="33" customHeight="1">
      <c r="A13" s="180" t="s">
        <v>37</v>
      </c>
      <c r="B13" s="2419"/>
      <c r="C13" s="2418">
        <v>557</v>
      </c>
      <c r="D13" s="2418">
        <v>557</v>
      </c>
      <c r="E13" s="2418">
        <v>540</v>
      </c>
      <c r="F13" s="2418">
        <v>350</v>
      </c>
      <c r="G13" s="2418">
        <v>0</v>
      </c>
      <c r="H13" s="2418">
        <v>161</v>
      </c>
      <c r="I13" s="2418">
        <v>161</v>
      </c>
      <c r="J13" s="2418">
        <v>0</v>
      </c>
      <c r="K13" s="2418">
        <v>0</v>
      </c>
      <c r="L13" s="2418">
        <v>29</v>
      </c>
      <c r="M13" s="2418">
        <v>29</v>
      </c>
      <c r="N13" s="180" t="s">
        <v>37</v>
      </c>
      <c r="O13" s="2419"/>
      <c r="P13" s="2418">
        <v>0</v>
      </c>
      <c r="Q13" s="2418">
        <v>0</v>
      </c>
      <c r="R13" s="2418">
        <v>16</v>
      </c>
      <c r="S13" s="2418">
        <v>0</v>
      </c>
      <c r="T13" s="2418">
        <v>0</v>
      </c>
      <c r="U13" s="2418">
        <v>0</v>
      </c>
      <c r="V13" s="2418">
        <v>0</v>
      </c>
      <c r="W13" s="2418">
        <v>16</v>
      </c>
      <c r="X13" s="2418">
        <v>0</v>
      </c>
      <c r="Y13" s="2418">
        <v>0</v>
      </c>
      <c r="Z13" s="2418">
        <v>16</v>
      </c>
      <c r="AA13" s="180" t="s">
        <v>37</v>
      </c>
      <c r="AB13" s="2419"/>
      <c r="AC13" s="248">
        <v>0</v>
      </c>
      <c r="AD13" s="248">
        <v>0</v>
      </c>
      <c r="AE13" s="248">
        <v>0</v>
      </c>
      <c r="AF13" s="248">
        <v>0</v>
      </c>
      <c r="AG13" s="248">
        <v>0</v>
      </c>
      <c r="AH13" s="248">
        <v>0</v>
      </c>
      <c r="AI13" s="248">
        <v>0</v>
      </c>
      <c r="AJ13" s="248">
        <v>0</v>
      </c>
      <c r="AK13" s="248">
        <v>1</v>
      </c>
      <c r="AL13" s="2418">
        <v>0</v>
      </c>
      <c r="AM13" s="2418">
        <v>0</v>
      </c>
      <c r="AN13" s="2418">
        <v>0</v>
      </c>
    </row>
    <row r="14" spans="1:40" s="2417" customFormat="1" ht="33" customHeight="1">
      <c r="A14" s="180" t="s">
        <v>94</v>
      </c>
      <c r="B14" s="2419"/>
      <c r="C14" s="2418">
        <v>406</v>
      </c>
      <c r="D14" s="2418">
        <v>406</v>
      </c>
      <c r="E14" s="2418">
        <v>324</v>
      </c>
      <c r="F14" s="2418">
        <v>143</v>
      </c>
      <c r="G14" s="2418">
        <v>0</v>
      </c>
      <c r="H14" s="2418">
        <v>174</v>
      </c>
      <c r="I14" s="2418">
        <v>174</v>
      </c>
      <c r="J14" s="2418">
        <v>0</v>
      </c>
      <c r="K14" s="2418">
        <v>0</v>
      </c>
      <c r="L14" s="2418">
        <v>7</v>
      </c>
      <c r="M14" s="2418">
        <v>0</v>
      </c>
      <c r="N14" s="180" t="s">
        <v>94</v>
      </c>
      <c r="O14" s="2419"/>
      <c r="P14" s="2418">
        <v>0</v>
      </c>
      <c r="Q14" s="2418">
        <v>7</v>
      </c>
      <c r="R14" s="2418">
        <v>66</v>
      </c>
      <c r="S14" s="2418">
        <v>0</v>
      </c>
      <c r="T14" s="2418">
        <v>0</v>
      </c>
      <c r="U14" s="2418">
        <v>0</v>
      </c>
      <c r="V14" s="2418">
        <v>0</v>
      </c>
      <c r="W14" s="2418">
        <v>66</v>
      </c>
      <c r="X14" s="2418">
        <v>12</v>
      </c>
      <c r="Y14" s="2418">
        <v>0</v>
      </c>
      <c r="Z14" s="2418">
        <v>54</v>
      </c>
      <c r="AA14" s="180" t="s">
        <v>94</v>
      </c>
      <c r="AB14" s="2419"/>
      <c r="AC14" s="248">
        <v>16</v>
      </c>
      <c r="AD14" s="248">
        <v>16</v>
      </c>
      <c r="AE14" s="248">
        <v>0</v>
      </c>
      <c r="AF14" s="248">
        <v>0</v>
      </c>
      <c r="AG14" s="248">
        <v>0</v>
      </c>
      <c r="AH14" s="248">
        <v>0</v>
      </c>
      <c r="AI14" s="248">
        <v>0</v>
      </c>
      <c r="AJ14" s="248">
        <v>0</v>
      </c>
      <c r="AK14" s="248">
        <v>0</v>
      </c>
      <c r="AL14" s="2418">
        <v>0</v>
      </c>
      <c r="AM14" s="2418">
        <v>0</v>
      </c>
      <c r="AN14" s="2418">
        <v>0</v>
      </c>
    </row>
    <row r="15" spans="1:40" s="2417" customFormat="1" ht="33" customHeight="1">
      <c r="A15" s="180" t="s">
        <v>95</v>
      </c>
      <c r="B15" s="2419"/>
      <c r="C15" s="2418">
        <v>627</v>
      </c>
      <c r="D15" s="2418">
        <v>627</v>
      </c>
      <c r="E15" s="2418">
        <v>592</v>
      </c>
      <c r="F15" s="2418">
        <v>454</v>
      </c>
      <c r="G15" s="2418">
        <v>0</v>
      </c>
      <c r="H15" s="2418">
        <v>43</v>
      </c>
      <c r="I15" s="2418">
        <v>43</v>
      </c>
      <c r="J15" s="2418">
        <v>0</v>
      </c>
      <c r="K15" s="2418">
        <v>0</v>
      </c>
      <c r="L15" s="2418">
        <v>95</v>
      </c>
      <c r="M15" s="2418">
        <v>11</v>
      </c>
      <c r="N15" s="180" t="s">
        <v>95</v>
      </c>
      <c r="O15" s="2419"/>
      <c r="P15" s="2418">
        <v>68</v>
      </c>
      <c r="Q15" s="2418">
        <v>16</v>
      </c>
      <c r="R15" s="2418">
        <v>35</v>
      </c>
      <c r="S15" s="2418">
        <v>0</v>
      </c>
      <c r="T15" s="2418">
        <v>0</v>
      </c>
      <c r="U15" s="2418">
        <v>0</v>
      </c>
      <c r="V15" s="2418">
        <v>0</v>
      </c>
      <c r="W15" s="2418">
        <v>35</v>
      </c>
      <c r="X15" s="2418">
        <v>0</v>
      </c>
      <c r="Y15" s="2418">
        <v>0</v>
      </c>
      <c r="Z15" s="2418">
        <v>35</v>
      </c>
      <c r="AA15" s="180" t="s">
        <v>95</v>
      </c>
      <c r="AB15" s="2419"/>
      <c r="AC15" s="248">
        <v>0</v>
      </c>
      <c r="AD15" s="248">
        <v>0</v>
      </c>
      <c r="AE15" s="248">
        <v>0</v>
      </c>
      <c r="AF15" s="248">
        <v>0</v>
      </c>
      <c r="AG15" s="248">
        <v>16</v>
      </c>
      <c r="AH15" s="248">
        <v>16</v>
      </c>
      <c r="AI15" s="248">
        <v>0</v>
      </c>
      <c r="AJ15" s="248">
        <v>0</v>
      </c>
      <c r="AK15" s="248">
        <v>0</v>
      </c>
      <c r="AL15" s="2418">
        <v>0</v>
      </c>
      <c r="AM15" s="2418">
        <v>0</v>
      </c>
      <c r="AN15" s="2418">
        <v>0</v>
      </c>
    </row>
    <row r="16" spans="1:40" s="2417" customFormat="1" ht="33" customHeight="1">
      <c r="A16" s="180" t="s">
        <v>96</v>
      </c>
      <c r="B16" s="2419"/>
      <c r="C16" s="2418">
        <v>23</v>
      </c>
      <c r="D16" s="2418">
        <v>23</v>
      </c>
      <c r="E16" s="2418">
        <v>0</v>
      </c>
      <c r="F16" s="2418">
        <v>0</v>
      </c>
      <c r="G16" s="2418">
        <v>0</v>
      </c>
      <c r="H16" s="2418">
        <v>0</v>
      </c>
      <c r="I16" s="2418">
        <v>0</v>
      </c>
      <c r="J16" s="2418">
        <v>0</v>
      </c>
      <c r="K16" s="2418">
        <v>0</v>
      </c>
      <c r="L16" s="2418">
        <v>0</v>
      </c>
      <c r="M16" s="2418">
        <v>0</v>
      </c>
      <c r="N16" s="180" t="s">
        <v>96</v>
      </c>
      <c r="O16" s="2419"/>
      <c r="P16" s="2418">
        <v>0</v>
      </c>
      <c r="Q16" s="2418">
        <v>0</v>
      </c>
      <c r="R16" s="2418">
        <v>23</v>
      </c>
      <c r="S16" s="2418">
        <v>0</v>
      </c>
      <c r="T16" s="2418">
        <v>0</v>
      </c>
      <c r="U16" s="2418">
        <v>0</v>
      </c>
      <c r="V16" s="2418">
        <v>0</v>
      </c>
      <c r="W16" s="2418">
        <v>23</v>
      </c>
      <c r="X16" s="2418">
        <v>0</v>
      </c>
      <c r="Y16" s="2418">
        <v>0</v>
      </c>
      <c r="Z16" s="2418">
        <v>23</v>
      </c>
      <c r="AA16" s="180" t="s">
        <v>96</v>
      </c>
      <c r="AB16" s="2419"/>
      <c r="AC16" s="248">
        <v>0</v>
      </c>
      <c r="AD16" s="248">
        <v>0</v>
      </c>
      <c r="AE16" s="248">
        <v>0</v>
      </c>
      <c r="AF16" s="248">
        <v>0</v>
      </c>
      <c r="AG16" s="248">
        <v>0</v>
      </c>
      <c r="AH16" s="248">
        <v>0</v>
      </c>
      <c r="AI16" s="248">
        <v>0</v>
      </c>
      <c r="AJ16" s="248">
        <v>0</v>
      </c>
      <c r="AK16" s="248">
        <v>0</v>
      </c>
      <c r="AL16" s="2418">
        <v>0</v>
      </c>
      <c r="AM16" s="2418">
        <v>0</v>
      </c>
      <c r="AN16" s="2418">
        <v>0</v>
      </c>
    </row>
    <row r="17" spans="1:40" s="2417" customFormat="1" ht="33" customHeight="1">
      <c r="A17" s="180" t="s">
        <v>97</v>
      </c>
      <c r="B17" s="2419"/>
      <c r="C17" s="2418">
        <v>11</v>
      </c>
      <c r="D17" s="2418">
        <v>0</v>
      </c>
      <c r="E17" s="2418">
        <v>0</v>
      </c>
      <c r="F17" s="2418">
        <v>0</v>
      </c>
      <c r="G17" s="2418">
        <v>0</v>
      </c>
      <c r="H17" s="2418">
        <v>0</v>
      </c>
      <c r="I17" s="2418">
        <v>0</v>
      </c>
      <c r="J17" s="2418">
        <v>0</v>
      </c>
      <c r="K17" s="2418">
        <v>0</v>
      </c>
      <c r="L17" s="2418">
        <v>0</v>
      </c>
      <c r="M17" s="2418">
        <v>0</v>
      </c>
      <c r="N17" s="180" t="s">
        <v>97</v>
      </c>
      <c r="O17" s="2419"/>
      <c r="P17" s="2418">
        <v>0</v>
      </c>
      <c r="Q17" s="2418">
        <v>0</v>
      </c>
      <c r="R17" s="2418">
        <v>0</v>
      </c>
      <c r="S17" s="2418">
        <v>0</v>
      </c>
      <c r="T17" s="2418">
        <v>0</v>
      </c>
      <c r="U17" s="2418">
        <v>0</v>
      </c>
      <c r="V17" s="2418">
        <v>0</v>
      </c>
      <c r="W17" s="2418">
        <v>0</v>
      </c>
      <c r="X17" s="2418">
        <v>0</v>
      </c>
      <c r="Y17" s="2418">
        <v>0</v>
      </c>
      <c r="Z17" s="2418">
        <v>0</v>
      </c>
      <c r="AA17" s="180" t="s">
        <v>97</v>
      </c>
      <c r="AB17" s="2419"/>
      <c r="AC17" s="255">
        <v>0</v>
      </c>
      <c r="AD17" s="248">
        <v>0</v>
      </c>
      <c r="AE17" s="248">
        <v>0</v>
      </c>
      <c r="AF17" s="248">
        <v>0</v>
      </c>
      <c r="AG17" s="248">
        <v>0</v>
      </c>
      <c r="AH17" s="248">
        <v>0</v>
      </c>
      <c r="AI17" s="248">
        <v>0</v>
      </c>
      <c r="AJ17" s="248">
        <v>0</v>
      </c>
      <c r="AK17" s="248">
        <v>0</v>
      </c>
      <c r="AL17" s="2418">
        <v>11</v>
      </c>
      <c r="AM17" s="2418">
        <v>0</v>
      </c>
      <c r="AN17" s="2418">
        <v>11</v>
      </c>
    </row>
    <row r="18" spans="1:40" s="2420" customFormat="1" ht="33" customHeight="1">
      <c r="A18" s="179" t="s">
        <v>6</v>
      </c>
      <c r="B18" s="2423"/>
      <c r="C18" s="2421">
        <v>5636</v>
      </c>
      <c r="D18" s="2421">
        <v>5500</v>
      </c>
      <c r="E18" s="2421">
        <v>4191</v>
      </c>
      <c r="F18" s="2421">
        <v>1623</v>
      </c>
      <c r="G18" s="2421">
        <v>208</v>
      </c>
      <c r="H18" s="2421">
        <v>1994</v>
      </c>
      <c r="I18" s="2421">
        <v>1973</v>
      </c>
      <c r="J18" s="2421">
        <v>21</v>
      </c>
      <c r="K18" s="2421">
        <v>0</v>
      </c>
      <c r="L18" s="2421">
        <v>366</v>
      </c>
      <c r="M18" s="2421">
        <v>155</v>
      </c>
      <c r="N18" s="179" t="s">
        <v>6</v>
      </c>
      <c r="O18" s="2423"/>
      <c r="P18" s="2421">
        <v>10</v>
      </c>
      <c r="Q18" s="2421">
        <v>201</v>
      </c>
      <c r="R18" s="2421">
        <v>1173</v>
      </c>
      <c r="S18" s="2421">
        <v>114</v>
      </c>
      <c r="T18" s="2421">
        <v>106</v>
      </c>
      <c r="U18" s="2421">
        <v>0</v>
      </c>
      <c r="V18" s="2421">
        <v>8</v>
      </c>
      <c r="W18" s="2421">
        <v>1059</v>
      </c>
      <c r="X18" s="2421">
        <v>73</v>
      </c>
      <c r="Y18" s="2421">
        <v>0</v>
      </c>
      <c r="Z18" s="2421">
        <v>986</v>
      </c>
      <c r="AA18" s="179" t="s">
        <v>6</v>
      </c>
      <c r="AB18" s="2423"/>
      <c r="AC18" s="256">
        <v>20</v>
      </c>
      <c r="AD18" s="256">
        <v>10</v>
      </c>
      <c r="AE18" s="256">
        <v>0</v>
      </c>
      <c r="AF18" s="256">
        <v>10</v>
      </c>
      <c r="AG18" s="256">
        <v>115</v>
      </c>
      <c r="AH18" s="256">
        <v>7</v>
      </c>
      <c r="AI18" s="256">
        <v>0</v>
      </c>
      <c r="AJ18" s="256">
        <v>108</v>
      </c>
      <c r="AK18" s="256">
        <v>1</v>
      </c>
      <c r="AL18" s="2421">
        <v>136</v>
      </c>
      <c r="AM18" s="2421">
        <v>129</v>
      </c>
      <c r="AN18" s="2421">
        <v>7</v>
      </c>
    </row>
    <row r="19" spans="1:40" s="2417" customFormat="1" ht="33" customHeight="1">
      <c r="A19" s="180" t="s">
        <v>98</v>
      </c>
      <c r="B19" s="2419"/>
      <c r="C19" s="2418">
        <v>2932</v>
      </c>
      <c r="D19" s="2418">
        <v>2913</v>
      </c>
      <c r="E19" s="2418">
        <v>2637</v>
      </c>
      <c r="F19" s="2418">
        <v>1182</v>
      </c>
      <c r="G19" s="2418">
        <v>103</v>
      </c>
      <c r="H19" s="2418">
        <v>1168</v>
      </c>
      <c r="I19" s="2418">
        <v>1168</v>
      </c>
      <c r="J19" s="2418">
        <v>0</v>
      </c>
      <c r="K19" s="2418">
        <v>0</v>
      </c>
      <c r="L19" s="2418">
        <v>184</v>
      </c>
      <c r="M19" s="2418">
        <v>71</v>
      </c>
      <c r="N19" s="180" t="s">
        <v>98</v>
      </c>
      <c r="O19" s="2419"/>
      <c r="P19" s="2418">
        <v>10</v>
      </c>
      <c r="Q19" s="2418">
        <v>103</v>
      </c>
      <c r="R19" s="2418">
        <v>253</v>
      </c>
      <c r="S19" s="2418">
        <v>106</v>
      </c>
      <c r="T19" s="2418">
        <v>106</v>
      </c>
      <c r="U19" s="2418">
        <v>0</v>
      </c>
      <c r="V19" s="2418">
        <v>0</v>
      </c>
      <c r="W19" s="2418">
        <v>147</v>
      </c>
      <c r="X19" s="2418">
        <v>17</v>
      </c>
      <c r="Y19" s="2418">
        <v>0</v>
      </c>
      <c r="Z19" s="2418">
        <v>130</v>
      </c>
      <c r="AA19" s="180" t="s">
        <v>98</v>
      </c>
      <c r="AB19" s="2419"/>
      <c r="AC19" s="257">
        <v>4</v>
      </c>
      <c r="AD19" s="257">
        <v>0</v>
      </c>
      <c r="AE19" s="257">
        <v>0</v>
      </c>
      <c r="AF19" s="257">
        <v>4</v>
      </c>
      <c r="AG19" s="257">
        <v>18</v>
      </c>
      <c r="AH19" s="257">
        <v>7</v>
      </c>
      <c r="AI19" s="257">
        <v>0</v>
      </c>
      <c r="AJ19" s="257">
        <v>11</v>
      </c>
      <c r="AK19" s="257">
        <v>1</v>
      </c>
      <c r="AL19" s="2418">
        <v>19</v>
      </c>
      <c r="AM19" s="2418">
        <v>19</v>
      </c>
      <c r="AN19" s="2418">
        <v>0</v>
      </c>
    </row>
    <row r="20" spans="1:40" s="2417" customFormat="1" ht="33" customHeight="1">
      <c r="A20" s="180" t="s">
        <v>99</v>
      </c>
      <c r="B20" s="2419"/>
      <c r="C20" s="2418">
        <v>607</v>
      </c>
      <c r="D20" s="2418">
        <v>593</v>
      </c>
      <c r="E20" s="2418">
        <v>461</v>
      </c>
      <c r="F20" s="2418">
        <v>0</v>
      </c>
      <c r="G20" s="2418">
        <v>0</v>
      </c>
      <c r="H20" s="2418">
        <v>394</v>
      </c>
      <c r="I20" s="2418">
        <v>373</v>
      </c>
      <c r="J20" s="2418">
        <v>21</v>
      </c>
      <c r="K20" s="2418">
        <v>0</v>
      </c>
      <c r="L20" s="2418">
        <v>67</v>
      </c>
      <c r="M20" s="2418">
        <v>14</v>
      </c>
      <c r="N20" s="180" t="s">
        <v>99</v>
      </c>
      <c r="O20" s="2419"/>
      <c r="P20" s="2418">
        <v>0</v>
      </c>
      <c r="Q20" s="2418">
        <v>53</v>
      </c>
      <c r="R20" s="2418">
        <v>92</v>
      </c>
      <c r="S20" s="2418">
        <v>0</v>
      </c>
      <c r="T20" s="2418">
        <v>0</v>
      </c>
      <c r="U20" s="2418">
        <v>0</v>
      </c>
      <c r="V20" s="2418">
        <v>0</v>
      </c>
      <c r="W20" s="2418">
        <v>92</v>
      </c>
      <c r="X20" s="2418">
        <v>0</v>
      </c>
      <c r="Y20" s="2418">
        <v>0</v>
      </c>
      <c r="Z20" s="2418">
        <v>92</v>
      </c>
      <c r="AA20" s="180" t="s">
        <v>99</v>
      </c>
      <c r="AB20" s="2419"/>
      <c r="AC20" s="257">
        <v>6</v>
      </c>
      <c r="AD20" s="257">
        <v>0</v>
      </c>
      <c r="AE20" s="257">
        <v>0</v>
      </c>
      <c r="AF20" s="257">
        <v>6</v>
      </c>
      <c r="AG20" s="257">
        <v>34</v>
      </c>
      <c r="AH20" s="257">
        <v>0</v>
      </c>
      <c r="AI20" s="257">
        <v>0</v>
      </c>
      <c r="AJ20" s="257">
        <v>34</v>
      </c>
      <c r="AK20" s="257">
        <v>0</v>
      </c>
      <c r="AL20" s="2418">
        <v>14</v>
      </c>
      <c r="AM20" s="2418">
        <v>14</v>
      </c>
      <c r="AN20" s="2418">
        <v>0</v>
      </c>
    </row>
    <row r="21" spans="1:40" s="2417" customFormat="1" ht="33" customHeight="1">
      <c r="A21" s="180" t="s">
        <v>100</v>
      </c>
      <c r="B21" s="2419"/>
      <c r="C21" s="2418">
        <v>141</v>
      </c>
      <c r="D21" s="2418">
        <v>141</v>
      </c>
      <c r="E21" s="2418">
        <v>130</v>
      </c>
      <c r="F21" s="2418">
        <v>0</v>
      </c>
      <c r="G21" s="2418">
        <v>0</v>
      </c>
      <c r="H21" s="2418">
        <v>102</v>
      </c>
      <c r="I21" s="2418">
        <v>102</v>
      </c>
      <c r="J21" s="2418">
        <v>0</v>
      </c>
      <c r="K21" s="2418">
        <v>0</v>
      </c>
      <c r="L21" s="2418">
        <v>28</v>
      </c>
      <c r="M21" s="2418">
        <v>28</v>
      </c>
      <c r="N21" s="180" t="s">
        <v>100</v>
      </c>
      <c r="O21" s="2419"/>
      <c r="P21" s="2418">
        <v>0</v>
      </c>
      <c r="Q21" s="2418">
        <v>0</v>
      </c>
      <c r="R21" s="2418">
        <v>11</v>
      </c>
      <c r="S21" s="2418">
        <v>0</v>
      </c>
      <c r="T21" s="2418">
        <v>0</v>
      </c>
      <c r="U21" s="2418">
        <v>0</v>
      </c>
      <c r="V21" s="2418">
        <v>0</v>
      </c>
      <c r="W21" s="2418">
        <v>11</v>
      </c>
      <c r="X21" s="2418">
        <v>0</v>
      </c>
      <c r="Y21" s="2418">
        <v>0</v>
      </c>
      <c r="Z21" s="2418">
        <v>11</v>
      </c>
      <c r="AA21" s="180" t="s">
        <v>100</v>
      </c>
      <c r="AB21" s="2419"/>
      <c r="AC21" s="257">
        <v>0</v>
      </c>
      <c r="AD21" s="257">
        <v>0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418">
        <v>0</v>
      </c>
      <c r="AM21" s="2418">
        <v>0</v>
      </c>
      <c r="AN21" s="2418">
        <v>0</v>
      </c>
    </row>
    <row r="22" spans="1:40" s="2417" customFormat="1" ht="33" customHeight="1">
      <c r="A22" s="180" t="s">
        <v>101</v>
      </c>
      <c r="B22" s="2419"/>
      <c r="C22" s="2418">
        <v>788</v>
      </c>
      <c r="D22" s="2418">
        <v>750</v>
      </c>
      <c r="E22" s="2418">
        <v>700</v>
      </c>
      <c r="F22" s="2418">
        <v>441</v>
      </c>
      <c r="G22" s="2418">
        <v>105</v>
      </c>
      <c r="H22" s="2418">
        <v>147</v>
      </c>
      <c r="I22" s="2418">
        <v>147</v>
      </c>
      <c r="J22" s="2418">
        <v>0</v>
      </c>
      <c r="K22" s="2418">
        <v>0</v>
      </c>
      <c r="L22" s="2418">
        <v>7</v>
      </c>
      <c r="M22" s="2418">
        <v>0</v>
      </c>
      <c r="N22" s="180" t="s">
        <v>101</v>
      </c>
      <c r="O22" s="2419"/>
      <c r="P22" s="2418">
        <v>0</v>
      </c>
      <c r="Q22" s="2418">
        <v>7</v>
      </c>
      <c r="R22" s="2418">
        <v>50</v>
      </c>
      <c r="S22" s="2418">
        <v>0</v>
      </c>
      <c r="T22" s="2418">
        <v>0</v>
      </c>
      <c r="U22" s="2418">
        <v>0</v>
      </c>
      <c r="V22" s="2418">
        <v>0</v>
      </c>
      <c r="W22" s="2418">
        <v>50</v>
      </c>
      <c r="X22" s="2418">
        <v>0</v>
      </c>
      <c r="Y22" s="2418">
        <v>0</v>
      </c>
      <c r="Z22" s="2418">
        <v>50</v>
      </c>
      <c r="AA22" s="180" t="s">
        <v>101</v>
      </c>
      <c r="AB22" s="2419"/>
      <c r="AC22" s="257">
        <v>0</v>
      </c>
      <c r="AD22" s="257">
        <v>0</v>
      </c>
      <c r="AE22" s="257">
        <v>0</v>
      </c>
      <c r="AF22" s="257">
        <v>0</v>
      </c>
      <c r="AG22" s="257">
        <v>0</v>
      </c>
      <c r="AH22" s="257">
        <v>0</v>
      </c>
      <c r="AI22" s="257">
        <v>0</v>
      </c>
      <c r="AJ22" s="257">
        <v>0</v>
      </c>
      <c r="AK22" s="257">
        <v>0</v>
      </c>
      <c r="AL22" s="2418">
        <v>38</v>
      </c>
      <c r="AM22" s="2418">
        <v>38</v>
      </c>
      <c r="AN22" s="2418">
        <v>0</v>
      </c>
    </row>
    <row r="23" spans="1:40" s="2417" customFormat="1" ht="33" customHeight="1">
      <c r="A23" s="180" t="s">
        <v>102</v>
      </c>
      <c r="B23" s="2419"/>
      <c r="C23" s="2418">
        <v>59</v>
      </c>
      <c r="D23" s="2418">
        <v>52</v>
      </c>
      <c r="E23" s="2418">
        <v>0</v>
      </c>
      <c r="F23" s="2418">
        <v>0</v>
      </c>
      <c r="G23" s="2418">
        <v>0</v>
      </c>
      <c r="H23" s="2418">
        <v>0</v>
      </c>
      <c r="I23" s="2418">
        <v>0</v>
      </c>
      <c r="J23" s="2418">
        <v>0</v>
      </c>
      <c r="K23" s="2418">
        <v>0</v>
      </c>
      <c r="L23" s="2418">
        <v>0</v>
      </c>
      <c r="M23" s="2418">
        <v>0</v>
      </c>
      <c r="N23" s="180" t="s">
        <v>102</v>
      </c>
      <c r="O23" s="2419"/>
      <c r="P23" s="2418">
        <v>0</v>
      </c>
      <c r="Q23" s="2418">
        <v>0</v>
      </c>
      <c r="R23" s="2418">
        <v>25</v>
      </c>
      <c r="S23" s="2418">
        <v>0</v>
      </c>
      <c r="T23" s="2418">
        <v>0</v>
      </c>
      <c r="U23" s="2418">
        <v>0</v>
      </c>
      <c r="V23" s="2418">
        <v>0</v>
      </c>
      <c r="W23" s="2418">
        <v>25</v>
      </c>
      <c r="X23" s="2418">
        <v>0</v>
      </c>
      <c r="Y23" s="2418">
        <v>0</v>
      </c>
      <c r="Z23" s="2418">
        <v>25</v>
      </c>
      <c r="AA23" s="180" t="s">
        <v>102</v>
      </c>
      <c r="AB23" s="2419"/>
      <c r="AC23" s="257">
        <v>10</v>
      </c>
      <c r="AD23" s="257">
        <v>10</v>
      </c>
      <c r="AE23" s="257">
        <v>0</v>
      </c>
      <c r="AF23" s="257">
        <v>0</v>
      </c>
      <c r="AG23" s="257">
        <v>17</v>
      </c>
      <c r="AH23" s="257">
        <v>0</v>
      </c>
      <c r="AI23" s="257">
        <v>0</v>
      </c>
      <c r="AJ23" s="257">
        <v>17</v>
      </c>
      <c r="AK23" s="257">
        <v>0</v>
      </c>
      <c r="AL23" s="2418">
        <v>7</v>
      </c>
      <c r="AM23" s="2418">
        <v>7</v>
      </c>
      <c r="AN23" s="2418">
        <v>0</v>
      </c>
    </row>
    <row r="24" spans="1:40" s="2417" customFormat="1" ht="33" customHeight="1">
      <c r="A24" s="180" t="s">
        <v>103</v>
      </c>
      <c r="B24" s="2419"/>
      <c r="C24" s="2418">
        <v>1102</v>
      </c>
      <c r="D24" s="2418">
        <v>1051</v>
      </c>
      <c r="E24" s="2418">
        <v>263</v>
      </c>
      <c r="F24" s="2418">
        <v>0</v>
      </c>
      <c r="G24" s="2418">
        <v>0</v>
      </c>
      <c r="H24" s="2418">
        <v>183</v>
      </c>
      <c r="I24" s="2418">
        <v>183</v>
      </c>
      <c r="J24" s="2418">
        <v>0</v>
      </c>
      <c r="K24" s="2418">
        <v>0</v>
      </c>
      <c r="L24" s="2418">
        <v>80</v>
      </c>
      <c r="M24" s="2418">
        <v>42</v>
      </c>
      <c r="N24" s="180" t="s">
        <v>103</v>
      </c>
      <c r="O24" s="2419"/>
      <c r="P24" s="2418">
        <v>0</v>
      </c>
      <c r="Q24" s="2418">
        <v>38</v>
      </c>
      <c r="R24" s="2418">
        <v>742</v>
      </c>
      <c r="S24" s="2418">
        <v>8</v>
      </c>
      <c r="T24" s="2418">
        <v>0</v>
      </c>
      <c r="U24" s="2418">
        <v>0</v>
      </c>
      <c r="V24" s="2418">
        <v>8</v>
      </c>
      <c r="W24" s="2418">
        <v>734</v>
      </c>
      <c r="X24" s="2418">
        <v>56</v>
      </c>
      <c r="Y24" s="2418">
        <v>0</v>
      </c>
      <c r="Z24" s="2418">
        <v>678</v>
      </c>
      <c r="AA24" s="180" t="s">
        <v>103</v>
      </c>
      <c r="AB24" s="2419"/>
      <c r="AC24" s="257">
        <v>0</v>
      </c>
      <c r="AD24" s="257">
        <v>0</v>
      </c>
      <c r="AE24" s="257">
        <v>0</v>
      </c>
      <c r="AF24" s="257">
        <v>0</v>
      </c>
      <c r="AG24" s="257">
        <v>46</v>
      </c>
      <c r="AH24" s="257">
        <v>0</v>
      </c>
      <c r="AI24" s="257">
        <v>0</v>
      </c>
      <c r="AJ24" s="257">
        <v>46</v>
      </c>
      <c r="AK24" s="257">
        <v>0</v>
      </c>
      <c r="AL24" s="2418">
        <v>51</v>
      </c>
      <c r="AM24" s="2418">
        <v>51</v>
      </c>
      <c r="AN24" s="2418">
        <v>0</v>
      </c>
    </row>
    <row r="25" spans="1:40" s="2417" customFormat="1" ht="33" customHeight="1">
      <c r="A25" s="180" t="s">
        <v>104</v>
      </c>
      <c r="B25" s="2419"/>
      <c r="C25" s="2418">
        <v>0</v>
      </c>
      <c r="D25" s="2418">
        <v>0</v>
      </c>
      <c r="E25" s="2418">
        <v>0</v>
      </c>
      <c r="F25" s="2418">
        <v>0</v>
      </c>
      <c r="G25" s="2418">
        <v>0</v>
      </c>
      <c r="H25" s="2418">
        <v>0</v>
      </c>
      <c r="I25" s="2418">
        <v>0</v>
      </c>
      <c r="J25" s="2418">
        <v>0</v>
      </c>
      <c r="K25" s="2418">
        <v>0</v>
      </c>
      <c r="L25" s="2418">
        <v>0</v>
      </c>
      <c r="M25" s="2418">
        <v>0</v>
      </c>
      <c r="N25" s="180" t="s">
        <v>104</v>
      </c>
      <c r="O25" s="2419"/>
      <c r="P25" s="2418">
        <v>0</v>
      </c>
      <c r="Q25" s="2418">
        <v>0</v>
      </c>
      <c r="R25" s="2418">
        <v>0</v>
      </c>
      <c r="S25" s="2418">
        <v>0</v>
      </c>
      <c r="T25" s="2418">
        <v>0</v>
      </c>
      <c r="U25" s="2418">
        <v>0</v>
      </c>
      <c r="V25" s="2418">
        <v>0</v>
      </c>
      <c r="W25" s="2418">
        <v>0</v>
      </c>
      <c r="X25" s="2418">
        <v>0</v>
      </c>
      <c r="Y25" s="2418">
        <v>0</v>
      </c>
      <c r="Z25" s="2418">
        <v>0</v>
      </c>
      <c r="AA25" s="180" t="s">
        <v>104</v>
      </c>
      <c r="AB25" s="2419"/>
      <c r="AC25" s="257">
        <v>0</v>
      </c>
      <c r="AD25" s="257">
        <v>0</v>
      </c>
      <c r="AE25" s="257">
        <v>0</v>
      </c>
      <c r="AF25" s="257">
        <v>0</v>
      </c>
      <c r="AG25" s="257">
        <v>0</v>
      </c>
      <c r="AH25" s="257">
        <v>0</v>
      </c>
      <c r="AI25" s="257">
        <v>0</v>
      </c>
      <c r="AJ25" s="257">
        <v>0</v>
      </c>
      <c r="AK25" s="257">
        <v>0</v>
      </c>
      <c r="AL25" s="2418">
        <v>0</v>
      </c>
      <c r="AM25" s="2418">
        <v>0</v>
      </c>
      <c r="AN25" s="2418">
        <v>0</v>
      </c>
    </row>
    <row r="26" spans="1:40" s="2414" customFormat="1" ht="33" customHeight="1">
      <c r="A26" s="181" t="s">
        <v>105</v>
      </c>
      <c r="B26" s="2416"/>
      <c r="C26" s="2415">
        <v>7</v>
      </c>
      <c r="D26" s="2415">
        <v>0</v>
      </c>
      <c r="E26" s="2415">
        <v>0</v>
      </c>
      <c r="F26" s="2415">
        <v>0</v>
      </c>
      <c r="G26" s="2415">
        <v>0</v>
      </c>
      <c r="H26" s="2415">
        <v>0</v>
      </c>
      <c r="I26" s="2415">
        <v>0</v>
      </c>
      <c r="J26" s="2415">
        <v>0</v>
      </c>
      <c r="K26" s="2415">
        <v>0</v>
      </c>
      <c r="L26" s="2415">
        <v>0</v>
      </c>
      <c r="M26" s="2415">
        <v>0</v>
      </c>
      <c r="N26" s="181" t="s">
        <v>105</v>
      </c>
      <c r="O26" s="2416"/>
      <c r="P26" s="2415">
        <v>0</v>
      </c>
      <c r="Q26" s="2415">
        <v>0</v>
      </c>
      <c r="R26" s="2415">
        <v>0</v>
      </c>
      <c r="S26" s="2415">
        <v>0</v>
      </c>
      <c r="T26" s="2415">
        <v>0</v>
      </c>
      <c r="U26" s="2415">
        <v>0</v>
      </c>
      <c r="V26" s="2415">
        <v>0</v>
      </c>
      <c r="W26" s="2415">
        <v>0</v>
      </c>
      <c r="X26" s="2415">
        <v>0</v>
      </c>
      <c r="Y26" s="2415">
        <v>0</v>
      </c>
      <c r="Z26" s="2415">
        <v>0</v>
      </c>
      <c r="AA26" s="181" t="s">
        <v>105</v>
      </c>
      <c r="AB26" s="2416"/>
      <c r="AC26" s="258">
        <v>0</v>
      </c>
      <c r="AD26" s="259">
        <v>0</v>
      </c>
      <c r="AE26" s="259">
        <v>0</v>
      </c>
      <c r="AF26" s="259">
        <v>0</v>
      </c>
      <c r="AG26" s="259">
        <v>0</v>
      </c>
      <c r="AH26" s="259">
        <v>0</v>
      </c>
      <c r="AI26" s="259">
        <v>0</v>
      </c>
      <c r="AJ26" s="259">
        <v>0</v>
      </c>
      <c r="AK26" s="259">
        <v>0</v>
      </c>
      <c r="AL26" s="2415">
        <v>7</v>
      </c>
      <c r="AM26" s="2415">
        <v>0</v>
      </c>
      <c r="AN26" s="2415">
        <v>7</v>
      </c>
    </row>
    <row r="27" spans="1:40" ht="18.95" customHeight="1">
      <c r="A27" s="17" t="s">
        <v>637</v>
      </c>
      <c r="B27" s="182"/>
      <c r="C27" s="183"/>
      <c r="D27" s="183"/>
      <c r="E27" s="2413"/>
      <c r="F27" s="2413"/>
      <c r="G27" s="2413"/>
      <c r="H27" s="2413"/>
      <c r="I27" s="2413"/>
      <c r="J27" s="2413"/>
      <c r="K27" s="2413"/>
      <c r="L27" s="2413"/>
      <c r="M27" s="2413"/>
      <c r="N27" s="17"/>
      <c r="O27" s="182"/>
      <c r="P27" s="2413"/>
      <c r="Q27" s="2413"/>
      <c r="R27" s="2413"/>
      <c r="S27" s="2413"/>
      <c r="T27" s="2413"/>
      <c r="U27" s="2413"/>
      <c r="V27" s="2413"/>
      <c r="W27" s="2413"/>
      <c r="X27" s="2413"/>
      <c r="Y27" s="2413"/>
      <c r="Z27" s="2413"/>
      <c r="AA27" s="3354"/>
      <c r="AB27" s="3354"/>
      <c r="AC27" s="3354"/>
      <c r="AD27" s="3354"/>
      <c r="AE27" s="3354"/>
      <c r="AF27" s="3354"/>
      <c r="AG27" s="3354"/>
      <c r="AH27" s="3354"/>
      <c r="AI27" s="3354"/>
      <c r="AJ27" s="3354"/>
      <c r="AK27" s="3354"/>
      <c r="AL27" s="3354"/>
      <c r="AM27" s="3354"/>
      <c r="AN27" s="2412"/>
    </row>
    <row r="28" spans="1:40" s="2403" customFormat="1" ht="15" customHeight="1">
      <c r="A28" s="2406" t="s">
        <v>638</v>
      </c>
      <c r="B28" s="2411"/>
      <c r="C28" s="2409"/>
      <c r="D28" s="2409"/>
      <c r="E28" s="2408"/>
      <c r="F28" s="2408"/>
      <c r="G28" s="2408"/>
      <c r="H28" s="2408"/>
      <c r="I28" s="2408"/>
      <c r="J28" s="2408"/>
      <c r="K28" s="2408"/>
      <c r="L28" s="2408"/>
      <c r="M28" s="2408"/>
      <c r="N28" s="2406"/>
      <c r="O28" s="2411"/>
      <c r="P28" s="2408"/>
      <c r="Q28" s="2408"/>
      <c r="R28" s="2408"/>
      <c r="S28" s="2408"/>
      <c r="T28" s="2408"/>
      <c r="U28" s="2408"/>
      <c r="V28" s="2408"/>
      <c r="W28" s="2408"/>
      <c r="X28" s="2408"/>
      <c r="Y28" s="2408"/>
      <c r="Z28" s="2408"/>
      <c r="AA28" s="2406"/>
      <c r="AB28" s="2411"/>
      <c r="AC28" s="243"/>
      <c r="AD28" s="243"/>
      <c r="AE28" s="243"/>
      <c r="AF28" s="243"/>
      <c r="AG28" s="243"/>
      <c r="AH28" s="243"/>
      <c r="AI28" s="243"/>
      <c r="AJ28" s="243"/>
      <c r="AK28" s="243"/>
      <c r="AL28" s="2408"/>
      <c r="AM28" s="2408"/>
      <c r="AN28" s="2408"/>
    </row>
    <row r="29" spans="1:40" s="2403" customFormat="1" ht="15" customHeight="1">
      <c r="A29" s="2406" t="s">
        <v>260</v>
      </c>
      <c r="B29" s="2410"/>
      <c r="C29" s="2410"/>
      <c r="D29" s="2410"/>
      <c r="E29" s="2408"/>
      <c r="F29" s="2408"/>
      <c r="G29" s="2408"/>
      <c r="H29" s="2408"/>
      <c r="I29" s="2408"/>
      <c r="J29" s="2408"/>
      <c r="K29" s="2408"/>
      <c r="L29" s="2408"/>
      <c r="M29" s="2408"/>
      <c r="N29" s="2406"/>
      <c r="O29" s="2410"/>
      <c r="P29" s="2408"/>
      <c r="Q29" s="2408"/>
      <c r="R29" s="2408"/>
      <c r="S29" s="2408"/>
      <c r="T29" s="2408"/>
      <c r="U29" s="2408"/>
      <c r="V29" s="2408"/>
      <c r="W29" s="2408"/>
      <c r="X29" s="2408"/>
      <c r="Y29" s="2408"/>
      <c r="Z29" s="2408"/>
      <c r="AA29" s="2406"/>
      <c r="AB29" s="2410"/>
      <c r="AC29" s="243"/>
      <c r="AD29" s="243"/>
      <c r="AE29" s="243"/>
      <c r="AF29" s="243"/>
      <c r="AG29" s="243"/>
      <c r="AH29" s="243"/>
      <c r="AI29" s="243"/>
      <c r="AJ29" s="243"/>
      <c r="AK29" s="243"/>
      <c r="AL29" s="2408"/>
      <c r="AM29" s="2408"/>
      <c r="AN29" s="2408"/>
    </row>
    <row r="30" spans="1:40" s="2403" customFormat="1" ht="15" customHeight="1">
      <c r="A30" s="2406" t="s">
        <v>261</v>
      </c>
      <c r="B30" s="2406"/>
      <c r="C30" s="2406"/>
      <c r="D30" s="2406"/>
      <c r="E30" s="2408"/>
      <c r="F30" s="2408"/>
      <c r="G30" s="2408"/>
      <c r="H30" s="2408"/>
      <c r="I30" s="2408"/>
      <c r="J30" s="2408"/>
      <c r="K30" s="2408"/>
      <c r="L30" s="2408"/>
      <c r="M30" s="2408"/>
      <c r="N30" s="2406"/>
      <c r="O30" s="2406"/>
      <c r="P30" s="2408"/>
      <c r="Q30" s="2408"/>
      <c r="R30" s="2408"/>
      <c r="S30" s="2408"/>
      <c r="T30" s="2408"/>
      <c r="U30" s="2408"/>
      <c r="V30" s="2408"/>
      <c r="W30" s="2408"/>
      <c r="X30" s="2408"/>
      <c r="Y30" s="2408"/>
      <c r="Z30" s="2408"/>
      <c r="AA30" s="2406"/>
      <c r="AB30" s="2406"/>
      <c r="AC30" s="243"/>
      <c r="AD30" s="243"/>
      <c r="AE30" s="243"/>
      <c r="AF30" s="243"/>
      <c r="AG30" s="243"/>
      <c r="AH30" s="243"/>
      <c r="AI30" s="243"/>
      <c r="AJ30" s="243"/>
      <c r="AK30" s="243"/>
      <c r="AL30" s="2408"/>
      <c r="AM30" s="2408"/>
      <c r="AN30" s="2408"/>
    </row>
    <row r="31" spans="1:40" s="2403" customFormat="1" ht="15" customHeight="1">
      <c r="A31" s="2406" t="s">
        <v>382</v>
      </c>
      <c r="B31" s="2410"/>
      <c r="C31" s="2410"/>
      <c r="D31" s="2410"/>
      <c r="E31" s="2408"/>
      <c r="F31" s="2408"/>
      <c r="G31" s="2408"/>
      <c r="H31" s="2408"/>
      <c r="I31" s="2408"/>
      <c r="J31" s="2408"/>
      <c r="K31" s="2408"/>
      <c r="L31" s="2408"/>
      <c r="M31" s="2408"/>
      <c r="N31" s="2406"/>
      <c r="O31" s="2410"/>
      <c r="P31" s="2408"/>
      <c r="Q31" s="2408"/>
      <c r="R31" s="2408"/>
      <c r="S31" s="2408"/>
      <c r="T31" s="2408"/>
      <c r="U31" s="2408"/>
      <c r="V31" s="2408"/>
      <c r="W31" s="2408"/>
      <c r="X31" s="2408"/>
      <c r="Y31" s="2408"/>
      <c r="Z31" s="2408"/>
      <c r="AA31" s="2406"/>
      <c r="AB31" s="2410"/>
      <c r="AC31" s="243"/>
      <c r="AD31" s="243"/>
      <c r="AE31" s="243"/>
      <c r="AF31" s="243"/>
      <c r="AG31" s="243"/>
      <c r="AH31" s="243"/>
      <c r="AI31" s="243"/>
      <c r="AJ31" s="243"/>
      <c r="AK31" s="243"/>
      <c r="AL31" s="2408"/>
      <c r="AM31" s="2408"/>
      <c r="AN31" s="2408"/>
    </row>
    <row r="32" spans="1:40" s="2403" customFormat="1" ht="15" customHeight="1">
      <c r="A32" s="2406" t="s">
        <v>381</v>
      </c>
      <c r="B32" s="2406"/>
      <c r="C32" s="2406"/>
      <c r="D32" s="2406"/>
      <c r="E32" s="2408"/>
      <c r="F32" s="2408"/>
      <c r="G32" s="2408"/>
      <c r="H32" s="2408"/>
      <c r="I32" s="2408"/>
      <c r="J32" s="2408"/>
      <c r="K32" s="2408"/>
      <c r="L32" s="2408"/>
      <c r="M32" s="2408"/>
      <c r="N32" s="2406"/>
      <c r="O32" s="2406"/>
      <c r="P32" s="2408"/>
      <c r="Q32" s="2408"/>
      <c r="R32" s="2408"/>
      <c r="S32" s="2408"/>
      <c r="T32" s="2408"/>
      <c r="U32" s="2408"/>
      <c r="V32" s="2408"/>
      <c r="W32" s="2408"/>
      <c r="X32" s="2408"/>
      <c r="Y32" s="2408"/>
      <c r="Z32" s="2408"/>
      <c r="AA32" s="2406"/>
      <c r="AB32" s="2406"/>
      <c r="AC32" s="243"/>
      <c r="AD32" s="243"/>
      <c r="AE32" s="243"/>
      <c r="AF32" s="243"/>
      <c r="AG32" s="243"/>
      <c r="AH32" s="243"/>
      <c r="AI32" s="243"/>
      <c r="AJ32" s="243"/>
      <c r="AK32" s="243"/>
      <c r="AL32" s="2408"/>
      <c r="AM32" s="2408"/>
      <c r="AN32" s="2408"/>
    </row>
  </sheetData>
  <mergeCells count="46">
    <mergeCell ref="E5:E8"/>
    <mergeCell ref="A4:B8"/>
    <mergeCell ref="C4:C8"/>
    <mergeCell ref="K7:K8"/>
    <mergeCell ref="M7:M8"/>
    <mergeCell ref="Y7:Y8"/>
    <mergeCell ref="F6:F8"/>
    <mergeCell ref="I7:I8"/>
    <mergeCell ref="J7:J8"/>
    <mergeCell ref="U7:U8"/>
    <mergeCell ref="P4:T4"/>
    <mergeCell ref="U4:Z4"/>
    <mergeCell ref="H7:H8"/>
    <mergeCell ref="D4:H4"/>
    <mergeCell ref="I4:M4"/>
    <mergeCell ref="L6:L8"/>
    <mergeCell ref="D5:D8"/>
    <mergeCell ref="AH6:AH8"/>
    <mergeCell ref="AA4:AB8"/>
    <mergeCell ref="AC4:AF4"/>
    <mergeCell ref="X7:X8"/>
    <mergeCell ref="AM3:AN3"/>
    <mergeCell ref="AN5:AN8"/>
    <mergeCell ref="AM5:AM8"/>
    <mergeCell ref="AL4:AN4"/>
    <mergeCell ref="AG4:AJ4"/>
    <mergeCell ref="AK6:AK8"/>
    <mergeCell ref="AD6:AD8"/>
    <mergeCell ref="AE6:AE8"/>
    <mergeCell ref="AF6:AF8"/>
    <mergeCell ref="G6:G8"/>
    <mergeCell ref="N4:O8"/>
    <mergeCell ref="AA27:AM27"/>
    <mergeCell ref="P7:P8"/>
    <mergeCell ref="Q7:Q8"/>
    <mergeCell ref="AI6:AI8"/>
    <mergeCell ref="AG5:AG8"/>
    <mergeCell ref="W6:W8"/>
    <mergeCell ref="Z7:Z8"/>
    <mergeCell ref="AJ6:AJ8"/>
    <mergeCell ref="R5:R8"/>
    <mergeCell ref="AC5:AC8"/>
    <mergeCell ref="V7:V8"/>
    <mergeCell ref="T7:T8"/>
    <mergeCell ref="S7:S8"/>
    <mergeCell ref="AL5:AL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E1853-8F6F-4430-991A-CEA0414AA860}">
  <dimension ref="A1:AN32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36.25" style="2402" customWidth="1"/>
    <col min="2" max="2" width="1" style="2402" customWidth="1"/>
    <col min="3" max="3" width="14.75" style="2402" customWidth="1"/>
    <col min="4" max="4" width="13" style="2402" customWidth="1"/>
    <col min="5" max="5" width="13.375" style="2402" customWidth="1"/>
    <col min="6" max="7" width="12" style="2402" customWidth="1"/>
    <col min="8" max="8" width="11.25" style="2402" customWidth="1"/>
    <col min="9" max="9" width="18" style="2402" customWidth="1"/>
    <col min="10" max="10" width="18.25" style="2402" customWidth="1"/>
    <col min="11" max="11" width="15.625" style="2402" customWidth="1"/>
    <col min="12" max="12" width="15.75" style="2402" customWidth="1"/>
    <col min="13" max="13" width="18.75" style="2402" customWidth="1"/>
    <col min="14" max="14" width="36.5" style="2402" customWidth="1"/>
    <col min="15" max="15" width="1.375" style="2402" customWidth="1"/>
    <col min="16" max="16" width="18.125" style="2402" customWidth="1"/>
    <col min="17" max="17" width="15.25" style="2402" customWidth="1"/>
    <col min="18" max="18" width="15.625" style="2402" customWidth="1"/>
    <col min="19" max="19" width="12.625" style="2402" customWidth="1"/>
    <col min="20" max="20" width="15.5" style="2402" customWidth="1"/>
    <col min="21" max="21" width="16.625" style="2402" customWidth="1"/>
    <col min="22" max="22" width="12.875" style="2402" customWidth="1"/>
    <col min="23" max="23" width="12.25" style="2402" customWidth="1"/>
    <col min="24" max="24" width="17" style="2402" customWidth="1"/>
    <col min="25" max="25" width="17.75" style="2402" customWidth="1"/>
    <col min="26" max="26" width="12.875" style="2402" customWidth="1"/>
    <col min="27" max="27" width="37.75" style="2402" customWidth="1"/>
    <col min="28" max="28" width="1.25" style="2402" customWidth="1"/>
    <col min="29" max="29" width="15.25" style="69" customWidth="1"/>
    <col min="30" max="30" width="15.125" style="69" customWidth="1"/>
    <col min="31" max="31" width="15" style="69" customWidth="1"/>
    <col min="32" max="32" width="13.5" style="69" customWidth="1"/>
    <col min="33" max="33" width="13.875" style="69" customWidth="1"/>
    <col min="34" max="34" width="13.75" style="69" customWidth="1"/>
    <col min="35" max="35" width="13.875" style="69" customWidth="1"/>
    <col min="36" max="36" width="12.5" style="69" customWidth="1"/>
    <col min="37" max="37" width="17.625" style="69" customWidth="1"/>
    <col min="38" max="38" width="10.625" style="2402" customWidth="1"/>
    <col min="39" max="39" width="10.25" style="2402" customWidth="1"/>
    <col min="40" max="40" width="10.625" style="2402" customWidth="1"/>
    <col min="41" max="16384" width="8.25" style="2402"/>
  </cols>
  <sheetData>
    <row r="1" spans="1:40" ht="37.15" customHeight="1">
      <c r="B1" s="2445"/>
      <c r="C1" s="2445"/>
      <c r="D1" s="2445"/>
      <c r="E1" s="2445"/>
      <c r="F1" s="2445"/>
      <c r="G1" s="2445" t="s">
        <v>265</v>
      </c>
      <c r="H1" s="2444" t="s">
        <v>783</v>
      </c>
      <c r="L1" s="2445"/>
      <c r="M1" s="2445"/>
      <c r="O1" s="2445"/>
      <c r="P1" s="2445"/>
      <c r="Q1" s="2445"/>
      <c r="R1" s="2445"/>
      <c r="S1" s="2445" t="s">
        <v>265</v>
      </c>
      <c r="T1" s="2444" t="s">
        <v>785</v>
      </c>
      <c r="W1" s="2446"/>
      <c r="Y1" s="2446"/>
      <c r="Z1" s="2446"/>
      <c r="AB1" s="2445"/>
      <c r="AC1" s="74"/>
      <c r="AD1" s="74"/>
      <c r="AE1" s="74"/>
      <c r="AF1" s="2445" t="s">
        <v>265</v>
      </c>
      <c r="AG1" s="2444" t="s">
        <v>784</v>
      </c>
      <c r="AH1" s="74"/>
      <c r="AI1" s="74"/>
      <c r="AJ1" s="74"/>
      <c r="AK1" s="74"/>
      <c r="AL1" s="2444"/>
      <c r="AM1" s="2444"/>
      <c r="AN1" s="2444"/>
    </row>
    <row r="2" spans="1:40" s="2441" customFormat="1" ht="8.25" customHeight="1">
      <c r="B2" s="2443"/>
      <c r="C2" s="2442"/>
      <c r="D2" s="2442"/>
      <c r="E2" s="2442"/>
      <c r="F2" s="2442"/>
      <c r="G2" s="2442"/>
      <c r="H2" s="2442"/>
      <c r="I2" s="2442"/>
      <c r="J2" s="2442"/>
      <c r="K2" s="2442"/>
      <c r="L2" s="2442"/>
      <c r="M2" s="2442"/>
      <c r="O2" s="2443"/>
      <c r="P2" s="2442"/>
      <c r="Q2" s="2442"/>
      <c r="R2" s="2442"/>
      <c r="S2" s="2442"/>
      <c r="T2" s="2442"/>
      <c r="U2" s="2442"/>
      <c r="V2" s="2442"/>
      <c r="W2" s="2442"/>
      <c r="X2" s="2442"/>
      <c r="Y2" s="2442"/>
      <c r="Z2" s="2442"/>
      <c r="AB2" s="2443"/>
      <c r="AC2" s="76"/>
      <c r="AD2" s="76"/>
      <c r="AE2" s="76"/>
      <c r="AF2" s="75"/>
      <c r="AG2" s="76"/>
      <c r="AH2" s="76"/>
      <c r="AI2" s="76"/>
      <c r="AJ2" s="76"/>
      <c r="AK2" s="76"/>
      <c r="AL2" s="2442"/>
      <c r="AM2" s="2442"/>
      <c r="AN2" s="2442"/>
    </row>
    <row r="3" spans="1:40" ht="21" customHeight="1">
      <c r="A3" s="2409"/>
      <c r="B3" s="2411"/>
      <c r="C3" s="2436"/>
      <c r="D3" s="2436"/>
      <c r="E3" s="2436"/>
      <c r="F3" s="2439"/>
      <c r="G3" s="2439"/>
      <c r="H3" s="2436"/>
      <c r="I3" s="2436"/>
      <c r="J3" s="2436"/>
      <c r="K3" s="2436"/>
      <c r="L3" s="2436"/>
      <c r="M3" s="2439" t="s">
        <v>243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39" t="s">
        <v>243</v>
      </c>
      <c r="AA3" s="2409"/>
      <c r="AB3" s="2411"/>
      <c r="AC3" s="244"/>
      <c r="AD3" s="244"/>
      <c r="AE3" s="244"/>
      <c r="AF3" s="244"/>
      <c r="AG3" s="244"/>
      <c r="AH3" s="244"/>
      <c r="AI3" s="244"/>
      <c r="AJ3" s="244"/>
      <c r="AK3" s="244"/>
      <c r="AL3" s="2436"/>
      <c r="AM3" s="3366" t="s">
        <v>244</v>
      </c>
      <c r="AN3" s="3367"/>
    </row>
    <row r="4" spans="1:40" s="2409" customFormat="1" ht="27.75" customHeight="1">
      <c r="A4" s="3336" t="s">
        <v>73</v>
      </c>
      <c r="B4" s="3337"/>
      <c r="C4" s="3347" t="s">
        <v>266</v>
      </c>
      <c r="D4" s="3361" t="s">
        <v>75</v>
      </c>
      <c r="E4" s="3362"/>
      <c r="F4" s="3362"/>
      <c r="G4" s="3362"/>
      <c r="H4" s="3362"/>
      <c r="I4" s="3346" t="s">
        <v>75</v>
      </c>
      <c r="J4" s="3346"/>
      <c r="K4" s="3346"/>
      <c r="L4" s="3346"/>
      <c r="M4" s="3346"/>
      <c r="N4" s="3336" t="s">
        <v>73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73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65"/>
      <c r="AK4" s="2484"/>
      <c r="AL4" s="3368" t="s">
        <v>263</v>
      </c>
      <c r="AM4" s="3369"/>
      <c r="AN4" s="3369"/>
    </row>
    <row r="5" spans="1:40" s="2409" customFormat="1" ht="30" customHeight="1">
      <c r="A5" s="3338"/>
      <c r="B5" s="3339"/>
      <c r="C5" s="3359"/>
      <c r="D5" s="3348" t="s">
        <v>77</v>
      </c>
      <c r="E5" s="3350" t="s">
        <v>78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830</v>
      </c>
      <c r="AL5" s="3347" t="s">
        <v>77</v>
      </c>
      <c r="AM5" s="3347" t="s">
        <v>82</v>
      </c>
      <c r="AN5" s="3350" t="s">
        <v>83</v>
      </c>
    </row>
    <row r="6" spans="1:40" s="2409" customFormat="1" ht="17.25" customHeight="1">
      <c r="A6" s="3338"/>
      <c r="B6" s="3339"/>
      <c r="C6" s="3359"/>
      <c r="D6" s="3359"/>
      <c r="E6" s="3363"/>
      <c r="F6" s="3347" t="s">
        <v>84</v>
      </c>
      <c r="G6" s="3347" t="s">
        <v>829</v>
      </c>
      <c r="H6" s="2428"/>
      <c r="I6" s="2427"/>
      <c r="J6" s="2427"/>
      <c r="K6" s="2426"/>
      <c r="L6" s="3350" t="s">
        <v>85</v>
      </c>
      <c r="M6" s="2427"/>
      <c r="N6" s="3338"/>
      <c r="O6" s="3339"/>
      <c r="P6" s="2427"/>
      <c r="Q6" s="2426"/>
      <c r="R6" s="3352"/>
      <c r="S6" s="3347" t="s">
        <v>86</v>
      </c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2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09" customFormat="1" ht="49.9" customHeight="1">
      <c r="A7" s="3338"/>
      <c r="B7" s="3339"/>
      <c r="C7" s="3359"/>
      <c r="D7" s="3359"/>
      <c r="E7" s="3363"/>
      <c r="F7" s="3348"/>
      <c r="G7" s="3348"/>
      <c r="H7" s="3343" t="s">
        <v>90</v>
      </c>
      <c r="I7" s="3342" t="s">
        <v>91</v>
      </c>
      <c r="J7" s="3347" t="s">
        <v>92</v>
      </c>
      <c r="K7" s="3342" t="s">
        <v>89</v>
      </c>
      <c r="L7" s="3348"/>
      <c r="M7" s="3342" t="s">
        <v>91</v>
      </c>
      <c r="N7" s="3338"/>
      <c r="O7" s="3339"/>
      <c r="P7" s="3347" t="s">
        <v>92</v>
      </c>
      <c r="Q7" s="3347" t="s">
        <v>89</v>
      </c>
      <c r="R7" s="3352"/>
      <c r="S7" s="3348"/>
      <c r="T7" s="3342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3"/>
      <c r="AG7" s="3355"/>
      <c r="AH7" s="3348"/>
      <c r="AI7" s="3343"/>
      <c r="AJ7" s="3348"/>
      <c r="AK7" s="2620"/>
      <c r="AL7" s="3359"/>
      <c r="AM7" s="3359"/>
      <c r="AN7" s="3370"/>
    </row>
    <row r="8" spans="1:40" s="2409" customFormat="1" ht="47.45" customHeight="1">
      <c r="A8" s="3340"/>
      <c r="B8" s="3341"/>
      <c r="C8" s="3360"/>
      <c r="D8" s="3360"/>
      <c r="E8" s="3364"/>
      <c r="F8" s="3349"/>
      <c r="G8" s="3349"/>
      <c r="H8" s="3344"/>
      <c r="I8" s="3344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4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4"/>
      <c r="AG8" s="3356"/>
      <c r="AH8" s="3349"/>
      <c r="AI8" s="3344"/>
      <c r="AJ8" s="3349"/>
      <c r="AK8" s="2621"/>
      <c r="AL8" s="3360"/>
      <c r="AM8" s="3360"/>
      <c r="AN8" s="3371"/>
    </row>
    <row r="9" spans="1:40" s="2420" customFormat="1" ht="33" customHeight="1">
      <c r="A9" s="178" t="s">
        <v>0</v>
      </c>
      <c r="B9" s="2424"/>
      <c r="C9" s="2421">
        <v>109988</v>
      </c>
      <c r="D9" s="2421">
        <v>108250</v>
      </c>
      <c r="E9" s="2421">
        <v>90500</v>
      </c>
      <c r="F9" s="2421">
        <v>37700</v>
      </c>
      <c r="G9" s="2421">
        <v>2480</v>
      </c>
      <c r="H9" s="2421">
        <v>43005</v>
      </c>
      <c r="I9" s="2421">
        <v>42285</v>
      </c>
      <c r="J9" s="2421">
        <v>720</v>
      </c>
      <c r="K9" s="2421">
        <v>0</v>
      </c>
      <c r="L9" s="2421">
        <v>7315</v>
      </c>
      <c r="M9" s="2421">
        <v>3014</v>
      </c>
      <c r="N9" s="178" t="s">
        <v>0</v>
      </c>
      <c r="O9" s="2424"/>
      <c r="P9" s="2421">
        <v>1268</v>
      </c>
      <c r="Q9" s="2421">
        <v>3033</v>
      </c>
      <c r="R9" s="2421">
        <v>14868</v>
      </c>
      <c r="S9" s="2421">
        <v>1789</v>
      </c>
      <c r="T9" s="2421">
        <v>1618</v>
      </c>
      <c r="U9" s="2421">
        <v>0</v>
      </c>
      <c r="V9" s="2421">
        <v>171</v>
      </c>
      <c r="W9" s="2421">
        <v>13079</v>
      </c>
      <c r="X9" s="2421">
        <v>998</v>
      </c>
      <c r="Y9" s="2421">
        <v>310</v>
      </c>
      <c r="Z9" s="2421">
        <v>11771</v>
      </c>
      <c r="AA9" s="178" t="s">
        <v>0</v>
      </c>
      <c r="AB9" s="2424"/>
      <c r="AC9" s="245">
        <v>1417</v>
      </c>
      <c r="AD9" s="245">
        <v>1306</v>
      </c>
      <c r="AE9" s="245">
        <v>0</v>
      </c>
      <c r="AF9" s="245">
        <v>111</v>
      </c>
      <c r="AG9" s="245">
        <v>1278</v>
      </c>
      <c r="AH9" s="245">
        <v>339</v>
      </c>
      <c r="AI9" s="245">
        <v>0</v>
      </c>
      <c r="AJ9" s="245">
        <v>939</v>
      </c>
      <c r="AK9" s="245">
        <v>566</v>
      </c>
      <c r="AL9" s="2421">
        <v>1738</v>
      </c>
      <c r="AM9" s="2421">
        <v>1705</v>
      </c>
      <c r="AN9" s="2421">
        <v>33</v>
      </c>
    </row>
    <row r="10" spans="1:40" s="2420" customFormat="1" ht="33" customHeight="1">
      <c r="A10" s="179" t="s">
        <v>4</v>
      </c>
      <c r="B10" s="2423"/>
      <c r="C10" s="2421">
        <v>33044</v>
      </c>
      <c r="D10" s="2421">
        <v>33030</v>
      </c>
      <c r="E10" s="2421">
        <v>29115</v>
      </c>
      <c r="F10" s="2421">
        <v>13244</v>
      </c>
      <c r="G10" s="2421">
        <v>0</v>
      </c>
      <c r="H10" s="2421">
        <v>13142</v>
      </c>
      <c r="I10" s="2421">
        <v>12803</v>
      </c>
      <c r="J10" s="2421">
        <v>339</v>
      </c>
      <c r="K10" s="2421">
        <v>0</v>
      </c>
      <c r="L10" s="2421">
        <v>2729</v>
      </c>
      <c r="M10" s="2421">
        <v>806</v>
      </c>
      <c r="N10" s="179" t="s">
        <v>4</v>
      </c>
      <c r="O10" s="2423"/>
      <c r="P10" s="2421">
        <v>1112</v>
      </c>
      <c r="Q10" s="2421">
        <v>811</v>
      </c>
      <c r="R10" s="2421">
        <v>2454</v>
      </c>
      <c r="S10" s="2421">
        <v>0</v>
      </c>
      <c r="T10" s="2421">
        <v>0</v>
      </c>
      <c r="U10" s="2421">
        <v>0</v>
      </c>
      <c r="V10" s="2421">
        <v>0</v>
      </c>
      <c r="W10" s="2421">
        <v>2454</v>
      </c>
      <c r="X10" s="2421">
        <v>168</v>
      </c>
      <c r="Y10" s="2421">
        <v>310</v>
      </c>
      <c r="Z10" s="2421">
        <v>1976</v>
      </c>
      <c r="AA10" s="179" t="s">
        <v>4</v>
      </c>
      <c r="AB10" s="2423"/>
      <c r="AC10" s="246">
        <v>1245</v>
      </c>
      <c r="AD10" s="246">
        <v>1245</v>
      </c>
      <c r="AE10" s="246">
        <v>0</v>
      </c>
      <c r="AF10" s="246">
        <v>0</v>
      </c>
      <c r="AG10" s="246">
        <v>258</v>
      </c>
      <c r="AH10" s="246">
        <v>258</v>
      </c>
      <c r="AI10" s="246">
        <v>0</v>
      </c>
      <c r="AJ10" s="246">
        <v>0</v>
      </c>
      <c r="AK10" s="246">
        <v>337</v>
      </c>
      <c r="AL10" s="2421">
        <v>14</v>
      </c>
      <c r="AM10" s="2421">
        <v>0</v>
      </c>
      <c r="AN10" s="2421">
        <v>14</v>
      </c>
    </row>
    <row r="11" spans="1:40" s="2417" customFormat="1" ht="38.450000000000003" customHeight="1">
      <c r="A11" s="180" t="s">
        <v>93</v>
      </c>
      <c r="B11" s="2419"/>
      <c r="C11" s="2418">
        <v>11012</v>
      </c>
      <c r="D11" s="2418">
        <v>11012</v>
      </c>
      <c r="E11" s="2418">
        <v>8946</v>
      </c>
      <c r="F11" s="2418">
        <v>0</v>
      </c>
      <c r="G11" s="2418">
        <v>0</v>
      </c>
      <c r="H11" s="2418">
        <v>7891</v>
      </c>
      <c r="I11" s="2418">
        <v>7552</v>
      </c>
      <c r="J11" s="2418">
        <v>339</v>
      </c>
      <c r="K11" s="2418">
        <v>0</v>
      </c>
      <c r="L11" s="2418">
        <v>1055</v>
      </c>
      <c r="M11" s="2418">
        <v>256</v>
      </c>
      <c r="N11" s="180" t="s">
        <v>93</v>
      </c>
      <c r="O11" s="2419"/>
      <c r="P11" s="2418">
        <v>287</v>
      </c>
      <c r="Q11" s="2418">
        <v>512</v>
      </c>
      <c r="R11" s="2418">
        <v>1111</v>
      </c>
      <c r="S11" s="2418">
        <v>0</v>
      </c>
      <c r="T11" s="2418">
        <v>0</v>
      </c>
      <c r="U11" s="2418">
        <v>0</v>
      </c>
      <c r="V11" s="2418">
        <v>0</v>
      </c>
      <c r="W11" s="2418">
        <v>1111</v>
      </c>
      <c r="X11" s="2418">
        <v>47</v>
      </c>
      <c r="Y11" s="2418">
        <v>310</v>
      </c>
      <c r="Z11" s="2418">
        <v>754</v>
      </c>
      <c r="AA11" s="180" t="s">
        <v>93</v>
      </c>
      <c r="AB11" s="2419"/>
      <c r="AC11" s="248">
        <v>1076</v>
      </c>
      <c r="AD11" s="248">
        <v>1076</v>
      </c>
      <c r="AE11" s="248">
        <v>0</v>
      </c>
      <c r="AF11" s="248">
        <v>0</v>
      </c>
      <c r="AG11" s="248">
        <v>0</v>
      </c>
      <c r="AH11" s="248">
        <v>0</v>
      </c>
      <c r="AI11" s="248">
        <v>0</v>
      </c>
      <c r="AJ11" s="248">
        <v>0</v>
      </c>
      <c r="AK11" s="248">
        <v>0</v>
      </c>
      <c r="AL11" s="2418">
        <v>0</v>
      </c>
      <c r="AM11" s="2418">
        <v>0</v>
      </c>
      <c r="AN11" s="2418">
        <v>0</v>
      </c>
    </row>
    <row r="12" spans="1:40" s="2417" customFormat="1" ht="33" customHeight="1">
      <c r="A12" s="180" t="s">
        <v>5</v>
      </c>
      <c r="B12" s="2419"/>
      <c r="C12" s="2418">
        <v>46</v>
      </c>
      <c r="D12" s="2418">
        <v>46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180" t="s">
        <v>5</v>
      </c>
      <c r="O12" s="2419"/>
      <c r="P12" s="2418">
        <v>0</v>
      </c>
      <c r="Q12" s="2418">
        <v>0</v>
      </c>
      <c r="R12" s="2418">
        <v>46</v>
      </c>
      <c r="S12" s="2418">
        <v>0</v>
      </c>
      <c r="T12" s="2418">
        <v>0</v>
      </c>
      <c r="U12" s="2418">
        <v>0</v>
      </c>
      <c r="V12" s="2418">
        <v>0</v>
      </c>
      <c r="W12" s="2418">
        <v>46</v>
      </c>
      <c r="X12" s="2418">
        <v>0</v>
      </c>
      <c r="Y12" s="2418">
        <v>0</v>
      </c>
      <c r="Z12" s="2418">
        <v>46</v>
      </c>
      <c r="AA12" s="180" t="s">
        <v>5</v>
      </c>
      <c r="AB12" s="2419"/>
      <c r="AC12" s="248">
        <v>0</v>
      </c>
      <c r="AD12" s="248">
        <v>0</v>
      </c>
      <c r="AE12" s="248">
        <v>0</v>
      </c>
      <c r="AF12" s="248">
        <v>0</v>
      </c>
      <c r="AG12" s="248">
        <v>0</v>
      </c>
      <c r="AH12" s="248">
        <v>0</v>
      </c>
      <c r="AI12" s="248">
        <v>0</v>
      </c>
      <c r="AJ12" s="248">
        <v>0</v>
      </c>
      <c r="AK12" s="248">
        <v>0</v>
      </c>
      <c r="AL12" s="2418">
        <v>0</v>
      </c>
      <c r="AM12" s="2418">
        <v>0</v>
      </c>
      <c r="AN12" s="2418">
        <v>0</v>
      </c>
    </row>
    <row r="13" spans="1:40" s="2417" customFormat="1" ht="37.15" customHeight="1">
      <c r="A13" s="180" t="s">
        <v>37</v>
      </c>
      <c r="B13" s="2419"/>
      <c r="C13" s="2418">
        <v>8158</v>
      </c>
      <c r="D13" s="2418">
        <v>8158</v>
      </c>
      <c r="E13" s="2418">
        <v>7697</v>
      </c>
      <c r="F13" s="2418">
        <v>4929</v>
      </c>
      <c r="G13" s="2418">
        <v>0</v>
      </c>
      <c r="H13" s="2418">
        <v>2376</v>
      </c>
      <c r="I13" s="2418">
        <v>2376</v>
      </c>
      <c r="J13" s="2418">
        <v>0</v>
      </c>
      <c r="K13" s="2418">
        <v>0</v>
      </c>
      <c r="L13" s="2418">
        <v>392</v>
      </c>
      <c r="M13" s="2418">
        <v>392</v>
      </c>
      <c r="N13" s="180" t="s">
        <v>37</v>
      </c>
      <c r="O13" s="2419"/>
      <c r="P13" s="2418">
        <v>0</v>
      </c>
      <c r="Q13" s="2418">
        <v>0</v>
      </c>
      <c r="R13" s="2418">
        <v>124</v>
      </c>
      <c r="S13" s="2418">
        <v>0</v>
      </c>
      <c r="T13" s="2418">
        <v>0</v>
      </c>
      <c r="U13" s="2418">
        <v>0</v>
      </c>
      <c r="V13" s="2418">
        <v>0</v>
      </c>
      <c r="W13" s="2418">
        <v>124</v>
      </c>
      <c r="X13" s="2418">
        <v>0</v>
      </c>
      <c r="Y13" s="2418">
        <v>0</v>
      </c>
      <c r="Z13" s="2418">
        <v>124</v>
      </c>
      <c r="AA13" s="180" t="s">
        <v>37</v>
      </c>
      <c r="AB13" s="2419"/>
      <c r="AC13" s="248">
        <v>0</v>
      </c>
      <c r="AD13" s="248">
        <v>0</v>
      </c>
      <c r="AE13" s="248">
        <v>0</v>
      </c>
      <c r="AF13" s="248">
        <v>0</v>
      </c>
      <c r="AG13" s="248">
        <v>0</v>
      </c>
      <c r="AH13" s="248">
        <v>0</v>
      </c>
      <c r="AI13" s="248">
        <v>0</v>
      </c>
      <c r="AJ13" s="248">
        <v>0</v>
      </c>
      <c r="AK13" s="248">
        <v>337</v>
      </c>
      <c r="AL13" s="2418">
        <v>0</v>
      </c>
      <c r="AM13" s="2418">
        <v>0</v>
      </c>
      <c r="AN13" s="2418">
        <v>0</v>
      </c>
    </row>
    <row r="14" spans="1:40" s="2417" customFormat="1" ht="33" customHeight="1">
      <c r="A14" s="180" t="s">
        <v>94</v>
      </c>
      <c r="B14" s="2419"/>
      <c r="C14" s="2418">
        <v>4754</v>
      </c>
      <c r="D14" s="2418">
        <v>4754</v>
      </c>
      <c r="E14" s="2418">
        <v>3999</v>
      </c>
      <c r="F14" s="2418">
        <v>1732</v>
      </c>
      <c r="G14" s="2418">
        <v>0</v>
      </c>
      <c r="H14" s="2418">
        <v>2198</v>
      </c>
      <c r="I14" s="2418">
        <v>2198</v>
      </c>
      <c r="J14" s="2418">
        <v>0</v>
      </c>
      <c r="K14" s="2418">
        <v>0</v>
      </c>
      <c r="L14" s="2418">
        <v>69</v>
      </c>
      <c r="M14" s="2418">
        <v>0</v>
      </c>
      <c r="N14" s="180" t="s">
        <v>94</v>
      </c>
      <c r="O14" s="2419"/>
      <c r="P14" s="2418">
        <v>0</v>
      </c>
      <c r="Q14" s="2418">
        <v>69</v>
      </c>
      <c r="R14" s="2418">
        <v>586</v>
      </c>
      <c r="S14" s="2418">
        <v>0</v>
      </c>
      <c r="T14" s="2418">
        <v>0</v>
      </c>
      <c r="U14" s="2418">
        <v>0</v>
      </c>
      <c r="V14" s="2418">
        <v>0</v>
      </c>
      <c r="W14" s="2418">
        <v>586</v>
      </c>
      <c r="X14" s="2418">
        <v>121</v>
      </c>
      <c r="Y14" s="2418">
        <v>0</v>
      </c>
      <c r="Z14" s="2418">
        <v>465</v>
      </c>
      <c r="AA14" s="180" t="s">
        <v>94</v>
      </c>
      <c r="AB14" s="2419"/>
      <c r="AC14" s="248">
        <v>169</v>
      </c>
      <c r="AD14" s="248">
        <v>169</v>
      </c>
      <c r="AE14" s="248">
        <v>0</v>
      </c>
      <c r="AF14" s="248">
        <v>0</v>
      </c>
      <c r="AG14" s="248">
        <v>0</v>
      </c>
      <c r="AH14" s="248">
        <v>0</v>
      </c>
      <c r="AI14" s="248">
        <v>0</v>
      </c>
      <c r="AJ14" s="248">
        <v>0</v>
      </c>
      <c r="AK14" s="248">
        <v>0</v>
      </c>
      <c r="AL14" s="2418">
        <v>0</v>
      </c>
      <c r="AM14" s="2418">
        <v>0</v>
      </c>
      <c r="AN14" s="2418">
        <v>0</v>
      </c>
    </row>
    <row r="15" spans="1:40" s="2417" customFormat="1" ht="33" customHeight="1">
      <c r="A15" s="180" t="s">
        <v>95</v>
      </c>
      <c r="B15" s="2419"/>
      <c r="C15" s="2418">
        <v>8872</v>
      </c>
      <c r="D15" s="2418">
        <v>8872</v>
      </c>
      <c r="E15" s="2418">
        <v>8473</v>
      </c>
      <c r="F15" s="2418">
        <v>6583</v>
      </c>
      <c r="G15" s="2418">
        <v>0</v>
      </c>
      <c r="H15" s="2418">
        <v>677</v>
      </c>
      <c r="I15" s="2418">
        <v>677</v>
      </c>
      <c r="J15" s="2418">
        <v>0</v>
      </c>
      <c r="K15" s="2418">
        <v>0</v>
      </c>
      <c r="L15" s="2418">
        <v>1213</v>
      </c>
      <c r="M15" s="2418">
        <v>158</v>
      </c>
      <c r="N15" s="180" t="s">
        <v>95</v>
      </c>
      <c r="O15" s="2419"/>
      <c r="P15" s="2418">
        <v>825</v>
      </c>
      <c r="Q15" s="2418">
        <v>230</v>
      </c>
      <c r="R15" s="2418">
        <v>399</v>
      </c>
      <c r="S15" s="2418">
        <v>0</v>
      </c>
      <c r="T15" s="2418">
        <v>0</v>
      </c>
      <c r="U15" s="2418">
        <v>0</v>
      </c>
      <c r="V15" s="2418">
        <v>0</v>
      </c>
      <c r="W15" s="2418">
        <v>399</v>
      </c>
      <c r="X15" s="2418">
        <v>0</v>
      </c>
      <c r="Y15" s="2418">
        <v>0</v>
      </c>
      <c r="Z15" s="2418">
        <v>399</v>
      </c>
      <c r="AA15" s="180" t="s">
        <v>95</v>
      </c>
      <c r="AB15" s="2419"/>
      <c r="AC15" s="248">
        <v>0</v>
      </c>
      <c r="AD15" s="248">
        <v>0</v>
      </c>
      <c r="AE15" s="248">
        <v>0</v>
      </c>
      <c r="AF15" s="248">
        <v>0</v>
      </c>
      <c r="AG15" s="248">
        <v>258</v>
      </c>
      <c r="AH15" s="248">
        <v>258</v>
      </c>
      <c r="AI15" s="248">
        <v>0</v>
      </c>
      <c r="AJ15" s="248">
        <v>0</v>
      </c>
      <c r="AK15" s="248">
        <v>0</v>
      </c>
      <c r="AL15" s="2418">
        <v>0</v>
      </c>
      <c r="AM15" s="2418">
        <v>0</v>
      </c>
      <c r="AN15" s="2418">
        <v>0</v>
      </c>
    </row>
    <row r="16" spans="1:40" s="2417" customFormat="1" ht="36" customHeight="1">
      <c r="A16" s="180" t="s">
        <v>96</v>
      </c>
      <c r="B16" s="2419"/>
      <c r="C16" s="2418">
        <v>188</v>
      </c>
      <c r="D16" s="2418">
        <v>188</v>
      </c>
      <c r="E16" s="2418">
        <v>0</v>
      </c>
      <c r="F16" s="2418">
        <v>0</v>
      </c>
      <c r="G16" s="2418">
        <v>0</v>
      </c>
      <c r="H16" s="2418">
        <v>0</v>
      </c>
      <c r="I16" s="2418">
        <v>0</v>
      </c>
      <c r="J16" s="2418">
        <v>0</v>
      </c>
      <c r="K16" s="2418">
        <v>0</v>
      </c>
      <c r="L16" s="2418">
        <v>0</v>
      </c>
      <c r="M16" s="2418">
        <v>0</v>
      </c>
      <c r="N16" s="180" t="s">
        <v>96</v>
      </c>
      <c r="O16" s="2419"/>
      <c r="P16" s="2418">
        <v>0</v>
      </c>
      <c r="Q16" s="2418">
        <v>0</v>
      </c>
      <c r="R16" s="2418">
        <v>188</v>
      </c>
      <c r="S16" s="2418">
        <v>0</v>
      </c>
      <c r="T16" s="2418">
        <v>0</v>
      </c>
      <c r="U16" s="2418">
        <v>0</v>
      </c>
      <c r="V16" s="2418">
        <v>0</v>
      </c>
      <c r="W16" s="2418">
        <v>188</v>
      </c>
      <c r="X16" s="2418">
        <v>0</v>
      </c>
      <c r="Y16" s="2418">
        <v>0</v>
      </c>
      <c r="Z16" s="2418">
        <v>188</v>
      </c>
      <c r="AA16" s="180" t="s">
        <v>96</v>
      </c>
      <c r="AB16" s="2419"/>
      <c r="AC16" s="248">
        <v>0</v>
      </c>
      <c r="AD16" s="248">
        <v>0</v>
      </c>
      <c r="AE16" s="248">
        <v>0</v>
      </c>
      <c r="AF16" s="248">
        <v>0</v>
      </c>
      <c r="AG16" s="248">
        <v>0</v>
      </c>
      <c r="AH16" s="248">
        <v>0</v>
      </c>
      <c r="AI16" s="248">
        <v>0</v>
      </c>
      <c r="AJ16" s="248">
        <v>0</v>
      </c>
      <c r="AK16" s="248">
        <v>0</v>
      </c>
      <c r="AL16" s="2418">
        <v>0</v>
      </c>
      <c r="AM16" s="2418">
        <v>0</v>
      </c>
      <c r="AN16" s="2418">
        <v>0</v>
      </c>
    </row>
    <row r="17" spans="1:40" s="2417" customFormat="1" ht="33" customHeight="1">
      <c r="A17" s="180" t="s">
        <v>97</v>
      </c>
      <c r="B17" s="2419"/>
      <c r="C17" s="2418">
        <v>14</v>
      </c>
      <c r="D17" s="2418">
        <v>0</v>
      </c>
      <c r="E17" s="2418">
        <v>0</v>
      </c>
      <c r="F17" s="2418">
        <v>0</v>
      </c>
      <c r="G17" s="2418">
        <v>0</v>
      </c>
      <c r="H17" s="2418">
        <v>0</v>
      </c>
      <c r="I17" s="2418">
        <v>0</v>
      </c>
      <c r="J17" s="2418">
        <v>0</v>
      </c>
      <c r="K17" s="2418">
        <v>0</v>
      </c>
      <c r="L17" s="2418">
        <v>0</v>
      </c>
      <c r="M17" s="2418">
        <v>0</v>
      </c>
      <c r="N17" s="180" t="s">
        <v>97</v>
      </c>
      <c r="O17" s="2419"/>
      <c r="P17" s="2418">
        <v>0</v>
      </c>
      <c r="Q17" s="2418">
        <v>0</v>
      </c>
      <c r="R17" s="2418">
        <v>0</v>
      </c>
      <c r="S17" s="2418">
        <v>0</v>
      </c>
      <c r="T17" s="2418">
        <v>0</v>
      </c>
      <c r="U17" s="2418">
        <v>0</v>
      </c>
      <c r="V17" s="2418">
        <v>0</v>
      </c>
      <c r="W17" s="2418">
        <v>0</v>
      </c>
      <c r="X17" s="2418">
        <v>0</v>
      </c>
      <c r="Y17" s="2418">
        <v>0</v>
      </c>
      <c r="Z17" s="2418">
        <v>0</v>
      </c>
      <c r="AA17" s="180" t="s">
        <v>97</v>
      </c>
      <c r="AB17" s="2419"/>
      <c r="AC17" s="255">
        <v>0</v>
      </c>
      <c r="AD17" s="248">
        <v>0</v>
      </c>
      <c r="AE17" s="248">
        <v>0</v>
      </c>
      <c r="AF17" s="248">
        <v>0</v>
      </c>
      <c r="AG17" s="248">
        <v>0</v>
      </c>
      <c r="AH17" s="248">
        <v>0</v>
      </c>
      <c r="AI17" s="248">
        <v>0</v>
      </c>
      <c r="AJ17" s="248">
        <v>0</v>
      </c>
      <c r="AK17" s="248">
        <v>0</v>
      </c>
      <c r="AL17" s="2418">
        <v>14</v>
      </c>
      <c r="AM17" s="2418">
        <v>0</v>
      </c>
      <c r="AN17" s="2418">
        <v>14</v>
      </c>
    </row>
    <row r="18" spans="1:40" s="2420" customFormat="1" ht="33" customHeight="1">
      <c r="A18" s="179" t="s">
        <v>6</v>
      </c>
      <c r="B18" s="2423"/>
      <c r="C18" s="2421">
        <v>76944</v>
      </c>
      <c r="D18" s="2421">
        <v>75220</v>
      </c>
      <c r="E18" s="2421">
        <v>61385</v>
      </c>
      <c r="F18" s="2421">
        <v>24456</v>
      </c>
      <c r="G18" s="2421">
        <v>2480</v>
      </c>
      <c r="H18" s="2421">
        <v>29863</v>
      </c>
      <c r="I18" s="2421">
        <v>29482</v>
      </c>
      <c r="J18" s="2421">
        <v>381</v>
      </c>
      <c r="K18" s="2421">
        <v>0</v>
      </c>
      <c r="L18" s="2421">
        <v>4586</v>
      </c>
      <c r="M18" s="2421">
        <v>2208</v>
      </c>
      <c r="N18" s="179" t="s">
        <v>6</v>
      </c>
      <c r="O18" s="2423"/>
      <c r="P18" s="2421">
        <v>156</v>
      </c>
      <c r="Q18" s="2421">
        <v>2222</v>
      </c>
      <c r="R18" s="2421">
        <v>12414</v>
      </c>
      <c r="S18" s="2421">
        <v>1789</v>
      </c>
      <c r="T18" s="2421">
        <v>1618</v>
      </c>
      <c r="U18" s="2421">
        <v>0</v>
      </c>
      <c r="V18" s="2421">
        <v>171</v>
      </c>
      <c r="W18" s="2421">
        <v>10625</v>
      </c>
      <c r="X18" s="2421">
        <v>830</v>
      </c>
      <c r="Y18" s="2421">
        <v>0</v>
      </c>
      <c r="Z18" s="2421">
        <v>9795</v>
      </c>
      <c r="AA18" s="179" t="s">
        <v>6</v>
      </c>
      <c r="AB18" s="2423"/>
      <c r="AC18" s="256">
        <v>172</v>
      </c>
      <c r="AD18" s="256">
        <v>61</v>
      </c>
      <c r="AE18" s="256">
        <v>0</v>
      </c>
      <c r="AF18" s="256">
        <v>111</v>
      </c>
      <c r="AG18" s="256">
        <v>1020</v>
      </c>
      <c r="AH18" s="256">
        <v>81</v>
      </c>
      <c r="AI18" s="256">
        <v>0</v>
      </c>
      <c r="AJ18" s="256">
        <v>939</v>
      </c>
      <c r="AK18" s="256">
        <v>229</v>
      </c>
      <c r="AL18" s="2421">
        <v>1724</v>
      </c>
      <c r="AM18" s="2421">
        <v>1705</v>
      </c>
      <c r="AN18" s="2421">
        <v>19</v>
      </c>
    </row>
    <row r="19" spans="1:40" s="2417" customFormat="1" ht="33.4" customHeight="1">
      <c r="A19" s="180" t="s">
        <v>98</v>
      </c>
      <c r="B19" s="2419"/>
      <c r="C19" s="2418">
        <v>42848</v>
      </c>
      <c r="D19" s="2418">
        <v>42470</v>
      </c>
      <c r="E19" s="2418">
        <v>38896</v>
      </c>
      <c r="F19" s="2418">
        <v>18325</v>
      </c>
      <c r="G19" s="2418">
        <v>1107</v>
      </c>
      <c r="H19" s="2418">
        <v>17110</v>
      </c>
      <c r="I19" s="2418">
        <v>17110</v>
      </c>
      <c r="J19" s="2418">
        <v>0</v>
      </c>
      <c r="K19" s="2418">
        <v>0</v>
      </c>
      <c r="L19" s="2418">
        <v>2354</v>
      </c>
      <c r="M19" s="2418">
        <v>1189</v>
      </c>
      <c r="N19" s="180" t="s">
        <v>98</v>
      </c>
      <c r="O19" s="2419"/>
      <c r="P19" s="2418">
        <v>156</v>
      </c>
      <c r="Q19" s="2418">
        <v>1009</v>
      </c>
      <c r="R19" s="2418">
        <v>3079</v>
      </c>
      <c r="S19" s="2418">
        <v>1618</v>
      </c>
      <c r="T19" s="2418">
        <v>1618</v>
      </c>
      <c r="U19" s="2418">
        <v>0</v>
      </c>
      <c r="V19" s="2418">
        <v>0</v>
      </c>
      <c r="W19" s="2418">
        <v>1461</v>
      </c>
      <c r="X19" s="2418">
        <v>200</v>
      </c>
      <c r="Y19" s="2418">
        <v>0</v>
      </c>
      <c r="Z19" s="2418">
        <v>1261</v>
      </c>
      <c r="AA19" s="180" t="s">
        <v>98</v>
      </c>
      <c r="AB19" s="2419"/>
      <c r="AC19" s="257">
        <v>65</v>
      </c>
      <c r="AD19" s="257">
        <v>0</v>
      </c>
      <c r="AE19" s="257">
        <v>0</v>
      </c>
      <c r="AF19" s="257">
        <v>65</v>
      </c>
      <c r="AG19" s="257">
        <v>201</v>
      </c>
      <c r="AH19" s="257">
        <v>81</v>
      </c>
      <c r="AI19" s="257">
        <v>0</v>
      </c>
      <c r="AJ19" s="257">
        <v>120</v>
      </c>
      <c r="AK19" s="257">
        <v>229</v>
      </c>
      <c r="AL19" s="2418">
        <v>378</v>
      </c>
      <c r="AM19" s="2418">
        <v>378</v>
      </c>
      <c r="AN19" s="2418">
        <v>0</v>
      </c>
    </row>
    <row r="20" spans="1:40" s="2417" customFormat="1" ht="33.4" customHeight="1">
      <c r="A20" s="180" t="s">
        <v>99</v>
      </c>
      <c r="B20" s="2419"/>
      <c r="C20" s="2418">
        <v>8601</v>
      </c>
      <c r="D20" s="2418">
        <v>8357</v>
      </c>
      <c r="E20" s="2418">
        <v>6953</v>
      </c>
      <c r="F20" s="2418">
        <v>0</v>
      </c>
      <c r="G20" s="2418">
        <v>0</v>
      </c>
      <c r="H20" s="2418">
        <v>6137</v>
      </c>
      <c r="I20" s="2418">
        <v>5756</v>
      </c>
      <c r="J20" s="2418">
        <v>381</v>
      </c>
      <c r="K20" s="2418">
        <v>0</v>
      </c>
      <c r="L20" s="2418">
        <v>816</v>
      </c>
      <c r="M20" s="2418">
        <v>131</v>
      </c>
      <c r="N20" s="180" t="s">
        <v>99</v>
      </c>
      <c r="O20" s="2419"/>
      <c r="P20" s="2418">
        <v>0</v>
      </c>
      <c r="Q20" s="2418">
        <v>685</v>
      </c>
      <c r="R20" s="2418">
        <v>1059</v>
      </c>
      <c r="S20" s="2418">
        <v>0</v>
      </c>
      <c r="T20" s="2418">
        <v>0</v>
      </c>
      <c r="U20" s="2418">
        <v>0</v>
      </c>
      <c r="V20" s="2418">
        <v>0</v>
      </c>
      <c r="W20" s="2418">
        <v>1059</v>
      </c>
      <c r="X20" s="2418">
        <v>0</v>
      </c>
      <c r="Y20" s="2418">
        <v>0</v>
      </c>
      <c r="Z20" s="2418">
        <v>1059</v>
      </c>
      <c r="AA20" s="180" t="s">
        <v>99</v>
      </c>
      <c r="AB20" s="2419"/>
      <c r="AC20" s="257">
        <v>46</v>
      </c>
      <c r="AD20" s="257">
        <v>0</v>
      </c>
      <c r="AE20" s="257">
        <v>0</v>
      </c>
      <c r="AF20" s="257">
        <v>46</v>
      </c>
      <c r="AG20" s="257">
        <v>299</v>
      </c>
      <c r="AH20" s="257">
        <v>0</v>
      </c>
      <c r="AI20" s="257">
        <v>0</v>
      </c>
      <c r="AJ20" s="257">
        <v>299</v>
      </c>
      <c r="AK20" s="257">
        <v>0</v>
      </c>
      <c r="AL20" s="2418">
        <v>244</v>
      </c>
      <c r="AM20" s="2418">
        <v>244</v>
      </c>
      <c r="AN20" s="2418">
        <v>0</v>
      </c>
    </row>
    <row r="21" spans="1:40" s="2417" customFormat="1" ht="33.4" customHeight="1">
      <c r="A21" s="180" t="s">
        <v>100</v>
      </c>
      <c r="B21" s="2419"/>
      <c r="C21" s="2418">
        <v>1713</v>
      </c>
      <c r="D21" s="2418">
        <v>1713</v>
      </c>
      <c r="E21" s="2418">
        <v>1640</v>
      </c>
      <c r="F21" s="2418">
        <v>0</v>
      </c>
      <c r="G21" s="2418">
        <v>0</v>
      </c>
      <c r="H21" s="2418">
        <v>1361</v>
      </c>
      <c r="I21" s="2418">
        <v>1361</v>
      </c>
      <c r="J21" s="2418">
        <v>0</v>
      </c>
      <c r="K21" s="2418">
        <v>0</v>
      </c>
      <c r="L21" s="2418">
        <v>279</v>
      </c>
      <c r="M21" s="2418">
        <v>279</v>
      </c>
      <c r="N21" s="180" t="s">
        <v>100</v>
      </c>
      <c r="O21" s="2419"/>
      <c r="P21" s="2418">
        <v>0</v>
      </c>
      <c r="Q21" s="2418">
        <v>0</v>
      </c>
      <c r="R21" s="2418">
        <v>73</v>
      </c>
      <c r="S21" s="2418">
        <v>0</v>
      </c>
      <c r="T21" s="2418">
        <v>0</v>
      </c>
      <c r="U21" s="2418">
        <v>0</v>
      </c>
      <c r="V21" s="2418">
        <v>0</v>
      </c>
      <c r="W21" s="2418">
        <v>73</v>
      </c>
      <c r="X21" s="2418">
        <v>0</v>
      </c>
      <c r="Y21" s="2418">
        <v>0</v>
      </c>
      <c r="Z21" s="2418">
        <v>73</v>
      </c>
      <c r="AA21" s="180" t="s">
        <v>100</v>
      </c>
      <c r="AB21" s="2419"/>
      <c r="AC21" s="257">
        <v>0</v>
      </c>
      <c r="AD21" s="257">
        <v>0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418">
        <v>0</v>
      </c>
      <c r="AM21" s="2418">
        <v>0</v>
      </c>
      <c r="AN21" s="2418">
        <v>0</v>
      </c>
    </row>
    <row r="22" spans="1:40" s="2417" customFormat="1" ht="33.4" customHeight="1">
      <c r="A22" s="180" t="s">
        <v>101</v>
      </c>
      <c r="B22" s="2419"/>
      <c r="C22" s="2418">
        <v>10993</v>
      </c>
      <c r="D22" s="2418">
        <v>10435</v>
      </c>
      <c r="E22" s="2418">
        <v>9894</v>
      </c>
      <c r="F22" s="2418">
        <v>6131</v>
      </c>
      <c r="G22" s="2418">
        <v>1373</v>
      </c>
      <c r="H22" s="2418">
        <v>2306</v>
      </c>
      <c r="I22" s="2418">
        <v>2306</v>
      </c>
      <c r="J22" s="2418">
        <v>0</v>
      </c>
      <c r="K22" s="2418">
        <v>0</v>
      </c>
      <c r="L22" s="2418">
        <v>84</v>
      </c>
      <c r="M22" s="2418">
        <v>0</v>
      </c>
      <c r="N22" s="180" t="s">
        <v>101</v>
      </c>
      <c r="O22" s="2419"/>
      <c r="P22" s="2418">
        <v>0</v>
      </c>
      <c r="Q22" s="2418">
        <v>84</v>
      </c>
      <c r="R22" s="2418">
        <v>541</v>
      </c>
      <c r="S22" s="2418">
        <v>0</v>
      </c>
      <c r="T22" s="2418">
        <v>0</v>
      </c>
      <c r="U22" s="2418">
        <v>0</v>
      </c>
      <c r="V22" s="2418">
        <v>0</v>
      </c>
      <c r="W22" s="2418">
        <v>541</v>
      </c>
      <c r="X22" s="2418">
        <v>0</v>
      </c>
      <c r="Y22" s="2418">
        <v>0</v>
      </c>
      <c r="Z22" s="2418">
        <v>541</v>
      </c>
      <c r="AA22" s="180" t="s">
        <v>101</v>
      </c>
      <c r="AB22" s="2419"/>
      <c r="AC22" s="257">
        <v>0</v>
      </c>
      <c r="AD22" s="257">
        <v>0</v>
      </c>
      <c r="AE22" s="257">
        <v>0</v>
      </c>
      <c r="AF22" s="257">
        <v>0</v>
      </c>
      <c r="AG22" s="257">
        <v>0</v>
      </c>
      <c r="AH22" s="257">
        <v>0</v>
      </c>
      <c r="AI22" s="257">
        <v>0</v>
      </c>
      <c r="AJ22" s="257">
        <v>0</v>
      </c>
      <c r="AK22" s="257">
        <v>0</v>
      </c>
      <c r="AL22" s="2418">
        <v>558</v>
      </c>
      <c r="AM22" s="2418">
        <v>558</v>
      </c>
      <c r="AN22" s="2418">
        <v>0</v>
      </c>
    </row>
    <row r="23" spans="1:40" s="2417" customFormat="1" ht="33.4" customHeight="1">
      <c r="A23" s="180" t="s">
        <v>102</v>
      </c>
      <c r="B23" s="2419"/>
      <c r="C23" s="2418">
        <v>472</v>
      </c>
      <c r="D23" s="2418">
        <v>399</v>
      </c>
      <c r="E23" s="2418">
        <v>0</v>
      </c>
      <c r="F23" s="2418">
        <v>0</v>
      </c>
      <c r="G23" s="2418">
        <v>0</v>
      </c>
      <c r="H23" s="2418">
        <v>0</v>
      </c>
      <c r="I23" s="2418">
        <v>0</v>
      </c>
      <c r="J23" s="2418">
        <v>0</v>
      </c>
      <c r="K23" s="2418">
        <v>0</v>
      </c>
      <c r="L23" s="2418">
        <v>0</v>
      </c>
      <c r="M23" s="2418">
        <v>0</v>
      </c>
      <c r="N23" s="180" t="s">
        <v>102</v>
      </c>
      <c r="O23" s="2419"/>
      <c r="P23" s="2418">
        <v>0</v>
      </c>
      <c r="Q23" s="2418">
        <v>0</v>
      </c>
      <c r="R23" s="2418">
        <v>229</v>
      </c>
      <c r="S23" s="2418">
        <v>0</v>
      </c>
      <c r="T23" s="2418">
        <v>0</v>
      </c>
      <c r="U23" s="2418">
        <v>0</v>
      </c>
      <c r="V23" s="2418">
        <v>0</v>
      </c>
      <c r="W23" s="2418">
        <v>229</v>
      </c>
      <c r="X23" s="2418">
        <v>0</v>
      </c>
      <c r="Y23" s="2418">
        <v>0</v>
      </c>
      <c r="Z23" s="2418">
        <v>229</v>
      </c>
      <c r="AA23" s="180" t="s">
        <v>102</v>
      </c>
      <c r="AB23" s="2419"/>
      <c r="AC23" s="257">
        <v>61</v>
      </c>
      <c r="AD23" s="257">
        <v>61</v>
      </c>
      <c r="AE23" s="257">
        <v>0</v>
      </c>
      <c r="AF23" s="257">
        <v>0</v>
      </c>
      <c r="AG23" s="257">
        <v>109</v>
      </c>
      <c r="AH23" s="257">
        <v>0</v>
      </c>
      <c r="AI23" s="257">
        <v>0</v>
      </c>
      <c r="AJ23" s="257">
        <v>109</v>
      </c>
      <c r="AK23" s="257">
        <v>0</v>
      </c>
      <c r="AL23" s="2418">
        <v>73</v>
      </c>
      <c r="AM23" s="2418">
        <v>73</v>
      </c>
      <c r="AN23" s="2418">
        <v>0</v>
      </c>
    </row>
    <row r="24" spans="1:40" s="2417" customFormat="1" ht="33" customHeight="1">
      <c r="A24" s="180" t="s">
        <v>103</v>
      </c>
      <c r="B24" s="2419"/>
      <c r="C24" s="2418">
        <v>12298</v>
      </c>
      <c r="D24" s="2418">
        <v>11846</v>
      </c>
      <c r="E24" s="2418">
        <v>4002</v>
      </c>
      <c r="F24" s="2418">
        <v>0</v>
      </c>
      <c r="G24" s="2418">
        <v>0</v>
      </c>
      <c r="H24" s="2418">
        <v>2949</v>
      </c>
      <c r="I24" s="2418">
        <v>2949</v>
      </c>
      <c r="J24" s="2418">
        <v>0</v>
      </c>
      <c r="K24" s="2418">
        <v>0</v>
      </c>
      <c r="L24" s="2418">
        <v>1053</v>
      </c>
      <c r="M24" s="2418">
        <v>609</v>
      </c>
      <c r="N24" s="180" t="s">
        <v>103</v>
      </c>
      <c r="O24" s="2419"/>
      <c r="P24" s="2418">
        <v>0</v>
      </c>
      <c r="Q24" s="2418">
        <v>444</v>
      </c>
      <c r="R24" s="2418">
        <v>7433</v>
      </c>
      <c r="S24" s="2418">
        <v>171</v>
      </c>
      <c r="T24" s="2418">
        <v>0</v>
      </c>
      <c r="U24" s="2418">
        <v>0</v>
      </c>
      <c r="V24" s="2418">
        <v>171</v>
      </c>
      <c r="W24" s="2418">
        <v>7262</v>
      </c>
      <c r="X24" s="2418">
        <v>630</v>
      </c>
      <c r="Y24" s="2418">
        <v>0</v>
      </c>
      <c r="Z24" s="2418">
        <v>6632</v>
      </c>
      <c r="AA24" s="180" t="s">
        <v>103</v>
      </c>
      <c r="AB24" s="2419"/>
      <c r="AC24" s="257">
        <v>0</v>
      </c>
      <c r="AD24" s="257">
        <v>0</v>
      </c>
      <c r="AE24" s="257">
        <v>0</v>
      </c>
      <c r="AF24" s="257">
        <v>0</v>
      </c>
      <c r="AG24" s="257">
        <v>411</v>
      </c>
      <c r="AH24" s="257">
        <v>0</v>
      </c>
      <c r="AI24" s="257">
        <v>0</v>
      </c>
      <c r="AJ24" s="257">
        <v>411</v>
      </c>
      <c r="AK24" s="257">
        <v>0</v>
      </c>
      <c r="AL24" s="2418">
        <v>452</v>
      </c>
      <c r="AM24" s="2418">
        <v>452</v>
      </c>
      <c r="AN24" s="2418">
        <v>0</v>
      </c>
    </row>
    <row r="25" spans="1:40" s="2417" customFormat="1" ht="33" customHeight="1">
      <c r="A25" s="180" t="s">
        <v>104</v>
      </c>
      <c r="B25" s="2419"/>
      <c r="C25" s="2418">
        <v>0</v>
      </c>
      <c r="D25" s="2418">
        <v>0</v>
      </c>
      <c r="E25" s="2418">
        <v>0</v>
      </c>
      <c r="F25" s="2418">
        <v>0</v>
      </c>
      <c r="G25" s="2418">
        <v>0</v>
      </c>
      <c r="H25" s="2418">
        <v>0</v>
      </c>
      <c r="I25" s="2418">
        <v>0</v>
      </c>
      <c r="J25" s="2418">
        <v>0</v>
      </c>
      <c r="K25" s="2418">
        <v>0</v>
      </c>
      <c r="L25" s="2418">
        <v>0</v>
      </c>
      <c r="M25" s="2418">
        <v>0</v>
      </c>
      <c r="N25" s="180" t="s">
        <v>104</v>
      </c>
      <c r="O25" s="2419"/>
      <c r="P25" s="2418">
        <v>0</v>
      </c>
      <c r="Q25" s="2418">
        <v>0</v>
      </c>
      <c r="R25" s="2418">
        <v>0</v>
      </c>
      <c r="S25" s="2418">
        <v>0</v>
      </c>
      <c r="T25" s="2418">
        <v>0</v>
      </c>
      <c r="U25" s="2418">
        <v>0</v>
      </c>
      <c r="V25" s="2418">
        <v>0</v>
      </c>
      <c r="W25" s="2418">
        <v>0</v>
      </c>
      <c r="X25" s="2418">
        <v>0</v>
      </c>
      <c r="Y25" s="2418">
        <v>0</v>
      </c>
      <c r="Z25" s="2418">
        <v>0</v>
      </c>
      <c r="AA25" s="180" t="s">
        <v>104</v>
      </c>
      <c r="AB25" s="2419"/>
      <c r="AC25" s="257">
        <v>0</v>
      </c>
      <c r="AD25" s="257">
        <v>0</v>
      </c>
      <c r="AE25" s="257">
        <v>0</v>
      </c>
      <c r="AF25" s="257">
        <v>0</v>
      </c>
      <c r="AG25" s="257">
        <v>0</v>
      </c>
      <c r="AH25" s="257">
        <v>0</v>
      </c>
      <c r="AI25" s="257">
        <v>0</v>
      </c>
      <c r="AJ25" s="257">
        <v>0</v>
      </c>
      <c r="AK25" s="257">
        <v>0</v>
      </c>
      <c r="AL25" s="2418">
        <v>0</v>
      </c>
      <c r="AM25" s="2418">
        <v>0</v>
      </c>
      <c r="AN25" s="2418">
        <v>0</v>
      </c>
    </row>
    <row r="26" spans="1:40" s="2414" customFormat="1" ht="33" customHeight="1">
      <c r="A26" s="181" t="s">
        <v>105</v>
      </c>
      <c r="B26" s="2416"/>
      <c r="C26" s="2415">
        <v>19</v>
      </c>
      <c r="D26" s="2415">
        <v>0</v>
      </c>
      <c r="E26" s="2415">
        <v>0</v>
      </c>
      <c r="F26" s="2415">
        <v>0</v>
      </c>
      <c r="G26" s="2415">
        <v>0</v>
      </c>
      <c r="H26" s="2415">
        <v>0</v>
      </c>
      <c r="I26" s="2415">
        <v>0</v>
      </c>
      <c r="J26" s="2415">
        <v>0</v>
      </c>
      <c r="K26" s="2415">
        <v>0</v>
      </c>
      <c r="L26" s="2415">
        <v>0</v>
      </c>
      <c r="M26" s="2415">
        <v>0</v>
      </c>
      <c r="N26" s="181" t="s">
        <v>105</v>
      </c>
      <c r="O26" s="2416"/>
      <c r="P26" s="2415">
        <v>0</v>
      </c>
      <c r="Q26" s="2415">
        <v>0</v>
      </c>
      <c r="R26" s="2415">
        <v>0</v>
      </c>
      <c r="S26" s="2415">
        <v>0</v>
      </c>
      <c r="T26" s="2415">
        <v>0</v>
      </c>
      <c r="U26" s="2415">
        <v>0</v>
      </c>
      <c r="V26" s="2415">
        <v>0</v>
      </c>
      <c r="W26" s="2415">
        <v>0</v>
      </c>
      <c r="X26" s="2415">
        <v>0</v>
      </c>
      <c r="Y26" s="2415">
        <v>0</v>
      </c>
      <c r="Z26" s="2415">
        <v>0</v>
      </c>
      <c r="AA26" s="181" t="s">
        <v>105</v>
      </c>
      <c r="AB26" s="2416"/>
      <c r="AC26" s="258">
        <v>0</v>
      </c>
      <c r="AD26" s="259">
        <v>0</v>
      </c>
      <c r="AE26" s="259">
        <v>0</v>
      </c>
      <c r="AF26" s="259">
        <v>0</v>
      </c>
      <c r="AG26" s="259">
        <v>0</v>
      </c>
      <c r="AH26" s="259">
        <v>0</v>
      </c>
      <c r="AI26" s="259">
        <v>0</v>
      </c>
      <c r="AJ26" s="259">
        <v>0</v>
      </c>
      <c r="AK26" s="259">
        <v>0</v>
      </c>
      <c r="AL26" s="2415">
        <v>19</v>
      </c>
      <c r="AM26" s="2415">
        <v>0</v>
      </c>
      <c r="AN26" s="2415">
        <v>19</v>
      </c>
    </row>
    <row r="27" spans="1:40" ht="18.95" customHeight="1">
      <c r="A27" s="17" t="s">
        <v>637</v>
      </c>
      <c r="B27" s="182"/>
      <c r="C27" s="183"/>
      <c r="D27" s="183"/>
      <c r="E27" s="2413"/>
      <c r="F27" s="2413"/>
      <c r="G27" s="2413"/>
      <c r="H27" s="2413"/>
      <c r="I27" s="2413"/>
      <c r="J27" s="2413"/>
      <c r="K27" s="2413"/>
      <c r="L27" s="2413"/>
      <c r="M27" s="2413"/>
      <c r="N27" s="17"/>
      <c r="O27" s="182"/>
      <c r="P27" s="2413"/>
      <c r="Q27" s="2413"/>
      <c r="R27" s="2413"/>
      <c r="S27" s="2413"/>
      <c r="T27" s="2413"/>
      <c r="U27" s="2413"/>
      <c r="V27" s="2413"/>
      <c r="W27" s="2413"/>
      <c r="X27" s="2413"/>
      <c r="Y27" s="2413"/>
      <c r="Z27" s="2413"/>
      <c r="AA27" s="3354"/>
      <c r="AB27" s="3354"/>
      <c r="AC27" s="3354"/>
      <c r="AD27" s="3354"/>
      <c r="AE27" s="3354"/>
      <c r="AF27" s="3354"/>
      <c r="AG27" s="3354"/>
      <c r="AH27" s="3354"/>
      <c r="AI27" s="3354"/>
      <c r="AJ27" s="3354"/>
      <c r="AK27" s="3354"/>
      <c r="AL27" s="3354"/>
      <c r="AM27" s="3354"/>
      <c r="AN27" s="2412"/>
    </row>
    <row r="28" spans="1:40" s="2403" customFormat="1" ht="15" customHeight="1">
      <c r="A28" s="2406" t="s">
        <v>638</v>
      </c>
      <c r="B28" s="2411"/>
      <c r="C28" s="2409"/>
      <c r="D28" s="2409"/>
      <c r="E28" s="2408"/>
      <c r="F28" s="2408"/>
      <c r="G28" s="2408"/>
      <c r="H28" s="2408"/>
      <c r="I28" s="2408"/>
      <c r="J28" s="2408"/>
      <c r="K28" s="2408"/>
      <c r="L28" s="2408"/>
      <c r="M28" s="2408"/>
      <c r="N28" s="2406"/>
      <c r="O28" s="2411"/>
      <c r="P28" s="2408"/>
      <c r="Q28" s="2408"/>
      <c r="R28" s="2408"/>
      <c r="S28" s="2408"/>
      <c r="T28" s="2408"/>
      <c r="U28" s="2408"/>
      <c r="V28" s="2408"/>
      <c r="W28" s="2408"/>
      <c r="X28" s="2408"/>
      <c r="Y28" s="2408"/>
      <c r="Z28" s="2408"/>
      <c r="AA28" s="2406"/>
      <c r="AB28" s="2411"/>
      <c r="AC28" s="243"/>
      <c r="AD28" s="243"/>
      <c r="AE28" s="243"/>
      <c r="AF28" s="243"/>
      <c r="AG28" s="243"/>
      <c r="AH28" s="243"/>
      <c r="AI28" s="243"/>
      <c r="AJ28" s="243"/>
      <c r="AK28" s="243"/>
      <c r="AL28" s="2408"/>
      <c r="AM28" s="2408"/>
      <c r="AN28" s="2408"/>
    </row>
    <row r="29" spans="1:40" s="2403" customFormat="1" ht="15" customHeight="1">
      <c r="A29" s="2406" t="s">
        <v>260</v>
      </c>
      <c r="B29" s="2410"/>
      <c r="C29" s="2410"/>
      <c r="D29" s="2410"/>
      <c r="E29" s="2408"/>
      <c r="F29" s="2408"/>
      <c r="G29" s="2408"/>
      <c r="H29" s="2408"/>
      <c r="I29" s="2408"/>
      <c r="J29" s="2408"/>
      <c r="K29" s="2408"/>
      <c r="L29" s="2408"/>
      <c r="M29" s="2408"/>
      <c r="N29" s="2406"/>
      <c r="O29" s="2410"/>
      <c r="P29" s="2408"/>
      <c r="Q29" s="2408"/>
      <c r="R29" s="2408"/>
      <c r="S29" s="2408"/>
      <c r="T29" s="2408"/>
      <c r="U29" s="2408"/>
      <c r="V29" s="2408"/>
      <c r="W29" s="2408"/>
      <c r="X29" s="2408"/>
      <c r="Y29" s="2408"/>
      <c r="Z29" s="2408"/>
      <c r="AA29" s="2406"/>
      <c r="AB29" s="2410"/>
      <c r="AC29" s="243"/>
      <c r="AD29" s="243"/>
      <c r="AE29" s="243"/>
      <c r="AF29" s="243"/>
      <c r="AG29" s="243"/>
      <c r="AH29" s="243"/>
      <c r="AI29" s="243"/>
      <c r="AJ29" s="243"/>
      <c r="AK29" s="243"/>
      <c r="AL29" s="2408"/>
      <c r="AM29" s="2408"/>
      <c r="AN29" s="2408"/>
    </row>
    <row r="30" spans="1:40" s="2403" customFormat="1" ht="15" customHeight="1">
      <c r="A30" s="2406" t="s">
        <v>261</v>
      </c>
      <c r="B30" s="2406"/>
      <c r="C30" s="2406"/>
      <c r="D30" s="2406"/>
      <c r="E30" s="2408"/>
      <c r="F30" s="2408"/>
      <c r="G30" s="2408"/>
      <c r="H30" s="2408"/>
      <c r="I30" s="2408"/>
      <c r="J30" s="2408"/>
      <c r="K30" s="2408"/>
      <c r="L30" s="2408"/>
      <c r="M30" s="2408"/>
      <c r="N30" s="2406"/>
      <c r="O30" s="2406"/>
      <c r="P30" s="2408"/>
      <c r="Q30" s="2408"/>
      <c r="R30" s="2408"/>
      <c r="S30" s="2408"/>
      <c r="T30" s="2408"/>
      <c r="U30" s="2408"/>
      <c r="V30" s="2408"/>
      <c r="W30" s="2408"/>
      <c r="X30" s="2408"/>
      <c r="Y30" s="2408"/>
      <c r="Z30" s="2408"/>
      <c r="AA30" s="2406"/>
      <c r="AB30" s="2406"/>
      <c r="AC30" s="243"/>
      <c r="AD30" s="243"/>
      <c r="AE30" s="243"/>
      <c r="AF30" s="243"/>
      <c r="AG30" s="243"/>
      <c r="AH30" s="243"/>
      <c r="AI30" s="243"/>
      <c r="AJ30" s="243"/>
      <c r="AK30" s="243"/>
      <c r="AL30" s="2408"/>
      <c r="AM30" s="2408"/>
      <c r="AN30" s="2408"/>
    </row>
    <row r="31" spans="1:40" s="2403" customFormat="1" ht="15" customHeight="1">
      <c r="A31" s="2406" t="s">
        <v>382</v>
      </c>
      <c r="B31" s="2410"/>
      <c r="C31" s="2410"/>
      <c r="D31" s="2410"/>
      <c r="E31" s="2408"/>
      <c r="F31" s="2408"/>
      <c r="G31" s="2408"/>
      <c r="H31" s="2408"/>
      <c r="I31" s="2408"/>
      <c r="J31" s="2408"/>
      <c r="K31" s="2408"/>
      <c r="L31" s="2408"/>
      <c r="M31" s="2408"/>
      <c r="N31" s="2406"/>
      <c r="O31" s="2410"/>
      <c r="P31" s="2408"/>
      <c r="Q31" s="2408"/>
      <c r="R31" s="2408"/>
      <c r="S31" s="2408"/>
      <c r="T31" s="2408"/>
      <c r="U31" s="2408"/>
      <c r="V31" s="2408"/>
      <c r="W31" s="2408"/>
      <c r="X31" s="2408"/>
      <c r="Y31" s="2408"/>
      <c r="Z31" s="2408"/>
      <c r="AA31" s="2406"/>
      <c r="AB31" s="2410"/>
      <c r="AC31" s="243"/>
      <c r="AD31" s="243"/>
      <c r="AE31" s="243"/>
      <c r="AF31" s="243"/>
      <c r="AG31" s="243"/>
      <c r="AH31" s="243"/>
      <c r="AI31" s="243"/>
      <c r="AJ31" s="243"/>
      <c r="AK31" s="243"/>
      <c r="AL31" s="2408"/>
      <c r="AM31" s="2408"/>
      <c r="AN31" s="2408"/>
    </row>
    <row r="32" spans="1:40" s="2403" customFormat="1" ht="15" customHeight="1">
      <c r="A32" s="2406" t="s">
        <v>381</v>
      </c>
      <c r="B32" s="2406"/>
      <c r="C32" s="2406"/>
      <c r="D32" s="2406"/>
      <c r="E32" s="2408"/>
      <c r="F32" s="2408"/>
      <c r="G32" s="2408"/>
      <c r="H32" s="2408"/>
      <c r="I32" s="2408"/>
      <c r="J32" s="2408"/>
      <c r="K32" s="2408"/>
      <c r="L32" s="2408"/>
      <c r="M32" s="2408"/>
      <c r="N32" s="2406"/>
      <c r="O32" s="2406"/>
      <c r="P32" s="2408"/>
      <c r="Q32" s="2408"/>
      <c r="R32" s="2408"/>
      <c r="S32" s="2408"/>
      <c r="T32" s="2408"/>
      <c r="U32" s="2408"/>
      <c r="V32" s="2408"/>
      <c r="W32" s="2408"/>
      <c r="X32" s="2408"/>
      <c r="Y32" s="2408"/>
      <c r="Z32" s="2408"/>
      <c r="AA32" s="2406"/>
      <c r="AB32" s="2406"/>
      <c r="AC32" s="243"/>
      <c r="AD32" s="243"/>
      <c r="AE32" s="243"/>
      <c r="AF32" s="243"/>
      <c r="AG32" s="243"/>
      <c r="AH32" s="243"/>
      <c r="AI32" s="243"/>
      <c r="AJ32" s="243"/>
      <c r="AK32" s="243"/>
      <c r="AL32" s="2408"/>
      <c r="AM32" s="2408"/>
      <c r="AN32" s="2408"/>
    </row>
  </sheetData>
  <mergeCells count="46">
    <mergeCell ref="N4:O8"/>
    <mergeCell ref="H7:H8"/>
    <mergeCell ref="D4:H4"/>
    <mergeCell ref="AM3:AN3"/>
    <mergeCell ref="A4:B8"/>
    <mergeCell ref="C4:C8"/>
    <mergeCell ref="AC4:AF4"/>
    <mergeCell ref="AG4:AJ4"/>
    <mergeCell ref="AL4:AN4"/>
    <mergeCell ref="D5:D8"/>
    <mergeCell ref="W6:W8"/>
    <mergeCell ref="S6:S8"/>
    <mergeCell ref="Y7:Y8"/>
    <mergeCell ref="J7:J8"/>
    <mergeCell ref="K7:K8"/>
    <mergeCell ref="M7:M8"/>
    <mergeCell ref="P7:P8"/>
    <mergeCell ref="E5:E8"/>
    <mergeCell ref="R5:R8"/>
    <mergeCell ref="V7:V8"/>
    <mergeCell ref="X7:X8"/>
    <mergeCell ref="U4:Z4"/>
    <mergeCell ref="Z7:Z8"/>
    <mergeCell ref="T7:T8"/>
    <mergeCell ref="U7:U8"/>
    <mergeCell ref="P4:T4"/>
    <mergeCell ref="Q7:Q8"/>
    <mergeCell ref="AN5:AN8"/>
    <mergeCell ref="AD6:AD8"/>
    <mergeCell ref="AE6:AE8"/>
    <mergeCell ref="AH6:AH8"/>
    <mergeCell ref="AA4:AB8"/>
    <mergeCell ref="AG5:AG8"/>
    <mergeCell ref="AF6:AF8"/>
    <mergeCell ref="AM5:AM8"/>
    <mergeCell ref="AA27:AM27"/>
    <mergeCell ref="AC5:AC8"/>
    <mergeCell ref="AI6:AI8"/>
    <mergeCell ref="AJ6:AJ8"/>
    <mergeCell ref="AL5:AL8"/>
    <mergeCell ref="AK6:AK8"/>
    <mergeCell ref="I4:M4"/>
    <mergeCell ref="F6:F8"/>
    <mergeCell ref="L6:L8"/>
    <mergeCell ref="I7:I8"/>
    <mergeCell ref="G6:G8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3E757-CBE3-426B-AF52-89C487598988}">
  <dimension ref="A1:AN33"/>
  <sheetViews>
    <sheetView zoomScale="80" zoomScaleNormal="80" workbookViewId="0">
      <pane xSplit="2" ySplit="8" topLeftCell="C12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37.375" style="2402" customWidth="1"/>
    <col min="2" max="2" width="1.25" style="2402" customWidth="1"/>
    <col min="3" max="3" width="14.625" style="2402" customWidth="1"/>
    <col min="4" max="4" width="11.375" style="2402" customWidth="1"/>
    <col min="5" max="5" width="12.125" style="2402" customWidth="1"/>
    <col min="6" max="6" width="11.25" style="2402" customWidth="1"/>
    <col min="7" max="7" width="11.625" style="2402" customWidth="1"/>
    <col min="8" max="8" width="10.75" style="2402" customWidth="1"/>
    <col min="9" max="9" width="17" style="2402" customWidth="1"/>
    <col min="10" max="10" width="16.625" style="2402" customWidth="1"/>
    <col min="11" max="11" width="14.75" style="2402" customWidth="1"/>
    <col min="12" max="12" width="15.75" style="2402" customWidth="1"/>
    <col min="13" max="13" width="17.75" style="2402" customWidth="1"/>
    <col min="14" max="14" width="37" style="2402" customWidth="1"/>
    <col min="15" max="15" width="1" style="2402" customWidth="1"/>
    <col min="16" max="17" width="12.375" style="2402" customWidth="1"/>
    <col min="18" max="18" width="13.625" style="2402" customWidth="1"/>
    <col min="19" max="19" width="11.75" style="2402" customWidth="1"/>
    <col min="20" max="20" width="12.125" style="2402" customWidth="1"/>
    <col min="21" max="21" width="14.375" style="2402" customWidth="1"/>
    <col min="22" max="22" width="15.25" style="2402" customWidth="1"/>
    <col min="23" max="23" width="13.25" style="2402" customWidth="1"/>
    <col min="24" max="24" width="17.25" style="2402" customWidth="1"/>
    <col min="25" max="25" width="18" style="2402" customWidth="1"/>
    <col min="26" max="26" width="14.25" style="2402" customWidth="1"/>
    <col min="27" max="27" width="36.75" style="2402" customWidth="1"/>
    <col min="28" max="28" width="0.75" style="2402" customWidth="1"/>
    <col min="29" max="30" width="15" style="69" customWidth="1"/>
    <col min="31" max="31" width="15.75" style="69" customWidth="1"/>
    <col min="32" max="33" width="13.75" style="69" customWidth="1"/>
    <col min="34" max="34" width="14.375" style="69" customWidth="1"/>
    <col min="35" max="35" width="14.25" style="69" customWidth="1"/>
    <col min="36" max="36" width="10.875" style="69" customWidth="1"/>
    <col min="37" max="37" width="19.75" style="69" customWidth="1"/>
    <col min="38" max="38" width="10.25" style="2402" customWidth="1"/>
    <col min="39" max="39" width="10.125" style="2402" customWidth="1"/>
    <col min="40" max="40" width="9.75" style="2402" customWidth="1"/>
    <col min="41" max="41" width="5.75" style="2402" customWidth="1"/>
    <col min="42" max="16384" width="8.25" style="2402"/>
  </cols>
  <sheetData>
    <row r="1" spans="1:40" ht="34.9" customHeight="1">
      <c r="B1" s="2445"/>
      <c r="C1" s="2445"/>
      <c r="D1" s="2445"/>
      <c r="E1" s="2445"/>
      <c r="F1" s="2445"/>
      <c r="G1" s="2445" t="s">
        <v>36</v>
      </c>
      <c r="H1" s="2444" t="s">
        <v>792</v>
      </c>
      <c r="L1" s="2445"/>
      <c r="M1" s="2445"/>
      <c r="O1" s="2445"/>
      <c r="P1" s="2445"/>
      <c r="Q1" s="2445"/>
      <c r="R1" s="2445"/>
      <c r="S1" s="2445"/>
      <c r="T1" s="2445" t="s">
        <v>36</v>
      </c>
      <c r="U1" s="2444" t="s">
        <v>785</v>
      </c>
      <c r="W1" s="2446"/>
      <c r="Y1" s="2446"/>
      <c r="Z1" s="2446"/>
      <c r="AB1" s="2445"/>
      <c r="AC1" s="74"/>
      <c r="AD1" s="74"/>
      <c r="AE1" s="74"/>
      <c r="AF1" s="2445" t="s">
        <v>36</v>
      </c>
      <c r="AG1" s="2444" t="s">
        <v>784</v>
      </c>
      <c r="AH1" s="74"/>
      <c r="AI1" s="74"/>
      <c r="AJ1" s="74"/>
      <c r="AK1" s="74"/>
      <c r="AL1" s="2444"/>
      <c r="AM1" s="2444"/>
      <c r="AN1" s="2444"/>
    </row>
    <row r="2" spans="1:40" s="2441" customFormat="1" ht="8.25" customHeight="1">
      <c r="B2" s="2443"/>
      <c r="C2" s="2442"/>
      <c r="D2" s="2442"/>
      <c r="E2" s="2442"/>
      <c r="F2" s="2442"/>
      <c r="G2" s="2442"/>
      <c r="H2" s="2442"/>
      <c r="I2" s="2442"/>
      <c r="J2" s="2442"/>
      <c r="K2" s="2442"/>
      <c r="L2" s="2442"/>
      <c r="M2" s="2442"/>
      <c r="O2" s="2443"/>
      <c r="P2" s="2442"/>
      <c r="Q2" s="2442"/>
      <c r="R2" s="2442"/>
      <c r="S2" s="2442"/>
      <c r="T2" s="2442"/>
      <c r="U2" s="2442"/>
      <c r="V2" s="2442"/>
      <c r="W2" s="2442"/>
      <c r="X2" s="2442"/>
      <c r="Y2" s="2442"/>
      <c r="Z2" s="2442"/>
      <c r="AB2" s="2443"/>
      <c r="AC2" s="76"/>
      <c r="AD2" s="76"/>
      <c r="AE2" s="76"/>
      <c r="AF2" s="75"/>
      <c r="AG2" s="76"/>
      <c r="AH2" s="76"/>
      <c r="AI2" s="76"/>
      <c r="AJ2" s="76"/>
      <c r="AK2" s="76"/>
      <c r="AL2" s="2442"/>
      <c r="AM2" s="2442"/>
      <c r="AN2" s="2442"/>
    </row>
    <row r="3" spans="1:40" ht="21" customHeight="1">
      <c r="A3" s="2409"/>
      <c r="B3" s="2411"/>
      <c r="C3" s="2436"/>
      <c r="D3" s="2436"/>
      <c r="E3" s="2436"/>
      <c r="F3" s="2439"/>
      <c r="G3" s="2439"/>
      <c r="H3" s="2436"/>
      <c r="I3" s="2436"/>
      <c r="J3" s="2436"/>
      <c r="K3" s="2436"/>
      <c r="L3" s="2436"/>
      <c r="M3" s="2439" t="s">
        <v>243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39" t="s">
        <v>243</v>
      </c>
      <c r="AA3" s="2409"/>
      <c r="AB3" s="2411"/>
      <c r="AC3" s="244"/>
      <c r="AD3" s="244"/>
      <c r="AE3" s="244"/>
      <c r="AF3" s="244"/>
      <c r="AG3" s="244"/>
      <c r="AH3" s="244"/>
      <c r="AI3" s="244"/>
      <c r="AJ3" s="244"/>
      <c r="AK3" s="244"/>
      <c r="AL3" s="2436"/>
      <c r="AM3" s="3366" t="s">
        <v>244</v>
      </c>
      <c r="AN3" s="3367"/>
    </row>
    <row r="4" spans="1:40" s="2448" customFormat="1" ht="27.75" customHeight="1">
      <c r="A4" s="3336" t="s">
        <v>73</v>
      </c>
      <c r="B4" s="3337"/>
      <c r="C4" s="3347" t="s">
        <v>267</v>
      </c>
      <c r="D4" s="3361" t="s">
        <v>75</v>
      </c>
      <c r="E4" s="3362"/>
      <c r="F4" s="3362"/>
      <c r="G4" s="3362"/>
      <c r="H4" s="3362"/>
      <c r="I4" s="3346" t="s">
        <v>75</v>
      </c>
      <c r="J4" s="3346"/>
      <c r="K4" s="3346"/>
      <c r="L4" s="3346"/>
      <c r="M4" s="3346"/>
      <c r="N4" s="3336" t="s">
        <v>73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73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65"/>
      <c r="AK4" s="2484"/>
      <c r="AL4" s="3368" t="s">
        <v>263</v>
      </c>
      <c r="AM4" s="3369"/>
      <c r="AN4" s="3369"/>
    </row>
    <row r="5" spans="1:40" s="2448" customFormat="1" ht="31.9" customHeight="1">
      <c r="A5" s="3338"/>
      <c r="B5" s="3339"/>
      <c r="C5" s="3359"/>
      <c r="D5" s="3348" t="s">
        <v>77</v>
      </c>
      <c r="E5" s="3350" t="s">
        <v>78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830</v>
      </c>
      <c r="AL5" s="3347" t="s">
        <v>77</v>
      </c>
      <c r="AM5" s="3347" t="s">
        <v>82</v>
      </c>
      <c r="AN5" s="3350" t="s">
        <v>83</v>
      </c>
    </row>
    <row r="6" spans="1:40" s="2448" customFormat="1" ht="17.25" customHeight="1">
      <c r="A6" s="3338"/>
      <c r="B6" s="3339"/>
      <c r="C6" s="3359"/>
      <c r="D6" s="3359"/>
      <c r="E6" s="3363"/>
      <c r="F6" s="3347" t="s">
        <v>84</v>
      </c>
      <c r="G6" s="3347" t="s">
        <v>829</v>
      </c>
      <c r="H6" s="2428"/>
      <c r="I6" s="2427"/>
      <c r="J6" s="2427"/>
      <c r="K6" s="2426"/>
      <c r="L6" s="3350" t="s">
        <v>85</v>
      </c>
      <c r="M6" s="2427"/>
      <c r="N6" s="3338"/>
      <c r="O6" s="3339"/>
      <c r="P6" s="2427"/>
      <c r="Q6" s="2426"/>
      <c r="R6" s="3352"/>
      <c r="S6" s="3350" t="s">
        <v>86</v>
      </c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2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48" customFormat="1" ht="64.900000000000006" customHeight="1">
      <c r="A7" s="3338"/>
      <c r="B7" s="3339"/>
      <c r="C7" s="3359"/>
      <c r="D7" s="3359"/>
      <c r="E7" s="3363"/>
      <c r="F7" s="3348"/>
      <c r="G7" s="3348"/>
      <c r="H7" s="3343" t="s">
        <v>90</v>
      </c>
      <c r="I7" s="3342" t="s">
        <v>91</v>
      </c>
      <c r="J7" s="3347" t="s">
        <v>92</v>
      </c>
      <c r="K7" s="3342" t="s">
        <v>89</v>
      </c>
      <c r="L7" s="3348"/>
      <c r="M7" s="3342" t="s">
        <v>91</v>
      </c>
      <c r="N7" s="3338"/>
      <c r="O7" s="3339"/>
      <c r="P7" s="3347" t="s">
        <v>92</v>
      </c>
      <c r="Q7" s="3347" t="s">
        <v>89</v>
      </c>
      <c r="R7" s="3352"/>
      <c r="S7" s="3348"/>
      <c r="T7" s="3347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3"/>
      <c r="AG7" s="3355"/>
      <c r="AH7" s="3348"/>
      <c r="AI7" s="3343"/>
      <c r="AJ7" s="3348"/>
      <c r="AK7" s="2620"/>
      <c r="AL7" s="3359"/>
      <c r="AM7" s="3359"/>
      <c r="AN7" s="3370"/>
    </row>
    <row r="8" spans="1:40" s="2448" customFormat="1" ht="45" customHeight="1">
      <c r="A8" s="3340"/>
      <c r="B8" s="3341"/>
      <c r="C8" s="3360"/>
      <c r="D8" s="3360"/>
      <c r="E8" s="3364"/>
      <c r="F8" s="3349"/>
      <c r="G8" s="3349"/>
      <c r="H8" s="3344"/>
      <c r="I8" s="3344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9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4"/>
      <c r="AG8" s="3356"/>
      <c r="AH8" s="3349"/>
      <c r="AI8" s="3344"/>
      <c r="AJ8" s="3349"/>
      <c r="AK8" s="2621"/>
      <c r="AL8" s="3360"/>
      <c r="AM8" s="3360"/>
      <c r="AN8" s="3371"/>
    </row>
    <row r="9" spans="1:40" s="2420" customFormat="1" ht="33" customHeight="1">
      <c r="A9" s="178" t="s">
        <v>0</v>
      </c>
      <c r="B9" s="2424"/>
      <c r="C9" s="2421">
        <v>7436</v>
      </c>
      <c r="D9" s="2421">
        <v>7349</v>
      </c>
      <c r="E9" s="2421">
        <v>6079</v>
      </c>
      <c r="F9" s="2421">
        <v>2637</v>
      </c>
      <c r="G9" s="2421">
        <v>130</v>
      </c>
      <c r="H9" s="2421">
        <v>2816</v>
      </c>
      <c r="I9" s="2421">
        <v>2775</v>
      </c>
      <c r="J9" s="2421">
        <v>41</v>
      </c>
      <c r="K9" s="2421">
        <v>0</v>
      </c>
      <c r="L9" s="2421">
        <v>496</v>
      </c>
      <c r="M9" s="2421">
        <v>188</v>
      </c>
      <c r="N9" s="178" t="s">
        <v>0</v>
      </c>
      <c r="O9" s="2424"/>
      <c r="P9" s="2421">
        <v>81</v>
      </c>
      <c r="Q9" s="2421">
        <v>227</v>
      </c>
      <c r="R9" s="2421">
        <v>1211</v>
      </c>
      <c r="S9" s="2421">
        <v>119</v>
      </c>
      <c r="T9" s="2421">
        <v>101</v>
      </c>
      <c r="U9" s="2421">
        <v>0</v>
      </c>
      <c r="V9" s="2421">
        <v>18</v>
      </c>
      <c r="W9" s="2421">
        <v>1092</v>
      </c>
      <c r="X9" s="2421">
        <v>96</v>
      </c>
      <c r="Y9" s="2421">
        <v>29</v>
      </c>
      <c r="Z9" s="2421">
        <v>967</v>
      </c>
      <c r="AA9" s="178" t="s">
        <v>0</v>
      </c>
      <c r="AB9" s="2424"/>
      <c r="AC9" s="245">
        <v>39</v>
      </c>
      <c r="AD9" s="245">
        <v>39</v>
      </c>
      <c r="AE9" s="245">
        <v>0</v>
      </c>
      <c r="AF9" s="245">
        <v>0</v>
      </c>
      <c r="AG9" s="245">
        <v>14</v>
      </c>
      <c r="AH9" s="245">
        <v>9</v>
      </c>
      <c r="AI9" s="245">
        <v>0</v>
      </c>
      <c r="AJ9" s="245">
        <v>5</v>
      </c>
      <c r="AK9" s="245">
        <v>17</v>
      </c>
      <c r="AL9" s="2421">
        <v>87</v>
      </c>
      <c r="AM9" s="2421">
        <v>86</v>
      </c>
      <c r="AN9" s="2421">
        <v>1</v>
      </c>
    </row>
    <row r="10" spans="1:40" s="2420" customFormat="1" ht="33" customHeight="1">
      <c r="A10" s="179" t="s">
        <v>4</v>
      </c>
      <c r="B10" s="2423"/>
      <c r="C10" s="2421">
        <v>2435</v>
      </c>
      <c r="D10" s="2421">
        <v>2434</v>
      </c>
      <c r="E10" s="2421">
        <v>2183</v>
      </c>
      <c r="F10" s="2421">
        <v>1079</v>
      </c>
      <c r="G10" s="2421">
        <v>0</v>
      </c>
      <c r="H10" s="2421">
        <v>916</v>
      </c>
      <c r="I10" s="2421">
        <v>894</v>
      </c>
      <c r="J10" s="2421">
        <v>22</v>
      </c>
      <c r="K10" s="2421">
        <v>0</v>
      </c>
      <c r="L10" s="2421">
        <v>188</v>
      </c>
      <c r="M10" s="2421">
        <v>51</v>
      </c>
      <c r="N10" s="179" t="s">
        <v>4</v>
      </c>
      <c r="O10" s="2423"/>
      <c r="P10" s="2421">
        <v>71</v>
      </c>
      <c r="Q10" s="2421">
        <v>66</v>
      </c>
      <c r="R10" s="2421">
        <v>203</v>
      </c>
      <c r="S10" s="2421">
        <v>0</v>
      </c>
      <c r="T10" s="2421">
        <v>0</v>
      </c>
      <c r="U10" s="2421">
        <v>0</v>
      </c>
      <c r="V10" s="2421">
        <v>0</v>
      </c>
      <c r="W10" s="2421">
        <v>203</v>
      </c>
      <c r="X10" s="2421">
        <v>16</v>
      </c>
      <c r="Y10" s="2421">
        <v>29</v>
      </c>
      <c r="Z10" s="2421">
        <v>158</v>
      </c>
      <c r="AA10" s="179" t="s">
        <v>4</v>
      </c>
      <c r="AB10" s="2423"/>
      <c r="AC10" s="246">
        <v>37</v>
      </c>
      <c r="AD10" s="246">
        <v>37</v>
      </c>
      <c r="AE10" s="246">
        <v>0</v>
      </c>
      <c r="AF10" s="246">
        <v>0</v>
      </c>
      <c r="AG10" s="246">
        <v>8</v>
      </c>
      <c r="AH10" s="246">
        <v>8</v>
      </c>
      <c r="AI10" s="246">
        <v>0</v>
      </c>
      <c r="AJ10" s="246">
        <v>0</v>
      </c>
      <c r="AK10" s="246">
        <v>14</v>
      </c>
      <c r="AL10" s="2421">
        <v>1</v>
      </c>
      <c r="AM10" s="2421">
        <v>0</v>
      </c>
      <c r="AN10" s="2421">
        <v>1</v>
      </c>
    </row>
    <row r="11" spans="1:40" s="2417" customFormat="1" ht="33" customHeight="1">
      <c r="A11" s="180" t="s">
        <v>93</v>
      </c>
      <c r="B11" s="2419"/>
      <c r="C11" s="2418">
        <v>753</v>
      </c>
      <c r="D11" s="2418">
        <v>753</v>
      </c>
      <c r="E11" s="2418">
        <v>619</v>
      </c>
      <c r="F11" s="2418">
        <v>0</v>
      </c>
      <c r="G11" s="2418">
        <v>0</v>
      </c>
      <c r="H11" s="2418">
        <v>539</v>
      </c>
      <c r="I11" s="2418">
        <v>517</v>
      </c>
      <c r="J11" s="2418">
        <v>22</v>
      </c>
      <c r="K11" s="2418">
        <v>0</v>
      </c>
      <c r="L11" s="2418">
        <v>80</v>
      </c>
      <c r="M11" s="2418">
        <v>14</v>
      </c>
      <c r="N11" s="180" t="s">
        <v>93</v>
      </c>
      <c r="O11" s="2419"/>
      <c r="P11" s="2418">
        <v>18</v>
      </c>
      <c r="Q11" s="2418">
        <v>48</v>
      </c>
      <c r="R11" s="2418">
        <v>104</v>
      </c>
      <c r="S11" s="2418">
        <v>0</v>
      </c>
      <c r="T11" s="2418">
        <v>0</v>
      </c>
      <c r="U11" s="2418">
        <v>0</v>
      </c>
      <c r="V11" s="2418">
        <v>0</v>
      </c>
      <c r="W11" s="2418">
        <v>104</v>
      </c>
      <c r="X11" s="2418">
        <v>8</v>
      </c>
      <c r="Y11" s="2418">
        <v>29</v>
      </c>
      <c r="Z11" s="2418">
        <v>67</v>
      </c>
      <c r="AA11" s="180" t="s">
        <v>93</v>
      </c>
      <c r="AB11" s="2419"/>
      <c r="AC11" s="248">
        <v>33</v>
      </c>
      <c r="AD11" s="248">
        <v>33</v>
      </c>
      <c r="AE11" s="248">
        <v>0</v>
      </c>
      <c r="AF11" s="248">
        <v>0</v>
      </c>
      <c r="AG11" s="248">
        <v>0</v>
      </c>
      <c r="AH11" s="248">
        <v>0</v>
      </c>
      <c r="AI11" s="248">
        <v>0</v>
      </c>
      <c r="AJ11" s="248">
        <v>0</v>
      </c>
      <c r="AK11" s="248">
        <v>0</v>
      </c>
      <c r="AL11" s="2418">
        <v>0</v>
      </c>
      <c r="AM11" s="2418">
        <v>0</v>
      </c>
      <c r="AN11" s="2418">
        <v>0</v>
      </c>
    </row>
    <row r="12" spans="1:40" s="2417" customFormat="1" ht="33" customHeight="1">
      <c r="A12" s="180" t="s">
        <v>5</v>
      </c>
      <c r="B12" s="2419"/>
      <c r="C12" s="2418">
        <v>6</v>
      </c>
      <c r="D12" s="2418">
        <v>6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180" t="s">
        <v>5</v>
      </c>
      <c r="O12" s="2419"/>
      <c r="P12" s="2418">
        <v>0</v>
      </c>
      <c r="Q12" s="2418">
        <v>0</v>
      </c>
      <c r="R12" s="2418">
        <v>6</v>
      </c>
      <c r="S12" s="2418">
        <v>0</v>
      </c>
      <c r="T12" s="2418">
        <v>0</v>
      </c>
      <c r="U12" s="2418">
        <v>0</v>
      </c>
      <c r="V12" s="2418">
        <v>0</v>
      </c>
      <c r="W12" s="2418">
        <v>6</v>
      </c>
      <c r="X12" s="2418">
        <v>0</v>
      </c>
      <c r="Y12" s="2418">
        <v>0</v>
      </c>
      <c r="Z12" s="2418">
        <v>6</v>
      </c>
      <c r="AA12" s="180" t="s">
        <v>5</v>
      </c>
      <c r="AB12" s="2419"/>
      <c r="AC12" s="248">
        <v>0</v>
      </c>
      <c r="AD12" s="248">
        <v>0</v>
      </c>
      <c r="AE12" s="248">
        <v>0</v>
      </c>
      <c r="AF12" s="248">
        <v>0</v>
      </c>
      <c r="AG12" s="248">
        <v>0</v>
      </c>
      <c r="AH12" s="248">
        <v>0</v>
      </c>
      <c r="AI12" s="248">
        <v>0</v>
      </c>
      <c r="AJ12" s="248">
        <v>0</v>
      </c>
      <c r="AK12" s="248">
        <v>0</v>
      </c>
      <c r="AL12" s="2418">
        <v>0</v>
      </c>
      <c r="AM12" s="2418">
        <v>0</v>
      </c>
      <c r="AN12" s="2418">
        <v>0</v>
      </c>
    </row>
    <row r="13" spans="1:40" s="2417" customFormat="1" ht="33" customHeight="1">
      <c r="A13" s="180" t="s">
        <v>37</v>
      </c>
      <c r="B13" s="2419"/>
      <c r="C13" s="2418">
        <v>611</v>
      </c>
      <c r="D13" s="2418">
        <v>611</v>
      </c>
      <c r="E13" s="2418">
        <v>585</v>
      </c>
      <c r="F13" s="2418">
        <v>405</v>
      </c>
      <c r="G13" s="2418">
        <v>0</v>
      </c>
      <c r="H13" s="2418">
        <v>153</v>
      </c>
      <c r="I13" s="2418">
        <v>153</v>
      </c>
      <c r="J13" s="2418">
        <v>0</v>
      </c>
      <c r="K13" s="2418">
        <v>0</v>
      </c>
      <c r="L13" s="2418">
        <v>27</v>
      </c>
      <c r="M13" s="2418">
        <v>27</v>
      </c>
      <c r="N13" s="180" t="s">
        <v>37</v>
      </c>
      <c r="O13" s="2419"/>
      <c r="P13" s="2418">
        <v>0</v>
      </c>
      <c r="Q13" s="2418">
        <v>0</v>
      </c>
      <c r="R13" s="2418">
        <v>12</v>
      </c>
      <c r="S13" s="2418">
        <v>0</v>
      </c>
      <c r="T13" s="2418">
        <v>0</v>
      </c>
      <c r="U13" s="2418">
        <v>0</v>
      </c>
      <c r="V13" s="2418">
        <v>0</v>
      </c>
      <c r="W13" s="2418">
        <v>12</v>
      </c>
      <c r="X13" s="2418">
        <v>0</v>
      </c>
      <c r="Y13" s="2418">
        <v>0</v>
      </c>
      <c r="Z13" s="2418">
        <v>12</v>
      </c>
      <c r="AA13" s="180" t="s">
        <v>37</v>
      </c>
      <c r="AB13" s="2419"/>
      <c r="AC13" s="248">
        <v>0</v>
      </c>
      <c r="AD13" s="248">
        <v>0</v>
      </c>
      <c r="AE13" s="248">
        <v>0</v>
      </c>
      <c r="AF13" s="248">
        <v>0</v>
      </c>
      <c r="AG13" s="248">
        <v>0</v>
      </c>
      <c r="AH13" s="248">
        <v>0</v>
      </c>
      <c r="AI13" s="248">
        <v>0</v>
      </c>
      <c r="AJ13" s="248">
        <v>0</v>
      </c>
      <c r="AK13" s="248">
        <v>14</v>
      </c>
      <c r="AL13" s="2418">
        <v>0</v>
      </c>
      <c r="AM13" s="2418">
        <v>0</v>
      </c>
      <c r="AN13" s="2418">
        <v>0</v>
      </c>
    </row>
    <row r="14" spans="1:40" s="2417" customFormat="1" ht="33" customHeight="1">
      <c r="A14" s="180" t="s">
        <v>94</v>
      </c>
      <c r="B14" s="2419"/>
      <c r="C14" s="2418">
        <v>355</v>
      </c>
      <c r="D14" s="2418">
        <v>355</v>
      </c>
      <c r="E14" s="2418">
        <v>307</v>
      </c>
      <c r="F14" s="2418">
        <v>136</v>
      </c>
      <c r="G14" s="2418">
        <v>0</v>
      </c>
      <c r="H14" s="2418">
        <v>165</v>
      </c>
      <c r="I14" s="2418">
        <v>165</v>
      </c>
      <c r="J14" s="2418">
        <v>0</v>
      </c>
      <c r="K14" s="2418">
        <v>0</v>
      </c>
      <c r="L14" s="2418">
        <v>6</v>
      </c>
      <c r="M14" s="2418">
        <v>0</v>
      </c>
      <c r="N14" s="180" t="s">
        <v>94</v>
      </c>
      <c r="O14" s="2419"/>
      <c r="P14" s="2418">
        <v>0</v>
      </c>
      <c r="Q14" s="2418">
        <v>6</v>
      </c>
      <c r="R14" s="2418">
        <v>44</v>
      </c>
      <c r="S14" s="2418">
        <v>0</v>
      </c>
      <c r="T14" s="2418">
        <v>0</v>
      </c>
      <c r="U14" s="2418">
        <v>0</v>
      </c>
      <c r="V14" s="2418">
        <v>0</v>
      </c>
      <c r="W14" s="2418">
        <v>44</v>
      </c>
      <c r="X14" s="2418">
        <v>8</v>
      </c>
      <c r="Y14" s="2418">
        <v>0</v>
      </c>
      <c r="Z14" s="2418">
        <v>36</v>
      </c>
      <c r="AA14" s="180" t="s">
        <v>94</v>
      </c>
      <c r="AB14" s="2419"/>
      <c r="AC14" s="248">
        <v>4</v>
      </c>
      <c r="AD14" s="248">
        <v>4</v>
      </c>
      <c r="AE14" s="248">
        <v>0</v>
      </c>
      <c r="AF14" s="248">
        <v>0</v>
      </c>
      <c r="AG14" s="248">
        <v>0</v>
      </c>
      <c r="AH14" s="248">
        <v>0</v>
      </c>
      <c r="AI14" s="248">
        <v>0</v>
      </c>
      <c r="AJ14" s="248">
        <v>0</v>
      </c>
      <c r="AK14" s="248">
        <v>0</v>
      </c>
      <c r="AL14" s="2418">
        <v>0</v>
      </c>
      <c r="AM14" s="2418">
        <v>0</v>
      </c>
      <c r="AN14" s="2418">
        <v>0</v>
      </c>
    </row>
    <row r="15" spans="1:40" s="2417" customFormat="1" ht="33" customHeight="1">
      <c r="A15" s="180" t="s">
        <v>95</v>
      </c>
      <c r="B15" s="2419"/>
      <c r="C15" s="2418">
        <v>689</v>
      </c>
      <c r="D15" s="2418">
        <v>689</v>
      </c>
      <c r="E15" s="2418">
        <v>672</v>
      </c>
      <c r="F15" s="2418">
        <v>538</v>
      </c>
      <c r="G15" s="2418">
        <v>0</v>
      </c>
      <c r="H15" s="2418">
        <v>59</v>
      </c>
      <c r="I15" s="2418">
        <v>59</v>
      </c>
      <c r="J15" s="2418">
        <v>0</v>
      </c>
      <c r="K15" s="2418">
        <v>0</v>
      </c>
      <c r="L15" s="2418">
        <v>75</v>
      </c>
      <c r="M15" s="2418">
        <v>10</v>
      </c>
      <c r="N15" s="180" t="s">
        <v>95</v>
      </c>
      <c r="O15" s="2419"/>
      <c r="P15" s="2418">
        <v>53</v>
      </c>
      <c r="Q15" s="2418">
        <v>12</v>
      </c>
      <c r="R15" s="2418">
        <v>17</v>
      </c>
      <c r="S15" s="2418">
        <v>0</v>
      </c>
      <c r="T15" s="2418">
        <v>0</v>
      </c>
      <c r="U15" s="2418">
        <v>0</v>
      </c>
      <c r="V15" s="2418">
        <v>0</v>
      </c>
      <c r="W15" s="2418">
        <v>17</v>
      </c>
      <c r="X15" s="2418">
        <v>0</v>
      </c>
      <c r="Y15" s="2418">
        <v>0</v>
      </c>
      <c r="Z15" s="2418">
        <v>17</v>
      </c>
      <c r="AA15" s="180" t="s">
        <v>95</v>
      </c>
      <c r="AB15" s="2419"/>
      <c r="AC15" s="248">
        <v>0</v>
      </c>
      <c r="AD15" s="248">
        <v>0</v>
      </c>
      <c r="AE15" s="248">
        <v>0</v>
      </c>
      <c r="AF15" s="248">
        <v>0</v>
      </c>
      <c r="AG15" s="248">
        <v>8</v>
      </c>
      <c r="AH15" s="248">
        <v>8</v>
      </c>
      <c r="AI15" s="248">
        <v>0</v>
      </c>
      <c r="AJ15" s="248">
        <v>0</v>
      </c>
      <c r="AK15" s="248">
        <v>0</v>
      </c>
      <c r="AL15" s="2418">
        <v>0</v>
      </c>
      <c r="AM15" s="2418">
        <v>0</v>
      </c>
      <c r="AN15" s="2418">
        <v>0</v>
      </c>
    </row>
    <row r="16" spans="1:40" s="2417" customFormat="1" ht="33" customHeight="1">
      <c r="A16" s="180" t="s">
        <v>96</v>
      </c>
      <c r="B16" s="2419"/>
      <c r="C16" s="2418">
        <v>20</v>
      </c>
      <c r="D16" s="2418">
        <v>20</v>
      </c>
      <c r="E16" s="2418">
        <v>0</v>
      </c>
      <c r="F16" s="2418">
        <v>0</v>
      </c>
      <c r="G16" s="2418">
        <v>0</v>
      </c>
      <c r="H16" s="2418">
        <v>0</v>
      </c>
      <c r="I16" s="2418">
        <v>0</v>
      </c>
      <c r="J16" s="2418">
        <v>0</v>
      </c>
      <c r="K16" s="2418">
        <v>0</v>
      </c>
      <c r="L16" s="2418">
        <v>0</v>
      </c>
      <c r="M16" s="2418">
        <v>0</v>
      </c>
      <c r="N16" s="180" t="s">
        <v>96</v>
      </c>
      <c r="O16" s="2419"/>
      <c r="P16" s="2418">
        <v>0</v>
      </c>
      <c r="Q16" s="2418">
        <v>0</v>
      </c>
      <c r="R16" s="2418">
        <v>20</v>
      </c>
      <c r="S16" s="2418">
        <v>0</v>
      </c>
      <c r="T16" s="2418">
        <v>0</v>
      </c>
      <c r="U16" s="2418">
        <v>0</v>
      </c>
      <c r="V16" s="2418">
        <v>0</v>
      </c>
      <c r="W16" s="2418">
        <v>20</v>
      </c>
      <c r="X16" s="2418">
        <v>0</v>
      </c>
      <c r="Y16" s="2418">
        <v>0</v>
      </c>
      <c r="Z16" s="2418">
        <v>20</v>
      </c>
      <c r="AA16" s="180" t="s">
        <v>96</v>
      </c>
      <c r="AB16" s="2419"/>
      <c r="AC16" s="248">
        <v>0</v>
      </c>
      <c r="AD16" s="248">
        <v>0</v>
      </c>
      <c r="AE16" s="248">
        <v>0</v>
      </c>
      <c r="AF16" s="248">
        <v>0</v>
      </c>
      <c r="AG16" s="248">
        <v>0</v>
      </c>
      <c r="AH16" s="248">
        <v>0</v>
      </c>
      <c r="AI16" s="248">
        <v>0</v>
      </c>
      <c r="AJ16" s="248">
        <v>0</v>
      </c>
      <c r="AK16" s="248">
        <v>0</v>
      </c>
      <c r="AL16" s="2418">
        <v>0</v>
      </c>
      <c r="AM16" s="2418">
        <v>0</v>
      </c>
      <c r="AN16" s="2418">
        <v>0</v>
      </c>
    </row>
    <row r="17" spans="1:40" s="2417" customFormat="1" ht="33" customHeight="1">
      <c r="A17" s="180" t="s">
        <v>97</v>
      </c>
      <c r="B17" s="2419"/>
      <c r="C17" s="2418">
        <v>1</v>
      </c>
      <c r="D17" s="2418">
        <v>0</v>
      </c>
      <c r="E17" s="2418">
        <v>0</v>
      </c>
      <c r="F17" s="2418">
        <v>0</v>
      </c>
      <c r="G17" s="2418">
        <v>0</v>
      </c>
      <c r="H17" s="2418">
        <v>0</v>
      </c>
      <c r="I17" s="2418">
        <v>0</v>
      </c>
      <c r="J17" s="2418">
        <v>0</v>
      </c>
      <c r="K17" s="2418">
        <v>0</v>
      </c>
      <c r="L17" s="2418">
        <v>0</v>
      </c>
      <c r="M17" s="2418">
        <v>0</v>
      </c>
      <c r="N17" s="180" t="s">
        <v>97</v>
      </c>
      <c r="O17" s="2419"/>
      <c r="P17" s="2418">
        <v>0</v>
      </c>
      <c r="Q17" s="2418">
        <v>0</v>
      </c>
      <c r="R17" s="2418">
        <v>0</v>
      </c>
      <c r="S17" s="2418">
        <v>0</v>
      </c>
      <c r="T17" s="2418">
        <v>0</v>
      </c>
      <c r="U17" s="2418">
        <v>0</v>
      </c>
      <c r="V17" s="2418">
        <v>0</v>
      </c>
      <c r="W17" s="2418">
        <v>0</v>
      </c>
      <c r="X17" s="2418">
        <v>0</v>
      </c>
      <c r="Y17" s="2418">
        <v>0</v>
      </c>
      <c r="Z17" s="2418">
        <v>0</v>
      </c>
      <c r="AA17" s="180" t="s">
        <v>97</v>
      </c>
      <c r="AB17" s="2419"/>
      <c r="AC17" s="255">
        <v>0</v>
      </c>
      <c r="AD17" s="248">
        <v>0</v>
      </c>
      <c r="AE17" s="248">
        <v>0</v>
      </c>
      <c r="AF17" s="248">
        <v>0</v>
      </c>
      <c r="AG17" s="248">
        <v>0</v>
      </c>
      <c r="AH17" s="248">
        <v>0</v>
      </c>
      <c r="AI17" s="248">
        <v>0</v>
      </c>
      <c r="AJ17" s="248">
        <v>0</v>
      </c>
      <c r="AK17" s="248">
        <v>0</v>
      </c>
      <c r="AL17" s="2418">
        <v>1</v>
      </c>
      <c r="AM17" s="2418">
        <v>0</v>
      </c>
      <c r="AN17" s="2418">
        <v>1</v>
      </c>
    </row>
    <row r="18" spans="1:40" s="2420" customFormat="1" ht="33" customHeight="1">
      <c r="A18" s="179" t="s">
        <v>6</v>
      </c>
      <c r="B18" s="2423"/>
      <c r="C18" s="2421">
        <v>5001</v>
      </c>
      <c r="D18" s="2421">
        <v>4915</v>
      </c>
      <c r="E18" s="2421">
        <v>3896</v>
      </c>
      <c r="F18" s="2421">
        <v>1558</v>
      </c>
      <c r="G18" s="2421">
        <v>130</v>
      </c>
      <c r="H18" s="2421">
        <v>1900</v>
      </c>
      <c r="I18" s="2421">
        <v>1881</v>
      </c>
      <c r="J18" s="2421">
        <v>19</v>
      </c>
      <c r="K18" s="2421">
        <v>0</v>
      </c>
      <c r="L18" s="2421">
        <v>308</v>
      </c>
      <c r="M18" s="2421">
        <v>137</v>
      </c>
      <c r="N18" s="179" t="s">
        <v>6</v>
      </c>
      <c r="O18" s="2423"/>
      <c r="P18" s="2421">
        <v>10</v>
      </c>
      <c r="Q18" s="2421">
        <v>161</v>
      </c>
      <c r="R18" s="2421">
        <v>1008</v>
      </c>
      <c r="S18" s="2421">
        <v>119</v>
      </c>
      <c r="T18" s="2421">
        <v>101</v>
      </c>
      <c r="U18" s="2421">
        <v>0</v>
      </c>
      <c r="V18" s="2421">
        <v>18</v>
      </c>
      <c r="W18" s="2421">
        <v>889</v>
      </c>
      <c r="X18" s="2421">
        <v>80</v>
      </c>
      <c r="Y18" s="2421">
        <v>0</v>
      </c>
      <c r="Z18" s="2421">
        <v>809</v>
      </c>
      <c r="AA18" s="179" t="s">
        <v>6</v>
      </c>
      <c r="AB18" s="2423"/>
      <c r="AC18" s="256">
        <v>2</v>
      </c>
      <c r="AD18" s="256">
        <v>2</v>
      </c>
      <c r="AE18" s="256">
        <v>0</v>
      </c>
      <c r="AF18" s="256">
        <v>0</v>
      </c>
      <c r="AG18" s="256">
        <v>6</v>
      </c>
      <c r="AH18" s="256">
        <v>1</v>
      </c>
      <c r="AI18" s="256">
        <v>0</v>
      </c>
      <c r="AJ18" s="256">
        <v>5</v>
      </c>
      <c r="AK18" s="256">
        <v>3</v>
      </c>
      <c r="AL18" s="2421">
        <v>86</v>
      </c>
      <c r="AM18" s="2421">
        <v>86</v>
      </c>
      <c r="AN18" s="2421">
        <v>0</v>
      </c>
    </row>
    <row r="19" spans="1:40" s="2417" customFormat="1" ht="33" customHeight="1">
      <c r="A19" s="180" t="s">
        <v>98</v>
      </c>
      <c r="B19" s="2419"/>
      <c r="C19" s="2418">
        <v>2561</v>
      </c>
      <c r="D19" s="2418">
        <v>2549</v>
      </c>
      <c r="E19" s="2418">
        <v>2306</v>
      </c>
      <c r="F19" s="2418">
        <v>1125</v>
      </c>
      <c r="G19" s="2418">
        <v>56</v>
      </c>
      <c r="H19" s="2418">
        <v>991</v>
      </c>
      <c r="I19" s="2418">
        <v>991</v>
      </c>
      <c r="J19" s="2418">
        <v>0</v>
      </c>
      <c r="K19" s="2418">
        <v>0</v>
      </c>
      <c r="L19" s="2418">
        <v>134</v>
      </c>
      <c r="M19" s="2418">
        <v>71</v>
      </c>
      <c r="N19" s="180" t="s">
        <v>98</v>
      </c>
      <c r="O19" s="2419"/>
      <c r="P19" s="2418">
        <v>10</v>
      </c>
      <c r="Q19" s="2418">
        <v>53</v>
      </c>
      <c r="R19" s="2418">
        <v>239</v>
      </c>
      <c r="S19" s="2418">
        <v>101</v>
      </c>
      <c r="T19" s="2418">
        <v>101</v>
      </c>
      <c r="U19" s="2418">
        <v>0</v>
      </c>
      <c r="V19" s="2418">
        <v>0</v>
      </c>
      <c r="W19" s="2418">
        <v>138</v>
      </c>
      <c r="X19" s="2418">
        <v>13</v>
      </c>
      <c r="Y19" s="2418">
        <v>0</v>
      </c>
      <c r="Z19" s="2418">
        <v>125</v>
      </c>
      <c r="AA19" s="180" t="s">
        <v>98</v>
      </c>
      <c r="AB19" s="2419"/>
      <c r="AC19" s="257">
        <v>0</v>
      </c>
      <c r="AD19" s="257">
        <v>0</v>
      </c>
      <c r="AE19" s="257">
        <v>0</v>
      </c>
      <c r="AF19" s="257">
        <v>0</v>
      </c>
      <c r="AG19" s="257">
        <v>1</v>
      </c>
      <c r="AH19" s="257">
        <v>1</v>
      </c>
      <c r="AI19" s="257">
        <v>0</v>
      </c>
      <c r="AJ19" s="257">
        <v>0</v>
      </c>
      <c r="AK19" s="257">
        <v>3</v>
      </c>
      <c r="AL19" s="2418">
        <v>12</v>
      </c>
      <c r="AM19" s="2418">
        <v>12</v>
      </c>
      <c r="AN19" s="2418">
        <v>0</v>
      </c>
    </row>
    <row r="20" spans="1:40" s="2417" customFormat="1" ht="33" customHeight="1">
      <c r="A20" s="180" t="s">
        <v>99</v>
      </c>
      <c r="B20" s="2419"/>
      <c r="C20" s="2418">
        <v>571</v>
      </c>
      <c r="D20" s="2418">
        <v>560</v>
      </c>
      <c r="E20" s="2418">
        <v>484</v>
      </c>
      <c r="F20" s="2418">
        <v>0</v>
      </c>
      <c r="G20" s="2418">
        <v>0</v>
      </c>
      <c r="H20" s="2418">
        <v>421</v>
      </c>
      <c r="I20" s="2418">
        <v>402</v>
      </c>
      <c r="J20" s="2418">
        <v>19</v>
      </c>
      <c r="K20" s="2418">
        <v>0</v>
      </c>
      <c r="L20" s="2418">
        <v>63</v>
      </c>
      <c r="M20" s="2418">
        <v>7</v>
      </c>
      <c r="N20" s="180" t="s">
        <v>99</v>
      </c>
      <c r="O20" s="2419"/>
      <c r="P20" s="2418">
        <v>0</v>
      </c>
      <c r="Q20" s="2418">
        <v>56</v>
      </c>
      <c r="R20" s="2418">
        <v>74</v>
      </c>
      <c r="S20" s="2418">
        <v>0</v>
      </c>
      <c r="T20" s="2418">
        <v>0</v>
      </c>
      <c r="U20" s="2418">
        <v>0</v>
      </c>
      <c r="V20" s="2418">
        <v>0</v>
      </c>
      <c r="W20" s="2418">
        <v>74</v>
      </c>
      <c r="X20" s="2418">
        <v>0</v>
      </c>
      <c r="Y20" s="2418">
        <v>0</v>
      </c>
      <c r="Z20" s="2418">
        <v>74</v>
      </c>
      <c r="AA20" s="180" t="s">
        <v>99</v>
      </c>
      <c r="AB20" s="2419"/>
      <c r="AC20" s="257">
        <v>0</v>
      </c>
      <c r="AD20" s="257">
        <v>0</v>
      </c>
      <c r="AE20" s="257">
        <v>0</v>
      </c>
      <c r="AF20" s="257">
        <v>0</v>
      </c>
      <c r="AG20" s="257">
        <v>2</v>
      </c>
      <c r="AH20" s="257">
        <v>0</v>
      </c>
      <c r="AI20" s="257">
        <v>0</v>
      </c>
      <c r="AJ20" s="257">
        <v>2</v>
      </c>
      <c r="AK20" s="257">
        <v>0</v>
      </c>
      <c r="AL20" s="2418">
        <v>11</v>
      </c>
      <c r="AM20" s="2418">
        <v>11</v>
      </c>
      <c r="AN20" s="2418">
        <v>0</v>
      </c>
    </row>
    <row r="21" spans="1:40" s="2417" customFormat="1" ht="33" customHeight="1">
      <c r="A21" s="180" t="s">
        <v>100</v>
      </c>
      <c r="B21" s="2419"/>
      <c r="C21" s="2418">
        <v>128</v>
      </c>
      <c r="D21" s="2418">
        <v>128</v>
      </c>
      <c r="E21" s="2418">
        <v>123</v>
      </c>
      <c r="F21" s="2418">
        <v>0</v>
      </c>
      <c r="G21" s="2418">
        <v>0</v>
      </c>
      <c r="H21" s="2418">
        <v>100</v>
      </c>
      <c r="I21" s="2418">
        <v>100</v>
      </c>
      <c r="J21" s="2418">
        <v>0</v>
      </c>
      <c r="K21" s="2418">
        <v>0</v>
      </c>
      <c r="L21" s="2418">
        <v>23</v>
      </c>
      <c r="M21" s="2418">
        <v>23</v>
      </c>
      <c r="N21" s="180" t="s">
        <v>100</v>
      </c>
      <c r="O21" s="2419"/>
      <c r="P21" s="2418">
        <v>0</v>
      </c>
      <c r="Q21" s="2418">
        <v>0</v>
      </c>
      <c r="R21" s="2418">
        <v>5</v>
      </c>
      <c r="S21" s="2418">
        <v>0</v>
      </c>
      <c r="T21" s="2418">
        <v>0</v>
      </c>
      <c r="U21" s="2418">
        <v>0</v>
      </c>
      <c r="V21" s="2418">
        <v>0</v>
      </c>
      <c r="W21" s="2418">
        <v>5</v>
      </c>
      <c r="X21" s="2418">
        <v>0</v>
      </c>
      <c r="Y21" s="2418">
        <v>0</v>
      </c>
      <c r="Z21" s="2418">
        <v>5</v>
      </c>
      <c r="AA21" s="180" t="s">
        <v>100</v>
      </c>
      <c r="AB21" s="2419"/>
      <c r="AC21" s="257">
        <v>0</v>
      </c>
      <c r="AD21" s="257">
        <v>0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418">
        <v>0</v>
      </c>
      <c r="AM21" s="2418">
        <v>0</v>
      </c>
      <c r="AN21" s="2418">
        <v>0</v>
      </c>
    </row>
    <row r="22" spans="1:40" s="2417" customFormat="1" ht="33" customHeight="1">
      <c r="A22" s="180" t="s">
        <v>101</v>
      </c>
      <c r="B22" s="2419"/>
      <c r="C22" s="2418">
        <v>725</v>
      </c>
      <c r="D22" s="2418">
        <v>701</v>
      </c>
      <c r="E22" s="2418">
        <v>654</v>
      </c>
      <c r="F22" s="2418">
        <v>433</v>
      </c>
      <c r="G22" s="2418">
        <v>74</v>
      </c>
      <c r="H22" s="2418">
        <v>142</v>
      </c>
      <c r="I22" s="2418">
        <v>142</v>
      </c>
      <c r="J22" s="2418">
        <v>0</v>
      </c>
      <c r="K22" s="2418">
        <v>0</v>
      </c>
      <c r="L22" s="2418">
        <v>5</v>
      </c>
      <c r="M22" s="2418">
        <v>0</v>
      </c>
      <c r="N22" s="180" t="s">
        <v>101</v>
      </c>
      <c r="O22" s="2419"/>
      <c r="P22" s="2418">
        <v>0</v>
      </c>
      <c r="Q22" s="2418">
        <v>5</v>
      </c>
      <c r="R22" s="2418">
        <v>47</v>
      </c>
      <c r="S22" s="2418">
        <v>0</v>
      </c>
      <c r="T22" s="2418">
        <v>0</v>
      </c>
      <c r="U22" s="2418">
        <v>0</v>
      </c>
      <c r="V22" s="2418">
        <v>0</v>
      </c>
      <c r="W22" s="2418">
        <v>47</v>
      </c>
      <c r="X22" s="2418">
        <v>0</v>
      </c>
      <c r="Y22" s="2418">
        <v>0</v>
      </c>
      <c r="Z22" s="2418">
        <v>47</v>
      </c>
      <c r="AA22" s="180" t="s">
        <v>101</v>
      </c>
      <c r="AB22" s="2419"/>
      <c r="AC22" s="257">
        <v>0</v>
      </c>
      <c r="AD22" s="257">
        <v>0</v>
      </c>
      <c r="AE22" s="257">
        <v>0</v>
      </c>
      <c r="AF22" s="257">
        <v>0</v>
      </c>
      <c r="AG22" s="257">
        <v>0</v>
      </c>
      <c r="AH22" s="257">
        <v>0</v>
      </c>
      <c r="AI22" s="257">
        <v>0</v>
      </c>
      <c r="AJ22" s="257">
        <v>0</v>
      </c>
      <c r="AK22" s="257">
        <v>0</v>
      </c>
      <c r="AL22" s="2418">
        <v>24</v>
      </c>
      <c r="AM22" s="2418">
        <v>24</v>
      </c>
      <c r="AN22" s="2418">
        <v>0</v>
      </c>
    </row>
    <row r="23" spans="1:40" s="2417" customFormat="1" ht="33" customHeight="1">
      <c r="A23" s="180" t="s">
        <v>102</v>
      </c>
      <c r="B23" s="2419"/>
      <c r="C23" s="2418">
        <v>30</v>
      </c>
      <c r="D23" s="2418">
        <v>26</v>
      </c>
      <c r="E23" s="2418">
        <v>0</v>
      </c>
      <c r="F23" s="2418">
        <v>0</v>
      </c>
      <c r="G23" s="2418">
        <v>0</v>
      </c>
      <c r="H23" s="2418">
        <v>0</v>
      </c>
      <c r="I23" s="2418">
        <v>0</v>
      </c>
      <c r="J23" s="2418">
        <v>0</v>
      </c>
      <c r="K23" s="2418">
        <v>0</v>
      </c>
      <c r="L23" s="2418">
        <v>0</v>
      </c>
      <c r="M23" s="2418">
        <v>0</v>
      </c>
      <c r="N23" s="180" t="s">
        <v>102</v>
      </c>
      <c r="O23" s="2419"/>
      <c r="P23" s="2418">
        <v>0</v>
      </c>
      <c r="Q23" s="2418">
        <v>0</v>
      </c>
      <c r="R23" s="2418">
        <v>22</v>
      </c>
      <c r="S23" s="2418">
        <v>0</v>
      </c>
      <c r="T23" s="2418">
        <v>0</v>
      </c>
      <c r="U23" s="2418">
        <v>0</v>
      </c>
      <c r="V23" s="2418">
        <v>0</v>
      </c>
      <c r="W23" s="2418">
        <v>22</v>
      </c>
      <c r="X23" s="2418">
        <v>0</v>
      </c>
      <c r="Y23" s="2418">
        <v>0</v>
      </c>
      <c r="Z23" s="2418">
        <v>22</v>
      </c>
      <c r="AA23" s="180" t="s">
        <v>102</v>
      </c>
      <c r="AB23" s="2419"/>
      <c r="AC23" s="257">
        <v>2</v>
      </c>
      <c r="AD23" s="257">
        <v>2</v>
      </c>
      <c r="AE23" s="257">
        <v>0</v>
      </c>
      <c r="AF23" s="257">
        <v>0</v>
      </c>
      <c r="AG23" s="257">
        <v>2</v>
      </c>
      <c r="AH23" s="257">
        <v>0</v>
      </c>
      <c r="AI23" s="257">
        <v>0</v>
      </c>
      <c r="AJ23" s="257">
        <v>2</v>
      </c>
      <c r="AK23" s="257">
        <v>0</v>
      </c>
      <c r="AL23" s="2418">
        <v>4</v>
      </c>
      <c r="AM23" s="2418">
        <v>4</v>
      </c>
      <c r="AN23" s="2418">
        <v>0</v>
      </c>
    </row>
    <row r="24" spans="1:40" s="2417" customFormat="1" ht="33" customHeight="1">
      <c r="A24" s="180" t="s">
        <v>103</v>
      </c>
      <c r="B24" s="2419"/>
      <c r="C24" s="2418">
        <v>986</v>
      </c>
      <c r="D24" s="2418">
        <v>951</v>
      </c>
      <c r="E24" s="2418">
        <v>329</v>
      </c>
      <c r="F24" s="2418">
        <v>0</v>
      </c>
      <c r="G24" s="2418">
        <v>0</v>
      </c>
      <c r="H24" s="2418">
        <v>246</v>
      </c>
      <c r="I24" s="2418">
        <v>246</v>
      </c>
      <c r="J24" s="2418">
        <v>0</v>
      </c>
      <c r="K24" s="2418">
        <v>0</v>
      </c>
      <c r="L24" s="2418">
        <v>83</v>
      </c>
      <c r="M24" s="2418">
        <v>36</v>
      </c>
      <c r="N24" s="180" t="s">
        <v>103</v>
      </c>
      <c r="O24" s="2419"/>
      <c r="P24" s="2418">
        <v>0</v>
      </c>
      <c r="Q24" s="2418">
        <v>47</v>
      </c>
      <c r="R24" s="2418">
        <v>621</v>
      </c>
      <c r="S24" s="2418">
        <v>18</v>
      </c>
      <c r="T24" s="2418">
        <v>0</v>
      </c>
      <c r="U24" s="2418">
        <v>0</v>
      </c>
      <c r="V24" s="2418">
        <v>18</v>
      </c>
      <c r="W24" s="2418">
        <v>603</v>
      </c>
      <c r="X24" s="2418">
        <v>67</v>
      </c>
      <c r="Y24" s="2418">
        <v>0</v>
      </c>
      <c r="Z24" s="2418">
        <v>536</v>
      </c>
      <c r="AA24" s="180" t="s">
        <v>103</v>
      </c>
      <c r="AB24" s="2419"/>
      <c r="AC24" s="257">
        <v>0</v>
      </c>
      <c r="AD24" s="257">
        <v>0</v>
      </c>
      <c r="AE24" s="257">
        <v>0</v>
      </c>
      <c r="AF24" s="257">
        <v>0</v>
      </c>
      <c r="AG24" s="257">
        <v>1</v>
      </c>
      <c r="AH24" s="257">
        <v>0</v>
      </c>
      <c r="AI24" s="257">
        <v>0</v>
      </c>
      <c r="AJ24" s="257">
        <v>1</v>
      </c>
      <c r="AK24" s="257">
        <v>0</v>
      </c>
      <c r="AL24" s="2418">
        <v>35</v>
      </c>
      <c r="AM24" s="2418">
        <v>35</v>
      </c>
      <c r="AN24" s="2418">
        <v>0</v>
      </c>
    </row>
    <row r="25" spans="1:40" s="2417" customFormat="1" ht="33" customHeight="1">
      <c r="A25" s="180" t="s">
        <v>104</v>
      </c>
      <c r="B25" s="2419"/>
      <c r="C25" s="2418">
        <v>0</v>
      </c>
      <c r="D25" s="2418">
        <v>0</v>
      </c>
      <c r="E25" s="2418">
        <v>0</v>
      </c>
      <c r="F25" s="2418">
        <v>0</v>
      </c>
      <c r="G25" s="2418">
        <v>0</v>
      </c>
      <c r="H25" s="2418">
        <v>0</v>
      </c>
      <c r="I25" s="2418">
        <v>0</v>
      </c>
      <c r="J25" s="2418">
        <v>0</v>
      </c>
      <c r="K25" s="2418">
        <v>0</v>
      </c>
      <c r="L25" s="2418">
        <v>0</v>
      </c>
      <c r="M25" s="2418">
        <v>0</v>
      </c>
      <c r="N25" s="180" t="s">
        <v>104</v>
      </c>
      <c r="O25" s="2419"/>
      <c r="P25" s="2418">
        <v>0</v>
      </c>
      <c r="Q25" s="2418">
        <v>0</v>
      </c>
      <c r="R25" s="2418">
        <v>0</v>
      </c>
      <c r="S25" s="2418">
        <v>0</v>
      </c>
      <c r="T25" s="2418">
        <v>0</v>
      </c>
      <c r="U25" s="2418">
        <v>0</v>
      </c>
      <c r="V25" s="2418">
        <v>0</v>
      </c>
      <c r="W25" s="2418">
        <v>0</v>
      </c>
      <c r="X25" s="2418">
        <v>0</v>
      </c>
      <c r="Y25" s="2418">
        <v>0</v>
      </c>
      <c r="Z25" s="2418">
        <v>0</v>
      </c>
      <c r="AA25" s="180" t="s">
        <v>104</v>
      </c>
      <c r="AB25" s="2419"/>
      <c r="AC25" s="257">
        <v>0</v>
      </c>
      <c r="AD25" s="257">
        <v>0</v>
      </c>
      <c r="AE25" s="257">
        <v>0</v>
      </c>
      <c r="AF25" s="257">
        <v>0</v>
      </c>
      <c r="AG25" s="257">
        <v>0</v>
      </c>
      <c r="AH25" s="257">
        <v>0</v>
      </c>
      <c r="AI25" s="257">
        <v>0</v>
      </c>
      <c r="AJ25" s="257">
        <v>0</v>
      </c>
      <c r="AK25" s="257">
        <v>0</v>
      </c>
      <c r="AL25" s="2418">
        <v>0</v>
      </c>
      <c r="AM25" s="2418">
        <v>0</v>
      </c>
      <c r="AN25" s="2418">
        <v>0</v>
      </c>
    </row>
    <row r="26" spans="1:40" s="2414" customFormat="1" ht="33" customHeight="1">
      <c r="A26" s="181" t="s">
        <v>105</v>
      </c>
      <c r="B26" s="2416"/>
      <c r="C26" s="2415">
        <v>0</v>
      </c>
      <c r="D26" s="2415">
        <v>0</v>
      </c>
      <c r="E26" s="2415">
        <v>0</v>
      </c>
      <c r="F26" s="2415">
        <v>0</v>
      </c>
      <c r="G26" s="2415">
        <v>0</v>
      </c>
      <c r="H26" s="2415">
        <v>0</v>
      </c>
      <c r="I26" s="2415">
        <v>0</v>
      </c>
      <c r="J26" s="2415">
        <v>0</v>
      </c>
      <c r="K26" s="2415">
        <v>0</v>
      </c>
      <c r="L26" s="2415">
        <v>0</v>
      </c>
      <c r="M26" s="2415">
        <v>0</v>
      </c>
      <c r="N26" s="181" t="s">
        <v>105</v>
      </c>
      <c r="O26" s="2416"/>
      <c r="P26" s="2415">
        <v>0</v>
      </c>
      <c r="Q26" s="2415">
        <v>0</v>
      </c>
      <c r="R26" s="2415">
        <v>0</v>
      </c>
      <c r="S26" s="2415">
        <v>0</v>
      </c>
      <c r="T26" s="2415">
        <v>0</v>
      </c>
      <c r="U26" s="2415">
        <v>0</v>
      </c>
      <c r="V26" s="2415">
        <v>0</v>
      </c>
      <c r="W26" s="2415">
        <v>0</v>
      </c>
      <c r="X26" s="2415">
        <v>0</v>
      </c>
      <c r="Y26" s="2415">
        <v>0</v>
      </c>
      <c r="Z26" s="2415">
        <v>0</v>
      </c>
      <c r="AA26" s="181" t="s">
        <v>105</v>
      </c>
      <c r="AB26" s="2416"/>
      <c r="AC26" s="258">
        <v>0</v>
      </c>
      <c r="AD26" s="259">
        <v>0</v>
      </c>
      <c r="AE26" s="259">
        <v>0</v>
      </c>
      <c r="AF26" s="259">
        <v>0</v>
      </c>
      <c r="AG26" s="259">
        <v>0</v>
      </c>
      <c r="AH26" s="259">
        <v>0</v>
      </c>
      <c r="AI26" s="259">
        <v>0</v>
      </c>
      <c r="AJ26" s="259">
        <v>0</v>
      </c>
      <c r="AK26" s="259">
        <v>0</v>
      </c>
      <c r="AL26" s="2415">
        <v>0</v>
      </c>
      <c r="AM26" s="2415">
        <v>0</v>
      </c>
      <c r="AN26" s="2415">
        <v>0</v>
      </c>
    </row>
    <row r="27" spans="1:40" ht="18.95" customHeight="1">
      <c r="A27" s="17" t="s">
        <v>637</v>
      </c>
      <c r="B27" s="182"/>
      <c r="C27" s="183"/>
      <c r="D27" s="183"/>
      <c r="E27" s="2413"/>
      <c r="F27" s="2413"/>
      <c r="G27" s="2413"/>
      <c r="H27" s="2413"/>
      <c r="I27" s="2413"/>
      <c r="J27" s="2413"/>
      <c r="K27" s="2413"/>
      <c r="L27" s="2413"/>
      <c r="M27" s="2413"/>
      <c r="N27" s="17"/>
      <c r="O27" s="182"/>
      <c r="P27" s="2413"/>
      <c r="Q27" s="2413"/>
      <c r="R27" s="2413"/>
      <c r="S27" s="2413"/>
      <c r="T27" s="2413"/>
      <c r="U27" s="2413"/>
      <c r="V27" s="2413"/>
      <c r="W27" s="2413"/>
      <c r="X27" s="2413"/>
      <c r="Y27" s="2413"/>
      <c r="Z27" s="2413"/>
      <c r="AA27" s="3354"/>
      <c r="AB27" s="3354"/>
      <c r="AC27" s="3354"/>
      <c r="AD27" s="3354"/>
      <c r="AE27" s="3354"/>
      <c r="AF27" s="3354"/>
      <c r="AG27" s="3354"/>
      <c r="AH27" s="3354"/>
      <c r="AI27" s="3354"/>
      <c r="AJ27" s="3354"/>
      <c r="AK27" s="3354"/>
      <c r="AL27" s="3354"/>
      <c r="AM27" s="3354"/>
      <c r="AN27" s="2412"/>
    </row>
    <row r="28" spans="1:40" s="2403" customFormat="1" ht="15" customHeight="1">
      <c r="A28" s="2406" t="s">
        <v>638</v>
      </c>
      <c r="B28" s="2411"/>
      <c r="C28" s="2409"/>
      <c r="D28" s="2409"/>
      <c r="E28" s="2408"/>
      <c r="F28" s="2408"/>
      <c r="G28" s="2408"/>
      <c r="H28" s="2408"/>
      <c r="I28" s="2408"/>
      <c r="J28" s="2408"/>
      <c r="K28" s="2408"/>
      <c r="L28" s="2408"/>
      <c r="M28" s="2408"/>
      <c r="N28" s="2406"/>
      <c r="O28" s="2411"/>
      <c r="P28" s="2408"/>
      <c r="Q28" s="2408"/>
      <c r="R28" s="2408"/>
      <c r="S28" s="2408"/>
      <c r="T28" s="2408"/>
      <c r="U28" s="2408"/>
      <c r="V28" s="2408"/>
      <c r="W28" s="2408"/>
      <c r="X28" s="2408"/>
      <c r="Y28" s="2408"/>
      <c r="Z28" s="2408"/>
      <c r="AA28" s="2406"/>
      <c r="AB28" s="2411"/>
      <c r="AC28" s="243"/>
      <c r="AD28" s="243"/>
      <c r="AE28" s="243"/>
      <c r="AF28" s="243"/>
      <c r="AG28" s="243"/>
      <c r="AH28" s="243"/>
      <c r="AI28" s="243"/>
      <c r="AJ28" s="243"/>
      <c r="AK28" s="243"/>
      <c r="AL28" s="2408"/>
      <c r="AM28" s="2408"/>
      <c r="AN28" s="2408"/>
    </row>
    <row r="29" spans="1:40" s="2403" customFormat="1" ht="15" customHeight="1">
      <c r="A29" s="2406" t="s">
        <v>260</v>
      </c>
      <c r="B29" s="2410"/>
      <c r="C29" s="2410"/>
      <c r="D29" s="2410"/>
      <c r="E29" s="2408"/>
      <c r="F29" s="2408"/>
      <c r="G29" s="2408"/>
      <c r="H29" s="2408"/>
      <c r="I29" s="2408"/>
      <c r="J29" s="2408"/>
      <c r="K29" s="2408"/>
      <c r="L29" s="2408"/>
      <c r="M29" s="2408"/>
      <c r="N29" s="2406"/>
      <c r="O29" s="2410"/>
      <c r="P29" s="2408"/>
      <c r="Q29" s="2408"/>
      <c r="R29" s="2408"/>
      <c r="S29" s="2408"/>
      <c r="T29" s="2408"/>
      <c r="U29" s="2408"/>
      <c r="V29" s="2408"/>
      <c r="W29" s="2408"/>
      <c r="X29" s="2408"/>
      <c r="Y29" s="2408"/>
      <c r="Z29" s="2408"/>
      <c r="AA29" s="2406"/>
      <c r="AB29" s="2410"/>
      <c r="AC29" s="243"/>
      <c r="AD29" s="243"/>
      <c r="AE29" s="243"/>
      <c r="AF29" s="243"/>
      <c r="AG29" s="243"/>
      <c r="AH29" s="243"/>
      <c r="AI29" s="243"/>
      <c r="AJ29" s="243"/>
      <c r="AK29" s="243"/>
      <c r="AL29" s="2408"/>
      <c r="AM29" s="2408"/>
      <c r="AN29" s="2408"/>
    </row>
    <row r="30" spans="1:40" s="2403" customFormat="1" ht="15" customHeight="1">
      <c r="A30" s="2406" t="s">
        <v>261</v>
      </c>
      <c r="B30" s="2406"/>
      <c r="C30" s="2406"/>
      <c r="D30" s="2406"/>
      <c r="E30" s="2408"/>
      <c r="F30" s="2408"/>
      <c r="G30" s="2408"/>
      <c r="H30" s="2408"/>
      <c r="I30" s="2408"/>
      <c r="J30" s="2408"/>
      <c r="K30" s="2408"/>
      <c r="L30" s="2408"/>
      <c r="M30" s="2408"/>
      <c r="N30" s="2406"/>
      <c r="O30" s="2406"/>
      <c r="P30" s="2408"/>
      <c r="Q30" s="2408"/>
      <c r="R30" s="2408"/>
      <c r="S30" s="2408"/>
      <c r="T30" s="2408"/>
      <c r="U30" s="2408"/>
      <c r="V30" s="2408"/>
      <c r="W30" s="2408"/>
      <c r="X30" s="2408"/>
      <c r="Y30" s="2408"/>
      <c r="Z30" s="2408"/>
      <c r="AA30" s="2406"/>
      <c r="AB30" s="2406"/>
      <c r="AC30" s="243"/>
      <c r="AD30" s="243"/>
      <c r="AE30" s="243"/>
      <c r="AF30" s="243"/>
      <c r="AG30" s="243"/>
      <c r="AH30" s="243"/>
      <c r="AI30" s="243"/>
      <c r="AJ30" s="243"/>
      <c r="AK30" s="243"/>
      <c r="AL30" s="2408"/>
      <c r="AM30" s="2408"/>
      <c r="AN30" s="2408"/>
    </row>
    <row r="31" spans="1:40" s="2403" customFormat="1" ht="15" customHeight="1">
      <c r="A31" s="2406" t="s">
        <v>382</v>
      </c>
      <c r="B31" s="2410"/>
      <c r="C31" s="2410"/>
      <c r="D31" s="2410"/>
      <c r="E31" s="2408"/>
      <c r="F31" s="2408"/>
      <c r="G31" s="2408"/>
      <c r="H31" s="2408"/>
      <c r="I31" s="2408"/>
      <c r="J31" s="2408"/>
      <c r="K31" s="2408"/>
      <c r="L31" s="2408"/>
      <c r="M31" s="2408"/>
      <c r="N31" s="2406"/>
      <c r="O31" s="2410"/>
      <c r="P31" s="2408"/>
      <c r="Q31" s="2408"/>
      <c r="R31" s="2408"/>
      <c r="S31" s="2408"/>
      <c r="T31" s="2408"/>
      <c r="U31" s="2408"/>
      <c r="V31" s="2408"/>
      <c r="W31" s="2408"/>
      <c r="X31" s="2408"/>
      <c r="Y31" s="2408"/>
      <c r="Z31" s="2408"/>
      <c r="AA31" s="2406"/>
      <c r="AB31" s="2410"/>
      <c r="AC31" s="243"/>
      <c r="AD31" s="243"/>
      <c r="AE31" s="243"/>
      <c r="AF31" s="243"/>
      <c r="AG31" s="243"/>
      <c r="AH31" s="243"/>
      <c r="AI31" s="243"/>
      <c r="AJ31" s="243"/>
      <c r="AK31" s="243"/>
      <c r="AL31" s="2408"/>
      <c r="AM31" s="2408"/>
      <c r="AN31" s="2408"/>
    </row>
    <row r="32" spans="1:40" s="2403" customFormat="1" ht="15" customHeight="1">
      <c r="A32" s="2406" t="s">
        <v>381</v>
      </c>
      <c r="B32" s="2406"/>
      <c r="C32" s="2406"/>
      <c r="D32" s="2406"/>
      <c r="E32" s="2408"/>
      <c r="F32" s="2408"/>
      <c r="G32" s="2408"/>
      <c r="H32" s="2408"/>
      <c r="I32" s="2408"/>
      <c r="J32" s="2408"/>
      <c r="K32" s="2408"/>
      <c r="L32" s="2408"/>
      <c r="M32" s="2408"/>
      <c r="N32" s="2406"/>
      <c r="O32" s="2406"/>
      <c r="P32" s="2408"/>
      <c r="Q32" s="2408"/>
      <c r="R32" s="2408"/>
      <c r="S32" s="2408"/>
      <c r="T32" s="2408"/>
      <c r="U32" s="2408"/>
      <c r="V32" s="2408"/>
      <c r="W32" s="2408"/>
      <c r="X32" s="2408"/>
      <c r="Y32" s="2408"/>
      <c r="Z32" s="2408"/>
      <c r="AA32" s="2406"/>
      <c r="AB32" s="2406"/>
      <c r="AC32" s="243"/>
      <c r="AD32" s="243"/>
      <c r="AE32" s="243"/>
      <c r="AF32" s="243"/>
      <c r="AG32" s="243"/>
      <c r="AH32" s="243"/>
      <c r="AI32" s="243"/>
      <c r="AJ32" s="243"/>
      <c r="AK32" s="243"/>
      <c r="AL32" s="2408"/>
      <c r="AM32" s="2408"/>
      <c r="AN32" s="2408"/>
    </row>
    <row r="33" spans="1:40">
      <c r="A33" s="2409"/>
      <c r="B33" s="2409"/>
      <c r="C33" s="2409"/>
      <c r="D33" s="2409"/>
      <c r="E33" s="2409"/>
      <c r="F33" s="2409"/>
      <c r="G33" s="2409"/>
      <c r="H33" s="2409"/>
      <c r="I33" s="2409"/>
      <c r="J33" s="2409"/>
      <c r="K33" s="2409"/>
      <c r="L33" s="2409"/>
      <c r="M33" s="2409"/>
      <c r="N33" s="2409"/>
      <c r="O33" s="2409"/>
      <c r="P33" s="2409"/>
      <c r="Q33" s="2409"/>
      <c r="R33" s="2409"/>
      <c r="S33" s="2409"/>
      <c r="T33" s="2409"/>
      <c r="U33" s="2409"/>
      <c r="V33" s="2409"/>
      <c r="W33" s="2409"/>
      <c r="X33" s="2409"/>
      <c r="Y33" s="2409"/>
      <c r="Z33" s="2409"/>
      <c r="AA33" s="2409"/>
      <c r="AB33" s="2409"/>
      <c r="AC33" s="243"/>
      <c r="AD33" s="243"/>
      <c r="AE33" s="243"/>
      <c r="AF33" s="243"/>
      <c r="AG33" s="243"/>
      <c r="AH33" s="243"/>
      <c r="AI33" s="243"/>
      <c r="AJ33" s="243"/>
      <c r="AK33" s="243"/>
      <c r="AL33" s="2409"/>
      <c r="AM33" s="2409"/>
      <c r="AN33" s="2409"/>
    </row>
  </sheetData>
  <mergeCells count="46">
    <mergeCell ref="AM3:AN3"/>
    <mergeCell ref="A4:B8"/>
    <mergeCell ref="C4:C8"/>
    <mergeCell ref="AC4:AF4"/>
    <mergeCell ref="AG4:AJ4"/>
    <mergeCell ref="AL4:AN4"/>
    <mergeCell ref="E5:E8"/>
    <mergeCell ref="Q7:Q8"/>
    <mergeCell ref="W6:W8"/>
    <mergeCell ref="P7:P8"/>
    <mergeCell ref="AN5:AN8"/>
    <mergeCell ref="AD6:AD8"/>
    <mergeCell ref="AE6:AE8"/>
    <mergeCell ref="M7:M8"/>
    <mergeCell ref="AA4:AB8"/>
    <mergeCell ref="AG5:AG8"/>
    <mergeCell ref="D4:H4"/>
    <mergeCell ref="I4:M4"/>
    <mergeCell ref="Z7:Z8"/>
    <mergeCell ref="F6:F8"/>
    <mergeCell ref="L6:L8"/>
    <mergeCell ref="I7:I8"/>
    <mergeCell ref="X7:X8"/>
    <mergeCell ref="D5:D8"/>
    <mergeCell ref="Y7:Y8"/>
    <mergeCell ref="S6:S8"/>
    <mergeCell ref="H7:H8"/>
    <mergeCell ref="R5:R8"/>
    <mergeCell ref="J7:J8"/>
    <mergeCell ref="K7:K8"/>
    <mergeCell ref="G6:G8"/>
    <mergeCell ref="U4:Z4"/>
    <mergeCell ref="AA27:AM27"/>
    <mergeCell ref="AC5:AC8"/>
    <mergeCell ref="AI6:AI8"/>
    <mergeCell ref="AJ6:AJ8"/>
    <mergeCell ref="N4:O8"/>
    <mergeCell ref="AL5:AL8"/>
    <mergeCell ref="T7:T8"/>
    <mergeCell ref="U7:U8"/>
    <mergeCell ref="AM5:AM8"/>
    <mergeCell ref="P4:T4"/>
    <mergeCell ref="AK6:AK8"/>
    <mergeCell ref="AF6:AF8"/>
    <mergeCell ref="V7:V8"/>
    <mergeCell ref="AH6:AH8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34DBD-FCC1-479F-A5E0-F49D4EE501F4}">
  <dimension ref="A1:AN34"/>
  <sheetViews>
    <sheetView zoomScale="80" zoomScaleNormal="80" workbookViewId="0">
      <pane xSplit="2" ySplit="8" topLeftCell="C9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4.25"/>
  <cols>
    <col min="1" max="1" width="37.5" style="2402" customWidth="1"/>
    <col min="2" max="2" width="1.25" style="2402" customWidth="1"/>
    <col min="3" max="3" width="16.375" style="2402" customWidth="1"/>
    <col min="4" max="5" width="14.25" style="2402" customWidth="1"/>
    <col min="6" max="7" width="11.75" style="2402" customWidth="1"/>
    <col min="8" max="8" width="13.125" style="2402" customWidth="1"/>
    <col min="9" max="9" width="17.5" style="2402" customWidth="1"/>
    <col min="10" max="10" width="17.25" style="2402" customWidth="1"/>
    <col min="11" max="11" width="14.75" style="2402" customWidth="1"/>
    <col min="12" max="12" width="14.25" style="2402" customWidth="1"/>
    <col min="13" max="13" width="18.875" style="2402" customWidth="1"/>
    <col min="14" max="14" width="35.625" style="2402" customWidth="1"/>
    <col min="15" max="15" width="1.25" style="2402" customWidth="1"/>
    <col min="16" max="16" width="14.875" style="2402" customWidth="1"/>
    <col min="17" max="17" width="14" style="2402" customWidth="1"/>
    <col min="18" max="18" width="14.5" style="2402" customWidth="1"/>
    <col min="19" max="19" width="11.875" style="2402" customWidth="1"/>
    <col min="20" max="20" width="14.25" style="2402" customWidth="1"/>
    <col min="21" max="21" width="17" style="2402" customWidth="1"/>
    <col min="22" max="22" width="12.625" style="2402" customWidth="1"/>
    <col min="23" max="23" width="12.75" style="2402" customWidth="1"/>
    <col min="24" max="24" width="16.25" style="2402" customWidth="1"/>
    <col min="25" max="25" width="17.375" style="2402" customWidth="1"/>
    <col min="26" max="26" width="13.5" style="2402" customWidth="1"/>
    <col min="27" max="27" width="36.75" style="2402" customWidth="1"/>
    <col min="28" max="28" width="2.75" style="2402" customWidth="1"/>
    <col min="29" max="29" width="15" style="69" customWidth="1"/>
    <col min="30" max="30" width="17.125" style="69" customWidth="1"/>
    <col min="31" max="31" width="16.5" style="69" customWidth="1"/>
    <col min="32" max="32" width="11.875" style="69" customWidth="1"/>
    <col min="33" max="33" width="12.875" style="69" customWidth="1"/>
    <col min="34" max="34" width="14.875" style="69" customWidth="1"/>
    <col min="35" max="35" width="16.25" style="69" customWidth="1"/>
    <col min="36" max="36" width="12.25" style="69" customWidth="1"/>
    <col min="37" max="37" width="19.25" style="69" customWidth="1"/>
    <col min="38" max="38" width="10.25" style="2402" customWidth="1"/>
    <col min="39" max="39" width="9.5" style="2402" customWidth="1"/>
    <col min="40" max="40" width="9.75" style="2402" customWidth="1"/>
    <col min="41" max="41" width="4.75" style="2402" customWidth="1"/>
    <col min="42" max="16384" width="8.25" style="2402"/>
  </cols>
  <sheetData>
    <row r="1" spans="1:40" ht="37.9" customHeight="1">
      <c r="B1" s="2445"/>
      <c r="C1" s="2445"/>
      <c r="D1" s="2445"/>
      <c r="E1" s="2445"/>
      <c r="G1" s="2445" t="s">
        <v>38</v>
      </c>
      <c r="H1" s="2444" t="s">
        <v>783</v>
      </c>
      <c r="J1" s="2445"/>
      <c r="L1" s="2445"/>
      <c r="M1" s="2445"/>
      <c r="O1" s="2445"/>
      <c r="P1" s="2445"/>
      <c r="Q1" s="2445"/>
      <c r="R1" s="2445"/>
      <c r="T1" s="2445" t="s">
        <v>38</v>
      </c>
      <c r="U1" s="2444" t="s">
        <v>785</v>
      </c>
      <c r="W1" s="2446"/>
      <c r="Y1" s="2446"/>
      <c r="Z1" s="2446"/>
      <c r="AB1" s="2445"/>
      <c r="AC1" s="74"/>
      <c r="AD1" s="74"/>
      <c r="AE1" s="74"/>
      <c r="AF1" s="2445" t="s">
        <v>38</v>
      </c>
      <c r="AG1" s="2444" t="s">
        <v>784</v>
      </c>
      <c r="AH1" s="74"/>
      <c r="AI1" s="74"/>
      <c r="AJ1" s="74"/>
      <c r="AK1" s="74"/>
      <c r="AL1" s="2444"/>
      <c r="AM1" s="2444"/>
      <c r="AN1" s="2444"/>
    </row>
    <row r="2" spans="1:40" s="2441" customFormat="1" ht="8.25" customHeight="1">
      <c r="B2" s="2443"/>
      <c r="C2" s="2442"/>
      <c r="D2" s="2442"/>
      <c r="E2" s="2442"/>
      <c r="F2" s="2442"/>
      <c r="G2" s="2442"/>
      <c r="H2" s="2442"/>
      <c r="I2" s="2442"/>
      <c r="J2" s="2442"/>
      <c r="K2" s="2442"/>
      <c r="L2" s="2442"/>
      <c r="M2" s="2442"/>
      <c r="O2" s="2443"/>
      <c r="P2" s="2442"/>
      <c r="Q2" s="2442"/>
      <c r="R2" s="2442"/>
      <c r="S2" s="2442"/>
      <c r="T2" s="2442"/>
      <c r="U2" s="2442"/>
      <c r="V2" s="2442"/>
      <c r="W2" s="2442"/>
      <c r="X2" s="2442"/>
      <c r="Y2" s="2442"/>
      <c r="Z2" s="2442"/>
      <c r="AB2" s="2443"/>
      <c r="AC2" s="76"/>
      <c r="AD2" s="76"/>
      <c r="AE2" s="76"/>
      <c r="AF2" s="75"/>
      <c r="AG2" s="76"/>
      <c r="AH2" s="76"/>
      <c r="AI2" s="76"/>
      <c r="AJ2" s="76"/>
      <c r="AK2" s="76"/>
      <c r="AL2" s="2442"/>
      <c r="AM2" s="2442"/>
      <c r="AN2" s="2442"/>
    </row>
    <row r="3" spans="1:40" ht="21" customHeight="1">
      <c r="A3" s="2409"/>
      <c r="B3" s="2411"/>
      <c r="C3" s="2436"/>
      <c r="D3" s="2436"/>
      <c r="E3" s="2436"/>
      <c r="F3" s="2439"/>
      <c r="G3" s="2439"/>
      <c r="H3" s="2436"/>
      <c r="I3" s="2436"/>
      <c r="J3" s="2436"/>
      <c r="K3" s="2436"/>
      <c r="L3" s="2436"/>
      <c r="M3" s="2439" t="s">
        <v>243</v>
      </c>
      <c r="N3" s="2409"/>
      <c r="O3" s="2411"/>
      <c r="P3" s="2436"/>
      <c r="Q3" s="2409"/>
      <c r="R3" s="2436"/>
      <c r="S3" s="2436"/>
      <c r="T3" s="2436"/>
      <c r="U3" s="2436"/>
      <c r="V3" s="2436"/>
      <c r="W3" s="2436"/>
      <c r="X3" s="2436"/>
      <c r="Y3" s="2436"/>
      <c r="Z3" s="2439" t="s">
        <v>243</v>
      </c>
      <c r="AA3" s="2409"/>
      <c r="AB3" s="2411"/>
      <c r="AC3" s="244"/>
      <c r="AD3" s="244"/>
      <c r="AE3" s="244"/>
      <c r="AF3" s="244"/>
      <c r="AG3" s="244"/>
      <c r="AH3" s="244"/>
      <c r="AI3" s="244"/>
      <c r="AJ3" s="244"/>
      <c r="AK3" s="244"/>
      <c r="AL3" s="2436"/>
      <c r="AM3" s="3366" t="s">
        <v>244</v>
      </c>
      <c r="AN3" s="3367"/>
    </row>
    <row r="4" spans="1:40" s="2409" customFormat="1" ht="27.75" customHeight="1">
      <c r="A4" s="3336" t="s">
        <v>73</v>
      </c>
      <c r="B4" s="3337"/>
      <c r="C4" s="3347" t="s">
        <v>268</v>
      </c>
      <c r="D4" s="3361" t="s">
        <v>75</v>
      </c>
      <c r="E4" s="3362"/>
      <c r="F4" s="3362"/>
      <c r="G4" s="3362"/>
      <c r="H4" s="3362"/>
      <c r="I4" s="3346" t="s">
        <v>75</v>
      </c>
      <c r="J4" s="3346"/>
      <c r="K4" s="3346"/>
      <c r="L4" s="3346"/>
      <c r="M4" s="3346"/>
      <c r="N4" s="3336" t="s">
        <v>73</v>
      </c>
      <c r="O4" s="3337"/>
      <c r="P4" s="3345" t="s">
        <v>75</v>
      </c>
      <c r="Q4" s="3346"/>
      <c r="R4" s="3346"/>
      <c r="S4" s="3346"/>
      <c r="T4" s="3346"/>
      <c r="U4" s="3346" t="s">
        <v>75</v>
      </c>
      <c r="V4" s="3346"/>
      <c r="W4" s="3346"/>
      <c r="X4" s="3346"/>
      <c r="Y4" s="3346"/>
      <c r="Z4" s="3346"/>
      <c r="AA4" s="3336" t="s">
        <v>73</v>
      </c>
      <c r="AB4" s="3337"/>
      <c r="AC4" s="3345" t="s">
        <v>75</v>
      </c>
      <c r="AD4" s="3346"/>
      <c r="AE4" s="3346"/>
      <c r="AF4" s="3346"/>
      <c r="AG4" s="3346" t="s">
        <v>75</v>
      </c>
      <c r="AH4" s="3346"/>
      <c r="AI4" s="3346"/>
      <c r="AJ4" s="3346"/>
      <c r="AK4" s="3365"/>
      <c r="AL4" s="3368" t="s">
        <v>263</v>
      </c>
      <c r="AM4" s="3369"/>
      <c r="AN4" s="3369"/>
    </row>
    <row r="5" spans="1:40" s="2409" customFormat="1" ht="33" customHeight="1">
      <c r="A5" s="3338"/>
      <c r="B5" s="3339"/>
      <c r="C5" s="3359"/>
      <c r="D5" s="3348" t="s">
        <v>77</v>
      </c>
      <c r="E5" s="3350" t="s">
        <v>78</v>
      </c>
      <c r="F5" s="2433"/>
      <c r="G5" s="2433"/>
      <c r="H5" s="2433"/>
      <c r="I5" s="2434"/>
      <c r="J5" s="2433"/>
      <c r="K5" s="2433"/>
      <c r="L5" s="2433"/>
      <c r="M5" s="2434"/>
      <c r="N5" s="3338"/>
      <c r="O5" s="3339"/>
      <c r="P5" s="2433"/>
      <c r="Q5" s="2435"/>
      <c r="R5" s="3351" t="s">
        <v>79</v>
      </c>
      <c r="S5" s="2434"/>
      <c r="T5" s="2434"/>
      <c r="U5" s="2433"/>
      <c r="V5" s="2433"/>
      <c r="W5" s="2433"/>
      <c r="X5" s="2434"/>
      <c r="Y5" s="2433"/>
      <c r="Z5" s="2432"/>
      <c r="AA5" s="3338"/>
      <c r="AB5" s="3339"/>
      <c r="AC5" s="3350" t="s">
        <v>80</v>
      </c>
      <c r="AD5" s="2430"/>
      <c r="AE5" s="2430"/>
      <c r="AF5" s="2431"/>
      <c r="AG5" s="3336" t="s">
        <v>81</v>
      </c>
      <c r="AH5" s="2430"/>
      <c r="AI5" s="2430"/>
      <c r="AJ5" s="2429"/>
      <c r="AK5" s="1805" t="s">
        <v>830</v>
      </c>
      <c r="AL5" s="3347" t="s">
        <v>77</v>
      </c>
      <c r="AM5" s="3347" t="s">
        <v>82</v>
      </c>
      <c r="AN5" s="3350" t="s">
        <v>83</v>
      </c>
    </row>
    <row r="6" spans="1:40" s="2409" customFormat="1" ht="17.25" customHeight="1">
      <c r="A6" s="3338"/>
      <c r="B6" s="3339"/>
      <c r="C6" s="3359"/>
      <c r="D6" s="3359"/>
      <c r="E6" s="3363"/>
      <c r="F6" s="3347" t="s">
        <v>765</v>
      </c>
      <c r="G6" s="3347" t="s">
        <v>829</v>
      </c>
      <c r="H6" s="3336" t="s">
        <v>90</v>
      </c>
      <c r="I6" s="2427"/>
      <c r="J6" s="2427"/>
      <c r="K6" s="2426"/>
      <c r="L6" s="3350" t="s">
        <v>85</v>
      </c>
      <c r="M6" s="2427"/>
      <c r="N6" s="3338"/>
      <c r="O6" s="3339"/>
      <c r="P6" s="2427"/>
      <c r="Q6" s="2426"/>
      <c r="R6" s="3352"/>
      <c r="S6" s="3350" t="s">
        <v>86</v>
      </c>
      <c r="T6" s="2427"/>
      <c r="U6" s="2427"/>
      <c r="V6" s="2426"/>
      <c r="W6" s="3350" t="s">
        <v>85</v>
      </c>
      <c r="X6" s="2427"/>
      <c r="Y6" s="2427"/>
      <c r="Z6" s="2426"/>
      <c r="AA6" s="3338"/>
      <c r="AB6" s="3339"/>
      <c r="AC6" s="3357"/>
      <c r="AD6" s="3347" t="s">
        <v>87</v>
      </c>
      <c r="AE6" s="3342" t="s">
        <v>88</v>
      </c>
      <c r="AF6" s="3347" t="s">
        <v>89</v>
      </c>
      <c r="AG6" s="3355"/>
      <c r="AH6" s="3347" t="s">
        <v>87</v>
      </c>
      <c r="AI6" s="3342" t="s">
        <v>88</v>
      </c>
      <c r="AJ6" s="3347" t="s">
        <v>89</v>
      </c>
      <c r="AK6" s="2587" t="s">
        <v>84</v>
      </c>
      <c r="AL6" s="3359"/>
      <c r="AM6" s="3359"/>
      <c r="AN6" s="3370"/>
    </row>
    <row r="7" spans="1:40" s="2409" customFormat="1" ht="58.15" customHeight="1">
      <c r="A7" s="3338"/>
      <c r="B7" s="3339"/>
      <c r="C7" s="3359"/>
      <c r="D7" s="3359"/>
      <c r="E7" s="3363"/>
      <c r="F7" s="3348"/>
      <c r="G7" s="3348"/>
      <c r="H7" s="3355"/>
      <c r="I7" s="3347" t="s">
        <v>91</v>
      </c>
      <c r="J7" s="3347" t="s">
        <v>92</v>
      </c>
      <c r="K7" s="3342" t="s">
        <v>89</v>
      </c>
      <c r="L7" s="3348"/>
      <c r="M7" s="3342" t="s">
        <v>91</v>
      </c>
      <c r="N7" s="3338"/>
      <c r="O7" s="3339"/>
      <c r="P7" s="3347" t="s">
        <v>92</v>
      </c>
      <c r="Q7" s="3347" t="s">
        <v>89</v>
      </c>
      <c r="R7" s="3352"/>
      <c r="S7" s="3348"/>
      <c r="T7" s="3347" t="s">
        <v>91</v>
      </c>
      <c r="U7" s="3342" t="s">
        <v>92</v>
      </c>
      <c r="V7" s="3342" t="s">
        <v>89</v>
      </c>
      <c r="W7" s="3348"/>
      <c r="X7" s="3342" t="s">
        <v>91</v>
      </c>
      <c r="Y7" s="3347" t="s">
        <v>92</v>
      </c>
      <c r="Z7" s="3347" t="s">
        <v>89</v>
      </c>
      <c r="AA7" s="3338"/>
      <c r="AB7" s="3339"/>
      <c r="AC7" s="3357"/>
      <c r="AD7" s="3348"/>
      <c r="AE7" s="3343"/>
      <c r="AF7" s="3348"/>
      <c r="AG7" s="3355"/>
      <c r="AH7" s="3348"/>
      <c r="AI7" s="3343"/>
      <c r="AJ7" s="3348"/>
      <c r="AK7" s="2620"/>
      <c r="AL7" s="3359"/>
      <c r="AM7" s="3359"/>
      <c r="AN7" s="3370"/>
    </row>
    <row r="8" spans="1:40" s="2409" customFormat="1" ht="36" customHeight="1">
      <c r="A8" s="3340"/>
      <c r="B8" s="3341"/>
      <c r="C8" s="3360"/>
      <c r="D8" s="3360"/>
      <c r="E8" s="3364"/>
      <c r="F8" s="3349"/>
      <c r="G8" s="3349"/>
      <c r="H8" s="3356"/>
      <c r="I8" s="3349"/>
      <c r="J8" s="3349"/>
      <c r="K8" s="3344"/>
      <c r="L8" s="3349"/>
      <c r="M8" s="3344"/>
      <c r="N8" s="3340"/>
      <c r="O8" s="3341"/>
      <c r="P8" s="3349"/>
      <c r="Q8" s="3349"/>
      <c r="R8" s="3353"/>
      <c r="S8" s="3349"/>
      <c r="T8" s="3349"/>
      <c r="U8" s="3344"/>
      <c r="V8" s="3344"/>
      <c r="W8" s="3349"/>
      <c r="X8" s="3344"/>
      <c r="Y8" s="3349"/>
      <c r="Z8" s="3349"/>
      <c r="AA8" s="3340"/>
      <c r="AB8" s="3341"/>
      <c r="AC8" s="3358"/>
      <c r="AD8" s="3349"/>
      <c r="AE8" s="3344"/>
      <c r="AF8" s="3349"/>
      <c r="AG8" s="3356"/>
      <c r="AH8" s="3349"/>
      <c r="AI8" s="3344"/>
      <c r="AJ8" s="3349"/>
      <c r="AK8" s="2621"/>
      <c r="AL8" s="3360"/>
      <c r="AM8" s="3360"/>
      <c r="AN8" s="3371"/>
    </row>
    <row r="9" spans="1:40" s="2420" customFormat="1" ht="33" customHeight="1">
      <c r="A9" s="178" t="s">
        <v>0</v>
      </c>
      <c r="B9" s="2424"/>
      <c r="C9" s="2421">
        <v>9614</v>
      </c>
      <c r="D9" s="2421">
        <v>9337</v>
      </c>
      <c r="E9" s="2421">
        <v>6498</v>
      </c>
      <c r="F9" s="2421">
        <v>2184</v>
      </c>
      <c r="G9" s="2421">
        <v>191</v>
      </c>
      <c r="H9" s="2421">
        <v>3314</v>
      </c>
      <c r="I9" s="2421">
        <v>3261</v>
      </c>
      <c r="J9" s="2421">
        <v>53</v>
      </c>
      <c r="K9" s="2421">
        <v>0</v>
      </c>
      <c r="L9" s="2421">
        <v>809</v>
      </c>
      <c r="M9" s="2421">
        <v>317</v>
      </c>
      <c r="N9" s="178" t="s">
        <v>0</v>
      </c>
      <c r="O9" s="2424"/>
      <c r="P9" s="2421">
        <v>135</v>
      </c>
      <c r="Q9" s="2421">
        <v>357</v>
      </c>
      <c r="R9" s="2421">
        <v>2328</v>
      </c>
      <c r="S9" s="2421">
        <v>139</v>
      </c>
      <c r="T9" s="2421">
        <v>119</v>
      </c>
      <c r="U9" s="2421">
        <v>0</v>
      </c>
      <c r="V9" s="2421">
        <v>20</v>
      </c>
      <c r="W9" s="2421">
        <v>2189</v>
      </c>
      <c r="X9" s="2421">
        <v>88</v>
      </c>
      <c r="Y9" s="2421">
        <v>65</v>
      </c>
      <c r="Z9" s="2421">
        <v>2036</v>
      </c>
      <c r="AA9" s="178" t="s">
        <v>0</v>
      </c>
      <c r="AB9" s="2424"/>
      <c r="AC9" s="245">
        <v>270</v>
      </c>
      <c r="AD9" s="245">
        <v>243</v>
      </c>
      <c r="AE9" s="245">
        <v>0</v>
      </c>
      <c r="AF9" s="245">
        <v>27</v>
      </c>
      <c r="AG9" s="245">
        <v>287</v>
      </c>
      <c r="AH9" s="245">
        <v>62</v>
      </c>
      <c r="AI9" s="245">
        <v>0</v>
      </c>
      <c r="AJ9" s="245">
        <v>225</v>
      </c>
      <c r="AK9" s="245">
        <v>25</v>
      </c>
      <c r="AL9" s="2421">
        <v>277</v>
      </c>
      <c r="AM9" s="2421">
        <v>277</v>
      </c>
      <c r="AN9" s="2421">
        <v>0</v>
      </c>
    </row>
    <row r="10" spans="1:40" s="2420" customFormat="1" ht="33" customHeight="1">
      <c r="A10" s="179" t="s">
        <v>4</v>
      </c>
      <c r="B10" s="2423"/>
      <c r="C10" s="2421">
        <v>2631</v>
      </c>
      <c r="D10" s="2421">
        <v>2631</v>
      </c>
      <c r="E10" s="2421">
        <v>2053</v>
      </c>
      <c r="F10" s="2421">
        <v>641</v>
      </c>
      <c r="G10" s="2421">
        <v>0</v>
      </c>
      <c r="H10" s="2421">
        <v>1074</v>
      </c>
      <c r="I10" s="2421">
        <v>1042</v>
      </c>
      <c r="J10" s="2421">
        <v>32</v>
      </c>
      <c r="K10" s="2421">
        <v>0</v>
      </c>
      <c r="L10" s="2421">
        <v>338</v>
      </c>
      <c r="M10" s="2421">
        <v>109</v>
      </c>
      <c r="N10" s="179" t="s">
        <v>4</v>
      </c>
      <c r="O10" s="2423"/>
      <c r="P10" s="2421">
        <v>112</v>
      </c>
      <c r="Q10" s="2421">
        <v>117</v>
      </c>
      <c r="R10" s="2421">
        <v>354</v>
      </c>
      <c r="S10" s="2421">
        <v>0</v>
      </c>
      <c r="T10" s="2421">
        <v>0</v>
      </c>
      <c r="U10" s="2421">
        <v>0</v>
      </c>
      <c r="V10" s="2421">
        <v>0</v>
      </c>
      <c r="W10" s="2421">
        <v>354</v>
      </c>
      <c r="X10" s="2421">
        <v>5</v>
      </c>
      <c r="Y10" s="2421">
        <v>65</v>
      </c>
      <c r="Z10" s="2421">
        <v>284</v>
      </c>
      <c r="AA10" s="179" t="s">
        <v>4</v>
      </c>
      <c r="AB10" s="2423"/>
      <c r="AC10" s="246">
        <v>230</v>
      </c>
      <c r="AD10" s="246">
        <v>230</v>
      </c>
      <c r="AE10" s="246">
        <v>0</v>
      </c>
      <c r="AF10" s="246">
        <v>0</v>
      </c>
      <c r="AG10" s="246">
        <v>46</v>
      </c>
      <c r="AH10" s="246">
        <v>46</v>
      </c>
      <c r="AI10" s="246">
        <v>0</v>
      </c>
      <c r="AJ10" s="246">
        <v>0</v>
      </c>
      <c r="AK10" s="246">
        <v>19</v>
      </c>
      <c r="AL10" s="2421">
        <v>0</v>
      </c>
      <c r="AM10" s="2421">
        <v>0</v>
      </c>
      <c r="AN10" s="2421">
        <v>0</v>
      </c>
    </row>
    <row r="11" spans="1:40" s="2417" customFormat="1" ht="33" customHeight="1">
      <c r="A11" s="180" t="s">
        <v>93</v>
      </c>
      <c r="B11" s="2419"/>
      <c r="C11" s="2418">
        <v>1181</v>
      </c>
      <c r="D11" s="2418">
        <v>1181</v>
      </c>
      <c r="E11" s="2418">
        <v>824</v>
      </c>
      <c r="F11" s="2418">
        <v>0</v>
      </c>
      <c r="G11" s="2418">
        <v>0</v>
      </c>
      <c r="H11" s="2418">
        <v>695</v>
      </c>
      <c r="I11" s="2418">
        <v>663</v>
      </c>
      <c r="J11" s="2418">
        <v>32</v>
      </c>
      <c r="K11" s="2418">
        <v>0</v>
      </c>
      <c r="L11" s="2418">
        <v>129</v>
      </c>
      <c r="M11" s="2418">
        <v>33</v>
      </c>
      <c r="N11" s="180" t="s">
        <v>93</v>
      </c>
      <c r="O11" s="2419"/>
      <c r="P11" s="2418">
        <v>30</v>
      </c>
      <c r="Q11" s="2418">
        <v>66</v>
      </c>
      <c r="R11" s="2418">
        <v>174</v>
      </c>
      <c r="S11" s="2418">
        <v>0</v>
      </c>
      <c r="T11" s="2418">
        <v>0</v>
      </c>
      <c r="U11" s="2418">
        <v>0</v>
      </c>
      <c r="V11" s="2418">
        <v>0</v>
      </c>
      <c r="W11" s="2418">
        <v>174</v>
      </c>
      <c r="X11" s="2418">
        <v>0</v>
      </c>
      <c r="Y11" s="2418">
        <v>65</v>
      </c>
      <c r="Z11" s="2418">
        <v>109</v>
      </c>
      <c r="AA11" s="180" t="s">
        <v>93</v>
      </c>
      <c r="AB11" s="2419"/>
      <c r="AC11" s="248">
        <v>208</v>
      </c>
      <c r="AD11" s="248">
        <v>208</v>
      </c>
      <c r="AE11" s="248">
        <v>0</v>
      </c>
      <c r="AF11" s="248">
        <v>0</v>
      </c>
      <c r="AG11" s="248">
        <v>0</v>
      </c>
      <c r="AH11" s="248">
        <v>0</v>
      </c>
      <c r="AI11" s="248">
        <v>0</v>
      </c>
      <c r="AJ11" s="248">
        <v>0</v>
      </c>
      <c r="AK11" s="248">
        <v>0</v>
      </c>
      <c r="AL11" s="2418">
        <v>0</v>
      </c>
      <c r="AM11" s="2418">
        <v>0</v>
      </c>
      <c r="AN11" s="2418">
        <v>0</v>
      </c>
    </row>
    <row r="12" spans="1:40" s="2417" customFormat="1" ht="33" customHeight="1">
      <c r="A12" s="180" t="s">
        <v>5</v>
      </c>
      <c r="B12" s="2419"/>
      <c r="C12" s="2418">
        <v>9</v>
      </c>
      <c r="D12" s="2418">
        <v>9</v>
      </c>
      <c r="E12" s="2418">
        <v>0</v>
      </c>
      <c r="F12" s="2418">
        <v>0</v>
      </c>
      <c r="G12" s="2418">
        <v>0</v>
      </c>
      <c r="H12" s="2418">
        <v>0</v>
      </c>
      <c r="I12" s="2418">
        <v>0</v>
      </c>
      <c r="J12" s="2418">
        <v>0</v>
      </c>
      <c r="K12" s="2418">
        <v>0</v>
      </c>
      <c r="L12" s="2418">
        <v>0</v>
      </c>
      <c r="M12" s="2418">
        <v>0</v>
      </c>
      <c r="N12" s="180" t="s">
        <v>5</v>
      </c>
      <c r="O12" s="2419"/>
      <c r="P12" s="2418">
        <v>0</v>
      </c>
      <c r="Q12" s="2418">
        <v>0</v>
      </c>
      <c r="R12" s="2418">
        <v>9</v>
      </c>
      <c r="S12" s="2418">
        <v>0</v>
      </c>
      <c r="T12" s="2418">
        <v>0</v>
      </c>
      <c r="U12" s="2418">
        <v>0</v>
      </c>
      <c r="V12" s="2418">
        <v>0</v>
      </c>
      <c r="W12" s="2418">
        <v>9</v>
      </c>
      <c r="X12" s="2418">
        <v>0</v>
      </c>
      <c r="Y12" s="2418">
        <v>0</v>
      </c>
      <c r="Z12" s="2418">
        <v>9</v>
      </c>
      <c r="AA12" s="180" t="s">
        <v>5</v>
      </c>
      <c r="AB12" s="2419"/>
      <c r="AC12" s="248">
        <v>0</v>
      </c>
      <c r="AD12" s="248">
        <v>0</v>
      </c>
      <c r="AE12" s="248">
        <v>0</v>
      </c>
      <c r="AF12" s="248">
        <v>0</v>
      </c>
      <c r="AG12" s="248">
        <v>0</v>
      </c>
      <c r="AH12" s="248">
        <v>0</v>
      </c>
      <c r="AI12" s="248">
        <v>0</v>
      </c>
      <c r="AJ12" s="248">
        <v>0</v>
      </c>
      <c r="AK12" s="248">
        <v>0</v>
      </c>
      <c r="AL12" s="2418">
        <v>0</v>
      </c>
      <c r="AM12" s="2418">
        <v>0</v>
      </c>
      <c r="AN12" s="2418">
        <v>0</v>
      </c>
    </row>
    <row r="13" spans="1:40" s="2417" customFormat="1" ht="33" customHeight="1">
      <c r="A13" s="180" t="s">
        <v>37</v>
      </c>
      <c r="B13" s="2419"/>
      <c r="C13" s="2418">
        <v>506</v>
      </c>
      <c r="D13" s="2418">
        <v>506</v>
      </c>
      <c r="E13" s="2418">
        <v>458</v>
      </c>
      <c r="F13" s="2418">
        <v>249</v>
      </c>
      <c r="G13" s="2418">
        <v>0</v>
      </c>
      <c r="H13" s="2418">
        <v>162</v>
      </c>
      <c r="I13" s="2418">
        <v>162</v>
      </c>
      <c r="J13" s="2418">
        <v>0</v>
      </c>
      <c r="K13" s="2418">
        <v>0</v>
      </c>
      <c r="L13" s="2418">
        <v>47</v>
      </c>
      <c r="M13" s="2418">
        <v>47</v>
      </c>
      <c r="N13" s="180" t="s">
        <v>37</v>
      </c>
      <c r="O13" s="2419"/>
      <c r="P13" s="2418">
        <v>0</v>
      </c>
      <c r="Q13" s="2418">
        <v>0</v>
      </c>
      <c r="R13" s="2418">
        <v>29</v>
      </c>
      <c r="S13" s="2418">
        <v>0</v>
      </c>
      <c r="T13" s="2418">
        <v>0</v>
      </c>
      <c r="U13" s="2418">
        <v>0</v>
      </c>
      <c r="V13" s="2418">
        <v>0</v>
      </c>
      <c r="W13" s="2418">
        <v>29</v>
      </c>
      <c r="X13" s="2418">
        <v>0</v>
      </c>
      <c r="Y13" s="2418">
        <v>0</v>
      </c>
      <c r="Z13" s="2418">
        <v>29</v>
      </c>
      <c r="AA13" s="180" t="s">
        <v>37</v>
      </c>
      <c r="AB13" s="2419"/>
      <c r="AC13" s="248">
        <v>0</v>
      </c>
      <c r="AD13" s="248">
        <v>0</v>
      </c>
      <c r="AE13" s="248">
        <v>0</v>
      </c>
      <c r="AF13" s="248">
        <v>0</v>
      </c>
      <c r="AG13" s="248">
        <v>0</v>
      </c>
      <c r="AH13" s="248">
        <v>0</v>
      </c>
      <c r="AI13" s="248">
        <v>0</v>
      </c>
      <c r="AJ13" s="248">
        <v>0</v>
      </c>
      <c r="AK13" s="248">
        <v>19</v>
      </c>
      <c r="AL13" s="2418">
        <v>0</v>
      </c>
      <c r="AM13" s="2418">
        <v>0</v>
      </c>
      <c r="AN13" s="2418">
        <v>0</v>
      </c>
    </row>
    <row r="14" spans="1:40" s="2417" customFormat="1" ht="33" customHeight="1">
      <c r="A14" s="180" t="s">
        <v>94</v>
      </c>
      <c r="B14" s="2419"/>
      <c r="C14" s="2418">
        <v>302</v>
      </c>
      <c r="D14" s="2418">
        <v>302</v>
      </c>
      <c r="E14" s="2418">
        <v>237</v>
      </c>
      <c r="F14" s="2418">
        <v>84</v>
      </c>
      <c r="G14" s="2418">
        <v>0</v>
      </c>
      <c r="H14" s="2418">
        <v>148</v>
      </c>
      <c r="I14" s="2418">
        <v>148</v>
      </c>
      <c r="J14" s="2418">
        <v>0</v>
      </c>
      <c r="K14" s="2418">
        <v>0</v>
      </c>
      <c r="L14" s="2418">
        <v>5</v>
      </c>
      <c r="M14" s="2418">
        <v>0</v>
      </c>
      <c r="N14" s="180" t="s">
        <v>94</v>
      </c>
      <c r="O14" s="2419"/>
      <c r="P14" s="2418">
        <v>0</v>
      </c>
      <c r="Q14" s="2418">
        <v>5</v>
      </c>
      <c r="R14" s="2418">
        <v>43</v>
      </c>
      <c r="S14" s="2418">
        <v>0</v>
      </c>
      <c r="T14" s="2418">
        <v>0</v>
      </c>
      <c r="U14" s="2418">
        <v>0</v>
      </c>
      <c r="V14" s="2418">
        <v>0</v>
      </c>
      <c r="W14" s="2418">
        <v>43</v>
      </c>
      <c r="X14" s="2418">
        <v>5</v>
      </c>
      <c r="Y14" s="2418">
        <v>0</v>
      </c>
      <c r="Z14" s="2418">
        <v>38</v>
      </c>
      <c r="AA14" s="180" t="s">
        <v>94</v>
      </c>
      <c r="AB14" s="2419"/>
      <c r="AC14" s="248">
        <v>22</v>
      </c>
      <c r="AD14" s="248">
        <v>22</v>
      </c>
      <c r="AE14" s="248">
        <v>0</v>
      </c>
      <c r="AF14" s="248">
        <v>0</v>
      </c>
      <c r="AG14" s="248">
        <v>0</v>
      </c>
      <c r="AH14" s="248">
        <v>0</v>
      </c>
      <c r="AI14" s="248">
        <v>0</v>
      </c>
      <c r="AJ14" s="248">
        <v>0</v>
      </c>
      <c r="AK14" s="248">
        <v>0</v>
      </c>
      <c r="AL14" s="2418">
        <v>0</v>
      </c>
      <c r="AM14" s="2418">
        <v>0</v>
      </c>
      <c r="AN14" s="2418">
        <v>0</v>
      </c>
    </row>
    <row r="15" spans="1:40" s="2417" customFormat="1" ht="33" customHeight="1">
      <c r="A15" s="180" t="s">
        <v>95</v>
      </c>
      <c r="B15" s="2419"/>
      <c r="C15" s="2418">
        <v>603</v>
      </c>
      <c r="D15" s="2418">
        <v>603</v>
      </c>
      <c r="E15" s="2418">
        <v>534</v>
      </c>
      <c r="F15" s="2418">
        <v>308</v>
      </c>
      <c r="G15" s="2418">
        <v>0</v>
      </c>
      <c r="H15" s="2418">
        <v>69</v>
      </c>
      <c r="I15" s="2418">
        <v>69</v>
      </c>
      <c r="J15" s="2418">
        <v>0</v>
      </c>
      <c r="K15" s="2418">
        <v>0</v>
      </c>
      <c r="L15" s="2418">
        <v>157</v>
      </c>
      <c r="M15" s="2418">
        <v>29</v>
      </c>
      <c r="N15" s="180" t="s">
        <v>95</v>
      </c>
      <c r="O15" s="2419"/>
      <c r="P15" s="2418">
        <v>82</v>
      </c>
      <c r="Q15" s="2418">
        <v>46</v>
      </c>
      <c r="R15" s="2418">
        <v>69</v>
      </c>
      <c r="S15" s="2418">
        <v>0</v>
      </c>
      <c r="T15" s="2418">
        <v>0</v>
      </c>
      <c r="U15" s="2418">
        <v>0</v>
      </c>
      <c r="V15" s="2418">
        <v>0</v>
      </c>
      <c r="W15" s="2418">
        <v>69</v>
      </c>
      <c r="X15" s="2418">
        <v>0</v>
      </c>
      <c r="Y15" s="2418">
        <v>0</v>
      </c>
      <c r="Z15" s="2418">
        <v>69</v>
      </c>
      <c r="AA15" s="180" t="s">
        <v>95</v>
      </c>
      <c r="AB15" s="2419"/>
      <c r="AC15" s="248">
        <v>0</v>
      </c>
      <c r="AD15" s="248">
        <v>0</v>
      </c>
      <c r="AE15" s="248">
        <v>0</v>
      </c>
      <c r="AF15" s="248">
        <v>0</v>
      </c>
      <c r="AG15" s="248">
        <v>46</v>
      </c>
      <c r="AH15" s="248">
        <v>46</v>
      </c>
      <c r="AI15" s="248">
        <v>0</v>
      </c>
      <c r="AJ15" s="248">
        <v>0</v>
      </c>
      <c r="AK15" s="248">
        <v>0</v>
      </c>
      <c r="AL15" s="2418">
        <v>0</v>
      </c>
      <c r="AM15" s="2418">
        <v>0</v>
      </c>
      <c r="AN15" s="2418">
        <v>0</v>
      </c>
    </row>
    <row r="16" spans="1:40" s="2417" customFormat="1" ht="33" customHeight="1">
      <c r="A16" s="180" t="s">
        <v>96</v>
      </c>
      <c r="B16" s="2419"/>
      <c r="C16" s="2418">
        <v>30</v>
      </c>
      <c r="D16" s="2418">
        <v>30</v>
      </c>
      <c r="E16" s="2418">
        <v>0</v>
      </c>
      <c r="F16" s="2418">
        <v>0</v>
      </c>
      <c r="G16" s="2418">
        <v>0</v>
      </c>
      <c r="H16" s="2418">
        <v>0</v>
      </c>
      <c r="I16" s="2418">
        <v>0</v>
      </c>
      <c r="J16" s="2418">
        <v>0</v>
      </c>
      <c r="K16" s="2418">
        <v>0</v>
      </c>
      <c r="L16" s="2418">
        <v>0</v>
      </c>
      <c r="M16" s="2418">
        <v>0</v>
      </c>
      <c r="N16" s="180" t="s">
        <v>96</v>
      </c>
      <c r="O16" s="2419"/>
      <c r="P16" s="2418">
        <v>0</v>
      </c>
      <c r="Q16" s="2418">
        <v>0</v>
      </c>
      <c r="R16" s="2418">
        <v>30</v>
      </c>
      <c r="S16" s="2418">
        <v>0</v>
      </c>
      <c r="T16" s="2418">
        <v>0</v>
      </c>
      <c r="U16" s="2418">
        <v>0</v>
      </c>
      <c r="V16" s="2418">
        <v>0</v>
      </c>
      <c r="W16" s="2418">
        <v>30</v>
      </c>
      <c r="X16" s="2418">
        <v>0</v>
      </c>
      <c r="Y16" s="2418">
        <v>0</v>
      </c>
      <c r="Z16" s="2418">
        <v>30</v>
      </c>
      <c r="AA16" s="180" t="s">
        <v>96</v>
      </c>
      <c r="AB16" s="2419"/>
      <c r="AC16" s="248">
        <v>0</v>
      </c>
      <c r="AD16" s="248">
        <v>0</v>
      </c>
      <c r="AE16" s="248">
        <v>0</v>
      </c>
      <c r="AF16" s="248">
        <v>0</v>
      </c>
      <c r="AG16" s="248">
        <v>0</v>
      </c>
      <c r="AH16" s="248">
        <v>0</v>
      </c>
      <c r="AI16" s="248">
        <v>0</v>
      </c>
      <c r="AJ16" s="248">
        <v>0</v>
      </c>
      <c r="AK16" s="248">
        <v>0</v>
      </c>
      <c r="AL16" s="2418">
        <v>0</v>
      </c>
      <c r="AM16" s="2418">
        <v>0</v>
      </c>
      <c r="AN16" s="2418">
        <v>0</v>
      </c>
    </row>
    <row r="17" spans="1:40" s="2417" customFormat="1" ht="33" customHeight="1">
      <c r="A17" s="180" t="s">
        <v>97</v>
      </c>
      <c r="B17" s="2419"/>
      <c r="C17" s="2418">
        <v>0</v>
      </c>
      <c r="D17" s="2418">
        <v>0</v>
      </c>
      <c r="E17" s="2418">
        <v>0</v>
      </c>
      <c r="F17" s="2418">
        <v>0</v>
      </c>
      <c r="G17" s="2418">
        <v>0</v>
      </c>
      <c r="H17" s="2418">
        <v>0</v>
      </c>
      <c r="I17" s="2418">
        <v>0</v>
      </c>
      <c r="J17" s="2418">
        <v>0</v>
      </c>
      <c r="K17" s="2418">
        <v>0</v>
      </c>
      <c r="L17" s="2418">
        <v>0</v>
      </c>
      <c r="M17" s="2418">
        <v>0</v>
      </c>
      <c r="N17" s="180" t="s">
        <v>97</v>
      </c>
      <c r="O17" s="2419"/>
      <c r="P17" s="2418">
        <v>0</v>
      </c>
      <c r="Q17" s="2418">
        <v>0</v>
      </c>
      <c r="R17" s="2418">
        <v>0</v>
      </c>
      <c r="S17" s="2418">
        <v>0</v>
      </c>
      <c r="T17" s="2418">
        <v>0</v>
      </c>
      <c r="U17" s="2418">
        <v>0</v>
      </c>
      <c r="V17" s="2418">
        <v>0</v>
      </c>
      <c r="W17" s="2418">
        <v>0</v>
      </c>
      <c r="X17" s="2418">
        <v>0</v>
      </c>
      <c r="Y17" s="2418">
        <v>0</v>
      </c>
      <c r="Z17" s="2418">
        <v>0</v>
      </c>
      <c r="AA17" s="180" t="s">
        <v>97</v>
      </c>
      <c r="AB17" s="2419"/>
      <c r="AC17" s="255">
        <v>0</v>
      </c>
      <c r="AD17" s="248">
        <v>0</v>
      </c>
      <c r="AE17" s="248">
        <v>0</v>
      </c>
      <c r="AF17" s="248">
        <v>0</v>
      </c>
      <c r="AG17" s="248">
        <v>0</v>
      </c>
      <c r="AH17" s="248">
        <v>0</v>
      </c>
      <c r="AI17" s="248">
        <v>0</v>
      </c>
      <c r="AJ17" s="248">
        <v>0</v>
      </c>
      <c r="AK17" s="248">
        <v>0</v>
      </c>
      <c r="AL17" s="2418">
        <v>0</v>
      </c>
      <c r="AM17" s="2418">
        <v>0</v>
      </c>
      <c r="AN17" s="2418">
        <v>0</v>
      </c>
    </row>
    <row r="18" spans="1:40" s="2420" customFormat="1" ht="33" customHeight="1">
      <c r="A18" s="179" t="s">
        <v>6</v>
      </c>
      <c r="B18" s="2423"/>
      <c r="C18" s="2421">
        <v>6983</v>
      </c>
      <c r="D18" s="2421">
        <v>6706</v>
      </c>
      <c r="E18" s="2421">
        <v>4445</v>
      </c>
      <c r="F18" s="2421">
        <v>1543</v>
      </c>
      <c r="G18" s="2421">
        <v>191</v>
      </c>
      <c r="H18" s="2421">
        <v>2240</v>
      </c>
      <c r="I18" s="2421">
        <v>2219</v>
      </c>
      <c r="J18" s="2421">
        <v>21</v>
      </c>
      <c r="K18" s="2421">
        <v>0</v>
      </c>
      <c r="L18" s="2421">
        <v>471</v>
      </c>
      <c r="M18" s="2421">
        <v>208</v>
      </c>
      <c r="N18" s="179" t="s">
        <v>6</v>
      </c>
      <c r="O18" s="2423"/>
      <c r="P18" s="2421">
        <v>23</v>
      </c>
      <c r="Q18" s="2421">
        <v>240</v>
      </c>
      <c r="R18" s="2421">
        <v>1974</v>
      </c>
      <c r="S18" s="2421">
        <v>139</v>
      </c>
      <c r="T18" s="2421">
        <v>119</v>
      </c>
      <c r="U18" s="2421">
        <v>0</v>
      </c>
      <c r="V18" s="2421">
        <v>20</v>
      </c>
      <c r="W18" s="2421">
        <v>1835</v>
      </c>
      <c r="X18" s="2421">
        <v>83</v>
      </c>
      <c r="Y18" s="2421">
        <v>0</v>
      </c>
      <c r="Z18" s="2421">
        <v>1752</v>
      </c>
      <c r="AA18" s="179" t="s">
        <v>6</v>
      </c>
      <c r="AB18" s="2423"/>
      <c r="AC18" s="256">
        <v>40</v>
      </c>
      <c r="AD18" s="256">
        <v>13</v>
      </c>
      <c r="AE18" s="256">
        <v>0</v>
      </c>
      <c r="AF18" s="256">
        <v>27</v>
      </c>
      <c r="AG18" s="256">
        <v>241</v>
      </c>
      <c r="AH18" s="256">
        <v>16</v>
      </c>
      <c r="AI18" s="256">
        <v>0</v>
      </c>
      <c r="AJ18" s="256">
        <v>225</v>
      </c>
      <c r="AK18" s="256">
        <v>6</v>
      </c>
      <c r="AL18" s="2421">
        <v>277</v>
      </c>
      <c r="AM18" s="2421">
        <v>277</v>
      </c>
      <c r="AN18" s="2421">
        <v>0</v>
      </c>
    </row>
    <row r="19" spans="1:40" s="2417" customFormat="1" ht="33" customHeight="1">
      <c r="A19" s="180" t="s">
        <v>98</v>
      </c>
      <c r="B19" s="2419"/>
      <c r="C19" s="2418">
        <v>3120</v>
      </c>
      <c r="D19" s="2418">
        <v>3088</v>
      </c>
      <c r="E19" s="2418">
        <v>2739</v>
      </c>
      <c r="F19" s="2418">
        <v>1153</v>
      </c>
      <c r="G19" s="2418">
        <v>86</v>
      </c>
      <c r="H19" s="2418">
        <v>1288</v>
      </c>
      <c r="I19" s="2418">
        <v>1288</v>
      </c>
      <c r="J19" s="2418">
        <v>0</v>
      </c>
      <c r="K19" s="2418">
        <v>0</v>
      </c>
      <c r="L19" s="2418">
        <v>212</v>
      </c>
      <c r="M19" s="2418">
        <v>92</v>
      </c>
      <c r="N19" s="180" t="s">
        <v>98</v>
      </c>
      <c r="O19" s="2419"/>
      <c r="P19" s="2418">
        <v>23</v>
      </c>
      <c r="Q19" s="2418">
        <v>97</v>
      </c>
      <c r="R19" s="2418">
        <v>284</v>
      </c>
      <c r="S19" s="2418">
        <v>119</v>
      </c>
      <c r="T19" s="2418">
        <v>119</v>
      </c>
      <c r="U19" s="2418">
        <v>0</v>
      </c>
      <c r="V19" s="2418">
        <v>0</v>
      </c>
      <c r="W19" s="2418">
        <v>165</v>
      </c>
      <c r="X19" s="2418">
        <v>26</v>
      </c>
      <c r="Y19" s="2418">
        <v>0</v>
      </c>
      <c r="Z19" s="2418">
        <v>139</v>
      </c>
      <c r="AA19" s="180" t="s">
        <v>98</v>
      </c>
      <c r="AB19" s="2419"/>
      <c r="AC19" s="257">
        <v>17</v>
      </c>
      <c r="AD19" s="257">
        <v>0</v>
      </c>
      <c r="AE19" s="257">
        <v>0</v>
      </c>
      <c r="AF19" s="257">
        <v>17</v>
      </c>
      <c r="AG19" s="257">
        <v>42</v>
      </c>
      <c r="AH19" s="257">
        <v>16</v>
      </c>
      <c r="AI19" s="257">
        <v>0</v>
      </c>
      <c r="AJ19" s="257">
        <v>26</v>
      </c>
      <c r="AK19" s="257">
        <v>6</v>
      </c>
      <c r="AL19" s="2418">
        <v>32</v>
      </c>
      <c r="AM19" s="2418">
        <v>32</v>
      </c>
      <c r="AN19" s="2418">
        <v>0</v>
      </c>
    </row>
    <row r="20" spans="1:40" s="2417" customFormat="1" ht="33" customHeight="1">
      <c r="A20" s="180" t="s">
        <v>99</v>
      </c>
      <c r="B20" s="2419"/>
      <c r="C20" s="2418">
        <v>823</v>
      </c>
      <c r="D20" s="2418">
        <v>782</v>
      </c>
      <c r="E20" s="2418">
        <v>502</v>
      </c>
      <c r="F20" s="2418">
        <v>0</v>
      </c>
      <c r="G20" s="2418">
        <v>0</v>
      </c>
      <c r="H20" s="2418">
        <v>424</v>
      </c>
      <c r="I20" s="2418">
        <v>403</v>
      </c>
      <c r="J20" s="2418">
        <v>21</v>
      </c>
      <c r="K20" s="2418">
        <v>0</v>
      </c>
      <c r="L20" s="2418">
        <v>78</v>
      </c>
      <c r="M20" s="2418">
        <v>11</v>
      </c>
      <c r="N20" s="180" t="s">
        <v>99</v>
      </c>
      <c r="O20" s="2419"/>
      <c r="P20" s="2418">
        <v>0</v>
      </c>
      <c r="Q20" s="2418">
        <v>67</v>
      </c>
      <c r="R20" s="2418">
        <v>191</v>
      </c>
      <c r="S20" s="2418">
        <v>0</v>
      </c>
      <c r="T20" s="2418">
        <v>0</v>
      </c>
      <c r="U20" s="2418">
        <v>0</v>
      </c>
      <c r="V20" s="2418">
        <v>0</v>
      </c>
      <c r="W20" s="2418">
        <v>191</v>
      </c>
      <c r="X20" s="2418">
        <v>0</v>
      </c>
      <c r="Y20" s="2418">
        <v>0</v>
      </c>
      <c r="Z20" s="2418">
        <v>191</v>
      </c>
      <c r="AA20" s="180" t="s">
        <v>99</v>
      </c>
      <c r="AB20" s="2419"/>
      <c r="AC20" s="257">
        <v>10</v>
      </c>
      <c r="AD20" s="257">
        <v>0</v>
      </c>
      <c r="AE20" s="257">
        <v>0</v>
      </c>
      <c r="AF20" s="257">
        <v>10</v>
      </c>
      <c r="AG20" s="257">
        <v>79</v>
      </c>
      <c r="AH20" s="257">
        <v>0</v>
      </c>
      <c r="AI20" s="257">
        <v>0</v>
      </c>
      <c r="AJ20" s="257">
        <v>79</v>
      </c>
      <c r="AK20" s="257">
        <v>0</v>
      </c>
      <c r="AL20" s="2418">
        <v>41</v>
      </c>
      <c r="AM20" s="2418">
        <v>41</v>
      </c>
      <c r="AN20" s="2418">
        <v>0</v>
      </c>
    </row>
    <row r="21" spans="1:40" s="2417" customFormat="1" ht="33" customHeight="1">
      <c r="A21" s="180" t="s">
        <v>100</v>
      </c>
      <c r="B21" s="2419"/>
      <c r="C21" s="2418">
        <v>179</v>
      </c>
      <c r="D21" s="2418">
        <v>179</v>
      </c>
      <c r="E21" s="2418">
        <v>149</v>
      </c>
      <c r="F21" s="2418">
        <v>0</v>
      </c>
      <c r="G21" s="2418">
        <v>0</v>
      </c>
      <c r="H21" s="2418">
        <v>121</v>
      </c>
      <c r="I21" s="2418">
        <v>121</v>
      </c>
      <c r="J21" s="2418">
        <v>0</v>
      </c>
      <c r="K21" s="2418">
        <v>0</v>
      </c>
      <c r="L21" s="2418">
        <v>28</v>
      </c>
      <c r="M21" s="2418">
        <v>28</v>
      </c>
      <c r="N21" s="180" t="s">
        <v>100</v>
      </c>
      <c r="O21" s="2419"/>
      <c r="P21" s="2418">
        <v>0</v>
      </c>
      <c r="Q21" s="2418">
        <v>0</v>
      </c>
      <c r="R21" s="2418">
        <v>30</v>
      </c>
      <c r="S21" s="2418">
        <v>0</v>
      </c>
      <c r="T21" s="2418">
        <v>0</v>
      </c>
      <c r="U21" s="2418">
        <v>0</v>
      </c>
      <c r="V21" s="2418">
        <v>0</v>
      </c>
      <c r="W21" s="2418">
        <v>30</v>
      </c>
      <c r="X21" s="2418">
        <v>0</v>
      </c>
      <c r="Y21" s="2418">
        <v>0</v>
      </c>
      <c r="Z21" s="2418">
        <v>30</v>
      </c>
      <c r="AA21" s="180" t="s">
        <v>100</v>
      </c>
      <c r="AB21" s="2419"/>
      <c r="AC21" s="257">
        <v>0</v>
      </c>
      <c r="AD21" s="257">
        <v>0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418">
        <v>0</v>
      </c>
      <c r="AM21" s="2418">
        <v>0</v>
      </c>
      <c r="AN21" s="2418">
        <v>0</v>
      </c>
    </row>
    <row r="22" spans="1:40" s="2417" customFormat="1" ht="33" customHeight="1">
      <c r="A22" s="180" t="s">
        <v>101</v>
      </c>
      <c r="B22" s="2419"/>
      <c r="C22" s="2418">
        <v>826</v>
      </c>
      <c r="D22" s="2418">
        <v>793</v>
      </c>
      <c r="E22" s="2418">
        <v>712</v>
      </c>
      <c r="F22" s="2418">
        <v>390</v>
      </c>
      <c r="G22" s="2418">
        <v>105</v>
      </c>
      <c r="H22" s="2418">
        <v>181</v>
      </c>
      <c r="I22" s="2418">
        <v>181</v>
      </c>
      <c r="J22" s="2418">
        <v>0</v>
      </c>
      <c r="K22" s="2418">
        <v>0</v>
      </c>
      <c r="L22" s="2418">
        <v>36</v>
      </c>
      <c r="M22" s="2418">
        <v>0</v>
      </c>
      <c r="N22" s="180" t="s">
        <v>101</v>
      </c>
      <c r="O22" s="2419"/>
      <c r="P22" s="2418">
        <v>0</v>
      </c>
      <c r="Q22" s="2418">
        <v>36</v>
      </c>
      <c r="R22" s="2418">
        <v>81</v>
      </c>
      <c r="S22" s="2418">
        <v>0</v>
      </c>
      <c r="T22" s="2418">
        <v>0</v>
      </c>
      <c r="U22" s="2418">
        <v>0</v>
      </c>
      <c r="V22" s="2418">
        <v>0</v>
      </c>
      <c r="W22" s="2418">
        <v>81</v>
      </c>
      <c r="X22" s="2418">
        <v>0</v>
      </c>
      <c r="Y22" s="2418">
        <v>0</v>
      </c>
      <c r="Z22" s="2418">
        <v>81</v>
      </c>
      <c r="AA22" s="180" t="s">
        <v>101</v>
      </c>
      <c r="AB22" s="2419"/>
      <c r="AC22" s="257">
        <v>0</v>
      </c>
      <c r="AD22" s="257">
        <v>0</v>
      </c>
      <c r="AE22" s="257">
        <v>0</v>
      </c>
      <c r="AF22" s="257">
        <v>0</v>
      </c>
      <c r="AG22" s="257">
        <v>0</v>
      </c>
      <c r="AH22" s="257">
        <v>0</v>
      </c>
      <c r="AI22" s="257">
        <v>0</v>
      </c>
      <c r="AJ22" s="257">
        <v>0</v>
      </c>
      <c r="AK22" s="257">
        <v>0</v>
      </c>
      <c r="AL22" s="2418">
        <v>33</v>
      </c>
      <c r="AM22" s="2418">
        <v>33</v>
      </c>
      <c r="AN22" s="2418">
        <v>0</v>
      </c>
    </row>
    <row r="23" spans="1:40" s="2417" customFormat="1" ht="33" customHeight="1">
      <c r="A23" s="180" t="s">
        <v>102</v>
      </c>
      <c r="B23" s="2419"/>
      <c r="C23" s="2418">
        <v>104</v>
      </c>
      <c r="D23" s="2418">
        <v>75</v>
      </c>
      <c r="E23" s="2418">
        <v>0</v>
      </c>
      <c r="F23" s="2418">
        <v>0</v>
      </c>
      <c r="G23" s="2418">
        <v>0</v>
      </c>
      <c r="H23" s="2418">
        <v>0</v>
      </c>
      <c r="I23" s="2418">
        <v>0</v>
      </c>
      <c r="J23" s="2418">
        <v>0</v>
      </c>
      <c r="K23" s="2418">
        <v>0</v>
      </c>
      <c r="L23" s="2418">
        <v>0</v>
      </c>
      <c r="M23" s="2418">
        <v>0</v>
      </c>
      <c r="N23" s="180" t="s">
        <v>102</v>
      </c>
      <c r="O23" s="2419"/>
      <c r="P23" s="2418">
        <v>0</v>
      </c>
      <c r="Q23" s="2418">
        <v>0</v>
      </c>
      <c r="R23" s="2418">
        <v>41</v>
      </c>
      <c r="S23" s="2418">
        <v>0</v>
      </c>
      <c r="T23" s="2418">
        <v>0</v>
      </c>
      <c r="U23" s="2418">
        <v>0</v>
      </c>
      <c r="V23" s="2418">
        <v>0</v>
      </c>
      <c r="W23" s="2418">
        <v>41</v>
      </c>
      <c r="X23" s="2418">
        <v>0</v>
      </c>
      <c r="Y23" s="2418">
        <v>0</v>
      </c>
      <c r="Z23" s="2418">
        <v>41</v>
      </c>
      <c r="AA23" s="180" t="s">
        <v>102</v>
      </c>
      <c r="AB23" s="2419"/>
      <c r="AC23" s="257">
        <v>13</v>
      </c>
      <c r="AD23" s="257">
        <v>13</v>
      </c>
      <c r="AE23" s="257">
        <v>0</v>
      </c>
      <c r="AF23" s="257">
        <v>0</v>
      </c>
      <c r="AG23" s="257">
        <v>21</v>
      </c>
      <c r="AH23" s="257">
        <v>0</v>
      </c>
      <c r="AI23" s="257">
        <v>0</v>
      </c>
      <c r="AJ23" s="257">
        <v>21</v>
      </c>
      <c r="AK23" s="257">
        <v>0</v>
      </c>
      <c r="AL23" s="2418">
        <v>29</v>
      </c>
      <c r="AM23" s="2418">
        <v>29</v>
      </c>
      <c r="AN23" s="2418">
        <v>0</v>
      </c>
    </row>
    <row r="24" spans="1:40" s="2417" customFormat="1" ht="33" customHeight="1">
      <c r="A24" s="180" t="s">
        <v>103</v>
      </c>
      <c r="B24" s="2419"/>
      <c r="C24" s="2418">
        <v>1931</v>
      </c>
      <c r="D24" s="2418">
        <v>1789</v>
      </c>
      <c r="E24" s="2418">
        <v>343</v>
      </c>
      <c r="F24" s="2418">
        <v>0</v>
      </c>
      <c r="G24" s="2418">
        <v>0</v>
      </c>
      <c r="H24" s="2418">
        <v>226</v>
      </c>
      <c r="I24" s="2418">
        <v>226</v>
      </c>
      <c r="J24" s="2418">
        <v>0</v>
      </c>
      <c r="K24" s="2418">
        <v>0</v>
      </c>
      <c r="L24" s="2418">
        <v>117</v>
      </c>
      <c r="M24" s="2418">
        <v>77</v>
      </c>
      <c r="N24" s="180" t="s">
        <v>103</v>
      </c>
      <c r="O24" s="2419"/>
      <c r="P24" s="2418">
        <v>0</v>
      </c>
      <c r="Q24" s="2418">
        <v>40</v>
      </c>
      <c r="R24" s="2418">
        <v>1347</v>
      </c>
      <c r="S24" s="2418">
        <v>20</v>
      </c>
      <c r="T24" s="2418">
        <v>0</v>
      </c>
      <c r="U24" s="2418">
        <v>0</v>
      </c>
      <c r="V24" s="2418">
        <v>20</v>
      </c>
      <c r="W24" s="2418">
        <v>1327</v>
      </c>
      <c r="X24" s="2418">
        <v>57</v>
      </c>
      <c r="Y24" s="2418">
        <v>0</v>
      </c>
      <c r="Z24" s="2418">
        <v>1270</v>
      </c>
      <c r="AA24" s="180" t="s">
        <v>103</v>
      </c>
      <c r="AB24" s="2419"/>
      <c r="AC24" s="257">
        <v>0</v>
      </c>
      <c r="AD24" s="257">
        <v>0</v>
      </c>
      <c r="AE24" s="257">
        <v>0</v>
      </c>
      <c r="AF24" s="257">
        <v>0</v>
      </c>
      <c r="AG24" s="257">
        <v>99</v>
      </c>
      <c r="AH24" s="257">
        <v>0</v>
      </c>
      <c r="AI24" s="257">
        <v>0</v>
      </c>
      <c r="AJ24" s="257">
        <v>99</v>
      </c>
      <c r="AK24" s="257">
        <v>0</v>
      </c>
      <c r="AL24" s="2418">
        <v>142</v>
      </c>
      <c r="AM24" s="2418">
        <v>142</v>
      </c>
      <c r="AN24" s="2418">
        <v>0</v>
      </c>
    </row>
    <row r="25" spans="1:40" s="2417" customFormat="1" ht="33" customHeight="1">
      <c r="A25" s="180" t="s">
        <v>104</v>
      </c>
      <c r="B25" s="2419"/>
      <c r="C25" s="2418">
        <v>0</v>
      </c>
      <c r="D25" s="2418">
        <v>0</v>
      </c>
      <c r="E25" s="2418">
        <v>0</v>
      </c>
      <c r="F25" s="2418">
        <v>0</v>
      </c>
      <c r="G25" s="2418">
        <v>0</v>
      </c>
      <c r="H25" s="2418">
        <v>0</v>
      </c>
      <c r="I25" s="2418">
        <v>0</v>
      </c>
      <c r="J25" s="2418">
        <v>0</v>
      </c>
      <c r="K25" s="2418">
        <v>0</v>
      </c>
      <c r="L25" s="2418">
        <v>0</v>
      </c>
      <c r="M25" s="2418">
        <v>0</v>
      </c>
      <c r="N25" s="180" t="s">
        <v>104</v>
      </c>
      <c r="O25" s="2419"/>
      <c r="P25" s="2418">
        <v>0</v>
      </c>
      <c r="Q25" s="2418">
        <v>0</v>
      </c>
      <c r="R25" s="2418">
        <v>0</v>
      </c>
      <c r="S25" s="2418">
        <v>0</v>
      </c>
      <c r="T25" s="2418">
        <v>0</v>
      </c>
      <c r="U25" s="2418">
        <v>0</v>
      </c>
      <c r="V25" s="2418">
        <v>0</v>
      </c>
      <c r="W25" s="2418">
        <v>0</v>
      </c>
      <c r="X25" s="2418">
        <v>0</v>
      </c>
      <c r="Y25" s="2418">
        <v>0</v>
      </c>
      <c r="Z25" s="2418">
        <v>0</v>
      </c>
      <c r="AA25" s="180" t="s">
        <v>104</v>
      </c>
      <c r="AB25" s="2419"/>
      <c r="AC25" s="257">
        <v>0</v>
      </c>
      <c r="AD25" s="257">
        <v>0</v>
      </c>
      <c r="AE25" s="257">
        <v>0</v>
      </c>
      <c r="AF25" s="257">
        <v>0</v>
      </c>
      <c r="AG25" s="257">
        <v>0</v>
      </c>
      <c r="AH25" s="257">
        <v>0</v>
      </c>
      <c r="AI25" s="257">
        <v>0</v>
      </c>
      <c r="AJ25" s="257">
        <v>0</v>
      </c>
      <c r="AK25" s="257">
        <v>0</v>
      </c>
      <c r="AL25" s="2418">
        <v>0</v>
      </c>
      <c r="AM25" s="2418">
        <v>0</v>
      </c>
      <c r="AN25" s="2418">
        <v>0</v>
      </c>
    </row>
    <row r="26" spans="1:40" s="2414" customFormat="1" ht="33" customHeight="1">
      <c r="A26" s="181" t="s">
        <v>105</v>
      </c>
      <c r="B26" s="2416"/>
      <c r="C26" s="2415">
        <v>0</v>
      </c>
      <c r="D26" s="2415">
        <v>0</v>
      </c>
      <c r="E26" s="2415">
        <v>0</v>
      </c>
      <c r="F26" s="2415">
        <v>0</v>
      </c>
      <c r="G26" s="2415">
        <v>0</v>
      </c>
      <c r="H26" s="2415">
        <v>0</v>
      </c>
      <c r="I26" s="2415">
        <v>0</v>
      </c>
      <c r="J26" s="2415">
        <v>0</v>
      </c>
      <c r="K26" s="2415">
        <v>0</v>
      </c>
      <c r="L26" s="2415">
        <v>0</v>
      </c>
      <c r="M26" s="2415">
        <v>0</v>
      </c>
      <c r="N26" s="181" t="s">
        <v>105</v>
      </c>
      <c r="O26" s="2416"/>
      <c r="P26" s="2415">
        <v>0</v>
      </c>
      <c r="Q26" s="2415">
        <v>0</v>
      </c>
      <c r="R26" s="2415">
        <v>0</v>
      </c>
      <c r="S26" s="2415">
        <v>0</v>
      </c>
      <c r="T26" s="2415">
        <v>0</v>
      </c>
      <c r="U26" s="2415">
        <v>0</v>
      </c>
      <c r="V26" s="2415">
        <v>0</v>
      </c>
      <c r="W26" s="2415">
        <v>0</v>
      </c>
      <c r="X26" s="2415">
        <v>0</v>
      </c>
      <c r="Y26" s="2415">
        <v>0</v>
      </c>
      <c r="Z26" s="2415">
        <v>0</v>
      </c>
      <c r="AA26" s="181" t="s">
        <v>105</v>
      </c>
      <c r="AB26" s="2416"/>
      <c r="AC26" s="258">
        <v>0</v>
      </c>
      <c r="AD26" s="259">
        <v>0</v>
      </c>
      <c r="AE26" s="259">
        <v>0</v>
      </c>
      <c r="AF26" s="259">
        <v>0</v>
      </c>
      <c r="AG26" s="259">
        <v>0</v>
      </c>
      <c r="AH26" s="259">
        <v>0</v>
      </c>
      <c r="AI26" s="259">
        <v>0</v>
      </c>
      <c r="AJ26" s="259">
        <v>0</v>
      </c>
      <c r="AK26" s="259">
        <v>0</v>
      </c>
      <c r="AL26" s="2415">
        <v>0</v>
      </c>
      <c r="AM26" s="2415">
        <v>0</v>
      </c>
      <c r="AN26" s="2415">
        <v>0</v>
      </c>
    </row>
    <row r="27" spans="1:40" ht="18.95" customHeight="1">
      <c r="A27" s="356" t="s">
        <v>639</v>
      </c>
      <c r="B27" s="182"/>
      <c r="C27" s="183"/>
      <c r="D27" s="183"/>
      <c r="E27" s="2413"/>
      <c r="F27" s="2413"/>
      <c r="G27" s="2413"/>
      <c r="H27" s="2413"/>
      <c r="I27" s="2413"/>
      <c r="J27" s="2413"/>
      <c r="K27" s="2413"/>
      <c r="L27" s="2413"/>
      <c r="M27" s="2413"/>
      <c r="N27" s="17"/>
      <c r="O27" s="182"/>
      <c r="P27" s="2413"/>
      <c r="Q27" s="2413"/>
      <c r="R27" s="2413"/>
      <c r="S27" s="2413"/>
      <c r="T27" s="2413"/>
      <c r="U27" s="2413"/>
      <c r="V27" s="2413"/>
      <c r="W27" s="2413"/>
      <c r="X27" s="2413"/>
      <c r="Y27" s="2413"/>
      <c r="Z27" s="2413"/>
      <c r="AA27" s="3354"/>
      <c r="AB27" s="3354"/>
      <c r="AC27" s="3354"/>
      <c r="AD27" s="3354"/>
      <c r="AE27" s="3354"/>
      <c r="AF27" s="3354"/>
      <c r="AG27" s="3354"/>
      <c r="AH27" s="3354"/>
      <c r="AI27" s="3354"/>
      <c r="AJ27" s="3354"/>
      <c r="AK27" s="3354"/>
      <c r="AL27" s="3354"/>
      <c r="AM27" s="3354"/>
      <c r="AN27" s="2412"/>
    </row>
    <row r="28" spans="1:40" s="2403" customFormat="1" ht="15" customHeight="1">
      <c r="A28" s="356" t="s">
        <v>642</v>
      </c>
      <c r="B28" s="2411"/>
      <c r="C28" s="2409"/>
      <c r="D28" s="2409"/>
      <c r="E28" s="2408"/>
      <c r="F28" s="2408"/>
      <c r="G28" s="2408"/>
      <c r="H28" s="2408"/>
      <c r="I28" s="2408"/>
      <c r="J28" s="2408"/>
      <c r="K28" s="2408"/>
      <c r="L28" s="2408"/>
      <c r="M28" s="2408"/>
      <c r="N28" s="2406"/>
      <c r="O28" s="2411"/>
      <c r="P28" s="2408"/>
      <c r="Q28" s="2408"/>
      <c r="R28" s="2408"/>
      <c r="S28" s="2408"/>
      <c r="T28" s="2408"/>
      <c r="U28" s="2408"/>
      <c r="V28" s="2408"/>
      <c r="W28" s="2408"/>
      <c r="X28" s="2408"/>
      <c r="Y28" s="2408"/>
      <c r="Z28" s="2408"/>
      <c r="AA28" s="2406"/>
      <c r="AB28" s="2411"/>
      <c r="AC28" s="243"/>
      <c r="AD28" s="243"/>
      <c r="AE28" s="243"/>
      <c r="AF28" s="243"/>
      <c r="AG28" s="243"/>
      <c r="AH28" s="243"/>
      <c r="AI28" s="243"/>
      <c r="AJ28" s="243"/>
      <c r="AK28" s="243"/>
      <c r="AL28" s="2408"/>
      <c r="AM28" s="2408"/>
      <c r="AN28" s="2408"/>
    </row>
    <row r="29" spans="1:40" s="2403" customFormat="1" ht="15" customHeight="1">
      <c r="A29" s="356" t="s">
        <v>260</v>
      </c>
      <c r="B29" s="2410"/>
      <c r="C29" s="2410"/>
      <c r="D29" s="2410"/>
      <c r="E29" s="2408"/>
      <c r="F29" s="2408"/>
      <c r="G29" s="2408"/>
      <c r="H29" s="2408"/>
      <c r="I29" s="2408"/>
      <c r="J29" s="2408"/>
      <c r="K29" s="2408"/>
      <c r="L29" s="2408"/>
      <c r="M29" s="2408"/>
      <c r="N29" s="2406"/>
      <c r="O29" s="2410"/>
      <c r="P29" s="2408"/>
      <c r="Q29" s="2408"/>
      <c r="R29" s="2408"/>
      <c r="S29" s="2408"/>
      <c r="T29" s="2408"/>
      <c r="U29" s="2408"/>
      <c r="V29" s="2408"/>
      <c r="W29" s="2408"/>
      <c r="X29" s="2408"/>
      <c r="Y29" s="2408"/>
      <c r="Z29" s="2408"/>
      <c r="AA29" s="2406"/>
      <c r="AB29" s="2410"/>
      <c r="AC29" s="243"/>
      <c r="AD29" s="243"/>
      <c r="AE29" s="243"/>
      <c r="AF29" s="243"/>
      <c r="AG29" s="243"/>
      <c r="AH29" s="243"/>
      <c r="AI29" s="243"/>
      <c r="AJ29" s="243"/>
      <c r="AK29" s="243"/>
      <c r="AL29" s="2408"/>
      <c r="AM29" s="2408"/>
      <c r="AN29" s="2408"/>
    </row>
    <row r="30" spans="1:40" s="2403" customFormat="1" ht="15" customHeight="1">
      <c r="A30" s="356" t="s">
        <v>643</v>
      </c>
      <c r="B30" s="2406"/>
      <c r="C30" s="2406"/>
      <c r="D30" s="2406"/>
      <c r="E30" s="2408"/>
      <c r="F30" s="2408"/>
      <c r="G30" s="2408"/>
      <c r="H30" s="2408"/>
      <c r="I30" s="2408"/>
      <c r="J30" s="2408"/>
      <c r="K30" s="2408"/>
      <c r="L30" s="2408"/>
      <c r="M30" s="2408"/>
      <c r="N30" s="2406"/>
      <c r="O30" s="2406"/>
      <c r="P30" s="2408"/>
      <c r="Q30" s="2408"/>
      <c r="R30" s="2408"/>
      <c r="S30" s="2408"/>
      <c r="T30" s="2408"/>
      <c r="U30" s="2408"/>
      <c r="V30" s="2408"/>
      <c r="W30" s="2408"/>
      <c r="X30" s="2408"/>
      <c r="Y30" s="2408"/>
      <c r="Z30" s="2408"/>
      <c r="AA30" s="2406"/>
      <c r="AB30" s="2406"/>
      <c r="AC30" s="243"/>
      <c r="AD30" s="243"/>
      <c r="AE30" s="243"/>
      <c r="AF30" s="243"/>
      <c r="AG30" s="243"/>
      <c r="AH30" s="243"/>
      <c r="AI30" s="243"/>
      <c r="AJ30" s="243"/>
      <c r="AK30" s="243"/>
      <c r="AL30" s="2408"/>
      <c r="AM30" s="2408"/>
      <c r="AN30" s="2408"/>
    </row>
    <row r="31" spans="1:40" s="2403" customFormat="1" ht="15" customHeight="1">
      <c r="A31" s="356" t="s">
        <v>640</v>
      </c>
      <c r="B31" s="2410"/>
      <c r="C31" s="2410"/>
      <c r="D31" s="2410"/>
      <c r="E31" s="2408"/>
      <c r="F31" s="2408"/>
      <c r="G31" s="2408"/>
      <c r="H31" s="2408"/>
      <c r="I31" s="2408"/>
      <c r="J31" s="2408"/>
      <c r="K31" s="2408"/>
      <c r="L31" s="2408"/>
      <c r="M31" s="2408"/>
      <c r="N31" s="2406"/>
      <c r="O31" s="2410"/>
      <c r="P31" s="2408"/>
      <c r="Q31" s="2408"/>
      <c r="R31" s="2408"/>
      <c r="S31" s="2408"/>
      <c r="T31" s="2408"/>
      <c r="U31" s="2408"/>
      <c r="V31" s="2408"/>
      <c r="W31" s="2408"/>
      <c r="X31" s="2408"/>
      <c r="Y31" s="2408"/>
      <c r="Z31" s="2408"/>
      <c r="AA31" s="2406"/>
      <c r="AB31" s="2410"/>
      <c r="AC31" s="243"/>
      <c r="AD31" s="243"/>
      <c r="AE31" s="243"/>
      <c r="AF31" s="243"/>
      <c r="AG31" s="243"/>
      <c r="AH31" s="243"/>
      <c r="AI31" s="243"/>
      <c r="AJ31" s="243"/>
      <c r="AK31" s="243"/>
      <c r="AL31" s="2408"/>
      <c r="AM31" s="2408"/>
      <c r="AN31" s="2408"/>
    </row>
    <row r="32" spans="1:40" s="2403" customFormat="1" ht="15" customHeight="1">
      <c r="A32" s="356" t="s">
        <v>641</v>
      </c>
      <c r="B32" s="2406"/>
      <c r="C32" s="2406"/>
      <c r="D32" s="2406"/>
      <c r="E32" s="2408"/>
      <c r="F32" s="2408"/>
      <c r="G32" s="2408"/>
      <c r="H32" s="2408"/>
      <c r="I32" s="2408"/>
      <c r="J32" s="2408"/>
      <c r="K32" s="2408"/>
      <c r="L32" s="2408"/>
      <c r="M32" s="2408"/>
      <c r="N32" s="2406"/>
      <c r="O32" s="2406"/>
      <c r="P32" s="2408"/>
      <c r="Q32" s="2408"/>
      <c r="R32" s="2408"/>
      <c r="S32" s="2408"/>
      <c r="T32" s="2408"/>
      <c r="U32" s="2408"/>
      <c r="V32" s="2408"/>
      <c r="W32" s="2408"/>
      <c r="X32" s="2408"/>
      <c r="Y32" s="2408"/>
      <c r="Z32" s="2408"/>
      <c r="AA32" s="2406"/>
      <c r="AB32" s="2406"/>
      <c r="AC32" s="243"/>
      <c r="AD32" s="243"/>
      <c r="AE32" s="243"/>
      <c r="AF32" s="243"/>
      <c r="AG32" s="243"/>
      <c r="AH32" s="243"/>
      <c r="AI32" s="243"/>
      <c r="AJ32" s="243"/>
      <c r="AK32" s="243"/>
      <c r="AL32" s="2408"/>
      <c r="AM32" s="2408"/>
      <c r="AN32" s="2408"/>
    </row>
    <row r="33" spans="1:40">
      <c r="A33" s="2409"/>
      <c r="B33" s="2409"/>
      <c r="C33" s="2409"/>
      <c r="D33" s="2409"/>
      <c r="E33" s="2409"/>
      <c r="F33" s="2409"/>
      <c r="G33" s="2409"/>
      <c r="H33" s="2409"/>
      <c r="I33" s="2409"/>
      <c r="J33" s="2409"/>
      <c r="K33" s="2409"/>
      <c r="L33" s="2409"/>
      <c r="M33" s="2409"/>
      <c r="N33" s="2409"/>
      <c r="O33" s="2409"/>
      <c r="P33" s="2409"/>
      <c r="Q33" s="2409"/>
      <c r="R33" s="2409"/>
      <c r="S33" s="2409"/>
      <c r="T33" s="2409"/>
      <c r="U33" s="2409"/>
      <c r="V33" s="2409"/>
      <c r="W33" s="2409"/>
      <c r="X33" s="2409"/>
      <c r="Y33" s="2409"/>
      <c r="Z33" s="2409"/>
      <c r="AA33" s="2409"/>
      <c r="AB33" s="2409"/>
      <c r="AC33" s="243"/>
      <c r="AD33" s="243"/>
      <c r="AE33" s="243"/>
      <c r="AF33" s="243"/>
      <c r="AG33" s="243"/>
      <c r="AH33" s="243"/>
      <c r="AI33" s="243"/>
      <c r="AJ33" s="243"/>
      <c r="AK33" s="243"/>
      <c r="AL33" s="2409"/>
      <c r="AM33" s="2409"/>
      <c r="AN33" s="2409"/>
    </row>
    <row r="34" spans="1:40">
      <c r="A34" s="2409"/>
      <c r="B34" s="2409"/>
      <c r="C34" s="2409"/>
      <c r="D34" s="2409"/>
      <c r="E34" s="2409"/>
      <c r="F34" s="2409"/>
      <c r="G34" s="2409"/>
      <c r="H34" s="2409"/>
      <c r="I34" s="2409"/>
      <c r="J34" s="2409"/>
      <c r="K34" s="2409"/>
      <c r="L34" s="2409"/>
      <c r="M34" s="2409"/>
      <c r="N34" s="2409"/>
      <c r="O34" s="2409"/>
      <c r="P34" s="2409"/>
      <c r="Q34" s="2409"/>
      <c r="R34" s="2409"/>
      <c r="S34" s="2409"/>
      <c r="T34" s="2409"/>
      <c r="U34" s="2409"/>
      <c r="V34" s="2409"/>
      <c r="W34" s="2409"/>
      <c r="X34" s="2409"/>
      <c r="Y34" s="2409"/>
      <c r="Z34" s="2409"/>
      <c r="AA34" s="2409"/>
      <c r="AB34" s="2409"/>
      <c r="AC34" s="243"/>
      <c r="AD34" s="243"/>
      <c r="AE34" s="243"/>
      <c r="AF34" s="243"/>
      <c r="AG34" s="243"/>
      <c r="AH34" s="243"/>
      <c r="AI34" s="243"/>
      <c r="AJ34" s="243"/>
      <c r="AK34" s="243"/>
      <c r="AL34" s="2409"/>
      <c r="AM34" s="2409"/>
      <c r="AN34" s="2409"/>
    </row>
  </sheetData>
  <mergeCells count="46">
    <mergeCell ref="AM3:AN3"/>
    <mergeCell ref="A4:B8"/>
    <mergeCell ref="C4:C8"/>
    <mergeCell ref="AC4:AF4"/>
    <mergeCell ref="AL4:AN4"/>
    <mergeCell ref="W6:W8"/>
    <mergeCell ref="AN5:AN8"/>
    <mergeCell ref="AD6:AD8"/>
    <mergeCell ref="D4:H4"/>
    <mergeCell ref="Y7:Y8"/>
    <mergeCell ref="I7:I8"/>
    <mergeCell ref="J7:J8"/>
    <mergeCell ref="H6:H8"/>
    <mergeCell ref="P4:T4"/>
    <mergeCell ref="U4:Z4"/>
    <mergeCell ref="S6:S8"/>
    <mergeCell ref="I4:M4"/>
    <mergeCell ref="Z7:Z8"/>
    <mergeCell ref="L6:L8"/>
    <mergeCell ref="D5:D8"/>
    <mergeCell ref="E5:E8"/>
    <mergeCell ref="R5:R8"/>
    <mergeCell ref="K7:K8"/>
    <mergeCell ref="M7:M8"/>
    <mergeCell ref="F6:F8"/>
    <mergeCell ref="T7:T8"/>
    <mergeCell ref="U7:U8"/>
    <mergeCell ref="V7:V8"/>
    <mergeCell ref="X7:X8"/>
    <mergeCell ref="G6:G8"/>
    <mergeCell ref="AA27:AM27"/>
    <mergeCell ref="AC5:AC8"/>
    <mergeCell ref="AI6:AI8"/>
    <mergeCell ref="AJ6:AJ8"/>
    <mergeCell ref="N4:O8"/>
    <mergeCell ref="P7:P8"/>
    <mergeCell ref="AA4:AB8"/>
    <mergeCell ref="AG5:AG8"/>
    <mergeCell ref="AM5:AM8"/>
    <mergeCell ref="Q7:Q8"/>
    <mergeCell ref="AL5:AL8"/>
    <mergeCell ref="AF6:AF8"/>
    <mergeCell ref="AE6:AE8"/>
    <mergeCell ref="AH6:AH8"/>
    <mergeCell ref="AG4:AK4"/>
    <mergeCell ref="AK6:AK8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AC407-B095-4AA0-A680-A34EEF7F194D}">
  <dimension ref="A1:AF235"/>
  <sheetViews>
    <sheetView zoomScale="80" zoomScaleNormal="80" workbookViewId="0">
      <pane xSplit="2" ySplit="5" topLeftCell="C6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5.75"/>
  <cols>
    <col min="1" max="1" width="19.25" style="51" customWidth="1"/>
    <col min="2" max="2" width="1.25" style="51" customWidth="1"/>
    <col min="3" max="3" width="12" style="51" customWidth="1"/>
    <col min="4" max="4" width="11.5" style="51" customWidth="1"/>
    <col min="5" max="5" width="12" style="51" customWidth="1"/>
    <col min="6" max="6" width="11.375" style="51" customWidth="1"/>
    <col min="7" max="8" width="12" style="84" customWidth="1"/>
    <col min="9" max="15" width="13.25" style="51" customWidth="1"/>
    <col min="16" max="16" width="19.125" style="51" customWidth="1"/>
    <col min="17" max="17" width="1.75" style="51" customWidth="1"/>
    <col min="18" max="23" width="12.375" style="51" customWidth="1"/>
    <col min="24" max="31" width="11.5" style="51" customWidth="1"/>
    <col min="32" max="32" width="8.25" style="83"/>
    <col min="33" max="16384" width="8.25" style="51"/>
  </cols>
  <sheetData>
    <row r="1" spans="1:32" s="77" customFormat="1" ht="33.6" customHeight="1">
      <c r="B1" s="78"/>
      <c r="C1" s="78"/>
      <c r="D1" s="78"/>
      <c r="E1" s="78"/>
      <c r="F1" s="78"/>
      <c r="G1" s="78"/>
      <c r="H1" s="43" t="s">
        <v>39</v>
      </c>
      <c r="I1" s="79" t="s">
        <v>793</v>
      </c>
      <c r="J1" s="79"/>
      <c r="K1" s="79"/>
      <c r="L1" s="79"/>
      <c r="M1" s="79"/>
      <c r="N1" s="79"/>
      <c r="O1" s="79"/>
      <c r="Q1" s="78"/>
      <c r="R1" s="78"/>
      <c r="S1" s="78"/>
      <c r="T1" s="78"/>
      <c r="U1" s="78"/>
      <c r="V1" s="78"/>
      <c r="W1" s="43" t="s">
        <v>40</v>
      </c>
      <c r="X1" s="44" t="s">
        <v>794</v>
      </c>
      <c r="Y1" s="175"/>
      <c r="Z1" s="175"/>
      <c r="AA1" s="175"/>
      <c r="AB1" s="175"/>
      <c r="AC1" s="175"/>
      <c r="AD1" s="175"/>
      <c r="AE1" s="175"/>
      <c r="AF1" s="80"/>
    </row>
    <row r="2" spans="1:32" ht="4.1500000000000004" customHeight="1">
      <c r="A2" s="3468"/>
      <c r="B2" s="3468"/>
      <c r="C2" s="3468"/>
      <c r="D2" s="3468"/>
      <c r="E2" s="3468"/>
      <c r="F2" s="3468"/>
      <c r="G2" s="3468"/>
      <c r="H2" s="81"/>
      <c r="I2" s="81"/>
      <c r="J2" s="81"/>
      <c r="K2" s="81"/>
      <c r="L2" s="81"/>
      <c r="M2" s="81"/>
      <c r="N2" s="81"/>
      <c r="O2" s="81"/>
      <c r="P2" s="3468"/>
      <c r="Q2" s="3468"/>
      <c r="R2" s="3468"/>
      <c r="S2" s="3468"/>
      <c r="T2" s="3468"/>
      <c r="U2" s="3468"/>
      <c r="V2" s="81"/>
      <c r="W2" s="81"/>
      <c r="X2" s="81"/>
      <c r="Z2" s="82"/>
      <c r="AA2" s="81"/>
      <c r="AB2" s="81"/>
      <c r="AC2" s="81"/>
      <c r="AD2" s="81"/>
      <c r="AE2" s="81"/>
    </row>
    <row r="3" spans="1:32" ht="1.9" customHeight="1">
      <c r="H3" s="50"/>
      <c r="I3" s="50"/>
      <c r="J3" s="50"/>
      <c r="K3" s="50"/>
      <c r="L3" s="50"/>
      <c r="M3" s="50"/>
      <c r="N3" s="50"/>
      <c r="O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</row>
    <row r="4" spans="1:32" ht="15" customHeight="1">
      <c r="A4" s="260"/>
      <c r="B4" s="54"/>
      <c r="C4" s="54"/>
      <c r="D4" s="54"/>
      <c r="E4" s="54"/>
      <c r="F4" s="54"/>
      <c r="G4" s="261"/>
      <c r="H4" s="261"/>
      <c r="I4" s="54"/>
      <c r="J4" s="54"/>
      <c r="K4" s="54"/>
      <c r="L4" s="54"/>
      <c r="M4" s="54"/>
      <c r="N4" s="54"/>
      <c r="O4" s="85" t="s">
        <v>269</v>
      </c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85" t="s">
        <v>269</v>
      </c>
    </row>
    <row r="5" spans="1:32" s="87" customFormat="1" ht="45" customHeight="1">
      <c r="A5" s="3469" t="s">
        <v>270</v>
      </c>
      <c r="B5" s="3470"/>
      <c r="C5" s="262" t="s">
        <v>0</v>
      </c>
      <c r="D5" s="262" t="s">
        <v>271</v>
      </c>
      <c r="E5" s="262" t="s">
        <v>272</v>
      </c>
      <c r="F5" s="262" t="s">
        <v>273</v>
      </c>
      <c r="G5" s="262" t="s">
        <v>274</v>
      </c>
      <c r="H5" s="1556" t="s">
        <v>275</v>
      </c>
      <c r="I5" s="1556" t="s">
        <v>276</v>
      </c>
      <c r="J5" s="262" t="s">
        <v>277</v>
      </c>
      <c r="K5" s="262" t="s">
        <v>278</v>
      </c>
      <c r="L5" s="262" t="s">
        <v>279</v>
      </c>
      <c r="M5" s="262" t="s">
        <v>280</v>
      </c>
      <c r="N5" s="262" t="s">
        <v>281</v>
      </c>
      <c r="O5" s="262" t="s">
        <v>282</v>
      </c>
      <c r="P5" s="3469" t="s">
        <v>283</v>
      </c>
      <c r="Q5" s="3470"/>
      <c r="R5" s="262" t="s">
        <v>284</v>
      </c>
      <c r="S5" s="262" t="s">
        <v>285</v>
      </c>
      <c r="T5" s="262" t="s">
        <v>286</v>
      </c>
      <c r="U5" s="262" t="s">
        <v>287</v>
      </c>
      <c r="V5" s="1556" t="s">
        <v>288</v>
      </c>
      <c r="W5" s="262" t="s">
        <v>289</v>
      </c>
      <c r="X5" s="1556" t="s">
        <v>290</v>
      </c>
      <c r="Y5" s="1556" t="s">
        <v>291</v>
      </c>
      <c r="Z5" s="262" t="s">
        <v>292</v>
      </c>
      <c r="AA5" s="262" t="s">
        <v>293</v>
      </c>
      <c r="AB5" s="1564" t="s">
        <v>294</v>
      </c>
      <c r="AC5" s="262" t="s">
        <v>295</v>
      </c>
      <c r="AD5" s="1564" t="s">
        <v>296</v>
      </c>
      <c r="AE5" s="1564" t="s">
        <v>297</v>
      </c>
      <c r="AF5" s="86"/>
    </row>
    <row r="6" spans="1:32" s="89" customFormat="1" ht="16.5" customHeight="1">
      <c r="A6" s="2495" t="s">
        <v>77</v>
      </c>
      <c r="B6" s="263"/>
      <c r="C6" s="227">
        <v>22682</v>
      </c>
      <c r="D6" s="227">
        <v>1061</v>
      </c>
      <c r="E6" s="227">
        <v>5975</v>
      </c>
      <c r="F6" s="227">
        <v>2116</v>
      </c>
      <c r="G6" s="227">
        <v>1345</v>
      </c>
      <c r="H6" s="227">
        <v>1099</v>
      </c>
      <c r="I6" s="227">
        <v>1099</v>
      </c>
      <c r="J6" s="227">
        <v>783</v>
      </c>
      <c r="K6" s="227">
        <v>526</v>
      </c>
      <c r="L6" s="227">
        <v>725</v>
      </c>
      <c r="M6" s="227">
        <v>509</v>
      </c>
      <c r="N6" s="227">
        <v>588</v>
      </c>
      <c r="O6" s="227">
        <v>263</v>
      </c>
      <c r="P6" s="2495" t="s">
        <v>77</v>
      </c>
      <c r="Q6" s="263"/>
      <c r="R6" s="227">
        <v>1047</v>
      </c>
      <c r="S6" s="227">
        <v>617</v>
      </c>
      <c r="T6" s="227">
        <v>283</v>
      </c>
      <c r="U6" s="227">
        <v>974</v>
      </c>
      <c r="V6" s="227">
        <v>892</v>
      </c>
      <c r="W6" s="227">
        <v>270</v>
      </c>
      <c r="X6" s="227">
        <v>356</v>
      </c>
      <c r="Y6" s="227">
        <v>70</v>
      </c>
      <c r="Z6" s="227">
        <v>163</v>
      </c>
      <c r="AA6" s="227">
        <v>1485</v>
      </c>
      <c r="AB6" s="227">
        <v>108</v>
      </c>
      <c r="AC6" s="227">
        <v>172</v>
      </c>
      <c r="AD6" s="227">
        <v>46</v>
      </c>
      <c r="AE6" s="227">
        <v>110</v>
      </c>
      <c r="AF6" s="88"/>
    </row>
    <row r="7" spans="1:32" s="89" customFormat="1" ht="16.5" customHeight="1">
      <c r="A7" s="2494" t="s">
        <v>10</v>
      </c>
      <c r="B7" s="264"/>
      <c r="C7" s="229">
        <v>2124</v>
      </c>
      <c r="D7" s="229">
        <v>96</v>
      </c>
      <c r="E7" s="229">
        <v>564</v>
      </c>
      <c r="F7" s="229">
        <v>178</v>
      </c>
      <c r="G7" s="229">
        <v>99</v>
      </c>
      <c r="H7" s="229">
        <v>84</v>
      </c>
      <c r="I7" s="229">
        <v>103</v>
      </c>
      <c r="J7" s="229">
        <v>90</v>
      </c>
      <c r="K7" s="229">
        <v>54</v>
      </c>
      <c r="L7" s="229">
        <v>83</v>
      </c>
      <c r="M7" s="229">
        <v>60</v>
      </c>
      <c r="N7" s="229">
        <v>64</v>
      </c>
      <c r="O7" s="229">
        <v>24</v>
      </c>
      <c r="P7" s="2494" t="s">
        <v>10</v>
      </c>
      <c r="Q7" s="264"/>
      <c r="R7" s="229">
        <v>99</v>
      </c>
      <c r="S7" s="229">
        <v>72</v>
      </c>
      <c r="T7" s="229">
        <v>22</v>
      </c>
      <c r="U7" s="229">
        <v>93</v>
      </c>
      <c r="V7" s="229">
        <v>80</v>
      </c>
      <c r="W7" s="229">
        <v>26</v>
      </c>
      <c r="X7" s="229">
        <v>35</v>
      </c>
      <c r="Y7" s="229">
        <v>6</v>
      </c>
      <c r="Z7" s="229">
        <v>13</v>
      </c>
      <c r="AA7" s="229">
        <v>151</v>
      </c>
      <c r="AB7" s="229">
        <v>7</v>
      </c>
      <c r="AC7" s="229">
        <v>11</v>
      </c>
      <c r="AD7" s="229">
        <v>5</v>
      </c>
      <c r="AE7" s="229">
        <v>5</v>
      </c>
      <c r="AF7" s="88"/>
    </row>
    <row r="8" spans="1:32" s="91" customFormat="1" ht="16.5" customHeight="1">
      <c r="A8" s="2494" t="s">
        <v>11</v>
      </c>
      <c r="B8" s="264"/>
      <c r="C8" s="229">
        <v>4952</v>
      </c>
      <c r="D8" s="229">
        <v>194</v>
      </c>
      <c r="E8" s="229">
        <v>1386</v>
      </c>
      <c r="F8" s="229">
        <v>475</v>
      </c>
      <c r="G8" s="229">
        <v>296</v>
      </c>
      <c r="H8" s="229">
        <v>244</v>
      </c>
      <c r="I8" s="229">
        <v>177</v>
      </c>
      <c r="J8" s="229">
        <v>161</v>
      </c>
      <c r="K8" s="229">
        <v>108</v>
      </c>
      <c r="L8" s="229">
        <v>135</v>
      </c>
      <c r="M8" s="229">
        <v>126</v>
      </c>
      <c r="N8" s="229">
        <v>183</v>
      </c>
      <c r="O8" s="229">
        <v>78</v>
      </c>
      <c r="P8" s="2494" t="s">
        <v>11</v>
      </c>
      <c r="Q8" s="264"/>
      <c r="R8" s="229">
        <v>194</v>
      </c>
      <c r="S8" s="229">
        <v>112</v>
      </c>
      <c r="T8" s="229">
        <v>58</v>
      </c>
      <c r="U8" s="229">
        <v>197</v>
      </c>
      <c r="V8" s="229">
        <v>223</v>
      </c>
      <c r="W8" s="229">
        <v>66</v>
      </c>
      <c r="X8" s="229">
        <v>89</v>
      </c>
      <c r="Y8" s="229">
        <v>26</v>
      </c>
      <c r="Z8" s="229">
        <v>46</v>
      </c>
      <c r="AA8" s="229">
        <v>263</v>
      </c>
      <c r="AB8" s="229">
        <v>28</v>
      </c>
      <c r="AC8" s="229">
        <v>45</v>
      </c>
      <c r="AD8" s="229">
        <v>14</v>
      </c>
      <c r="AE8" s="229">
        <v>28</v>
      </c>
      <c r="AF8" s="90"/>
    </row>
    <row r="9" spans="1:32" s="91" customFormat="1" ht="16.5" customHeight="1">
      <c r="A9" s="2494" t="s">
        <v>156</v>
      </c>
      <c r="B9" s="264"/>
      <c r="C9" s="229">
        <v>1969</v>
      </c>
      <c r="D9" s="229">
        <v>69</v>
      </c>
      <c r="E9" s="229">
        <v>510</v>
      </c>
      <c r="F9" s="229">
        <v>187</v>
      </c>
      <c r="G9" s="229">
        <v>153</v>
      </c>
      <c r="H9" s="229">
        <v>111</v>
      </c>
      <c r="I9" s="229">
        <v>98</v>
      </c>
      <c r="J9" s="229">
        <v>75</v>
      </c>
      <c r="K9" s="229">
        <v>36</v>
      </c>
      <c r="L9" s="229">
        <v>72</v>
      </c>
      <c r="M9" s="229">
        <v>38</v>
      </c>
      <c r="N9" s="229">
        <v>44</v>
      </c>
      <c r="O9" s="229">
        <v>16</v>
      </c>
      <c r="P9" s="2494" t="s">
        <v>71</v>
      </c>
      <c r="Q9" s="264"/>
      <c r="R9" s="229">
        <v>104</v>
      </c>
      <c r="S9" s="229">
        <v>58</v>
      </c>
      <c r="T9" s="229">
        <v>31</v>
      </c>
      <c r="U9" s="229">
        <v>79</v>
      </c>
      <c r="V9" s="229">
        <v>74</v>
      </c>
      <c r="W9" s="229">
        <v>26</v>
      </c>
      <c r="X9" s="229">
        <v>24</v>
      </c>
      <c r="Y9" s="229">
        <v>3</v>
      </c>
      <c r="Z9" s="229">
        <v>11</v>
      </c>
      <c r="AA9" s="229">
        <v>103</v>
      </c>
      <c r="AB9" s="229">
        <v>10</v>
      </c>
      <c r="AC9" s="229">
        <v>12</v>
      </c>
      <c r="AD9" s="229">
        <v>4</v>
      </c>
      <c r="AE9" s="229">
        <v>21</v>
      </c>
      <c r="AF9" s="90"/>
    </row>
    <row r="10" spans="1:32" s="93" customFormat="1" ht="16.5" customHeight="1">
      <c r="A10" s="2494" t="s">
        <v>157</v>
      </c>
      <c r="B10" s="264"/>
      <c r="C10" s="229">
        <v>2857</v>
      </c>
      <c r="D10" s="229">
        <v>150</v>
      </c>
      <c r="E10" s="229">
        <v>747</v>
      </c>
      <c r="F10" s="229">
        <v>295</v>
      </c>
      <c r="G10" s="229">
        <v>151</v>
      </c>
      <c r="H10" s="229">
        <v>135</v>
      </c>
      <c r="I10" s="229">
        <v>144</v>
      </c>
      <c r="J10" s="229">
        <v>108</v>
      </c>
      <c r="K10" s="229">
        <v>82</v>
      </c>
      <c r="L10" s="229">
        <v>84</v>
      </c>
      <c r="M10" s="229">
        <v>73</v>
      </c>
      <c r="N10" s="229">
        <v>51</v>
      </c>
      <c r="O10" s="229">
        <v>33</v>
      </c>
      <c r="P10" s="2494" t="s">
        <v>12</v>
      </c>
      <c r="Q10" s="264"/>
      <c r="R10" s="229">
        <v>102</v>
      </c>
      <c r="S10" s="229">
        <v>84</v>
      </c>
      <c r="T10" s="229">
        <v>30</v>
      </c>
      <c r="U10" s="229">
        <v>134</v>
      </c>
      <c r="V10" s="229">
        <v>111</v>
      </c>
      <c r="W10" s="229">
        <v>38</v>
      </c>
      <c r="X10" s="229">
        <v>50</v>
      </c>
      <c r="Y10" s="229">
        <v>6</v>
      </c>
      <c r="Z10" s="229">
        <v>23</v>
      </c>
      <c r="AA10" s="229">
        <v>184</v>
      </c>
      <c r="AB10" s="229">
        <v>9</v>
      </c>
      <c r="AC10" s="229">
        <v>17</v>
      </c>
      <c r="AD10" s="229">
        <v>7</v>
      </c>
      <c r="AE10" s="229">
        <v>9</v>
      </c>
      <c r="AF10" s="92"/>
    </row>
    <row r="11" spans="1:32" s="93" customFormat="1" ht="16.5" customHeight="1">
      <c r="A11" s="2494" t="s">
        <v>13</v>
      </c>
      <c r="B11" s="264"/>
      <c r="C11" s="229">
        <v>1681</v>
      </c>
      <c r="D11" s="229">
        <v>88</v>
      </c>
      <c r="E11" s="229">
        <v>445</v>
      </c>
      <c r="F11" s="229">
        <v>148</v>
      </c>
      <c r="G11" s="229">
        <v>90</v>
      </c>
      <c r="H11" s="229">
        <v>77</v>
      </c>
      <c r="I11" s="229">
        <v>66</v>
      </c>
      <c r="J11" s="229">
        <v>50</v>
      </c>
      <c r="K11" s="229">
        <v>39</v>
      </c>
      <c r="L11" s="229">
        <v>57</v>
      </c>
      <c r="M11" s="229">
        <v>37</v>
      </c>
      <c r="N11" s="229">
        <v>35</v>
      </c>
      <c r="O11" s="229">
        <v>19</v>
      </c>
      <c r="P11" s="2494" t="s">
        <v>13</v>
      </c>
      <c r="Q11" s="264"/>
      <c r="R11" s="229">
        <v>67</v>
      </c>
      <c r="S11" s="229">
        <v>40</v>
      </c>
      <c r="T11" s="229">
        <v>24</v>
      </c>
      <c r="U11" s="229">
        <v>85</v>
      </c>
      <c r="V11" s="229">
        <v>77</v>
      </c>
      <c r="W11" s="229">
        <v>22</v>
      </c>
      <c r="X11" s="229">
        <v>28</v>
      </c>
      <c r="Y11" s="229">
        <v>3</v>
      </c>
      <c r="Z11" s="229">
        <v>9</v>
      </c>
      <c r="AA11" s="229">
        <v>127</v>
      </c>
      <c r="AB11" s="229">
        <v>16</v>
      </c>
      <c r="AC11" s="229">
        <v>21</v>
      </c>
      <c r="AD11" s="229">
        <v>2</v>
      </c>
      <c r="AE11" s="229">
        <v>9</v>
      </c>
      <c r="AF11" s="92"/>
    </row>
    <row r="12" spans="1:32" s="91" customFormat="1" ht="16.5" customHeight="1">
      <c r="A12" s="2494" t="s">
        <v>14</v>
      </c>
      <c r="B12" s="264"/>
      <c r="C12" s="229">
        <v>3106</v>
      </c>
      <c r="D12" s="229">
        <v>119</v>
      </c>
      <c r="E12" s="229">
        <v>771</v>
      </c>
      <c r="F12" s="229">
        <v>322</v>
      </c>
      <c r="G12" s="229">
        <v>211</v>
      </c>
      <c r="H12" s="229">
        <v>173</v>
      </c>
      <c r="I12" s="229">
        <v>174</v>
      </c>
      <c r="J12" s="229">
        <v>108</v>
      </c>
      <c r="K12" s="229">
        <v>75</v>
      </c>
      <c r="L12" s="229">
        <v>98</v>
      </c>
      <c r="M12" s="229">
        <v>63</v>
      </c>
      <c r="N12" s="229">
        <v>78</v>
      </c>
      <c r="O12" s="229">
        <v>37</v>
      </c>
      <c r="P12" s="2494" t="s">
        <v>14</v>
      </c>
      <c r="Q12" s="264"/>
      <c r="R12" s="229">
        <v>137</v>
      </c>
      <c r="S12" s="229">
        <v>71</v>
      </c>
      <c r="T12" s="229">
        <v>52</v>
      </c>
      <c r="U12" s="229">
        <v>127</v>
      </c>
      <c r="V12" s="229">
        <v>118</v>
      </c>
      <c r="W12" s="229">
        <v>34</v>
      </c>
      <c r="X12" s="229">
        <v>47</v>
      </c>
      <c r="Y12" s="229">
        <v>11</v>
      </c>
      <c r="Z12" s="229">
        <v>23</v>
      </c>
      <c r="AA12" s="229">
        <v>201</v>
      </c>
      <c r="AB12" s="229">
        <v>13</v>
      </c>
      <c r="AC12" s="229">
        <v>20</v>
      </c>
      <c r="AD12" s="229">
        <v>6</v>
      </c>
      <c r="AE12" s="229">
        <v>17</v>
      </c>
      <c r="AF12" s="90"/>
    </row>
    <row r="13" spans="1:32" s="91" customFormat="1" ht="16.5" customHeight="1">
      <c r="A13" s="2494" t="s">
        <v>41</v>
      </c>
      <c r="B13" s="264"/>
      <c r="C13" s="229">
        <v>410</v>
      </c>
      <c r="D13" s="229">
        <v>22</v>
      </c>
      <c r="E13" s="229">
        <v>116</v>
      </c>
      <c r="F13" s="229">
        <v>35</v>
      </c>
      <c r="G13" s="229">
        <v>21</v>
      </c>
      <c r="H13" s="229">
        <v>10</v>
      </c>
      <c r="I13" s="229">
        <v>19</v>
      </c>
      <c r="J13" s="229">
        <v>12</v>
      </c>
      <c r="K13" s="229">
        <v>8</v>
      </c>
      <c r="L13" s="229">
        <v>13</v>
      </c>
      <c r="M13" s="229">
        <v>9</v>
      </c>
      <c r="N13" s="229">
        <v>8</v>
      </c>
      <c r="O13" s="229">
        <v>5</v>
      </c>
      <c r="P13" s="2494" t="s">
        <v>41</v>
      </c>
      <c r="Q13" s="264"/>
      <c r="R13" s="229">
        <v>19</v>
      </c>
      <c r="S13" s="229">
        <v>17</v>
      </c>
      <c r="T13" s="229">
        <v>5</v>
      </c>
      <c r="U13" s="229">
        <v>18</v>
      </c>
      <c r="V13" s="229">
        <v>16</v>
      </c>
      <c r="W13" s="229">
        <v>4</v>
      </c>
      <c r="X13" s="229">
        <v>4</v>
      </c>
      <c r="Y13" s="229">
        <v>1</v>
      </c>
      <c r="Z13" s="229">
        <v>2</v>
      </c>
      <c r="AA13" s="229">
        <v>39</v>
      </c>
      <c r="AB13" s="229">
        <v>2</v>
      </c>
      <c r="AC13" s="229">
        <v>4</v>
      </c>
      <c r="AD13" s="229">
        <v>0</v>
      </c>
      <c r="AE13" s="229">
        <v>1</v>
      </c>
      <c r="AF13" s="90"/>
    </row>
    <row r="14" spans="1:32" s="91" customFormat="1" ht="16.5" customHeight="1">
      <c r="A14" s="2494" t="s">
        <v>16</v>
      </c>
      <c r="B14" s="264"/>
      <c r="C14" s="229">
        <v>206</v>
      </c>
      <c r="D14" s="229">
        <v>16</v>
      </c>
      <c r="E14" s="229">
        <v>54</v>
      </c>
      <c r="F14" s="229">
        <v>12</v>
      </c>
      <c r="G14" s="229">
        <v>9</v>
      </c>
      <c r="H14" s="229">
        <v>12</v>
      </c>
      <c r="I14" s="229">
        <v>12</v>
      </c>
      <c r="J14" s="229">
        <v>7</v>
      </c>
      <c r="K14" s="229">
        <v>2</v>
      </c>
      <c r="L14" s="229">
        <v>10</v>
      </c>
      <c r="M14" s="229">
        <v>2</v>
      </c>
      <c r="N14" s="229">
        <v>2</v>
      </c>
      <c r="O14" s="229">
        <v>1</v>
      </c>
      <c r="P14" s="2494" t="s">
        <v>16</v>
      </c>
      <c r="Q14" s="264"/>
      <c r="R14" s="229">
        <v>18</v>
      </c>
      <c r="S14" s="229">
        <v>8</v>
      </c>
      <c r="T14" s="229">
        <v>1</v>
      </c>
      <c r="U14" s="229">
        <v>11</v>
      </c>
      <c r="V14" s="229">
        <v>8</v>
      </c>
      <c r="W14" s="229">
        <v>0</v>
      </c>
      <c r="X14" s="229">
        <v>1</v>
      </c>
      <c r="Y14" s="229">
        <v>1</v>
      </c>
      <c r="Z14" s="229">
        <v>0</v>
      </c>
      <c r="AA14" s="229">
        <v>15</v>
      </c>
      <c r="AB14" s="229">
        <v>2</v>
      </c>
      <c r="AC14" s="229">
        <v>2</v>
      </c>
      <c r="AD14" s="229">
        <v>0</v>
      </c>
      <c r="AE14" s="229">
        <v>0</v>
      </c>
      <c r="AF14" s="90"/>
    </row>
    <row r="15" spans="1:32" s="91" customFormat="1" ht="16.5" customHeight="1">
      <c r="A15" s="2494" t="s">
        <v>17</v>
      </c>
      <c r="B15" s="264"/>
      <c r="C15" s="229">
        <v>286</v>
      </c>
      <c r="D15" s="229">
        <v>21</v>
      </c>
      <c r="E15" s="229">
        <v>82</v>
      </c>
      <c r="F15" s="229">
        <v>26</v>
      </c>
      <c r="G15" s="229">
        <v>17</v>
      </c>
      <c r="H15" s="229">
        <v>12</v>
      </c>
      <c r="I15" s="229">
        <v>18</v>
      </c>
      <c r="J15" s="229">
        <v>9</v>
      </c>
      <c r="K15" s="229">
        <v>7</v>
      </c>
      <c r="L15" s="229">
        <v>11</v>
      </c>
      <c r="M15" s="229">
        <v>1</v>
      </c>
      <c r="N15" s="229">
        <v>1</v>
      </c>
      <c r="O15" s="229">
        <v>0</v>
      </c>
      <c r="P15" s="2494" t="s">
        <v>17</v>
      </c>
      <c r="Q15" s="264"/>
      <c r="R15" s="229">
        <v>18</v>
      </c>
      <c r="S15" s="229">
        <v>13</v>
      </c>
      <c r="T15" s="229">
        <v>1</v>
      </c>
      <c r="U15" s="229">
        <v>13</v>
      </c>
      <c r="V15" s="229">
        <v>11</v>
      </c>
      <c r="W15" s="229">
        <v>2</v>
      </c>
      <c r="X15" s="229">
        <v>4</v>
      </c>
      <c r="Y15" s="229">
        <v>0</v>
      </c>
      <c r="Z15" s="229">
        <v>1</v>
      </c>
      <c r="AA15" s="229">
        <v>12</v>
      </c>
      <c r="AB15" s="229">
        <v>4</v>
      </c>
      <c r="AC15" s="229">
        <v>1</v>
      </c>
      <c r="AD15" s="229">
        <v>0</v>
      </c>
      <c r="AE15" s="229">
        <v>1</v>
      </c>
      <c r="AF15" s="90"/>
    </row>
    <row r="16" spans="1:32" s="91" customFormat="1" ht="16.5" customHeight="1">
      <c r="A16" s="2494" t="s">
        <v>18</v>
      </c>
      <c r="B16" s="264"/>
      <c r="C16" s="229">
        <v>1096</v>
      </c>
      <c r="D16" s="229">
        <v>67</v>
      </c>
      <c r="E16" s="229">
        <v>267</v>
      </c>
      <c r="F16" s="229">
        <v>118</v>
      </c>
      <c r="G16" s="229">
        <v>71</v>
      </c>
      <c r="H16" s="229">
        <v>58</v>
      </c>
      <c r="I16" s="229">
        <v>56</v>
      </c>
      <c r="J16" s="229">
        <v>36</v>
      </c>
      <c r="K16" s="229">
        <v>19</v>
      </c>
      <c r="L16" s="229">
        <v>28</v>
      </c>
      <c r="M16" s="229">
        <v>25</v>
      </c>
      <c r="N16" s="229">
        <v>33</v>
      </c>
      <c r="O16" s="229">
        <v>12</v>
      </c>
      <c r="P16" s="2494" t="s">
        <v>18</v>
      </c>
      <c r="Q16" s="264"/>
      <c r="R16" s="229">
        <v>45</v>
      </c>
      <c r="S16" s="229">
        <v>24</v>
      </c>
      <c r="T16" s="229">
        <v>7</v>
      </c>
      <c r="U16" s="229">
        <v>48</v>
      </c>
      <c r="V16" s="229">
        <v>31</v>
      </c>
      <c r="W16" s="229">
        <v>10</v>
      </c>
      <c r="X16" s="229">
        <v>15</v>
      </c>
      <c r="Y16" s="229">
        <v>3</v>
      </c>
      <c r="Z16" s="229">
        <v>7</v>
      </c>
      <c r="AA16" s="229">
        <v>87</v>
      </c>
      <c r="AB16" s="229">
        <v>2</v>
      </c>
      <c r="AC16" s="229">
        <v>11</v>
      </c>
      <c r="AD16" s="229">
        <v>1</v>
      </c>
      <c r="AE16" s="229">
        <v>15</v>
      </c>
      <c r="AF16" s="90"/>
    </row>
    <row r="17" spans="1:32" s="89" customFormat="1" ht="16.5" customHeight="1">
      <c r="A17" s="2494" t="s">
        <v>19</v>
      </c>
      <c r="B17" s="264"/>
      <c r="C17" s="229">
        <v>310</v>
      </c>
      <c r="D17" s="229">
        <v>22</v>
      </c>
      <c r="E17" s="229">
        <v>75</v>
      </c>
      <c r="F17" s="229">
        <v>19</v>
      </c>
      <c r="G17" s="229">
        <v>16</v>
      </c>
      <c r="H17" s="229">
        <v>14</v>
      </c>
      <c r="I17" s="229">
        <v>20</v>
      </c>
      <c r="J17" s="229">
        <v>11</v>
      </c>
      <c r="K17" s="229">
        <v>6</v>
      </c>
      <c r="L17" s="229">
        <v>10</v>
      </c>
      <c r="M17" s="229">
        <v>3</v>
      </c>
      <c r="N17" s="229">
        <v>4</v>
      </c>
      <c r="O17" s="229">
        <v>2</v>
      </c>
      <c r="P17" s="2494" t="s">
        <v>19</v>
      </c>
      <c r="Q17" s="264"/>
      <c r="R17" s="229">
        <v>35</v>
      </c>
      <c r="S17" s="229">
        <v>9</v>
      </c>
      <c r="T17" s="229">
        <v>2</v>
      </c>
      <c r="U17" s="229">
        <v>14</v>
      </c>
      <c r="V17" s="229">
        <v>11</v>
      </c>
      <c r="W17" s="229">
        <v>3</v>
      </c>
      <c r="X17" s="229">
        <v>2</v>
      </c>
      <c r="Y17" s="229">
        <v>0</v>
      </c>
      <c r="Z17" s="229">
        <v>0</v>
      </c>
      <c r="AA17" s="229">
        <v>31</v>
      </c>
      <c r="AB17" s="229">
        <v>1</v>
      </c>
      <c r="AC17" s="229">
        <v>0</v>
      </c>
      <c r="AD17" s="229">
        <v>0</v>
      </c>
      <c r="AE17" s="229">
        <v>0</v>
      </c>
      <c r="AF17" s="88"/>
    </row>
    <row r="18" spans="1:32" s="91" customFormat="1" ht="16.5" customHeight="1">
      <c r="A18" s="2494" t="s">
        <v>20</v>
      </c>
      <c r="B18" s="264"/>
      <c r="C18" s="229">
        <v>465</v>
      </c>
      <c r="D18" s="229">
        <v>25</v>
      </c>
      <c r="E18" s="229">
        <v>132</v>
      </c>
      <c r="F18" s="229">
        <v>37</v>
      </c>
      <c r="G18" s="229">
        <v>26</v>
      </c>
      <c r="H18" s="229">
        <v>19</v>
      </c>
      <c r="I18" s="229">
        <v>31</v>
      </c>
      <c r="J18" s="229">
        <v>15</v>
      </c>
      <c r="K18" s="229">
        <v>7</v>
      </c>
      <c r="L18" s="229">
        <v>20</v>
      </c>
      <c r="M18" s="229">
        <v>10</v>
      </c>
      <c r="N18" s="229">
        <v>8</v>
      </c>
      <c r="O18" s="229">
        <v>3</v>
      </c>
      <c r="P18" s="2494" t="s">
        <v>20</v>
      </c>
      <c r="Q18" s="264"/>
      <c r="R18" s="229">
        <v>23</v>
      </c>
      <c r="S18" s="229">
        <v>15</v>
      </c>
      <c r="T18" s="229">
        <v>5</v>
      </c>
      <c r="U18" s="229">
        <v>18</v>
      </c>
      <c r="V18" s="229">
        <v>12</v>
      </c>
      <c r="W18" s="229">
        <v>4</v>
      </c>
      <c r="X18" s="229">
        <v>8</v>
      </c>
      <c r="Y18" s="229">
        <v>0</v>
      </c>
      <c r="Z18" s="229">
        <v>3</v>
      </c>
      <c r="AA18" s="229">
        <v>34</v>
      </c>
      <c r="AB18" s="229">
        <v>2</v>
      </c>
      <c r="AC18" s="229">
        <v>5</v>
      </c>
      <c r="AD18" s="229">
        <v>3</v>
      </c>
      <c r="AE18" s="229">
        <v>0</v>
      </c>
      <c r="AF18" s="90"/>
    </row>
    <row r="19" spans="1:32" s="91" customFormat="1" ht="16.5" customHeight="1">
      <c r="A19" s="2494" t="s">
        <v>21</v>
      </c>
      <c r="B19" s="264"/>
      <c r="C19" s="229">
        <v>432</v>
      </c>
      <c r="D19" s="229">
        <v>14</v>
      </c>
      <c r="E19" s="229">
        <v>118</v>
      </c>
      <c r="F19" s="229">
        <v>34</v>
      </c>
      <c r="G19" s="229">
        <v>23</v>
      </c>
      <c r="H19" s="229">
        <v>19</v>
      </c>
      <c r="I19" s="229">
        <v>26</v>
      </c>
      <c r="J19" s="229">
        <v>19</v>
      </c>
      <c r="K19" s="229">
        <v>12</v>
      </c>
      <c r="L19" s="229">
        <v>10</v>
      </c>
      <c r="M19" s="229">
        <v>14</v>
      </c>
      <c r="N19" s="229">
        <v>9</v>
      </c>
      <c r="O19" s="229">
        <v>4</v>
      </c>
      <c r="P19" s="2494" t="s">
        <v>21</v>
      </c>
      <c r="Q19" s="264"/>
      <c r="R19" s="229">
        <v>20</v>
      </c>
      <c r="S19" s="229">
        <v>13</v>
      </c>
      <c r="T19" s="229">
        <v>7</v>
      </c>
      <c r="U19" s="229">
        <v>15</v>
      </c>
      <c r="V19" s="229">
        <v>18</v>
      </c>
      <c r="W19" s="229">
        <v>9</v>
      </c>
      <c r="X19" s="229">
        <v>7</v>
      </c>
      <c r="Y19" s="229">
        <v>1</v>
      </c>
      <c r="Z19" s="229">
        <v>6</v>
      </c>
      <c r="AA19" s="229">
        <v>31</v>
      </c>
      <c r="AB19" s="229">
        <v>2</v>
      </c>
      <c r="AC19" s="229">
        <v>1</v>
      </c>
      <c r="AD19" s="229">
        <v>0</v>
      </c>
      <c r="AE19" s="229">
        <v>0</v>
      </c>
      <c r="AF19" s="90"/>
    </row>
    <row r="20" spans="1:32" s="91" customFormat="1" ht="16.5" customHeight="1">
      <c r="A20" s="2494" t="s">
        <v>22</v>
      </c>
      <c r="B20" s="264"/>
      <c r="C20" s="229">
        <v>634</v>
      </c>
      <c r="D20" s="229">
        <v>41</v>
      </c>
      <c r="E20" s="229">
        <v>172</v>
      </c>
      <c r="F20" s="229">
        <v>51</v>
      </c>
      <c r="G20" s="229">
        <v>37</v>
      </c>
      <c r="H20" s="229">
        <v>33</v>
      </c>
      <c r="I20" s="229">
        <v>45</v>
      </c>
      <c r="J20" s="229">
        <v>20</v>
      </c>
      <c r="K20" s="229">
        <v>14</v>
      </c>
      <c r="L20" s="229">
        <v>23</v>
      </c>
      <c r="M20" s="229">
        <v>9</v>
      </c>
      <c r="N20" s="229">
        <v>9</v>
      </c>
      <c r="O20" s="229">
        <v>4</v>
      </c>
      <c r="P20" s="2494" t="s">
        <v>22</v>
      </c>
      <c r="Q20" s="264"/>
      <c r="R20" s="229">
        <v>34</v>
      </c>
      <c r="S20" s="229">
        <v>15</v>
      </c>
      <c r="T20" s="229">
        <v>7</v>
      </c>
      <c r="U20" s="229">
        <v>25</v>
      </c>
      <c r="V20" s="229">
        <v>22</v>
      </c>
      <c r="W20" s="229">
        <v>5</v>
      </c>
      <c r="X20" s="229">
        <v>9</v>
      </c>
      <c r="Y20" s="229">
        <v>1</v>
      </c>
      <c r="Z20" s="229">
        <v>2</v>
      </c>
      <c r="AA20" s="229">
        <v>51</v>
      </c>
      <c r="AB20" s="229">
        <v>2</v>
      </c>
      <c r="AC20" s="229">
        <v>2</v>
      </c>
      <c r="AD20" s="229">
        <v>1</v>
      </c>
      <c r="AE20" s="229">
        <v>0</v>
      </c>
      <c r="AF20" s="90"/>
    </row>
    <row r="21" spans="1:32" s="91" customFormat="1" ht="16.5" customHeight="1">
      <c r="A21" s="2494" t="s">
        <v>23</v>
      </c>
      <c r="B21" s="264"/>
      <c r="C21" s="229">
        <v>172</v>
      </c>
      <c r="D21" s="229">
        <v>13</v>
      </c>
      <c r="E21" s="229">
        <v>50</v>
      </c>
      <c r="F21" s="229">
        <v>16</v>
      </c>
      <c r="G21" s="229">
        <v>9</v>
      </c>
      <c r="H21" s="229">
        <v>7</v>
      </c>
      <c r="I21" s="229">
        <v>11</v>
      </c>
      <c r="J21" s="229">
        <v>4</v>
      </c>
      <c r="K21" s="229">
        <v>5</v>
      </c>
      <c r="L21" s="229">
        <v>6</v>
      </c>
      <c r="M21" s="229">
        <v>3</v>
      </c>
      <c r="N21" s="229">
        <v>1</v>
      </c>
      <c r="O21" s="229">
        <v>1</v>
      </c>
      <c r="P21" s="2494" t="s">
        <v>23</v>
      </c>
      <c r="Q21" s="264"/>
      <c r="R21" s="229">
        <v>8</v>
      </c>
      <c r="S21" s="229">
        <v>7</v>
      </c>
      <c r="T21" s="229">
        <v>1</v>
      </c>
      <c r="U21" s="229">
        <v>8</v>
      </c>
      <c r="V21" s="229">
        <v>8</v>
      </c>
      <c r="W21" s="229">
        <v>1</v>
      </c>
      <c r="X21" s="229">
        <v>2</v>
      </c>
      <c r="Y21" s="229">
        <v>0</v>
      </c>
      <c r="Z21" s="229">
        <v>1</v>
      </c>
      <c r="AA21" s="229">
        <v>8</v>
      </c>
      <c r="AB21" s="229">
        <v>0</v>
      </c>
      <c r="AC21" s="229">
        <v>1</v>
      </c>
      <c r="AD21" s="229">
        <v>1</v>
      </c>
      <c r="AE21" s="229">
        <v>0</v>
      </c>
      <c r="AF21" s="90"/>
    </row>
    <row r="22" spans="1:32" s="91" customFormat="1" ht="16.5" customHeight="1">
      <c r="A22" s="2494" t="s">
        <v>24</v>
      </c>
      <c r="B22" s="264"/>
      <c r="C22" s="229">
        <v>505</v>
      </c>
      <c r="D22" s="229">
        <v>31</v>
      </c>
      <c r="E22" s="229">
        <v>108</v>
      </c>
      <c r="F22" s="229">
        <v>36</v>
      </c>
      <c r="G22" s="229">
        <v>24</v>
      </c>
      <c r="H22" s="229">
        <v>19</v>
      </c>
      <c r="I22" s="229">
        <v>24</v>
      </c>
      <c r="J22" s="229">
        <v>14</v>
      </c>
      <c r="K22" s="229">
        <v>16</v>
      </c>
      <c r="L22" s="229">
        <v>17</v>
      </c>
      <c r="M22" s="229">
        <v>7</v>
      </c>
      <c r="N22" s="229">
        <v>16</v>
      </c>
      <c r="O22" s="229">
        <v>8</v>
      </c>
      <c r="P22" s="2494" t="s">
        <v>24</v>
      </c>
      <c r="Q22" s="264"/>
      <c r="R22" s="229">
        <v>60</v>
      </c>
      <c r="S22" s="229">
        <v>15</v>
      </c>
      <c r="T22" s="229">
        <v>7</v>
      </c>
      <c r="U22" s="229">
        <v>28</v>
      </c>
      <c r="V22" s="229">
        <v>19</v>
      </c>
      <c r="W22" s="229">
        <v>5</v>
      </c>
      <c r="X22" s="229">
        <v>8</v>
      </c>
      <c r="Y22" s="229">
        <v>2</v>
      </c>
      <c r="Z22" s="229">
        <v>4</v>
      </c>
      <c r="AA22" s="229">
        <v>30</v>
      </c>
      <c r="AB22" s="229">
        <v>1</v>
      </c>
      <c r="AC22" s="229">
        <v>2</v>
      </c>
      <c r="AD22" s="229">
        <v>2</v>
      </c>
      <c r="AE22" s="229">
        <v>2</v>
      </c>
      <c r="AF22" s="90"/>
    </row>
    <row r="23" spans="1:32" s="91" customFormat="1" ht="16.5" customHeight="1">
      <c r="A23" s="2494" t="s">
        <v>25</v>
      </c>
      <c r="B23" s="264"/>
      <c r="C23" s="229">
        <v>68</v>
      </c>
      <c r="D23" s="229">
        <v>4</v>
      </c>
      <c r="E23" s="229">
        <v>15</v>
      </c>
      <c r="F23" s="229">
        <v>8</v>
      </c>
      <c r="G23" s="229">
        <v>3</v>
      </c>
      <c r="H23" s="229">
        <v>4</v>
      </c>
      <c r="I23" s="229">
        <v>4</v>
      </c>
      <c r="J23" s="229">
        <v>2</v>
      </c>
      <c r="K23" s="229">
        <v>3</v>
      </c>
      <c r="L23" s="229">
        <v>1</v>
      </c>
      <c r="M23" s="229">
        <v>1</v>
      </c>
      <c r="N23" s="229">
        <v>0</v>
      </c>
      <c r="O23" s="229">
        <v>1</v>
      </c>
      <c r="P23" s="2494" t="s">
        <v>25</v>
      </c>
      <c r="Q23" s="264"/>
      <c r="R23" s="229">
        <v>5</v>
      </c>
      <c r="S23" s="229">
        <v>2</v>
      </c>
      <c r="T23" s="229">
        <v>1</v>
      </c>
      <c r="U23" s="229">
        <v>3</v>
      </c>
      <c r="V23" s="229">
        <v>4</v>
      </c>
      <c r="W23" s="229">
        <v>1</v>
      </c>
      <c r="X23" s="229">
        <v>0</v>
      </c>
      <c r="Y23" s="229">
        <v>0</v>
      </c>
      <c r="Z23" s="229">
        <v>0</v>
      </c>
      <c r="AA23" s="229">
        <v>5</v>
      </c>
      <c r="AB23" s="229">
        <v>1</v>
      </c>
      <c r="AC23" s="229">
        <v>0</v>
      </c>
      <c r="AD23" s="229">
        <v>0</v>
      </c>
      <c r="AE23" s="229">
        <v>0</v>
      </c>
      <c r="AF23" s="90"/>
    </row>
    <row r="24" spans="1:32" s="91" customFormat="1" ht="16.5" customHeight="1">
      <c r="A24" s="2494" t="s">
        <v>26</v>
      </c>
      <c r="B24" s="264"/>
      <c r="C24" s="229">
        <v>344</v>
      </c>
      <c r="D24" s="229">
        <v>11</v>
      </c>
      <c r="E24" s="229">
        <v>89</v>
      </c>
      <c r="F24" s="229">
        <v>32</v>
      </c>
      <c r="G24" s="229">
        <v>18</v>
      </c>
      <c r="H24" s="229">
        <v>14</v>
      </c>
      <c r="I24" s="229">
        <v>19</v>
      </c>
      <c r="J24" s="229">
        <v>10</v>
      </c>
      <c r="K24" s="229">
        <v>7</v>
      </c>
      <c r="L24" s="229">
        <v>15</v>
      </c>
      <c r="M24" s="229">
        <v>9</v>
      </c>
      <c r="N24" s="229">
        <v>13</v>
      </c>
      <c r="O24" s="229">
        <v>5</v>
      </c>
      <c r="P24" s="2494" t="s">
        <v>26</v>
      </c>
      <c r="Q24" s="264"/>
      <c r="R24" s="229">
        <v>24</v>
      </c>
      <c r="S24" s="229">
        <v>11</v>
      </c>
      <c r="T24" s="229">
        <v>7</v>
      </c>
      <c r="U24" s="229">
        <v>9</v>
      </c>
      <c r="V24" s="229">
        <v>14</v>
      </c>
      <c r="W24" s="229">
        <v>4</v>
      </c>
      <c r="X24" s="229">
        <v>3</v>
      </c>
      <c r="Y24" s="229">
        <v>2</v>
      </c>
      <c r="Z24" s="229">
        <v>3</v>
      </c>
      <c r="AA24" s="229">
        <v>21</v>
      </c>
      <c r="AB24" s="229">
        <v>2</v>
      </c>
      <c r="AC24" s="229">
        <v>1</v>
      </c>
      <c r="AD24" s="229">
        <v>0</v>
      </c>
      <c r="AE24" s="229">
        <v>1</v>
      </c>
      <c r="AF24" s="90"/>
    </row>
    <row r="25" spans="1:32" s="91" customFormat="1" ht="16.5" customHeight="1">
      <c r="A25" s="2494" t="s">
        <v>27</v>
      </c>
      <c r="B25" s="264"/>
      <c r="C25" s="229">
        <v>477</v>
      </c>
      <c r="D25" s="229">
        <v>23</v>
      </c>
      <c r="E25" s="229">
        <v>116</v>
      </c>
      <c r="F25" s="229">
        <v>42</v>
      </c>
      <c r="G25" s="229">
        <v>40</v>
      </c>
      <c r="H25" s="229">
        <v>27</v>
      </c>
      <c r="I25" s="229">
        <v>21</v>
      </c>
      <c r="J25" s="229">
        <v>16</v>
      </c>
      <c r="K25" s="229">
        <v>11</v>
      </c>
      <c r="L25" s="229">
        <v>14</v>
      </c>
      <c r="M25" s="229">
        <v>11</v>
      </c>
      <c r="N25" s="229">
        <v>15</v>
      </c>
      <c r="O25" s="229">
        <v>7</v>
      </c>
      <c r="P25" s="2494" t="s">
        <v>27</v>
      </c>
      <c r="Q25" s="264"/>
      <c r="R25" s="229">
        <v>12</v>
      </c>
      <c r="S25" s="229">
        <v>12</v>
      </c>
      <c r="T25" s="229">
        <v>7</v>
      </c>
      <c r="U25" s="229">
        <v>19</v>
      </c>
      <c r="V25" s="229">
        <v>12</v>
      </c>
      <c r="W25" s="229">
        <v>5</v>
      </c>
      <c r="X25" s="229">
        <v>7</v>
      </c>
      <c r="Y25" s="229">
        <v>2</v>
      </c>
      <c r="Z25" s="229">
        <v>3</v>
      </c>
      <c r="AA25" s="229">
        <v>46</v>
      </c>
      <c r="AB25" s="229">
        <v>3</v>
      </c>
      <c r="AC25" s="229">
        <v>6</v>
      </c>
      <c r="AD25" s="229">
        <v>0</v>
      </c>
      <c r="AE25" s="229">
        <v>0</v>
      </c>
      <c r="AF25" s="90"/>
    </row>
    <row r="26" spans="1:32" s="91" customFormat="1" ht="16.5" customHeight="1">
      <c r="A26" s="2494" t="s">
        <v>28</v>
      </c>
      <c r="B26" s="264"/>
      <c r="C26" s="229">
        <v>535</v>
      </c>
      <c r="D26" s="229">
        <v>29</v>
      </c>
      <c r="E26" s="229">
        <v>145</v>
      </c>
      <c r="F26" s="229">
        <v>40</v>
      </c>
      <c r="G26" s="229">
        <v>26</v>
      </c>
      <c r="H26" s="229">
        <v>20</v>
      </c>
      <c r="I26" s="229">
        <v>28</v>
      </c>
      <c r="J26" s="229">
        <v>16</v>
      </c>
      <c r="K26" s="229">
        <v>14</v>
      </c>
      <c r="L26" s="229">
        <v>16</v>
      </c>
      <c r="M26" s="229">
        <v>7</v>
      </c>
      <c r="N26" s="229">
        <v>13</v>
      </c>
      <c r="O26" s="229">
        <v>3</v>
      </c>
      <c r="P26" s="2494" t="s">
        <v>28</v>
      </c>
      <c r="Q26" s="264"/>
      <c r="R26" s="229">
        <v>19</v>
      </c>
      <c r="S26" s="229">
        <v>18</v>
      </c>
      <c r="T26" s="229">
        <v>8</v>
      </c>
      <c r="U26" s="229">
        <v>28</v>
      </c>
      <c r="V26" s="229">
        <v>22</v>
      </c>
      <c r="W26" s="229">
        <v>5</v>
      </c>
      <c r="X26" s="229">
        <v>13</v>
      </c>
      <c r="Y26" s="229">
        <v>2</v>
      </c>
      <c r="Z26" s="229">
        <v>6</v>
      </c>
      <c r="AA26" s="229">
        <v>45</v>
      </c>
      <c r="AB26" s="229">
        <v>1</v>
      </c>
      <c r="AC26" s="229">
        <v>10</v>
      </c>
      <c r="AD26" s="229">
        <v>0</v>
      </c>
      <c r="AE26" s="229">
        <v>1</v>
      </c>
      <c r="AF26" s="90"/>
    </row>
    <row r="27" spans="1:32" s="91" customFormat="1" ht="16.5" customHeight="1">
      <c r="A27" s="2494" t="s">
        <v>29</v>
      </c>
      <c r="B27" s="264"/>
      <c r="C27" s="229">
        <v>44</v>
      </c>
      <c r="D27" s="229">
        <v>4</v>
      </c>
      <c r="E27" s="229">
        <v>11</v>
      </c>
      <c r="F27" s="229">
        <v>5</v>
      </c>
      <c r="G27" s="229">
        <v>4</v>
      </c>
      <c r="H27" s="229">
        <v>6</v>
      </c>
      <c r="I27" s="229">
        <v>2</v>
      </c>
      <c r="J27" s="229">
        <v>0</v>
      </c>
      <c r="K27" s="229">
        <v>0</v>
      </c>
      <c r="L27" s="229">
        <v>2</v>
      </c>
      <c r="M27" s="229">
        <v>1</v>
      </c>
      <c r="N27" s="229">
        <v>1</v>
      </c>
      <c r="O27" s="229">
        <v>0</v>
      </c>
      <c r="P27" s="2494" t="s">
        <v>29</v>
      </c>
      <c r="Q27" s="264"/>
      <c r="R27" s="229">
        <v>4</v>
      </c>
      <c r="S27" s="229">
        <v>1</v>
      </c>
      <c r="T27" s="229">
        <v>0</v>
      </c>
      <c r="U27" s="229">
        <v>1</v>
      </c>
      <c r="V27" s="229">
        <v>1</v>
      </c>
      <c r="W27" s="229">
        <v>0</v>
      </c>
      <c r="X27" s="229">
        <v>0</v>
      </c>
      <c r="Y27" s="229">
        <v>0</v>
      </c>
      <c r="Z27" s="229">
        <v>0</v>
      </c>
      <c r="AA27" s="229">
        <v>1</v>
      </c>
      <c r="AB27" s="229">
        <v>0</v>
      </c>
      <c r="AC27" s="229">
        <v>0</v>
      </c>
      <c r="AD27" s="229">
        <v>0</v>
      </c>
      <c r="AE27" s="229">
        <v>0</v>
      </c>
      <c r="AF27" s="90"/>
    </row>
    <row r="28" spans="1:32" s="91" customFormat="1" ht="16.5" customHeight="1">
      <c r="A28" s="2493" t="s">
        <v>298</v>
      </c>
      <c r="B28" s="264"/>
      <c r="C28" s="229">
        <v>9</v>
      </c>
      <c r="D28" s="229">
        <v>2</v>
      </c>
      <c r="E28" s="229">
        <v>2</v>
      </c>
      <c r="F28" s="229">
        <v>0</v>
      </c>
      <c r="G28" s="229">
        <v>1</v>
      </c>
      <c r="H28" s="229">
        <v>1</v>
      </c>
      <c r="I28" s="229">
        <v>1</v>
      </c>
      <c r="J28" s="229">
        <v>0</v>
      </c>
      <c r="K28" s="229">
        <v>1</v>
      </c>
      <c r="L28" s="229">
        <v>0</v>
      </c>
      <c r="M28" s="229">
        <v>0</v>
      </c>
      <c r="N28" s="229">
        <v>0</v>
      </c>
      <c r="O28" s="229">
        <v>0</v>
      </c>
      <c r="P28" s="2493" t="s">
        <v>298</v>
      </c>
      <c r="Q28" s="264"/>
      <c r="R28" s="229">
        <v>0</v>
      </c>
      <c r="S28" s="229">
        <v>0</v>
      </c>
      <c r="T28" s="229">
        <v>0</v>
      </c>
      <c r="U28" s="229">
        <v>1</v>
      </c>
      <c r="V28" s="229">
        <v>0</v>
      </c>
      <c r="W28" s="229">
        <v>0</v>
      </c>
      <c r="X28" s="229">
        <v>0</v>
      </c>
      <c r="Y28" s="229">
        <v>0</v>
      </c>
      <c r="Z28" s="229">
        <v>0</v>
      </c>
      <c r="AA28" s="229">
        <v>0</v>
      </c>
      <c r="AB28" s="229">
        <v>0</v>
      </c>
      <c r="AC28" s="229">
        <v>0</v>
      </c>
      <c r="AD28" s="229">
        <v>0</v>
      </c>
      <c r="AE28" s="229">
        <v>0</v>
      </c>
      <c r="AF28" s="90"/>
    </row>
    <row r="29" spans="1:32" s="91" customFormat="1" ht="16.5" customHeight="1">
      <c r="A29" s="265"/>
      <c r="B29" s="265"/>
      <c r="C29" s="3444" t="s">
        <v>42</v>
      </c>
      <c r="D29" s="3444"/>
      <c r="E29" s="3444"/>
      <c r="F29" s="3444"/>
      <c r="G29" s="3444"/>
      <c r="H29" s="3444"/>
      <c r="I29" s="3466" t="s">
        <v>299</v>
      </c>
      <c r="J29" s="3466"/>
      <c r="K29" s="3466"/>
      <c r="L29" s="3466"/>
      <c r="M29" s="3466"/>
      <c r="N29" s="3466"/>
      <c r="O29" s="3466"/>
      <c r="P29" s="265"/>
      <c r="Q29" s="265"/>
      <c r="R29" s="3466" t="s">
        <v>299</v>
      </c>
      <c r="S29" s="3467"/>
      <c r="T29" s="3467"/>
      <c r="U29" s="3467"/>
      <c r="V29" s="3467"/>
      <c r="W29" s="3467"/>
      <c r="X29" s="3466" t="s">
        <v>299</v>
      </c>
      <c r="Y29" s="3466"/>
      <c r="Z29" s="3444"/>
      <c r="AA29" s="3466"/>
      <c r="AB29" s="3466"/>
      <c r="AC29" s="3466"/>
      <c r="AD29" s="3466"/>
      <c r="AE29" s="3466"/>
      <c r="AF29" s="90"/>
    </row>
    <row r="30" spans="1:32" s="89" customFormat="1" ht="16.5" customHeight="1">
      <c r="A30" s="2495" t="s">
        <v>77</v>
      </c>
      <c r="B30" s="263"/>
      <c r="C30" s="266">
        <v>71.099999999999994</v>
      </c>
      <c r="D30" s="266">
        <v>65.53</v>
      </c>
      <c r="E30" s="266">
        <v>75.400000000000006</v>
      </c>
      <c r="F30" s="266">
        <v>74.53</v>
      </c>
      <c r="G30" s="266">
        <v>69.69</v>
      </c>
      <c r="H30" s="266">
        <v>70.36</v>
      </c>
      <c r="I30" s="266">
        <v>69.16</v>
      </c>
      <c r="J30" s="266">
        <v>70.540000000000006</v>
      </c>
      <c r="K30" s="266">
        <v>73.98</v>
      </c>
      <c r="L30" s="266">
        <v>70.73</v>
      </c>
      <c r="M30" s="266">
        <v>50.85</v>
      </c>
      <c r="N30" s="266">
        <v>55.32</v>
      </c>
      <c r="O30" s="266">
        <v>52.18</v>
      </c>
      <c r="P30" s="2495" t="s">
        <v>77</v>
      </c>
      <c r="Q30" s="263"/>
      <c r="R30" s="266">
        <v>75.760000000000005</v>
      </c>
      <c r="S30" s="266">
        <v>65.569999999999993</v>
      </c>
      <c r="T30" s="266">
        <v>65.510000000000005</v>
      </c>
      <c r="U30" s="266">
        <v>75.56</v>
      </c>
      <c r="V30" s="266">
        <v>71.19</v>
      </c>
      <c r="W30" s="266">
        <v>79.88</v>
      </c>
      <c r="X30" s="266">
        <v>82.79</v>
      </c>
      <c r="Y30" s="266">
        <v>76.09</v>
      </c>
      <c r="Z30" s="266">
        <v>81.5</v>
      </c>
      <c r="AA30" s="266">
        <v>74.290000000000006</v>
      </c>
      <c r="AB30" s="266">
        <v>76.06</v>
      </c>
      <c r="AC30" s="266">
        <v>60.99</v>
      </c>
      <c r="AD30" s="266">
        <v>77.97</v>
      </c>
      <c r="AE30" s="267">
        <v>58.82</v>
      </c>
      <c r="AF30" s="88"/>
    </row>
    <row r="31" spans="1:32" s="89" customFormat="1" ht="16.5" customHeight="1">
      <c r="A31" s="2494" t="s">
        <v>10</v>
      </c>
      <c r="B31" s="264"/>
      <c r="C31" s="268">
        <v>71.28</v>
      </c>
      <c r="D31" s="268">
        <v>58.18</v>
      </c>
      <c r="E31" s="268">
        <v>75.099999999999994</v>
      </c>
      <c r="F31" s="268">
        <v>67.42</v>
      </c>
      <c r="G31" s="268">
        <v>71.22</v>
      </c>
      <c r="H31" s="268">
        <v>77.78</v>
      </c>
      <c r="I31" s="268">
        <v>72.03</v>
      </c>
      <c r="J31" s="268">
        <v>84.91</v>
      </c>
      <c r="K31" s="268">
        <v>65.06</v>
      </c>
      <c r="L31" s="268">
        <v>80.58</v>
      </c>
      <c r="M31" s="268">
        <v>57.69</v>
      </c>
      <c r="N31" s="268">
        <v>72.73</v>
      </c>
      <c r="O31" s="268">
        <v>48.98</v>
      </c>
      <c r="P31" s="2494" t="s">
        <v>10</v>
      </c>
      <c r="Q31" s="264"/>
      <c r="R31" s="268">
        <v>75</v>
      </c>
      <c r="S31" s="268">
        <v>67.290000000000006</v>
      </c>
      <c r="T31" s="268">
        <v>64.709999999999994</v>
      </c>
      <c r="U31" s="268">
        <v>76.86</v>
      </c>
      <c r="V31" s="268">
        <v>65.040000000000006</v>
      </c>
      <c r="W31" s="268">
        <v>76.47</v>
      </c>
      <c r="X31" s="268">
        <v>81.400000000000006</v>
      </c>
      <c r="Y31" s="268">
        <v>60</v>
      </c>
      <c r="Z31" s="268">
        <v>81.25</v>
      </c>
      <c r="AA31" s="268">
        <v>73.66</v>
      </c>
      <c r="AB31" s="268">
        <v>58.33</v>
      </c>
      <c r="AC31" s="268">
        <v>55</v>
      </c>
      <c r="AD31" s="268">
        <v>50</v>
      </c>
      <c r="AE31" s="267">
        <v>50</v>
      </c>
      <c r="AF31" s="88"/>
    </row>
    <row r="32" spans="1:32" s="91" customFormat="1" ht="16.5" customHeight="1">
      <c r="A32" s="2494" t="s">
        <v>11</v>
      </c>
      <c r="B32" s="264"/>
      <c r="C32" s="268">
        <v>63.99</v>
      </c>
      <c r="D32" s="268">
        <v>50.13</v>
      </c>
      <c r="E32" s="268">
        <v>71.66</v>
      </c>
      <c r="F32" s="268">
        <v>69.239999999999995</v>
      </c>
      <c r="G32" s="268">
        <v>58.38</v>
      </c>
      <c r="H32" s="268">
        <v>57.96</v>
      </c>
      <c r="I32" s="268">
        <v>51.16</v>
      </c>
      <c r="J32" s="268">
        <v>63.89</v>
      </c>
      <c r="K32" s="268">
        <v>68.790000000000006</v>
      </c>
      <c r="L32" s="268">
        <v>58.19</v>
      </c>
      <c r="M32" s="268">
        <v>40.51</v>
      </c>
      <c r="N32" s="268">
        <v>51.4</v>
      </c>
      <c r="O32" s="268">
        <v>43.82</v>
      </c>
      <c r="P32" s="2494" t="s">
        <v>11</v>
      </c>
      <c r="Q32" s="264"/>
      <c r="R32" s="268">
        <v>70.290000000000006</v>
      </c>
      <c r="S32" s="268">
        <v>57.44</v>
      </c>
      <c r="T32" s="268">
        <v>50.88</v>
      </c>
      <c r="U32" s="268">
        <v>72.430000000000007</v>
      </c>
      <c r="V32" s="268">
        <v>71.94</v>
      </c>
      <c r="W32" s="268">
        <v>79.52</v>
      </c>
      <c r="X32" s="268">
        <v>72.95</v>
      </c>
      <c r="Y32" s="268">
        <v>89.66</v>
      </c>
      <c r="Z32" s="268">
        <v>75.41</v>
      </c>
      <c r="AA32" s="268">
        <v>80.92</v>
      </c>
      <c r="AB32" s="268">
        <v>75.680000000000007</v>
      </c>
      <c r="AC32" s="268">
        <v>52.94</v>
      </c>
      <c r="AD32" s="268">
        <v>82.35</v>
      </c>
      <c r="AE32" s="269">
        <v>60.87</v>
      </c>
      <c r="AF32" s="90"/>
    </row>
    <row r="33" spans="1:32" s="91" customFormat="1" ht="16.5" customHeight="1">
      <c r="A33" s="2494" t="s">
        <v>71</v>
      </c>
      <c r="B33" s="264"/>
      <c r="C33" s="268">
        <v>80.66</v>
      </c>
      <c r="D33" s="268">
        <v>75</v>
      </c>
      <c r="E33" s="268">
        <v>83.61</v>
      </c>
      <c r="F33" s="268">
        <v>87.79</v>
      </c>
      <c r="G33" s="268">
        <v>87.93</v>
      </c>
      <c r="H33" s="268">
        <v>78.72</v>
      </c>
      <c r="I33" s="268">
        <v>77.17</v>
      </c>
      <c r="J33" s="268">
        <v>87.21</v>
      </c>
      <c r="K33" s="268">
        <v>85.71</v>
      </c>
      <c r="L33" s="268">
        <v>80</v>
      </c>
      <c r="M33" s="268">
        <v>82.61</v>
      </c>
      <c r="N33" s="268">
        <v>57.89</v>
      </c>
      <c r="O33" s="268">
        <v>76.19</v>
      </c>
      <c r="P33" s="2494" t="s">
        <v>71</v>
      </c>
      <c r="Q33" s="264"/>
      <c r="R33" s="268">
        <v>89.66</v>
      </c>
      <c r="S33" s="268">
        <v>61.7</v>
      </c>
      <c r="T33" s="268">
        <v>79.489999999999995</v>
      </c>
      <c r="U33" s="268">
        <v>83.16</v>
      </c>
      <c r="V33" s="268">
        <v>71.150000000000006</v>
      </c>
      <c r="W33" s="268">
        <v>83.87</v>
      </c>
      <c r="X33" s="268">
        <v>92.31</v>
      </c>
      <c r="Y33" s="268">
        <v>42.86</v>
      </c>
      <c r="Z33" s="268">
        <v>100</v>
      </c>
      <c r="AA33" s="268">
        <v>74.64</v>
      </c>
      <c r="AB33" s="268">
        <v>100</v>
      </c>
      <c r="AC33" s="268">
        <v>75</v>
      </c>
      <c r="AD33" s="268">
        <v>100</v>
      </c>
      <c r="AE33" s="270">
        <v>65.63</v>
      </c>
      <c r="AF33" s="90"/>
    </row>
    <row r="34" spans="1:32" s="93" customFormat="1" ht="16.5" customHeight="1">
      <c r="A34" s="2494" t="s">
        <v>157</v>
      </c>
      <c r="B34" s="264"/>
      <c r="C34" s="268">
        <v>81.14</v>
      </c>
      <c r="D34" s="268">
        <v>81.97</v>
      </c>
      <c r="E34" s="268">
        <v>84.03</v>
      </c>
      <c r="F34" s="268">
        <v>85.51</v>
      </c>
      <c r="G34" s="268">
        <v>81.180000000000007</v>
      </c>
      <c r="H34" s="268">
        <v>79.88</v>
      </c>
      <c r="I34" s="268">
        <v>85.71</v>
      </c>
      <c r="J34" s="268">
        <v>84.38</v>
      </c>
      <c r="K34" s="268">
        <v>91.11</v>
      </c>
      <c r="L34" s="268">
        <v>77.78</v>
      </c>
      <c r="M34" s="268">
        <v>62.39</v>
      </c>
      <c r="N34" s="268">
        <v>59.3</v>
      </c>
      <c r="O34" s="268">
        <v>70.209999999999994</v>
      </c>
      <c r="P34" s="2494" t="s">
        <v>12</v>
      </c>
      <c r="Q34" s="264"/>
      <c r="R34" s="268">
        <v>73.38</v>
      </c>
      <c r="S34" s="268">
        <v>70.59</v>
      </c>
      <c r="T34" s="268">
        <v>71.430000000000007</v>
      </c>
      <c r="U34" s="268">
        <v>83.75</v>
      </c>
      <c r="V34" s="268">
        <v>73.03</v>
      </c>
      <c r="W34" s="268">
        <v>84.44</v>
      </c>
      <c r="X34" s="268">
        <v>92.59</v>
      </c>
      <c r="Y34" s="268">
        <v>100</v>
      </c>
      <c r="Z34" s="268">
        <v>92</v>
      </c>
      <c r="AA34" s="268">
        <v>86.79</v>
      </c>
      <c r="AB34" s="268">
        <v>100</v>
      </c>
      <c r="AC34" s="268">
        <v>68</v>
      </c>
      <c r="AD34" s="268">
        <v>100</v>
      </c>
      <c r="AE34" s="269">
        <v>90</v>
      </c>
      <c r="AF34" s="92"/>
    </row>
    <row r="35" spans="1:32" s="93" customFormat="1" ht="16.5" customHeight="1">
      <c r="A35" s="2494" t="s">
        <v>13</v>
      </c>
      <c r="B35" s="264"/>
      <c r="C35" s="268">
        <v>67.430000000000007</v>
      </c>
      <c r="D35" s="268">
        <v>61.11</v>
      </c>
      <c r="E35" s="268">
        <v>73.31</v>
      </c>
      <c r="F35" s="268">
        <v>76.290000000000006</v>
      </c>
      <c r="G35" s="268">
        <v>69.77</v>
      </c>
      <c r="H35" s="268">
        <v>60.63</v>
      </c>
      <c r="I35" s="268">
        <v>61.68</v>
      </c>
      <c r="J35" s="268">
        <v>72.459999999999994</v>
      </c>
      <c r="K35" s="268">
        <v>68.42</v>
      </c>
      <c r="L35" s="268">
        <v>70.37</v>
      </c>
      <c r="M35" s="268">
        <v>50</v>
      </c>
      <c r="N35" s="268">
        <v>70</v>
      </c>
      <c r="O35" s="268">
        <v>50</v>
      </c>
      <c r="P35" s="2494" t="s">
        <v>13</v>
      </c>
      <c r="Q35" s="264"/>
      <c r="R35" s="268">
        <v>72.83</v>
      </c>
      <c r="S35" s="268">
        <v>62.5</v>
      </c>
      <c r="T35" s="268">
        <v>70.59</v>
      </c>
      <c r="U35" s="268">
        <v>58.62</v>
      </c>
      <c r="V35" s="268">
        <v>68.75</v>
      </c>
      <c r="W35" s="268">
        <v>66.67</v>
      </c>
      <c r="X35" s="268">
        <v>80</v>
      </c>
      <c r="Y35" s="268">
        <v>75</v>
      </c>
      <c r="Z35" s="268">
        <v>69.23</v>
      </c>
      <c r="AA35" s="268">
        <v>67.55</v>
      </c>
      <c r="AB35" s="268">
        <v>66.67</v>
      </c>
      <c r="AC35" s="268">
        <v>48.84</v>
      </c>
      <c r="AD35" s="268">
        <v>66.67</v>
      </c>
      <c r="AE35" s="269">
        <v>34.619999999999997</v>
      </c>
      <c r="AF35" s="92"/>
    </row>
    <row r="36" spans="1:32" s="91" customFormat="1" ht="16.5" customHeight="1">
      <c r="A36" s="2494" t="s">
        <v>14</v>
      </c>
      <c r="B36" s="264"/>
      <c r="C36" s="268">
        <v>79.05</v>
      </c>
      <c r="D36" s="268">
        <v>76.28</v>
      </c>
      <c r="E36" s="268">
        <v>81.16</v>
      </c>
      <c r="F36" s="268">
        <v>84.29</v>
      </c>
      <c r="G36" s="268">
        <v>79.03</v>
      </c>
      <c r="H36" s="268">
        <v>80.09</v>
      </c>
      <c r="I36" s="268">
        <v>76.650000000000006</v>
      </c>
      <c r="J36" s="268">
        <v>78.83</v>
      </c>
      <c r="K36" s="268">
        <v>91.46</v>
      </c>
      <c r="L36" s="268">
        <v>69.5</v>
      </c>
      <c r="M36" s="268">
        <v>65.63</v>
      </c>
      <c r="N36" s="268">
        <v>58.21</v>
      </c>
      <c r="O36" s="268">
        <v>64.91</v>
      </c>
      <c r="P36" s="2494" t="s">
        <v>14</v>
      </c>
      <c r="Q36" s="264"/>
      <c r="R36" s="268">
        <v>87.26</v>
      </c>
      <c r="S36" s="268">
        <v>76.34</v>
      </c>
      <c r="T36" s="268">
        <v>77.61</v>
      </c>
      <c r="U36" s="268">
        <v>77.91</v>
      </c>
      <c r="V36" s="268">
        <v>88.06</v>
      </c>
      <c r="W36" s="268">
        <v>85</v>
      </c>
      <c r="X36" s="268">
        <v>94</v>
      </c>
      <c r="Y36" s="268">
        <v>84.62</v>
      </c>
      <c r="Z36" s="268">
        <v>95.83</v>
      </c>
      <c r="AA36" s="268">
        <v>76.14</v>
      </c>
      <c r="AB36" s="268">
        <v>59.09</v>
      </c>
      <c r="AC36" s="268">
        <v>90.91</v>
      </c>
      <c r="AD36" s="268">
        <v>85.71</v>
      </c>
      <c r="AE36" s="269">
        <v>60.71</v>
      </c>
      <c r="AF36" s="90"/>
    </row>
    <row r="37" spans="1:32" s="91" customFormat="1" ht="16.5" customHeight="1">
      <c r="A37" s="2494" t="s">
        <v>41</v>
      </c>
      <c r="B37" s="264"/>
      <c r="C37" s="268">
        <v>67.88</v>
      </c>
      <c r="D37" s="268">
        <v>62.86</v>
      </c>
      <c r="E37" s="268">
        <v>74.84</v>
      </c>
      <c r="F37" s="268">
        <v>66.040000000000006</v>
      </c>
      <c r="G37" s="268">
        <v>63.64</v>
      </c>
      <c r="H37" s="268">
        <v>47.62</v>
      </c>
      <c r="I37" s="268">
        <v>79.17</v>
      </c>
      <c r="J37" s="268">
        <v>66.67</v>
      </c>
      <c r="K37" s="268">
        <v>61.54</v>
      </c>
      <c r="L37" s="268">
        <v>81.25</v>
      </c>
      <c r="M37" s="268">
        <v>60</v>
      </c>
      <c r="N37" s="268">
        <v>50</v>
      </c>
      <c r="O37" s="268">
        <v>45.45</v>
      </c>
      <c r="P37" s="2494" t="s">
        <v>41</v>
      </c>
      <c r="Q37" s="264"/>
      <c r="R37" s="268">
        <v>70.37</v>
      </c>
      <c r="S37" s="268">
        <v>65.38</v>
      </c>
      <c r="T37" s="268">
        <v>33.33</v>
      </c>
      <c r="U37" s="268">
        <v>72</v>
      </c>
      <c r="V37" s="268">
        <v>76.19</v>
      </c>
      <c r="W37" s="268">
        <v>66.67</v>
      </c>
      <c r="X37" s="268">
        <v>100</v>
      </c>
      <c r="Y37" s="268">
        <v>100</v>
      </c>
      <c r="Z37" s="268">
        <v>100</v>
      </c>
      <c r="AA37" s="268">
        <v>72.22</v>
      </c>
      <c r="AB37" s="268">
        <v>100</v>
      </c>
      <c r="AC37" s="268">
        <v>57.14</v>
      </c>
      <c r="AD37" s="268">
        <v>0</v>
      </c>
      <c r="AE37" s="268">
        <v>25</v>
      </c>
      <c r="AF37" s="90"/>
    </row>
    <row r="38" spans="1:32" s="91" customFormat="1" ht="16.5" customHeight="1">
      <c r="A38" s="2494" t="s">
        <v>16</v>
      </c>
      <c r="B38" s="264"/>
      <c r="C38" s="268">
        <v>51.24</v>
      </c>
      <c r="D38" s="268">
        <v>64</v>
      </c>
      <c r="E38" s="268">
        <v>60</v>
      </c>
      <c r="F38" s="268">
        <v>40</v>
      </c>
      <c r="G38" s="268">
        <v>40.909999999999997</v>
      </c>
      <c r="H38" s="268">
        <v>63.16</v>
      </c>
      <c r="I38" s="268">
        <v>44.44</v>
      </c>
      <c r="J38" s="268">
        <v>35</v>
      </c>
      <c r="K38" s="268">
        <v>66.67</v>
      </c>
      <c r="L38" s="268">
        <v>100</v>
      </c>
      <c r="M38" s="268">
        <v>20</v>
      </c>
      <c r="N38" s="268">
        <v>20</v>
      </c>
      <c r="O38" s="268">
        <v>25</v>
      </c>
      <c r="P38" s="2494" t="s">
        <v>16</v>
      </c>
      <c r="Q38" s="264"/>
      <c r="R38" s="268">
        <v>90</v>
      </c>
      <c r="S38" s="268">
        <v>80</v>
      </c>
      <c r="T38" s="268">
        <v>14.29</v>
      </c>
      <c r="U38" s="268">
        <v>34.380000000000003</v>
      </c>
      <c r="V38" s="268">
        <v>66.67</v>
      </c>
      <c r="W38" s="268">
        <v>0</v>
      </c>
      <c r="X38" s="268">
        <v>25</v>
      </c>
      <c r="Y38" s="268">
        <v>100</v>
      </c>
      <c r="Z38" s="268">
        <v>0</v>
      </c>
      <c r="AA38" s="268">
        <v>39.47</v>
      </c>
      <c r="AB38" s="268">
        <v>100</v>
      </c>
      <c r="AC38" s="268">
        <v>33.33</v>
      </c>
      <c r="AD38" s="268">
        <v>0</v>
      </c>
      <c r="AE38" s="268">
        <v>0</v>
      </c>
      <c r="AF38" s="90"/>
    </row>
    <row r="39" spans="1:32" s="91" customFormat="1" ht="16.5" customHeight="1">
      <c r="A39" s="2494" t="s">
        <v>17</v>
      </c>
      <c r="B39" s="264"/>
      <c r="C39" s="268">
        <v>61.11</v>
      </c>
      <c r="D39" s="268">
        <v>70</v>
      </c>
      <c r="E39" s="268">
        <v>58.99</v>
      </c>
      <c r="F39" s="268">
        <v>66.67</v>
      </c>
      <c r="G39" s="268">
        <v>65.38</v>
      </c>
      <c r="H39" s="268">
        <v>75</v>
      </c>
      <c r="I39" s="268">
        <v>66.67</v>
      </c>
      <c r="J39" s="268">
        <v>52.94</v>
      </c>
      <c r="K39" s="268">
        <v>50</v>
      </c>
      <c r="L39" s="268">
        <v>68.75</v>
      </c>
      <c r="M39" s="268">
        <v>14.29</v>
      </c>
      <c r="N39" s="268">
        <v>25</v>
      </c>
      <c r="O39" s="268">
        <v>0</v>
      </c>
      <c r="P39" s="2494" t="s">
        <v>17</v>
      </c>
      <c r="Q39" s="264"/>
      <c r="R39" s="268">
        <v>56.25</v>
      </c>
      <c r="S39" s="268">
        <v>52</v>
      </c>
      <c r="T39" s="268">
        <v>100</v>
      </c>
      <c r="U39" s="268">
        <v>72.22</v>
      </c>
      <c r="V39" s="268">
        <v>45.83</v>
      </c>
      <c r="W39" s="268">
        <v>66.67</v>
      </c>
      <c r="X39" s="268">
        <v>66.67</v>
      </c>
      <c r="Y39" s="268">
        <v>0</v>
      </c>
      <c r="Z39" s="268">
        <v>100</v>
      </c>
      <c r="AA39" s="268">
        <v>85.71</v>
      </c>
      <c r="AB39" s="268">
        <v>100</v>
      </c>
      <c r="AC39" s="268">
        <v>50</v>
      </c>
      <c r="AD39" s="268">
        <v>0</v>
      </c>
      <c r="AE39" s="269">
        <v>100</v>
      </c>
      <c r="AF39" s="90"/>
    </row>
    <row r="40" spans="1:32" s="91" customFormat="1" ht="16.5" customHeight="1">
      <c r="A40" s="2494" t="s">
        <v>18</v>
      </c>
      <c r="B40" s="264"/>
      <c r="C40" s="268">
        <v>64.209999999999994</v>
      </c>
      <c r="D40" s="268">
        <v>57.26</v>
      </c>
      <c r="E40" s="268">
        <v>64.959999999999994</v>
      </c>
      <c r="F40" s="268">
        <v>64.84</v>
      </c>
      <c r="G40" s="268">
        <v>70.3</v>
      </c>
      <c r="H40" s="268">
        <v>75.319999999999993</v>
      </c>
      <c r="I40" s="268">
        <v>68.290000000000006</v>
      </c>
      <c r="J40" s="268">
        <v>45.57</v>
      </c>
      <c r="K40" s="268">
        <v>65.52</v>
      </c>
      <c r="L40" s="268">
        <v>57.14</v>
      </c>
      <c r="M40" s="268">
        <v>48.08</v>
      </c>
      <c r="N40" s="268">
        <v>46.48</v>
      </c>
      <c r="O40" s="268">
        <v>54.55</v>
      </c>
      <c r="P40" s="2494" t="s">
        <v>18</v>
      </c>
      <c r="Q40" s="264"/>
      <c r="R40" s="268">
        <v>56.96</v>
      </c>
      <c r="S40" s="268">
        <v>51.06</v>
      </c>
      <c r="T40" s="268">
        <v>63.64</v>
      </c>
      <c r="U40" s="268">
        <v>85.71</v>
      </c>
      <c r="V40" s="268">
        <v>57.41</v>
      </c>
      <c r="W40" s="268">
        <v>83.33</v>
      </c>
      <c r="X40" s="268">
        <v>88.24</v>
      </c>
      <c r="Y40" s="268">
        <v>60</v>
      </c>
      <c r="Z40" s="268">
        <v>100</v>
      </c>
      <c r="AA40" s="268">
        <v>76.989999999999995</v>
      </c>
      <c r="AB40" s="268">
        <v>100</v>
      </c>
      <c r="AC40" s="268">
        <v>84.62</v>
      </c>
      <c r="AD40" s="268">
        <v>100</v>
      </c>
      <c r="AE40" s="269">
        <v>83.33</v>
      </c>
      <c r="AF40" s="90"/>
    </row>
    <row r="41" spans="1:32" s="89" customFormat="1" ht="16.5" customHeight="1">
      <c r="A41" s="2494" t="s">
        <v>19</v>
      </c>
      <c r="B41" s="264"/>
      <c r="C41" s="268">
        <v>61.14</v>
      </c>
      <c r="D41" s="268">
        <v>53.66</v>
      </c>
      <c r="E41" s="268">
        <v>61.48</v>
      </c>
      <c r="F41" s="268">
        <v>70.37</v>
      </c>
      <c r="G41" s="268">
        <v>55.17</v>
      </c>
      <c r="H41" s="268">
        <v>63.64</v>
      </c>
      <c r="I41" s="268">
        <v>71.430000000000007</v>
      </c>
      <c r="J41" s="268">
        <v>52.38</v>
      </c>
      <c r="K41" s="268">
        <v>66.67</v>
      </c>
      <c r="L41" s="268">
        <v>58.82</v>
      </c>
      <c r="M41" s="268">
        <v>15</v>
      </c>
      <c r="N41" s="268">
        <v>25</v>
      </c>
      <c r="O41" s="268">
        <v>50</v>
      </c>
      <c r="P41" s="2494" t="s">
        <v>19</v>
      </c>
      <c r="Q41" s="264"/>
      <c r="R41" s="268">
        <v>83.33</v>
      </c>
      <c r="S41" s="268">
        <v>56.25</v>
      </c>
      <c r="T41" s="268">
        <v>66.67</v>
      </c>
      <c r="U41" s="268">
        <v>73.680000000000007</v>
      </c>
      <c r="V41" s="268">
        <v>84.62</v>
      </c>
      <c r="W41" s="268">
        <v>75</v>
      </c>
      <c r="X41" s="268">
        <v>100</v>
      </c>
      <c r="Y41" s="268">
        <v>0</v>
      </c>
      <c r="Z41" s="268">
        <v>0</v>
      </c>
      <c r="AA41" s="268">
        <v>72.09</v>
      </c>
      <c r="AB41" s="268">
        <v>100</v>
      </c>
      <c r="AC41" s="268">
        <v>0</v>
      </c>
      <c r="AD41" s="268">
        <v>0</v>
      </c>
      <c r="AE41" s="268">
        <v>0</v>
      </c>
      <c r="AF41" s="88"/>
    </row>
    <row r="42" spans="1:32" s="91" customFormat="1" ht="16.5" customHeight="1">
      <c r="A42" s="2494" t="s">
        <v>20</v>
      </c>
      <c r="B42" s="264"/>
      <c r="C42" s="268">
        <v>57.55</v>
      </c>
      <c r="D42" s="268">
        <v>92.59</v>
      </c>
      <c r="E42" s="268">
        <v>70.59</v>
      </c>
      <c r="F42" s="268">
        <v>53.62</v>
      </c>
      <c r="G42" s="268">
        <v>41.94</v>
      </c>
      <c r="H42" s="268">
        <v>65.52</v>
      </c>
      <c r="I42" s="268">
        <v>73.81</v>
      </c>
      <c r="J42" s="268">
        <v>62.5</v>
      </c>
      <c r="K42" s="268">
        <v>38.89</v>
      </c>
      <c r="L42" s="268">
        <v>68.97</v>
      </c>
      <c r="M42" s="268">
        <v>37.04</v>
      </c>
      <c r="N42" s="268">
        <v>44.44</v>
      </c>
      <c r="O42" s="268">
        <v>33.33</v>
      </c>
      <c r="P42" s="2494" t="s">
        <v>20</v>
      </c>
      <c r="Q42" s="264"/>
      <c r="R42" s="268">
        <v>76.67</v>
      </c>
      <c r="S42" s="268">
        <v>68.180000000000007</v>
      </c>
      <c r="T42" s="268">
        <v>50</v>
      </c>
      <c r="U42" s="268">
        <v>72</v>
      </c>
      <c r="V42" s="268">
        <v>40</v>
      </c>
      <c r="W42" s="268">
        <v>57.14</v>
      </c>
      <c r="X42" s="268">
        <v>72.73</v>
      </c>
      <c r="Y42" s="268">
        <v>0</v>
      </c>
      <c r="Z42" s="268">
        <v>42.86</v>
      </c>
      <c r="AA42" s="268">
        <v>32.380000000000003</v>
      </c>
      <c r="AB42" s="268">
        <v>66.67</v>
      </c>
      <c r="AC42" s="268">
        <v>50</v>
      </c>
      <c r="AD42" s="268">
        <v>60</v>
      </c>
      <c r="AE42" s="270">
        <v>0</v>
      </c>
      <c r="AF42" s="90"/>
    </row>
    <row r="43" spans="1:32" s="91" customFormat="1" ht="16.5" customHeight="1">
      <c r="A43" s="2494" t="s">
        <v>21</v>
      </c>
      <c r="B43" s="264"/>
      <c r="C43" s="268">
        <v>92.7</v>
      </c>
      <c r="D43" s="268">
        <v>93.33</v>
      </c>
      <c r="E43" s="268">
        <v>91.47</v>
      </c>
      <c r="F43" s="268">
        <v>89.47</v>
      </c>
      <c r="G43" s="268">
        <v>95.83</v>
      </c>
      <c r="H43" s="268">
        <v>100</v>
      </c>
      <c r="I43" s="268">
        <v>92.86</v>
      </c>
      <c r="J43" s="268">
        <v>86.36</v>
      </c>
      <c r="K43" s="268">
        <v>85.71</v>
      </c>
      <c r="L43" s="268">
        <v>90.91</v>
      </c>
      <c r="M43" s="268">
        <v>93.33</v>
      </c>
      <c r="N43" s="268">
        <v>90</v>
      </c>
      <c r="O43" s="268">
        <v>100</v>
      </c>
      <c r="P43" s="2494" t="s">
        <v>21</v>
      </c>
      <c r="Q43" s="264"/>
      <c r="R43" s="268">
        <v>90.91</v>
      </c>
      <c r="S43" s="268">
        <v>86.67</v>
      </c>
      <c r="T43" s="268">
        <v>87.5</v>
      </c>
      <c r="U43" s="268">
        <v>100</v>
      </c>
      <c r="V43" s="268">
        <v>90</v>
      </c>
      <c r="W43" s="268">
        <v>100</v>
      </c>
      <c r="X43" s="268">
        <v>100</v>
      </c>
      <c r="Y43" s="268">
        <v>100</v>
      </c>
      <c r="Z43" s="268">
        <v>100</v>
      </c>
      <c r="AA43" s="268">
        <v>100</v>
      </c>
      <c r="AB43" s="268">
        <v>100</v>
      </c>
      <c r="AC43" s="268">
        <v>100</v>
      </c>
      <c r="AD43" s="268">
        <v>0</v>
      </c>
      <c r="AE43" s="268">
        <v>0</v>
      </c>
      <c r="AF43" s="90"/>
    </row>
    <row r="44" spans="1:32" s="91" customFormat="1" ht="16.5" customHeight="1">
      <c r="A44" s="2494" t="s">
        <v>22</v>
      </c>
      <c r="B44" s="264"/>
      <c r="C44" s="268">
        <v>73.13</v>
      </c>
      <c r="D44" s="268">
        <v>89.13</v>
      </c>
      <c r="E44" s="268">
        <v>77.48</v>
      </c>
      <c r="F44" s="268">
        <v>69.86</v>
      </c>
      <c r="G44" s="268">
        <v>75.510000000000005</v>
      </c>
      <c r="H44" s="268">
        <v>64.709999999999994</v>
      </c>
      <c r="I44" s="268">
        <v>76.27</v>
      </c>
      <c r="J44" s="268">
        <v>68.97</v>
      </c>
      <c r="K44" s="268">
        <v>93.33</v>
      </c>
      <c r="L44" s="268">
        <v>76.67</v>
      </c>
      <c r="M44" s="268">
        <v>42.86</v>
      </c>
      <c r="N44" s="268">
        <v>42.86</v>
      </c>
      <c r="O44" s="268">
        <v>22.22</v>
      </c>
      <c r="P44" s="2494" t="s">
        <v>22</v>
      </c>
      <c r="Q44" s="264"/>
      <c r="R44" s="268">
        <v>72.34</v>
      </c>
      <c r="S44" s="268">
        <v>83.33</v>
      </c>
      <c r="T44" s="268">
        <v>77.78</v>
      </c>
      <c r="U44" s="268">
        <v>75.760000000000005</v>
      </c>
      <c r="V44" s="268">
        <v>64.709999999999994</v>
      </c>
      <c r="W44" s="268">
        <v>62.5</v>
      </c>
      <c r="X44" s="268">
        <v>100</v>
      </c>
      <c r="Y44" s="268">
        <v>50</v>
      </c>
      <c r="Z44" s="268">
        <v>100</v>
      </c>
      <c r="AA44" s="268">
        <v>79.69</v>
      </c>
      <c r="AB44" s="268">
        <v>50</v>
      </c>
      <c r="AC44" s="268">
        <v>100</v>
      </c>
      <c r="AD44" s="268">
        <v>100</v>
      </c>
      <c r="AE44" s="268">
        <v>0</v>
      </c>
      <c r="AF44" s="90"/>
    </row>
    <row r="45" spans="1:32" s="91" customFormat="1" ht="16.5" customHeight="1">
      <c r="A45" s="2494" t="s">
        <v>23</v>
      </c>
      <c r="B45" s="264"/>
      <c r="C45" s="268">
        <v>72.27</v>
      </c>
      <c r="D45" s="268">
        <v>92.86</v>
      </c>
      <c r="E45" s="268">
        <v>90.91</v>
      </c>
      <c r="F45" s="268">
        <v>76.19</v>
      </c>
      <c r="G45" s="268">
        <v>90</v>
      </c>
      <c r="H45" s="268">
        <v>70</v>
      </c>
      <c r="I45" s="268">
        <v>73.33</v>
      </c>
      <c r="J45" s="268">
        <v>80</v>
      </c>
      <c r="K45" s="268">
        <v>71.430000000000007</v>
      </c>
      <c r="L45" s="268">
        <v>66.67</v>
      </c>
      <c r="M45" s="268">
        <v>60</v>
      </c>
      <c r="N45" s="268">
        <v>9.09</v>
      </c>
      <c r="O45" s="268">
        <v>100</v>
      </c>
      <c r="P45" s="2494" t="s">
        <v>23</v>
      </c>
      <c r="Q45" s="264"/>
      <c r="R45" s="268">
        <v>36.36</v>
      </c>
      <c r="S45" s="268">
        <v>70</v>
      </c>
      <c r="T45" s="268">
        <v>50</v>
      </c>
      <c r="U45" s="268">
        <v>88.89</v>
      </c>
      <c r="V45" s="268">
        <v>88.89</v>
      </c>
      <c r="W45" s="268">
        <v>100</v>
      </c>
      <c r="X45" s="268">
        <v>50</v>
      </c>
      <c r="Y45" s="268">
        <v>0</v>
      </c>
      <c r="Z45" s="268">
        <v>100</v>
      </c>
      <c r="AA45" s="268">
        <v>57.14</v>
      </c>
      <c r="AB45" s="268">
        <v>0</v>
      </c>
      <c r="AC45" s="268">
        <v>100</v>
      </c>
      <c r="AD45" s="268">
        <v>50</v>
      </c>
      <c r="AE45" s="268">
        <v>0</v>
      </c>
      <c r="AF45" s="90"/>
    </row>
    <row r="46" spans="1:32" s="91" customFormat="1" ht="16.5" customHeight="1">
      <c r="A46" s="2494" t="s">
        <v>24</v>
      </c>
      <c r="B46" s="264"/>
      <c r="C46" s="268">
        <v>79.150000000000006</v>
      </c>
      <c r="D46" s="268">
        <v>96.88</v>
      </c>
      <c r="E46" s="268">
        <v>82.44</v>
      </c>
      <c r="F46" s="268">
        <v>81.819999999999993</v>
      </c>
      <c r="G46" s="268">
        <v>68.569999999999993</v>
      </c>
      <c r="H46" s="268">
        <v>79.17</v>
      </c>
      <c r="I46" s="268">
        <v>82.76</v>
      </c>
      <c r="J46" s="268">
        <v>46.67</v>
      </c>
      <c r="K46" s="268">
        <v>72.73</v>
      </c>
      <c r="L46" s="268">
        <v>77.27</v>
      </c>
      <c r="M46" s="268">
        <v>43.75</v>
      </c>
      <c r="N46" s="268">
        <v>61.54</v>
      </c>
      <c r="O46" s="268">
        <v>57.14</v>
      </c>
      <c r="P46" s="2494" t="s">
        <v>24</v>
      </c>
      <c r="Q46" s="264"/>
      <c r="R46" s="268">
        <v>89.55</v>
      </c>
      <c r="S46" s="268">
        <v>75</v>
      </c>
      <c r="T46" s="268">
        <v>77.78</v>
      </c>
      <c r="U46" s="268">
        <v>90.32</v>
      </c>
      <c r="V46" s="268">
        <v>86.36</v>
      </c>
      <c r="W46" s="268">
        <v>83.33</v>
      </c>
      <c r="X46" s="268">
        <v>88.89</v>
      </c>
      <c r="Y46" s="268">
        <v>100</v>
      </c>
      <c r="Z46" s="268">
        <v>100</v>
      </c>
      <c r="AA46" s="268">
        <v>88.24</v>
      </c>
      <c r="AB46" s="268">
        <v>100</v>
      </c>
      <c r="AC46" s="268">
        <v>100</v>
      </c>
      <c r="AD46" s="268">
        <v>100</v>
      </c>
      <c r="AE46" s="268">
        <v>50</v>
      </c>
      <c r="AF46" s="90"/>
    </row>
    <row r="47" spans="1:32" s="91" customFormat="1" ht="16.5" customHeight="1">
      <c r="A47" s="2494" t="s">
        <v>25</v>
      </c>
      <c r="B47" s="264"/>
      <c r="C47" s="268">
        <v>49.64</v>
      </c>
      <c r="D47" s="268">
        <v>50</v>
      </c>
      <c r="E47" s="268">
        <v>42.86</v>
      </c>
      <c r="F47" s="268">
        <v>57.14</v>
      </c>
      <c r="G47" s="268">
        <v>37.5</v>
      </c>
      <c r="H47" s="268">
        <v>80</v>
      </c>
      <c r="I47" s="268">
        <v>44.44</v>
      </c>
      <c r="J47" s="268">
        <v>50</v>
      </c>
      <c r="K47" s="268">
        <v>42.86</v>
      </c>
      <c r="L47" s="268">
        <v>50</v>
      </c>
      <c r="M47" s="268">
        <v>25</v>
      </c>
      <c r="N47" s="268">
        <v>0</v>
      </c>
      <c r="O47" s="268">
        <v>25</v>
      </c>
      <c r="P47" s="2494" t="s">
        <v>25</v>
      </c>
      <c r="Q47" s="264"/>
      <c r="R47" s="268">
        <v>71.430000000000007</v>
      </c>
      <c r="S47" s="268">
        <v>28.57</v>
      </c>
      <c r="T47" s="268">
        <v>100</v>
      </c>
      <c r="U47" s="268">
        <v>100</v>
      </c>
      <c r="V47" s="268">
        <v>100</v>
      </c>
      <c r="W47" s="268">
        <v>50</v>
      </c>
      <c r="X47" s="268">
        <v>0</v>
      </c>
      <c r="Y47" s="268">
        <v>0</v>
      </c>
      <c r="Z47" s="268">
        <v>0</v>
      </c>
      <c r="AA47" s="268">
        <v>71.430000000000007</v>
      </c>
      <c r="AB47" s="268">
        <v>100</v>
      </c>
      <c r="AC47" s="268">
        <v>0</v>
      </c>
      <c r="AD47" s="268">
        <v>0</v>
      </c>
      <c r="AE47" s="268">
        <v>0</v>
      </c>
      <c r="AF47" s="90"/>
    </row>
    <row r="48" spans="1:32" s="91" customFormat="1" ht="16.5" customHeight="1">
      <c r="A48" s="2494" t="s">
        <v>26</v>
      </c>
      <c r="B48" s="264"/>
      <c r="C48" s="268">
        <v>70.349999999999994</v>
      </c>
      <c r="D48" s="268">
        <v>73.33</v>
      </c>
      <c r="E48" s="268">
        <v>67.94</v>
      </c>
      <c r="F48" s="268">
        <v>74.42</v>
      </c>
      <c r="G48" s="268">
        <v>81.819999999999993</v>
      </c>
      <c r="H48" s="268">
        <v>58.33</v>
      </c>
      <c r="I48" s="268">
        <v>59.38</v>
      </c>
      <c r="J48" s="268">
        <v>50</v>
      </c>
      <c r="K48" s="268">
        <v>70</v>
      </c>
      <c r="L48" s="268">
        <v>71.430000000000007</v>
      </c>
      <c r="M48" s="268">
        <v>50</v>
      </c>
      <c r="N48" s="268">
        <v>76.47</v>
      </c>
      <c r="O48" s="268">
        <v>55.56</v>
      </c>
      <c r="P48" s="2494" t="s">
        <v>26</v>
      </c>
      <c r="Q48" s="264"/>
      <c r="R48" s="268">
        <v>88.89</v>
      </c>
      <c r="S48" s="268">
        <v>78.569999999999993</v>
      </c>
      <c r="T48" s="268">
        <v>87.5</v>
      </c>
      <c r="U48" s="268">
        <v>64.290000000000006</v>
      </c>
      <c r="V48" s="268">
        <v>73.680000000000007</v>
      </c>
      <c r="W48" s="268">
        <v>100</v>
      </c>
      <c r="X48" s="268">
        <v>75</v>
      </c>
      <c r="Y48" s="268">
        <v>66.67</v>
      </c>
      <c r="Z48" s="268">
        <v>100</v>
      </c>
      <c r="AA48" s="268">
        <v>77.78</v>
      </c>
      <c r="AB48" s="268">
        <v>100</v>
      </c>
      <c r="AC48" s="268">
        <v>100</v>
      </c>
      <c r="AD48" s="268">
        <v>0</v>
      </c>
      <c r="AE48" s="268">
        <v>100</v>
      </c>
      <c r="AF48" s="90"/>
    </row>
    <row r="49" spans="1:32" s="91" customFormat="1" ht="16.5" customHeight="1">
      <c r="A49" s="2494" t="s">
        <v>27</v>
      </c>
      <c r="B49" s="264"/>
      <c r="C49" s="268">
        <v>75.59</v>
      </c>
      <c r="D49" s="268">
        <v>95.83</v>
      </c>
      <c r="E49" s="268">
        <v>74.84</v>
      </c>
      <c r="F49" s="268">
        <v>91.3</v>
      </c>
      <c r="G49" s="268">
        <v>72.73</v>
      </c>
      <c r="H49" s="268">
        <v>87.1</v>
      </c>
      <c r="I49" s="268">
        <v>77.78</v>
      </c>
      <c r="J49" s="268">
        <v>94.12</v>
      </c>
      <c r="K49" s="268">
        <v>61.11</v>
      </c>
      <c r="L49" s="268">
        <v>87.5</v>
      </c>
      <c r="M49" s="268">
        <v>73.33</v>
      </c>
      <c r="N49" s="268">
        <v>62.5</v>
      </c>
      <c r="O49" s="268">
        <v>77.78</v>
      </c>
      <c r="P49" s="2494" t="s">
        <v>27</v>
      </c>
      <c r="Q49" s="264"/>
      <c r="R49" s="268">
        <v>60</v>
      </c>
      <c r="S49" s="268">
        <v>85.71</v>
      </c>
      <c r="T49" s="268">
        <v>70</v>
      </c>
      <c r="U49" s="268">
        <v>90.48</v>
      </c>
      <c r="V49" s="268">
        <v>52.17</v>
      </c>
      <c r="W49" s="268">
        <v>100</v>
      </c>
      <c r="X49" s="268">
        <v>87.5</v>
      </c>
      <c r="Y49" s="268">
        <v>66.67</v>
      </c>
      <c r="Z49" s="268">
        <v>42.86</v>
      </c>
      <c r="AA49" s="268">
        <v>67.650000000000006</v>
      </c>
      <c r="AB49" s="268">
        <v>100</v>
      </c>
      <c r="AC49" s="268">
        <v>54.55</v>
      </c>
      <c r="AD49" s="268">
        <v>0</v>
      </c>
      <c r="AE49" s="270">
        <v>0</v>
      </c>
      <c r="AF49" s="90"/>
    </row>
    <row r="50" spans="1:32" s="91" customFormat="1" ht="16.5" customHeight="1">
      <c r="A50" s="2494" t="s">
        <v>28</v>
      </c>
      <c r="B50" s="264"/>
      <c r="C50" s="268">
        <v>68.59</v>
      </c>
      <c r="D50" s="268">
        <v>51.79</v>
      </c>
      <c r="E50" s="268">
        <v>69.709999999999994</v>
      </c>
      <c r="F50" s="268">
        <v>57.14</v>
      </c>
      <c r="G50" s="268">
        <v>55.32</v>
      </c>
      <c r="H50" s="268">
        <v>80</v>
      </c>
      <c r="I50" s="268">
        <v>73.680000000000007</v>
      </c>
      <c r="J50" s="268">
        <v>61.54</v>
      </c>
      <c r="K50" s="268">
        <v>70</v>
      </c>
      <c r="L50" s="268">
        <v>80</v>
      </c>
      <c r="M50" s="268">
        <v>25.93</v>
      </c>
      <c r="N50" s="268">
        <v>52</v>
      </c>
      <c r="O50" s="268">
        <v>75</v>
      </c>
      <c r="P50" s="2494" t="s">
        <v>28</v>
      </c>
      <c r="Q50" s="264"/>
      <c r="R50" s="268">
        <v>82.61</v>
      </c>
      <c r="S50" s="268">
        <v>75</v>
      </c>
      <c r="T50" s="268">
        <v>100</v>
      </c>
      <c r="U50" s="268">
        <v>93.33</v>
      </c>
      <c r="V50" s="268">
        <v>68.75</v>
      </c>
      <c r="W50" s="268">
        <v>100</v>
      </c>
      <c r="X50" s="268">
        <v>100</v>
      </c>
      <c r="Y50" s="268">
        <v>100</v>
      </c>
      <c r="Z50" s="268">
        <v>60</v>
      </c>
      <c r="AA50" s="268">
        <v>84.91</v>
      </c>
      <c r="AB50" s="268">
        <v>100</v>
      </c>
      <c r="AC50" s="268">
        <v>90.91</v>
      </c>
      <c r="AD50" s="268">
        <v>0</v>
      </c>
      <c r="AE50" s="268">
        <v>50</v>
      </c>
      <c r="AF50" s="90"/>
    </row>
    <row r="51" spans="1:32" s="91" customFormat="1" ht="16.5" customHeight="1">
      <c r="A51" s="2494" t="s">
        <v>29</v>
      </c>
      <c r="B51" s="264"/>
      <c r="C51" s="268">
        <v>100</v>
      </c>
      <c r="D51" s="268">
        <v>100</v>
      </c>
      <c r="E51" s="268">
        <v>100</v>
      </c>
      <c r="F51" s="268">
        <v>100</v>
      </c>
      <c r="G51" s="268">
        <v>100</v>
      </c>
      <c r="H51" s="268">
        <v>100</v>
      </c>
      <c r="I51" s="268">
        <v>100</v>
      </c>
      <c r="J51" s="268">
        <v>0</v>
      </c>
      <c r="K51" s="268">
        <v>0</v>
      </c>
      <c r="L51" s="268">
        <v>100</v>
      </c>
      <c r="M51" s="268">
        <v>100</v>
      </c>
      <c r="N51" s="268">
        <v>100</v>
      </c>
      <c r="O51" s="268">
        <v>0</v>
      </c>
      <c r="P51" s="2494" t="s">
        <v>29</v>
      </c>
      <c r="Q51" s="264"/>
      <c r="R51" s="268">
        <v>100</v>
      </c>
      <c r="S51" s="268">
        <v>100</v>
      </c>
      <c r="T51" s="268">
        <v>0</v>
      </c>
      <c r="U51" s="268">
        <v>100</v>
      </c>
      <c r="V51" s="268">
        <v>100</v>
      </c>
      <c r="W51" s="268">
        <v>0</v>
      </c>
      <c r="X51" s="268">
        <v>0</v>
      </c>
      <c r="Y51" s="268">
        <v>0</v>
      </c>
      <c r="Z51" s="268">
        <v>0</v>
      </c>
      <c r="AA51" s="268">
        <v>100</v>
      </c>
      <c r="AB51" s="268">
        <v>0</v>
      </c>
      <c r="AC51" s="268">
        <v>0</v>
      </c>
      <c r="AD51" s="268">
        <v>0</v>
      </c>
      <c r="AE51" s="268">
        <v>0</v>
      </c>
      <c r="AF51" s="90"/>
    </row>
    <row r="52" spans="1:32" s="91" customFormat="1" ht="16.5" customHeight="1">
      <c r="A52" s="2493" t="s">
        <v>298</v>
      </c>
      <c r="B52" s="271"/>
      <c r="C52" s="272">
        <v>64.290000000000006</v>
      </c>
      <c r="D52" s="272">
        <v>66.67</v>
      </c>
      <c r="E52" s="272">
        <v>100</v>
      </c>
      <c r="F52" s="272">
        <v>0</v>
      </c>
      <c r="G52" s="272">
        <v>100</v>
      </c>
      <c r="H52" s="272">
        <v>100</v>
      </c>
      <c r="I52" s="272">
        <v>50</v>
      </c>
      <c r="J52" s="272">
        <v>0</v>
      </c>
      <c r="K52" s="272">
        <v>100</v>
      </c>
      <c r="L52" s="272">
        <v>0</v>
      </c>
      <c r="M52" s="272">
        <v>0</v>
      </c>
      <c r="N52" s="272">
        <v>0</v>
      </c>
      <c r="O52" s="272">
        <v>0</v>
      </c>
      <c r="P52" s="2493" t="s">
        <v>298</v>
      </c>
      <c r="Q52" s="271"/>
      <c r="R52" s="272">
        <v>0</v>
      </c>
      <c r="S52" s="272">
        <v>0</v>
      </c>
      <c r="T52" s="272">
        <v>0</v>
      </c>
      <c r="U52" s="272">
        <v>100</v>
      </c>
      <c r="V52" s="272">
        <v>0</v>
      </c>
      <c r="W52" s="272">
        <v>0</v>
      </c>
      <c r="X52" s="272">
        <v>0</v>
      </c>
      <c r="Y52" s="272">
        <v>0</v>
      </c>
      <c r="Z52" s="272">
        <v>0</v>
      </c>
      <c r="AA52" s="272">
        <v>0</v>
      </c>
      <c r="AB52" s="272">
        <v>0</v>
      </c>
      <c r="AC52" s="272">
        <v>0</v>
      </c>
      <c r="AD52" s="272">
        <v>0</v>
      </c>
      <c r="AE52" s="272">
        <v>0</v>
      </c>
      <c r="AF52" s="90"/>
    </row>
    <row r="53" spans="1:32" s="91" customFormat="1" ht="15">
      <c r="A53" s="54"/>
      <c r="B53" s="54"/>
      <c r="C53" s="54"/>
      <c r="D53" s="54"/>
      <c r="E53" s="54"/>
      <c r="F53" s="54"/>
      <c r="G53" s="261"/>
      <c r="H53" s="261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90"/>
    </row>
    <row r="54" spans="1:32" s="91" customFormat="1" ht="15">
      <c r="A54" s="54"/>
      <c r="B54" s="54"/>
      <c r="C54" s="54"/>
      <c r="D54" s="54"/>
      <c r="E54" s="54"/>
      <c r="F54" s="54"/>
      <c r="G54" s="261"/>
      <c r="H54" s="261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90"/>
    </row>
    <row r="55" spans="1:32" s="91" customFormat="1" ht="15">
      <c r="A55" s="54"/>
      <c r="B55" s="54"/>
      <c r="C55" s="54"/>
      <c r="D55" s="54"/>
      <c r="E55" s="54"/>
      <c r="F55" s="54"/>
      <c r="G55" s="261"/>
      <c r="H55" s="261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90"/>
    </row>
    <row r="56" spans="1:32" s="91" customFormat="1" ht="15">
      <c r="G56" s="94"/>
      <c r="H56" s="94"/>
      <c r="AF56" s="90"/>
    </row>
    <row r="57" spans="1:32" s="91" customFormat="1" ht="15">
      <c r="G57" s="94"/>
      <c r="H57" s="94"/>
      <c r="AF57" s="90"/>
    </row>
    <row r="58" spans="1:32" s="91" customFormat="1" ht="15">
      <c r="G58" s="94"/>
      <c r="H58" s="94"/>
      <c r="AF58" s="90"/>
    </row>
    <row r="59" spans="1:32" s="91" customFormat="1" ht="15">
      <c r="G59" s="94"/>
      <c r="H59" s="94"/>
      <c r="AF59" s="90"/>
    </row>
    <row r="60" spans="1:32" s="91" customFormat="1" ht="15">
      <c r="G60" s="94"/>
      <c r="H60" s="94"/>
      <c r="AF60" s="90"/>
    </row>
    <row r="61" spans="1:32" s="91" customFormat="1" ht="15">
      <c r="G61" s="94"/>
      <c r="H61" s="94"/>
      <c r="AF61" s="90"/>
    </row>
    <row r="62" spans="1:32" s="91" customFormat="1" ht="15">
      <c r="G62" s="94"/>
      <c r="H62" s="94"/>
      <c r="AF62" s="90"/>
    </row>
    <row r="63" spans="1:32" s="91" customFormat="1" ht="15">
      <c r="G63" s="94"/>
      <c r="H63" s="94"/>
      <c r="AF63" s="90"/>
    </row>
    <row r="64" spans="1:32" s="91" customFormat="1" ht="15">
      <c r="G64" s="94"/>
      <c r="H64" s="94"/>
      <c r="AF64" s="90"/>
    </row>
    <row r="65" spans="7:32" s="91" customFormat="1" ht="15">
      <c r="G65" s="94"/>
      <c r="H65" s="94"/>
      <c r="AF65" s="90"/>
    </row>
    <row r="66" spans="7:32" s="91" customFormat="1" ht="15">
      <c r="G66" s="94"/>
      <c r="H66" s="94"/>
      <c r="AF66" s="90"/>
    </row>
    <row r="67" spans="7:32" s="91" customFormat="1" ht="15">
      <c r="G67" s="94"/>
      <c r="H67" s="94"/>
      <c r="AF67" s="90"/>
    </row>
    <row r="68" spans="7:32" s="91" customFormat="1" ht="15">
      <c r="G68" s="94"/>
      <c r="H68" s="94"/>
      <c r="AF68" s="90"/>
    </row>
    <row r="69" spans="7:32" s="91" customFormat="1" ht="15">
      <c r="G69" s="94"/>
      <c r="H69" s="94"/>
      <c r="AF69" s="90"/>
    </row>
    <row r="70" spans="7:32" s="91" customFormat="1" ht="15">
      <c r="G70" s="94"/>
      <c r="H70" s="94"/>
      <c r="AF70" s="90"/>
    </row>
    <row r="71" spans="7:32" s="91" customFormat="1" ht="15">
      <c r="G71" s="94"/>
      <c r="H71" s="94"/>
      <c r="AF71" s="90"/>
    </row>
    <row r="72" spans="7:32" s="91" customFormat="1" ht="15">
      <c r="G72" s="94"/>
      <c r="H72" s="94"/>
      <c r="AF72" s="90"/>
    </row>
    <row r="73" spans="7:32" s="91" customFormat="1" ht="15">
      <c r="G73" s="94"/>
      <c r="H73" s="94"/>
      <c r="AF73" s="90"/>
    </row>
    <row r="74" spans="7:32" s="91" customFormat="1" ht="15">
      <c r="G74" s="94"/>
      <c r="H74" s="94"/>
      <c r="AF74" s="90"/>
    </row>
    <row r="75" spans="7:32" s="91" customFormat="1" ht="15">
      <c r="G75" s="94"/>
      <c r="H75" s="94"/>
      <c r="AF75" s="90"/>
    </row>
    <row r="76" spans="7:32" s="91" customFormat="1" ht="15">
      <c r="G76" s="94"/>
      <c r="H76" s="94"/>
      <c r="AF76" s="90"/>
    </row>
    <row r="77" spans="7:32" s="91" customFormat="1" ht="15">
      <c r="G77" s="94"/>
      <c r="H77" s="94"/>
      <c r="AF77" s="90"/>
    </row>
    <row r="78" spans="7:32" s="91" customFormat="1" ht="15">
      <c r="G78" s="94"/>
      <c r="H78" s="94"/>
      <c r="AF78" s="90"/>
    </row>
    <row r="79" spans="7:32" s="91" customFormat="1" ht="15">
      <c r="G79" s="94"/>
      <c r="H79" s="94"/>
      <c r="AF79" s="90"/>
    </row>
    <row r="80" spans="7:32" s="91" customFormat="1" ht="15">
      <c r="G80" s="94"/>
      <c r="H80" s="94"/>
      <c r="AF80" s="90"/>
    </row>
    <row r="81" spans="7:32" s="91" customFormat="1" ht="15">
      <c r="G81" s="94"/>
      <c r="H81" s="94"/>
      <c r="AF81" s="90"/>
    </row>
    <row r="82" spans="7:32" s="91" customFormat="1" ht="15">
      <c r="G82" s="94"/>
      <c r="H82" s="94"/>
      <c r="AF82" s="90"/>
    </row>
    <row r="83" spans="7:32" s="91" customFormat="1" ht="15">
      <c r="G83" s="94"/>
      <c r="H83" s="94"/>
      <c r="AF83" s="90"/>
    </row>
    <row r="84" spans="7:32" s="91" customFormat="1" ht="15">
      <c r="G84" s="94"/>
      <c r="H84" s="94"/>
      <c r="AF84" s="90"/>
    </row>
    <row r="85" spans="7:32" s="91" customFormat="1" ht="15">
      <c r="G85" s="94"/>
      <c r="H85" s="94"/>
      <c r="AF85" s="90"/>
    </row>
    <row r="86" spans="7:32" s="91" customFormat="1" ht="15">
      <c r="G86" s="94"/>
      <c r="H86" s="94"/>
      <c r="AF86" s="90"/>
    </row>
    <row r="87" spans="7:32" s="91" customFormat="1" ht="15">
      <c r="G87" s="94"/>
      <c r="H87" s="94"/>
      <c r="AF87" s="90"/>
    </row>
    <row r="88" spans="7:32" s="91" customFormat="1" ht="15">
      <c r="G88" s="94"/>
      <c r="H88" s="94"/>
      <c r="AF88" s="90"/>
    </row>
    <row r="89" spans="7:32" s="91" customFormat="1" ht="15">
      <c r="G89" s="94"/>
      <c r="H89" s="94"/>
      <c r="AF89" s="90"/>
    </row>
    <row r="90" spans="7:32" s="91" customFormat="1" ht="15">
      <c r="G90" s="94"/>
      <c r="H90" s="94"/>
      <c r="AF90" s="90"/>
    </row>
    <row r="91" spans="7:32" s="91" customFormat="1" ht="15">
      <c r="G91" s="94"/>
      <c r="H91" s="94"/>
      <c r="AF91" s="90"/>
    </row>
    <row r="92" spans="7:32" s="91" customFormat="1" ht="15">
      <c r="G92" s="94"/>
      <c r="H92" s="94"/>
      <c r="AF92" s="90"/>
    </row>
    <row r="93" spans="7:32" s="91" customFormat="1" ht="15">
      <c r="G93" s="94"/>
      <c r="H93" s="94"/>
      <c r="AF93" s="90"/>
    </row>
    <row r="94" spans="7:32" s="91" customFormat="1" ht="15">
      <c r="G94" s="94"/>
      <c r="H94" s="94"/>
      <c r="AF94" s="90"/>
    </row>
    <row r="95" spans="7:32" s="91" customFormat="1" ht="15">
      <c r="G95" s="94"/>
      <c r="H95" s="94"/>
      <c r="AF95" s="90"/>
    </row>
    <row r="96" spans="7:32" s="91" customFormat="1" ht="15">
      <c r="G96" s="94"/>
      <c r="H96" s="94"/>
      <c r="AF96" s="90"/>
    </row>
    <row r="97" spans="7:32" s="91" customFormat="1" ht="15">
      <c r="G97" s="94"/>
      <c r="H97" s="94"/>
      <c r="AF97" s="90"/>
    </row>
    <row r="98" spans="7:32" s="91" customFormat="1" ht="15">
      <c r="G98" s="94"/>
      <c r="H98" s="94"/>
      <c r="AF98" s="90"/>
    </row>
    <row r="99" spans="7:32" s="91" customFormat="1" ht="15">
      <c r="G99" s="94"/>
      <c r="H99" s="94"/>
      <c r="AF99" s="90"/>
    </row>
    <row r="100" spans="7:32" s="91" customFormat="1" ht="15">
      <c r="G100" s="94"/>
      <c r="H100" s="94"/>
      <c r="AF100" s="90"/>
    </row>
    <row r="101" spans="7:32" s="91" customFormat="1" ht="15">
      <c r="G101" s="94"/>
      <c r="H101" s="94"/>
      <c r="AF101" s="90"/>
    </row>
    <row r="102" spans="7:32" s="91" customFormat="1" ht="15">
      <c r="G102" s="94"/>
      <c r="H102" s="94"/>
      <c r="AF102" s="90"/>
    </row>
    <row r="103" spans="7:32" s="91" customFormat="1" ht="15">
      <c r="G103" s="94"/>
      <c r="H103" s="94"/>
      <c r="AF103" s="90"/>
    </row>
    <row r="104" spans="7:32" s="91" customFormat="1" ht="15">
      <c r="G104" s="94"/>
      <c r="H104" s="94"/>
      <c r="AF104" s="90"/>
    </row>
    <row r="105" spans="7:32" s="91" customFormat="1" ht="15">
      <c r="G105" s="94"/>
      <c r="H105" s="94"/>
      <c r="AF105" s="90"/>
    </row>
    <row r="106" spans="7:32" s="91" customFormat="1" ht="15">
      <c r="G106" s="94"/>
      <c r="H106" s="94"/>
      <c r="AF106" s="90"/>
    </row>
    <row r="107" spans="7:32" s="91" customFormat="1" ht="15">
      <c r="G107" s="94"/>
      <c r="H107" s="94"/>
      <c r="AF107" s="90"/>
    </row>
    <row r="108" spans="7:32" s="91" customFormat="1" ht="15">
      <c r="G108" s="94"/>
      <c r="H108" s="94"/>
      <c r="AF108" s="90"/>
    </row>
    <row r="109" spans="7:32" s="91" customFormat="1" ht="15">
      <c r="G109" s="94"/>
      <c r="H109" s="94"/>
      <c r="AF109" s="90"/>
    </row>
    <row r="110" spans="7:32" s="91" customFormat="1" ht="15">
      <c r="G110" s="94"/>
      <c r="H110" s="94"/>
      <c r="AF110" s="90"/>
    </row>
    <row r="111" spans="7:32" s="91" customFormat="1" ht="15">
      <c r="G111" s="94"/>
      <c r="H111" s="94"/>
      <c r="AF111" s="90"/>
    </row>
    <row r="112" spans="7:32" s="91" customFormat="1" ht="15">
      <c r="G112" s="94"/>
      <c r="H112" s="94"/>
      <c r="AF112" s="90"/>
    </row>
    <row r="113" spans="7:32" s="91" customFormat="1" ht="15">
      <c r="G113" s="94"/>
      <c r="H113" s="94"/>
      <c r="AF113" s="90"/>
    </row>
    <row r="114" spans="7:32" s="91" customFormat="1" ht="15">
      <c r="G114" s="94"/>
      <c r="H114" s="94"/>
      <c r="AF114" s="90"/>
    </row>
    <row r="115" spans="7:32" s="91" customFormat="1" ht="15">
      <c r="G115" s="94"/>
      <c r="H115" s="94"/>
      <c r="AF115" s="90"/>
    </row>
    <row r="116" spans="7:32" s="91" customFormat="1" ht="15">
      <c r="G116" s="94"/>
      <c r="H116" s="94"/>
      <c r="AF116" s="90"/>
    </row>
    <row r="117" spans="7:32" s="91" customFormat="1" ht="15">
      <c r="G117" s="94"/>
      <c r="H117" s="94"/>
      <c r="AF117" s="90"/>
    </row>
    <row r="118" spans="7:32" s="91" customFormat="1" ht="15">
      <c r="G118" s="94"/>
      <c r="H118" s="94"/>
      <c r="AF118" s="90"/>
    </row>
    <row r="119" spans="7:32" s="91" customFormat="1" ht="15">
      <c r="G119" s="94"/>
      <c r="H119" s="94"/>
      <c r="AF119" s="90"/>
    </row>
    <row r="120" spans="7:32" s="91" customFormat="1" ht="15">
      <c r="G120" s="94"/>
      <c r="H120" s="94"/>
      <c r="AF120" s="90"/>
    </row>
    <row r="121" spans="7:32" s="91" customFormat="1" ht="15">
      <c r="G121" s="94"/>
      <c r="H121" s="94"/>
      <c r="AF121" s="90"/>
    </row>
    <row r="122" spans="7:32" s="91" customFormat="1" ht="15">
      <c r="G122" s="94"/>
      <c r="H122" s="94"/>
      <c r="AF122" s="90"/>
    </row>
    <row r="123" spans="7:32" s="91" customFormat="1" ht="15">
      <c r="G123" s="94"/>
      <c r="H123" s="94"/>
      <c r="AF123" s="90"/>
    </row>
    <row r="124" spans="7:32" s="91" customFormat="1" ht="15">
      <c r="G124" s="94"/>
      <c r="H124" s="94"/>
      <c r="AF124" s="90"/>
    </row>
    <row r="125" spans="7:32" s="91" customFormat="1" ht="15">
      <c r="G125" s="94"/>
      <c r="H125" s="94"/>
      <c r="AF125" s="90"/>
    </row>
    <row r="126" spans="7:32" s="91" customFormat="1" ht="15">
      <c r="G126" s="94"/>
      <c r="H126" s="94"/>
      <c r="AF126" s="90"/>
    </row>
    <row r="127" spans="7:32" s="91" customFormat="1" ht="15">
      <c r="G127" s="94"/>
      <c r="H127" s="94"/>
      <c r="AF127" s="90"/>
    </row>
    <row r="128" spans="7:32" s="91" customFormat="1" ht="15">
      <c r="G128" s="94"/>
      <c r="H128" s="94"/>
      <c r="AF128" s="90"/>
    </row>
    <row r="129" spans="7:32" s="91" customFormat="1" ht="15">
      <c r="G129" s="94"/>
      <c r="H129" s="94"/>
      <c r="AF129" s="90"/>
    </row>
    <row r="130" spans="7:32" s="91" customFormat="1" ht="15">
      <c r="G130" s="94"/>
      <c r="H130" s="94"/>
      <c r="AF130" s="90"/>
    </row>
    <row r="131" spans="7:32" s="91" customFormat="1" ht="15">
      <c r="G131" s="94"/>
      <c r="H131" s="94"/>
      <c r="AF131" s="90"/>
    </row>
    <row r="132" spans="7:32" s="91" customFormat="1" ht="15">
      <c r="G132" s="94"/>
      <c r="H132" s="94"/>
      <c r="AF132" s="90"/>
    </row>
    <row r="133" spans="7:32" s="91" customFormat="1" ht="15">
      <c r="G133" s="94"/>
      <c r="H133" s="94"/>
      <c r="AF133" s="90"/>
    </row>
    <row r="134" spans="7:32" s="91" customFormat="1" ht="15">
      <c r="G134" s="94"/>
      <c r="H134" s="94"/>
      <c r="AF134" s="90"/>
    </row>
    <row r="135" spans="7:32" s="91" customFormat="1" ht="15">
      <c r="G135" s="94"/>
      <c r="H135" s="94"/>
      <c r="AF135" s="90"/>
    </row>
    <row r="136" spans="7:32" s="91" customFormat="1" ht="15">
      <c r="G136" s="94"/>
      <c r="H136" s="94"/>
      <c r="AF136" s="90"/>
    </row>
    <row r="137" spans="7:32" s="91" customFormat="1" ht="15">
      <c r="G137" s="94"/>
      <c r="H137" s="94"/>
      <c r="AF137" s="90"/>
    </row>
    <row r="138" spans="7:32" s="91" customFormat="1" ht="15">
      <c r="G138" s="94"/>
      <c r="H138" s="94"/>
      <c r="AF138" s="90"/>
    </row>
    <row r="139" spans="7:32" s="91" customFormat="1" ht="15">
      <c r="G139" s="94"/>
      <c r="H139" s="94"/>
      <c r="AF139" s="90"/>
    </row>
    <row r="140" spans="7:32" s="91" customFormat="1" ht="15">
      <c r="G140" s="94"/>
      <c r="H140" s="94"/>
      <c r="AF140" s="90"/>
    </row>
    <row r="141" spans="7:32" s="91" customFormat="1" ht="15">
      <c r="G141" s="94"/>
      <c r="H141" s="94"/>
      <c r="AF141" s="90"/>
    </row>
    <row r="142" spans="7:32" s="91" customFormat="1" ht="15">
      <c r="G142" s="94"/>
      <c r="H142" s="94"/>
      <c r="AF142" s="90"/>
    </row>
    <row r="143" spans="7:32" s="91" customFormat="1" ht="15">
      <c r="G143" s="94"/>
      <c r="H143" s="94"/>
      <c r="AF143" s="90"/>
    </row>
    <row r="144" spans="7:32" s="91" customFormat="1" ht="15">
      <c r="G144" s="94"/>
      <c r="H144" s="94"/>
      <c r="AF144" s="90"/>
    </row>
    <row r="145" spans="7:32" s="91" customFormat="1" ht="15">
      <c r="G145" s="94"/>
      <c r="H145" s="94"/>
      <c r="AF145" s="90"/>
    </row>
    <row r="146" spans="7:32" s="91" customFormat="1" ht="15">
      <c r="G146" s="94"/>
      <c r="H146" s="94"/>
      <c r="AF146" s="90"/>
    </row>
    <row r="147" spans="7:32" s="91" customFormat="1" ht="15">
      <c r="G147" s="94"/>
      <c r="H147" s="94"/>
      <c r="AF147" s="90"/>
    </row>
    <row r="148" spans="7:32" s="91" customFormat="1" ht="15">
      <c r="G148" s="94"/>
      <c r="H148" s="94"/>
      <c r="AF148" s="90"/>
    </row>
    <row r="149" spans="7:32" s="91" customFormat="1" ht="15">
      <c r="G149" s="94"/>
      <c r="H149" s="94"/>
      <c r="AF149" s="90"/>
    </row>
    <row r="150" spans="7:32" s="91" customFormat="1" ht="15">
      <c r="G150" s="94"/>
      <c r="H150" s="94"/>
      <c r="AF150" s="90"/>
    </row>
    <row r="151" spans="7:32" s="91" customFormat="1" ht="15">
      <c r="G151" s="94"/>
      <c r="H151" s="94"/>
      <c r="AF151" s="90"/>
    </row>
    <row r="152" spans="7:32" s="91" customFormat="1" ht="15">
      <c r="G152" s="94"/>
      <c r="H152" s="94"/>
      <c r="AF152" s="90"/>
    </row>
    <row r="153" spans="7:32" s="91" customFormat="1" ht="15">
      <c r="G153" s="94"/>
      <c r="H153" s="94"/>
      <c r="AF153" s="90"/>
    </row>
    <row r="154" spans="7:32" s="91" customFormat="1" ht="15">
      <c r="G154" s="94"/>
      <c r="H154" s="94"/>
      <c r="AF154" s="90"/>
    </row>
    <row r="155" spans="7:32" s="91" customFormat="1" ht="15">
      <c r="G155" s="94"/>
      <c r="H155" s="94"/>
      <c r="AF155" s="90"/>
    </row>
    <row r="156" spans="7:32" s="91" customFormat="1" ht="15">
      <c r="G156" s="94"/>
      <c r="H156" s="94"/>
      <c r="AF156" s="90"/>
    </row>
    <row r="157" spans="7:32" s="91" customFormat="1" ht="15">
      <c r="G157" s="94"/>
      <c r="H157" s="94"/>
      <c r="AF157" s="90"/>
    </row>
    <row r="158" spans="7:32" s="91" customFormat="1" ht="15">
      <c r="G158" s="94"/>
      <c r="H158" s="94"/>
      <c r="AF158" s="90"/>
    </row>
    <row r="159" spans="7:32" s="91" customFormat="1" ht="15">
      <c r="G159" s="94"/>
      <c r="H159" s="94"/>
      <c r="AF159" s="90"/>
    </row>
    <row r="160" spans="7:32" s="91" customFormat="1" ht="15">
      <c r="G160" s="94"/>
      <c r="H160" s="94"/>
      <c r="AF160" s="90"/>
    </row>
    <row r="161" spans="7:32" s="91" customFormat="1" ht="15">
      <c r="G161" s="94"/>
      <c r="H161" s="94"/>
      <c r="AF161" s="90"/>
    </row>
    <row r="162" spans="7:32" s="91" customFormat="1" ht="15">
      <c r="G162" s="94"/>
      <c r="H162" s="94"/>
      <c r="AF162" s="90"/>
    </row>
    <row r="163" spans="7:32" s="91" customFormat="1" ht="15">
      <c r="G163" s="94"/>
      <c r="H163" s="94"/>
      <c r="AF163" s="90"/>
    </row>
    <row r="164" spans="7:32" s="91" customFormat="1" ht="15">
      <c r="G164" s="94"/>
      <c r="H164" s="94"/>
      <c r="AF164" s="90"/>
    </row>
    <row r="165" spans="7:32" s="91" customFormat="1" ht="15">
      <c r="G165" s="94"/>
      <c r="H165" s="94"/>
      <c r="AF165" s="90"/>
    </row>
    <row r="166" spans="7:32" s="91" customFormat="1" ht="15">
      <c r="G166" s="94"/>
      <c r="H166" s="94"/>
      <c r="AF166" s="90"/>
    </row>
    <row r="167" spans="7:32" s="91" customFormat="1" ht="15">
      <c r="G167" s="94"/>
      <c r="H167" s="94"/>
      <c r="AF167" s="90"/>
    </row>
    <row r="168" spans="7:32" s="91" customFormat="1" ht="15">
      <c r="G168" s="94"/>
      <c r="H168" s="94"/>
      <c r="AF168" s="90"/>
    </row>
    <row r="169" spans="7:32" s="91" customFormat="1" ht="15">
      <c r="G169" s="94"/>
      <c r="H169" s="94"/>
      <c r="AF169" s="90"/>
    </row>
    <row r="170" spans="7:32" s="91" customFormat="1" ht="15">
      <c r="G170" s="94"/>
      <c r="H170" s="94"/>
      <c r="AF170" s="90"/>
    </row>
    <row r="171" spans="7:32" s="91" customFormat="1" ht="15">
      <c r="G171" s="94"/>
      <c r="H171" s="94"/>
      <c r="AF171" s="90"/>
    </row>
    <row r="172" spans="7:32" s="91" customFormat="1" ht="15">
      <c r="G172" s="94"/>
      <c r="H172" s="94"/>
      <c r="AF172" s="90"/>
    </row>
    <row r="173" spans="7:32" s="91" customFormat="1" ht="15">
      <c r="G173" s="94"/>
      <c r="H173" s="94"/>
      <c r="AF173" s="90"/>
    </row>
    <row r="174" spans="7:32" s="91" customFormat="1" ht="15">
      <c r="G174" s="94"/>
      <c r="H174" s="94"/>
      <c r="AF174" s="90"/>
    </row>
    <row r="175" spans="7:32" s="91" customFormat="1" ht="15">
      <c r="G175" s="94"/>
      <c r="H175" s="94"/>
      <c r="AF175" s="90"/>
    </row>
    <row r="176" spans="7:32" s="91" customFormat="1" ht="15">
      <c r="G176" s="94"/>
      <c r="H176" s="94"/>
      <c r="AF176" s="90"/>
    </row>
    <row r="177" spans="7:32" s="91" customFormat="1" ht="15">
      <c r="G177" s="94"/>
      <c r="H177" s="94"/>
      <c r="AF177" s="90"/>
    </row>
    <row r="178" spans="7:32" s="91" customFormat="1" ht="15">
      <c r="G178" s="94"/>
      <c r="H178" s="94"/>
      <c r="AF178" s="90"/>
    </row>
    <row r="179" spans="7:32" s="91" customFormat="1" ht="15">
      <c r="G179" s="94"/>
      <c r="H179" s="94"/>
      <c r="AF179" s="90"/>
    </row>
    <row r="180" spans="7:32" s="91" customFormat="1" ht="15">
      <c r="G180" s="94"/>
      <c r="H180" s="94"/>
      <c r="AF180" s="90"/>
    </row>
    <row r="181" spans="7:32" s="91" customFormat="1" ht="15">
      <c r="G181" s="94"/>
      <c r="H181" s="94"/>
      <c r="AF181" s="90"/>
    </row>
    <row r="182" spans="7:32" s="91" customFormat="1" ht="15">
      <c r="G182" s="94"/>
      <c r="H182" s="94"/>
      <c r="AF182" s="90"/>
    </row>
    <row r="183" spans="7:32" s="91" customFormat="1" ht="15">
      <c r="G183" s="94"/>
      <c r="H183" s="94"/>
      <c r="AF183" s="90"/>
    </row>
    <row r="184" spans="7:32" s="91" customFormat="1" ht="15">
      <c r="G184" s="94"/>
      <c r="H184" s="94"/>
      <c r="AF184" s="90"/>
    </row>
    <row r="185" spans="7:32" s="91" customFormat="1" ht="15">
      <c r="G185" s="94"/>
      <c r="H185" s="94"/>
      <c r="AF185" s="90"/>
    </row>
    <row r="186" spans="7:32" s="91" customFormat="1" ht="15">
      <c r="G186" s="94"/>
      <c r="H186" s="94"/>
      <c r="AF186" s="90"/>
    </row>
    <row r="187" spans="7:32" s="91" customFormat="1" ht="15">
      <c r="G187" s="94"/>
      <c r="H187" s="94"/>
      <c r="AF187" s="90"/>
    </row>
    <row r="188" spans="7:32" s="91" customFormat="1" ht="15">
      <c r="G188" s="94"/>
      <c r="H188" s="94"/>
      <c r="AF188" s="90"/>
    </row>
    <row r="189" spans="7:32" s="91" customFormat="1" ht="15">
      <c r="G189" s="94"/>
      <c r="H189" s="94"/>
      <c r="AF189" s="90"/>
    </row>
    <row r="190" spans="7:32" s="91" customFormat="1" ht="15">
      <c r="G190" s="94"/>
      <c r="H190" s="94"/>
      <c r="AF190" s="90"/>
    </row>
    <row r="191" spans="7:32" s="91" customFormat="1" ht="15">
      <c r="G191" s="94"/>
      <c r="H191" s="94"/>
      <c r="AF191" s="90"/>
    </row>
    <row r="192" spans="7:32" s="91" customFormat="1" ht="15">
      <c r="G192" s="94"/>
      <c r="H192" s="94"/>
      <c r="AF192" s="90"/>
    </row>
    <row r="193" spans="7:32" s="91" customFormat="1" ht="15">
      <c r="G193" s="94"/>
      <c r="H193" s="94"/>
      <c r="AF193" s="90"/>
    </row>
    <row r="194" spans="7:32" s="91" customFormat="1" ht="15">
      <c r="G194" s="94"/>
      <c r="H194" s="94"/>
      <c r="AF194" s="90"/>
    </row>
    <row r="195" spans="7:32" s="91" customFormat="1" ht="15">
      <c r="G195" s="94"/>
      <c r="H195" s="94"/>
      <c r="AF195" s="90"/>
    </row>
    <row r="196" spans="7:32" s="91" customFormat="1" ht="15">
      <c r="G196" s="94"/>
      <c r="H196" s="94"/>
      <c r="AF196" s="90"/>
    </row>
    <row r="197" spans="7:32" s="91" customFormat="1" ht="15">
      <c r="G197" s="94"/>
      <c r="H197" s="94"/>
      <c r="AF197" s="90"/>
    </row>
    <row r="198" spans="7:32" s="91" customFormat="1" ht="15">
      <c r="G198" s="94"/>
      <c r="H198" s="94"/>
      <c r="AF198" s="90"/>
    </row>
    <row r="199" spans="7:32" s="91" customFormat="1" ht="15">
      <c r="G199" s="94"/>
      <c r="H199" s="94"/>
      <c r="AF199" s="90"/>
    </row>
    <row r="200" spans="7:32" s="91" customFormat="1" ht="15">
      <c r="G200" s="94"/>
      <c r="H200" s="94"/>
      <c r="AF200" s="90"/>
    </row>
    <row r="201" spans="7:32" s="91" customFormat="1" ht="15">
      <c r="G201" s="94"/>
      <c r="H201" s="94"/>
      <c r="AF201" s="90"/>
    </row>
    <row r="202" spans="7:32" s="91" customFormat="1" ht="15">
      <c r="G202" s="94"/>
      <c r="H202" s="94"/>
      <c r="AF202" s="90"/>
    </row>
    <row r="203" spans="7:32" s="91" customFormat="1" ht="15">
      <c r="G203" s="94"/>
      <c r="H203" s="94"/>
      <c r="AF203" s="90"/>
    </row>
    <row r="204" spans="7:32" s="91" customFormat="1" ht="15">
      <c r="G204" s="94"/>
      <c r="H204" s="94"/>
      <c r="AF204" s="90"/>
    </row>
    <row r="205" spans="7:32" s="91" customFormat="1" ht="15">
      <c r="G205" s="94"/>
      <c r="H205" s="94"/>
      <c r="AF205" s="90"/>
    </row>
    <row r="206" spans="7:32" s="91" customFormat="1" ht="15">
      <c r="G206" s="94"/>
      <c r="H206" s="94"/>
      <c r="AF206" s="90"/>
    </row>
    <row r="207" spans="7:32" s="91" customFormat="1" ht="15">
      <c r="G207" s="94"/>
      <c r="H207" s="94"/>
      <c r="AF207" s="90"/>
    </row>
    <row r="208" spans="7:32" s="91" customFormat="1" ht="15">
      <c r="G208" s="94"/>
      <c r="H208" s="94"/>
      <c r="AF208" s="90"/>
    </row>
    <row r="209" spans="7:32" s="91" customFormat="1" ht="15">
      <c r="G209" s="94"/>
      <c r="H209" s="94"/>
      <c r="AF209" s="90"/>
    </row>
    <row r="210" spans="7:32" s="91" customFormat="1" ht="15">
      <c r="G210" s="94"/>
      <c r="H210" s="94"/>
      <c r="AF210" s="90"/>
    </row>
    <row r="211" spans="7:32" s="91" customFormat="1" ht="15">
      <c r="G211" s="94"/>
      <c r="H211" s="94"/>
      <c r="AF211" s="90"/>
    </row>
    <row r="212" spans="7:32" s="91" customFormat="1" ht="15">
      <c r="G212" s="94"/>
      <c r="H212" s="94"/>
      <c r="AF212" s="90"/>
    </row>
    <row r="213" spans="7:32" s="91" customFormat="1" ht="15">
      <c r="G213" s="94"/>
      <c r="H213" s="94"/>
      <c r="AF213" s="90"/>
    </row>
    <row r="214" spans="7:32" s="91" customFormat="1" ht="15">
      <c r="G214" s="94"/>
      <c r="H214" s="94"/>
      <c r="AF214" s="90"/>
    </row>
    <row r="215" spans="7:32" s="91" customFormat="1" ht="15">
      <c r="G215" s="94"/>
      <c r="H215" s="94"/>
      <c r="AF215" s="90"/>
    </row>
    <row r="216" spans="7:32" s="91" customFormat="1" ht="15">
      <c r="G216" s="94"/>
      <c r="H216" s="94"/>
      <c r="AF216" s="90"/>
    </row>
    <row r="217" spans="7:32" s="91" customFormat="1" ht="15">
      <c r="G217" s="94"/>
      <c r="H217" s="94"/>
      <c r="AF217" s="90"/>
    </row>
    <row r="218" spans="7:32" s="91" customFormat="1" ht="15">
      <c r="G218" s="94"/>
      <c r="H218" s="94"/>
      <c r="AF218" s="90"/>
    </row>
    <row r="219" spans="7:32" s="91" customFormat="1" ht="15">
      <c r="G219" s="94"/>
      <c r="H219" s="94"/>
      <c r="AF219" s="90"/>
    </row>
    <row r="220" spans="7:32" s="91" customFormat="1" ht="15">
      <c r="G220" s="94"/>
      <c r="H220" s="94"/>
      <c r="AF220" s="90"/>
    </row>
    <row r="221" spans="7:32" s="91" customFormat="1" ht="15">
      <c r="G221" s="94"/>
      <c r="H221" s="94"/>
      <c r="AF221" s="90"/>
    </row>
    <row r="222" spans="7:32" s="91" customFormat="1" ht="15">
      <c r="G222" s="94"/>
      <c r="H222" s="94"/>
      <c r="AF222" s="90"/>
    </row>
    <row r="223" spans="7:32" s="91" customFormat="1" ht="15">
      <c r="G223" s="94"/>
      <c r="H223" s="94"/>
      <c r="AF223" s="90"/>
    </row>
    <row r="224" spans="7:32" s="91" customFormat="1" ht="15">
      <c r="G224" s="94"/>
      <c r="H224" s="94"/>
      <c r="AF224" s="90"/>
    </row>
    <row r="225" spans="7:32" s="91" customFormat="1" ht="15">
      <c r="G225" s="94"/>
      <c r="H225" s="94"/>
      <c r="AF225" s="90"/>
    </row>
    <row r="226" spans="7:32" s="91" customFormat="1" ht="15">
      <c r="G226" s="94"/>
      <c r="H226" s="94"/>
      <c r="AF226" s="90"/>
    </row>
    <row r="227" spans="7:32" s="91" customFormat="1" ht="15">
      <c r="G227" s="94"/>
      <c r="H227" s="94"/>
      <c r="AF227" s="90"/>
    </row>
    <row r="228" spans="7:32" s="91" customFormat="1" ht="15">
      <c r="G228" s="94"/>
      <c r="H228" s="94"/>
      <c r="AF228" s="90"/>
    </row>
    <row r="229" spans="7:32" s="91" customFormat="1" ht="15">
      <c r="G229" s="94"/>
      <c r="H229" s="94"/>
      <c r="AF229" s="90"/>
    </row>
    <row r="230" spans="7:32" s="91" customFormat="1" ht="15">
      <c r="G230" s="94"/>
      <c r="H230" s="94"/>
      <c r="AF230" s="90"/>
    </row>
    <row r="231" spans="7:32" s="91" customFormat="1" ht="15">
      <c r="G231" s="94"/>
      <c r="H231" s="94"/>
      <c r="AF231" s="90"/>
    </row>
    <row r="232" spans="7:32" s="91" customFormat="1" ht="15">
      <c r="G232" s="94"/>
      <c r="H232" s="94"/>
      <c r="AF232" s="90"/>
    </row>
    <row r="233" spans="7:32" s="91" customFormat="1" ht="15">
      <c r="G233" s="94"/>
      <c r="H233" s="94"/>
      <c r="AF233" s="90"/>
    </row>
    <row r="234" spans="7:32" s="91" customFormat="1" ht="15">
      <c r="G234" s="94"/>
      <c r="H234" s="94"/>
      <c r="AF234" s="90"/>
    </row>
    <row r="235" spans="7:32" s="91" customFormat="1" ht="15">
      <c r="G235" s="94"/>
      <c r="H235" s="94"/>
      <c r="AF235" s="90"/>
    </row>
  </sheetData>
  <mergeCells count="8">
    <mergeCell ref="C29:H29"/>
    <mergeCell ref="I29:O29"/>
    <mergeCell ref="R29:W29"/>
    <mergeCell ref="X29:AE29"/>
    <mergeCell ref="A2:G2"/>
    <mergeCell ref="P2:U2"/>
    <mergeCell ref="A5:B5"/>
    <mergeCell ref="P5:Q5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96131-7F4E-4871-B3FE-0FEE6A40FCD6}">
  <dimension ref="A1:AF47"/>
  <sheetViews>
    <sheetView zoomScale="80" zoomScaleNormal="80" workbookViewId="0">
      <pane xSplit="2" ySplit="5" topLeftCell="C6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5.75"/>
  <cols>
    <col min="1" max="1" width="47.375" style="2496" customWidth="1"/>
    <col min="2" max="2" width="1.5" style="2496" customWidth="1"/>
    <col min="3" max="3" width="10.125" style="2496" customWidth="1"/>
    <col min="4" max="4" width="10.5" style="2496" customWidth="1"/>
    <col min="5" max="5" width="10.25" style="2496" customWidth="1"/>
    <col min="6" max="6" width="8.375" style="2496" customWidth="1"/>
    <col min="7" max="7" width="9.625" style="2498" customWidth="1"/>
    <col min="8" max="8" width="12.5" style="2498" customWidth="1"/>
    <col min="9" max="9" width="11.75" style="2496" customWidth="1"/>
    <col min="10" max="11" width="10.75" style="2496" customWidth="1"/>
    <col min="12" max="12" width="10.375" style="2496" customWidth="1"/>
    <col min="13" max="13" width="9.375" style="2496" customWidth="1"/>
    <col min="14" max="14" width="14.375" style="2496" customWidth="1"/>
    <col min="15" max="15" width="12.5" style="2496" customWidth="1"/>
    <col min="16" max="16" width="47.875" style="2496" customWidth="1"/>
    <col min="17" max="17" width="0.875" style="2496" customWidth="1"/>
    <col min="18" max="18" width="9.75" style="2496" customWidth="1"/>
    <col min="19" max="19" width="11.25" style="2496" customWidth="1"/>
    <col min="20" max="20" width="7.75" style="2496" customWidth="1"/>
    <col min="21" max="21" width="12.25" style="2496" customWidth="1"/>
    <col min="22" max="22" width="10" style="2496" customWidth="1"/>
    <col min="23" max="23" width="10.625" style="2496" customWidth="1"/>
    <col min="24" max="24" width="10.75" style="2496" customWidth="1"/>
    <col min="25" max="25" width="10.375" style="2496" customWidth="1"/>
    <col min="26" max="26" width="9.125" style="2496" customWidth="1"/>
    <col min="27" max="27" width="10.375" style="2496" customWidth="1"/>
    <col min="28" max="28" width="11.125" style="2496" customWidth="1"/>
    <col min="29" max="29" width="11.625" style="2496" customWidth="1"/>
    <col min="30" max="30" width="9.5" style="2496" customWidth="1"/>
    <col min="31" max="31" width="11.5" style="2496" customWidth="1"/>
    <col min="32" max="32" width="8.25" style="2497"/>
    <col min="33" max="16384" width="8.25" style="2496"/>
  </cols>
  <sheetData>
    <row r="1" spans="1:32" ht="28.9" customHeight="1">
      <c r="B1" s="2446"/>
      <c r="C1" s="2446"/>
      <c r="D1" s="2446"/>
      <c r="E1" s="2446"/>
      <c r="F1" s="2446"/>
      <c r="G1" s="2513" t="s">
        <v>43</v>
      </c>
      <c r="H1" s="2512" t="s">
        <v>795</v>
      </c>
      <c r="I1" s="2451"/>
      <c r="J1" s="2451"/>
      <c r="K1" s="2451"/>
      <c r="L1" s="2451"/>
      <c r="M1" s="2451"/>
      <c r="N1" s="2451"/>
      <c r="O1" s="2451"/>
      <c r="Q1" s="2446"/>
      <c r="R1" s="2446"/>
      <c r="S1" s="2446"/>
      <c r="T1" s="2446"/>
      <c r="V1" s="2513" t="s">
        <v>44</v>
      </c>
      <c r="W1" s="2512" t="s">
        <v>796</v>
      </c>
      <c r="X1" s="2451"/>
      <c r="Y1" s="2451"/>
      <c r="Z1" s="2451"/>
      <c r="AA1" s="2451"/>
      <c r="AB1" s="2451"/>
      <c r="AC1" s="2451"/>
      <c r="AD1" s="2451"/>
      <c r="AE1" s="2451"/>
      <c r="AF1" s="2509"/>
    </row>
    <row r="2" spans="1:32" ht="4.5" customHeight="1">
      <c r="A2" s="2511"/>
      <c r="B2" s="2473"/>
      <c r="C2" s="2473"/>
      <c r="D2" s="2473"/>
      <c r="E2" s="2473"/>
      <c r="F2" s="2473"/>
      <c r="G2" s="2473"/>
      <c r="H2" s="2510"/>
      <c r="I2" s="2451"/>
      <c r="J2" s="2451"/>
      <c r="K2" s="2451"/>
      <c r="L2" s="2451"/>
      <c r="M2" s="2451"/>
      <c r="N2" s="2451"/>
      <c r="O2" s="2451"/>
      <c r="P2" s="2511"/>
      <c r="Q2" s="2446"/>
      <c r="R2" s="2446"/>
      <c r="S2" s="2446"/>
      <c r="T2" s="2446"/>
      <c r="U2" s="2446"/>
      <c r="V2" s="2446"/>
      <c r="W2" s="2510"/>
      <c r="X2" s="2451"/>
      <c r="Y2" s="2451"/>
      <c r="Z2" s="2451"/>
      <c r="AA2" s="2451"/>
      <c r="AB2" s="2451"/>
      <c r="AC2" s="2451"/>
      <c r="AD2" s="2451"/>
      <c r="AE2" s="2451"/>
      <c r="AF2" s="2509"/>
    </row>
    <row r="3" spans="1:32" ht="4.5" customHeight="1">
      <c r="H3" s="2443"/>
      <c r="I3" s="2443"/>
      <c r="J3" s="2443"/>
      <c r="K3" s="2443"/>
      <c r="L3" s="2443"/>
      <c r="M3" s="2443"/>
      <c r="N3" s="2443"/>
      <c r="O3" s="2443"/>
      <c r="Q3" s="2443"/>
      <c r="R3" s="2443"/>
      <c r="S3" s="2443"/>
      <c r="T3" s="2443"/>
      <c r="U3" s="2443"/>
      <c r="V3" s="2443"/>
      <c r="W3" s="2443"/>
      <c r="X3" s="2443"/>
      <c r="Y3" s="2443"/>
      <c r="Z3" s="2443"/>
      <c r="AA3" s="2443"/>
      <c r="AB3" s="2443"/>
      <c r="AC3" s="2443"/>
      <c r="AD3" s="2443"/>
      <c r="AE3" s="2443"/>
    </row>
    <row r="4" spans="1:32" ht="13.5" customHeight="1">
      <c r="A4" s="2508"/>
      <c r="B4" s="2499"/>
      <c r="C4" s="2499"/>
      <c r="D4" s="2499"/>
      <c r="E4" s="2499"/>
      <c r="F4" s="2499"/>
      <c r="G4" s="2468"/>
      <c r="H4" s="2411"/>
      <c r="I4" s="2499"/>
      <c r="J4" s="2499"/>
      <c r="K4" s="2499"/>
      <c r="L4" s="2499"/>
      <c r="M4" s="2499"/>
      <c r="N4" s="2499"/>
      <c r="O4" s="2468" t="s">
        <v>269</v>
      </c>
      <c r="P4" s="2508"/>
      <c r="Q4" s="2499"/>
      <c r="R4" s="2499"/>
      <c r="S4" s="2499"/>
      <c r="T4" s="2499"/>
      <c r="U4" s="2499"/>
      <c r="V4" s="2499"/>
      <c r="W4" s="2499"/>
      <c r="X4" s="2499"/>
      <c r="Y4" s="2499"/>
      <c r="Z4" s="2499"/>
      <c r="AA4" s="2499"/>
      <c r="AB4" s="2499"/>
      <c r="AC4" s="2499"/>
      <c r="AD4" s="2499"/>
      <c r="AE4" s="2468" t="s">
        <v>269</v>
      </c>
    </row>
    <row r="5" spans="1:32" s="2504" customFormat="1" ht="51" customHeight="1">
      <c r="A5" s="3346" t="s">
        <v>300</v>
      </c>
      <c r="B5" s="3365"/>
      <c r="C5" s="2506" t="s">
        <v>0</v>
      </c>
      <c r="D5" s="2506" t="s">
        <v>271</v>
      </c>
      <c r="E5" s="2506" t="s">
        <v>272</v>
      </c>
      <c r="F5" s="2506" t="s">
        <v>273</v>
      </c>
      <c r="G5" s="262" t="s">
        <v>274</v>
      </c>
      <c r="H5" s="2426" t="s">
        <v>275</v>
      </c>
      <c r="I5" s="2426" t="s">
        <v>276</v>
      </c>
      <c r="J5" s="2506" t="s">
        <v>277</v>
      </c>
      <c r="K5" s="2506" t="s">
        <v>278</v>
      </c>
      <c r="L5" s="2506" t="s">
        <v>279</v>
      </c>
      <c r="M5" s="2506" t="s">
        <v>280</v>
      </c>
      <c r="N5" s="2506" t="s">
        <v>281</v>
      </c>
      <c r="O5" s="2506" t="s">
        <v>282</v>
      </c>
      <c r="P5" s="3346" t="s">
        <v>301</v>
      </c>
      <c r="Q5" s="3365"/>
      <c r="R5" s="2506" t="s">
        <v>284</v>
      </c>
      <c r="S5" s="2506" t="s">
        <v>285</v>
      </c>
      <c r="T5" s="2506" t="s">
        <v>286</v>
      </c>
      <c r="U5" s="2506" t="s">
        <v>287</v>
      </c>
      <c r="V5" s="1556" t="s">
        <v>288</v>
      </c>
      <c r="W5" s="1556" t="s">
        <v>289</v>
      </c>
      <c r="X5" s="1556" t="s">
        <v>290</v>
      </c>
      <c r="Y5" s="1556" t="s">
        <v>291</v>
      </c>
      <c r="Z5" s="2506" t="s">
        <v>292</v>
      </c>
      <c r="AA5" s="2506" t="s">
        <v>293</v>
      </c>
      <c r="AB5" s="2507" t="s">
        <v>294</v>
      </c>
      <c r="AC5" s="2506" t="s">
        <v>295</v>
      </c>
      <c r="AD5" s="1564" t="s">
        <v>296</v>
      </c>
      <c r="AE5" s="1564" t="s">
        <v>297</v>
      </c>
      <c r="AF5" s="2505"/>
    </row>
    <row r="6" spans="1:32" s="2501" customFormat="1" ht="22.15" customHeight="1">
      <c r="A6" s="2503" t="s">
        <v>0</v>
      </c>
      <c r="B6" s="273"/>
      <c r="C6" s="274">
        <v>22682</v>
      </c>
      <c r="D6" s="274">
        <v>1061</v>
      </c>
      <c r="E6" s="274">
        <v>5975</v>
      </c>
      <c r="F6" s="274">
        <v>2116</v>
      </c>
      <c r="G6" s="274">
        <v>1345</v>
      </c>
      <c r="H6" s="274">
        <v>1099</v>
      </c>
      <c r="I6" s="274">
        <v>1099</v>
      </c>
      <c r="J6" s="274">
        <v>783</v>
      </c>
      <c r="K6" s="274">
        <v>526</v>
      </c>
      <c r="L6" s="274">
        <v>725</v>
      </c>
      <c r="M6" s="274">
        <v>509</v>
      </c>
      <c r="N6" s="274">
        <v>588</v>
      </c>
      <c r="O6" s="274">
        <v>263</v>
      </c>
      <c r="P6" s="2503" t="s">
        <v>0</v>
      </c>
      <c r="Q6" s="273"/>
      <c r="R6" s="274">
        <v>1047</v>
      </c>
      <c r="S6" s="274">
        <v>617</v>
      </c>
      <c r="T6" s="274">
        <v>283</v>
      </c>
      <c r="U6" s="274">
        <v>974</v>
      </c>
      <c r="V6" s="274">
        <v>892</v>
      </c>
      <c r="W6" s="274">
        <v>270</v>
      </c>
      <c r="X6" s="274">
        <v>356</v>
      </c>
      <c r="Y6" s="274">
        <v>70</v>
      </c>
      <c r="Z6" s="274">
        <v>163</v>
      </c>
      <c r="AA6" s="274">
        <v>1485</v>
      </c>
      <c r="AB6" s="274">
        <v>108</v>
      </c>
      <c r="AC6" s="274">
        <v>172</v>
      </c>
      <c r="AD6" s="274">
        <v>46</v>
      </c>
      <c r="AE6" s="274">
        <v>110</v>
      </c>
      <c r="AF6" s="2502"/>
    </row>
    <row r="7" spans="1:32" s="2501" customFormat="1" ht="22.15" customHeight="1">
      <c r="A7" s="179" t="s">
        <v>4</v>
      </c>
      <c r="B7" s="214"/>
      <c r="C7" s="274">
        <v>7083</v>
      </c>
      <c r="D7" s="274">
        <v>348</v>
      </c>
      <c r="E7" s="274">
        <v>1899</v>
      </c>
      <c r="F7" s="274">
        <v>679</v>
      </c>
      <c r="G7" s="274">
        <v>375</v>
      </c>
      <c r="H7" s="274">
        <v>234</v>
      </c>
      <c r="I7" s="274">
        <v>329</v>
      </c>
      <c r="J7" s="274">
        <v>220</v>
      </c>
      <c r="K7" s="274">
        <v>141</v>
      </c>
      <c r="L7" s="274">
        <v>210</v>
      </c>
      <c r="M7" s="274">
        <v>155</v>
      </c>
      <c r="N7" s="274">
        <v>198</v>
      </c>
      <c r="O7" s="274">
        <v>86</v>
      </c>
      <c r="P7" s="179" t="s">
        <v>4</v>
      </c>
      <c r="Q7" s="214"/>
      <c r="R7" s="274">
        <v>526</v>
      </c>
      <c r="S7" s="274">
        <v>180</v>
      </c>
      <c r="T7" s="274">
        <v>67</v>
      </c>
      <c r="U7" s="274">
        <v>295</v>
      </c>
      <c r="V7" s="274">
        <v>273</v>
      </c>
      <c r="W7" s="274">
        <v>80</v>
      </c>
      <c r="X7" s="274">
        <v>116</v>
      </c>
      <c r="Y7" s="274">
        <v>29</v>
      </c>
      <c r="Z7" s="274">
        <v>57</v>
      </c>
      <c r="AA7" s="274">
        <v>449</v>
      </c>
      <c r="AB7" s="274">
        <v>43</v>
      </c>
      <c r="AC7" s="274">
        <v>51</v>
      </c>
      <c r="AD7" s="274">
        <v>19</v>
      </c>
      <c r="AE7" s="274">
        <v>24</v>
      </c>
      <c r="AF7" s="2502"/>
    </row>
    <row r="8" spans="1:32" ht="32.450000000000003" customHeight="1">
      <c r="A8" s="180" t="s">
        <v>93</v>
      </c>
      <c r="B8" s="275"/>
      <c r="C8" s="276">
        <v>2202</v>
      </c>
      <c r="D8" s="276">
        <v>128</v>
      </c>
      <c r="E8" s="276">
        <v>526</v>
      </c>
      <c r="F8" s="276">
        <v>168</v>
      </c>
      <c r="G8" s="276">
        <v>99</v>
      </c>
      <c r="H8" s="276">
        <v>71</v>
      </c>
      <c r="I8" s="276">
        <v>117</v>
      </c>
      <c r="J8" s="276">
        <v>56</v>
      </c>
      <c r="K8" s="276">
        <v>42</v>
      </c>
      <c r="L8" s="276">
        <v>84</v>
      </c>
      <c r="M8" s="276">
        <v>32</v>
      </c>
      <c r="N8" s="276">
        <v>65</v>
      </c>
      <c r="O8" s="276">
        <v>25</v>
      </c>
      <c r="P8" s="180" t="s">
        <v>93</v>
      </c>
      <c r="Q8" s="275"/>
      <c r="R8" s="276">
        <v>273</v>
      </c>
      <c r="S8" s="276">
        <v>77</v>
      </c>
      <c r="T8" s="276">
        <v>16</v>
      </c>
      <c r="U8" s="276">
        <v>85</v>
      </c>
      <c r="V8" s="276">
        <v>81</v>
      </c>
      <c r="W8" s="276">
        <v>16</v>
      </c>
      <c r="X8" s="276">
        <v>29</v>
      </c>
      <c r="Y8" s="276">
        <v>6</v>
      </c>
      <c r="Z8" s="276">
        <v>10</v>
      </c>
      <c r="AA8" s="276">
        <v>174</v>
      </c>
      <c r="AB8" s="276">
        <v>9</v>
      </c>
      <c r="AC8" s="276">
        <v>8</v>
      </c>
      <c r="AD8" s="276">
        <v>1</v>
      </c>
      <c r="AE8" s="276">
        <v>4</v>
      </c>
    </row>
    <row r="9" spans="1:32" ht="22.15" customHeight="1">
      <c r="A9" s="180" t="s">
        <v>5</v>
      </c>
      <c r="B9" s="275"/>
      <c r="C9" s="276">
        <v>16</v>
      </c>
      <c r="D9" s="276">
        <v>4</v>
      </c>
      <c r="E9" s="276">
        <v>4</v>
      </c>
      <c r="F9" s="276">
        <v>0</v>
      </c>
      <c r="G9" s="276">
        <v>1</v>
      </c>
      <c r="H9" s="276">
        <v>1</v>
      </c>
      <c r="I9" s="276">
        <v>2</v>
      </c>
      <c r="J9" s="276">
        <v>0</v>
      </c>
      <c r="K9" s="276">
        <v>1</v>
      </c>
      <c r="L9" s="276">
        <v>0</v>
      </c>
      <c r="M9" s="276">
        <v>0</v>
      </c>
      <c r="N9" s="276">
        <v>1</v>
      </c>
      <c r="O9" s="276">
        <v>0</v>
      </c>
      <c r="P9" s="180" t="s">
        <v>5</v>
      </c>
      <c r="Q9" s="275"/>
      <c r="R9" s="276">
        <v>0</v>
      </c>
      <c r="S9" s="276">
        <v>0</v>
      </c>
      <c r="T9" s="276">
        <v>0</v>
      </c>
      <c r="U9" s="276">
        <v>1</v>
      </c>
      <c r="V9" s="276">
        <v>0</v>
      </c>
      <c r="W9" s="276">
        <v>0</v>
      </c>
      <c r="X9" s="276">
        <v>0</v>
      </c>
      <c r="Y9" s="276">
        <v>0</v>
      </c>
      <c r="Z9" s="276">
        <v>0</v>
      </c>
      <c r="AA9" s="276">
        <v>0</v>
      </c>
      <c r="AB9" s="276">
        <v>1</v>
      </c>
      <c r="AC9" s="276">
        <v>0</v>
      </c>
      <c r="AD9" s="276">
        <v>0</v>
      </c>
      <c r="AE9" s="276">
        <v>0</v>
      </c>
    </row>
    <row r="10" spans="1:32" ht="22.15" customHeight="1">
      <c r="A10" s="180" t="s">
        <v>302</v>
      </c>
      <c r="B10" s="275"/>
      <c r="C10" s="276">
        <v>1827</v>
      </c>
      <c r="D10" s="276">
        <v>84</v>
      </c>
      <c r="E10" s="276">
        <v>544</v>
      </c>
      <c r="F10" s="276">
        <v>175</v>
      </c>
      <c r="G10" s="276">
        <v>121</v>
      </c>
      <c r="H10" s="276">
        <v>68</v>
      </c>
      <c r="I10" s="276">
        <v>65</v>
      </c>
      <c r="J10" s="276">
        <v>58</v>
      </c>
      <c r="K10" s="276">
        <v>20</v>
      </c>
      <c r="L10" s="276">
        <v>48</v>
      </c>
      <c r="M10" s="276">
        <v>48</v>
      </c>
      <c r="N10" s="276">
        <v>47</v>
      </c>
      <c r="O10" s="276">
        <v>29</v>
      </c>
      <c r="P10" s="180" t="s">
        <v>302</v>
      </c>
      <c r="Q10" s="275"/>
      <c r="R10" s="276">
        <v>56</v>
      </c>
      <c r="S10" s="276">
        <v>38</v>
      </c>
      <c r="T10" s="276">
        <v>16</v>
      </c>
      <c r="U10" s="276">
        <v>86</v>
      </c>
      <c r="V10" s="276">
        <v>61</v>
      </c>
      <c r="W10" s="276">
        <v>26</v>
      </c>
      <c r="X10" s="276">
        <v>37</v>
      </c>
      <c r="Y10" s="276">
        <v>10</v>
      </c>
      <c r="Z10" s="276">
        <v>15</v>
      </c>
      <c r="AA10" s="276">
        <v>121</v>
      </c>
      <c r="AB10" s="276">
        <v>20</v>
      </c>
      <c r="AC10" s="276">
        <v>19</v>
      </c>
      <c r="AD10" s="276">
        <v>8</v>
      </c>
      <c r="AE10" s="276">
        <v>7</v>
      </c>
    </row>
    <row r="11" spans="1:32" ht="22.15" customHeight="1">
      <c r="A11" s="180" t="s">
        <v>94</v>
      </c>
      <c r="B11" s="275"/>
      <c r="C11" s="276">
        <v>1053</v>
      </c>
      <c r="D11" s="276">
        <v>48</v>
      </c>
      <c r="E11" s="276">
        <v>263</v>
      </c>
      <c r="F11" s="276">
        <v>134</v>
      </c>
      <c r="G11" s="276">
        <v>52</v>
      </c>
      <c r="H11" s="276">
        <v>31</v>
      </c>
      <c r="I11" s="276">
        <v>64</v>
      </c>
      <c r="J11" s="276">
        <v>22</v>
      </c>
      <c r="K11" s="276">
        <v>27</v>
      </c>
      <c r="L11" s="276">
        <v>34</v>
      </c>
      <c r="M11" s="276">
        <v>27</v>
      </c>
      <c r="N11" s="276">
        <v>22</v>
      </c>
      <c r="O11" s="276">
        <v>10</v>
      </c>
      <c r="P11" s="180" t="s">
        <v>94</v>
      </c>
      <c r="Q11" s="275"/>
      <c r="R11" s="276">
        <v>95</v>
      </c>
      <c r="S11" s="276">
        <v>18</v>
      </c>
      <c r="T11" s="276">
        <v>16</v>
      </c>
      <c r="U11" s="276">
        <v>40</v>
      </c>
      <c r="V11" s="276">
        <v>37</v>
      </c>
      <c r="W11" s="276">
        <v>11</v>
      </c>
      <c r="X11" s="276">
        <v>17</v>
      </c>
      <c r="Y11" s="276">
        <v>7</v>
      </c>
      <c r="Z11" s="276">
        <v>9</v>
      </c>
      <c r="AA11" s="276">
        <v>44</v>
      </c>
      <c r="AB11" s="276">
        <v>5</v>
      </c>
      <c r="AC11" s="276">
        <v>8</v>
      </c>
      <c r="AD11" s="276">
        <v>5</v>
      </c>
      <c r="AE11" s="276">
        <v>7</v>
      </c>
    </row>
    <row r="12" spans="1:32" ht="22.15" customHeight="1">
      <c r="A12" s="180" t="s">
        <v>95</v>
      </c>
      <c r="B12" s="275"/>
      <c r="C12" s="276">
        <v>1943</v>
      </c>
      <c r="D12" s="276">
        <v>77</v>
      </c>
      <c r="E12" s="276">
        <v>545</v>
      </c>
      <c r="F12" s="276">
        <v>200</v>
      </c>
      <c r="G12" s="276">
        <v>102</v>
      </c>
      <c r="H12" s="276">
        <v>63</v>
      </c>
      <c r="I12" s="276">
        <v>81</v>
      </c>
      <c r="J12" s="276">
        <v>78</v>
      </c>
      <c r="K12" s="276">
        <v>51</v>
      </c>
      <c r="L12" s="276">
        <v>44</v>
      </c>
      <c r="M12" s="276">
        <v>48</v>
      </c>
      <c r="N12" s="276">
        <v>63</v>
      </c>
      <c r="O12" s="276">
        <v>22</v>
      </c>
      <c r="P12" s="180" t="s">
        <v>95</v>
      </c>
      <c r="Q12" s="275"/>
      <c r="R12" s="276">
        <v>98</v>
      </c>
      <c r="S12" s="276">
        <v>42</v>
      </c>
      <c r="T12" s="276">
        <v>19</v>
      </c>
      <c r="U12" s="276">
        <v>83</v>
      </c>
      <c r="V12" s="276">
        <v>93</v>
      </c>
      <c r="W12" s="276">
        <v>27</v>
      </c>
      <c r="X12" s="276">
        <v>33</v>
      </c>
      <c r="Y12" s="276">
        <v>6</v>
      </c>
      <c r="Z12" s="276">
        <v>23</v>
      </c>
      <c r="AA12" s="276">
        <v>110</v>
      </c>
      <c r="AB12" s="276">
        <v>8</v>
      </c>
      <c r="AC12" s="276">
        <v>16</v>
      </c>
      <c r="AD12" s="276">
        <v>5</v>
      </c>
      <c r="AE12" s="276">
        <v>6</v>
      </c>
    </row>
    <row r="13" spans="1:32" ht="22.15" customHeight="1">
      <c r="A13" s="180" t="s">
        <v>303</v>
      </c>
      <c r="B13" s="275"/>
      <c r="C13" s="276">
        <v>42</v>
      </c>
      <c r="D13" s="276">
        <v>7</v>
      </c>
      <c r="E13" s="276">
        <v>17</v>
      </c>
      <c r="F13" s="276">
        <v>2</v>
      </c>
      <c r="G13" s="276">
        <v>0</v>
      </c>
      <c r="H13" s="276">
        <v>0</v>
      </c>
      <c r="I13" s="276">
        <v>0</v>
      </c>
      <c r="J13" s="276">
        <v>6</v>
      </c>
      <c r="K13" s="276">
        <v>0</v>
      </c>
      <c r="L13" s="276">
        <v>0</v>
      </c>
      <c r="M13" s="276">
        <v>0</v>
      </c>
      <c r="N13" s="276">
        <v>0</v>
      </c>
      <c r="O13" s="276">
        <v>0</v>
      </c>
      <c r="P13" s="180" t="s">
        <v>303</v>
      </c>
      <c r="Q13" s="275"/>
      <c r="R13" s="276">
        <v>4</v>
      </c>
      <c r="S13" s="276">
        <v>5</v>
      </c>
      <c r="T13" s="276">
        <v>0</v>
      </c>
      <c r="U13" s="276">
        <v>0</v>
      </c>
      <c r="V13" s="276">
        <v>1</v>
      </c>
      <c r="W13" s="276">
        <v>0</v>
      </c>
      <c r="X13" s="276">
        <v>0</v>
      </c>
      <c r="Y13" s="276">
        <v>0</v>
      </c>
      <c r="Z13" s="276">
        <v>0</v>
      </c>
      <c r="AA13" s="276">
        <v>0</v>
      </c>
      <c r="AB13" s="276">
        <v>0</v>
      </c>
      <c r="AC13" s="276">
        <v>0</v>
      </c>
      <c r="AD13" s="276">
        <v>0</v>
      </c>
      <c r="AE13" s="276">
        <v>0</v>
      </c>
    </row>
    <row r="14" spans="1:32" ht="22.15" customHeight="1">
      <c r="A14" s="180" t="s">
        <v>97</v>
      </c>
      <c r="B14" s="275"/>
      <c r="C14" s="276">
        <v>0</v>
      </c>
      <c r="D14" s="276">
        <v>0</v>
      </c>
      <c r="E14" s="276">
        <v>0</v>
      </c>
      <c r="F14" s="276">
        <v>0</v>
      </c>
      <c r="G14" s="276">
        <v>0</v>
      </c>
      <c r="H14" s="276">
        <v>0</v>
      </c>
      <c r="I14" s="276">
        <v>0</v>
      </c>
      <c r="J14" s="276">
        <v>0</v>
      </c>
      <c r="K14" s="276">
        <v>0</v>
      </c>
      <c r="L14" s="276">
        <v>0</v>
      </c>
      <c r="M14" s="276">
        <v>0</v>
      </c>
      <c r="N14" s="276">
        <v>0</v>
      </c>
      <c r="O14" s="276">
        <v>0</v>
      </c>
      <c r="P14" s="180" t="s">
        <v>97</v>
      </c>
      <c r="Q14" s="275"/>
      <c r="R14" s="276">
        <v>0</v>
      </c>
      <c r="S14" s="276">
        <v>0</v>
      </c>
      <c r="T14" s="276">
        <v>0</v>
      </c>
      <c r="U14" s="276">
        <v>0</v>
      </c>
      <c r="V14" s="276">
        <v>0</v>
      </c>
      <c r="W14" s="276">
        <v>0</v>
      </c>
      <c r="X14" s="276">
        <v>0</v>
      </c>
      <c r="Y14" s="276">
        <v>0</v>
      </c>
      <c r="Z14" s="276">
        <v>0</v>
      </c>
      <c r="AA14" s="276">
        <v>0</v>
      </c>
      <c r="AB14" s="276">
        <v>0</v>
      </c>
      <c r="AC14" s="276">
        <v>0</v>
      </c>
      <c r="AD14" s="276">
        <v>0</v>
      </c>
      <c r="AE14" s="276">
        <v>0</v>
      </c>
    </row>
    <row r="15" spans="1:32" s="2501" customFormat="1" ht="22.15" customHeight="1">
      <c r="A15" s="179" t="s">
        <v>6</v>
      </c>
      <c r="B15" s="214"/>
      <c r="C15" s="274">
        <v>15599</v>
      </c>
      <c r="D15" s="274">
        <v>713</v>
      </c>
      <c r="E15" s="274">
        <v>4076</v>
      </c>
      <c r="F15" s="274">
        <v>1437</v>
      </c>
      <c r="G15" s="274">
        <v>970</v>
      </c>
      <c r="H15" s="274">
        <v>865</v>
      </c>
      <c r="I15" s="274">
        <v>770</v>
      </c>
      <c r="J15" s="274">
        <v>563</v>
      </c>
      <c r="K15" s="274">
        <v>385</v>
      </c>
      <c r="L15" s="274">
        <v>515</v>
      </c>
      <c r="M15" s="274">
        <v>354</v>
      </c>
      <c r="N15" s="274">
        <v>390</v>
      </c>
      <c r="O15" s="274">
        <v>177</v>
      </c>
      <c r="P15" s="179" t="s">
        <v>6</v>
      </c>
      <c r="Q15" s="214"/>
      <c r="R15" s="274">
        <v>521</v>
      </c>
      <c r="S15" s="274">
        <v>437</v>
      </c>
      <c r="T15" s="274">
        <v>216</v>
      </c>
      <c r="U15" s="274">
        <v>679</v>
      </c>
      <c r="V15" s="274">
        <v>619</v>
      </c>
      <c r="W15" s="274">
        <v>190</v>
      </c>
      <c r="X15" s="274">
        <v>240</v>
      </c>
      <c r="Y15" s="274">
        <v>41</v>
      </c>
      <c r="Z15" s="274">
        <v>106</v>
      </c>
      <c r="AA15" s="274">
        <v>1036</v>
      </c>
      <c r="AB15" s="274">
        <v>65</v>
      </c>
      <c r="AC15" s="274">
        <v>121</v>
      </c>
      <c r="AD15" s="274">
        <v>27</v>
      </c>
      <c r="AE15" s="274">
        <v>86</v>
      </c>
      <c r="AF15" s="2502"/>
    </row>
    <row r="16" spans="1:32" ht="22.15" customHeight="1">
      <c r="A16" s="180" t="s">
        <v>304</v>
      </c>
      <c r="B16" s="275"/>
      <c r="C16" s="276">
        <v>8467</v>
      </c>
      <c r="D16" s="276">
        <v>297</v>
      </c>
      <c r="E16" s="276">
        <v>2167</v>
      </c>
      <c r="F16" s="276">
        <v>779</v>
      </c>
      <c r="G16" s="276">
        <v>593</v>
      </c>
      <c r="H16" s="276">
        <v>404</v>
      </c>
      <c r="I16" s="276">
        <v>360</v>
      </c>
      <c r="J16" s="276">
        <v>315</v>
      </c>
      <c r="K16" s="276">
        <v>209</v>
      </c>
      <c r="L16" s="276">
        <v>262</v>
      </c>
      <c r="M16" s="276">
        <v>224</v>
      </c>
      <c r="N16" s="276">
        <v>249</v>
      </c>
      <c r="O16" s="276">
        <v>108</v>
      </c>
      <c r="P16" s="180" t="s">
        <v>304</v>
      </c>
      <c r="Q16" s="275"/>
      <c r="R16" s="276">
        <v>266</v>
      </c>
      <c r="S16" s="276">
        <v>188</v>
      </c>
      <c r="T16" s="276">
        <v>151</v>
      </c>
      <c r="U16" s="276">
        <v>385</v>
      </c>
      <c r="V16" s="276">
        <v>353</v>
      </c>
      <c r="W16" s="276">
        <v>124</v>
      </c>
      <c r="X16" s="276">
        <v>151</v>
      </c>
      <c r="Y16" s="276">
        <v>26</v>
      </c>
      <c r="Z16" s="276">
        <v>71</v>
      </c>
      <c r="AA16" s="276">
        <v>602</v>
      </c>
      <c r="AB16" s="276">
        <v>34</v>
      </c>
      <c r="AC16" s="276">
        <v>76</v>
      </c>
      <c r="AD16" s="276">
        <v>12</v>
      </c>
      <c r="AE16" s="276">
        <v>61</v>
      </c>
    </row>
    <row r="17" spans="1:32" ht="22.15" customHeight="1">
      <c r="A17" s="180" t="s">
        <v>305</v>
      </c>
      <c r="B17" s="275"/>
      <c r="C17" s="276">
        <v>1706</v>
      </c>
      <c r="D17" s="276">
        <v>106</v>
      </c>
      <c r="E17" s="276">
        <v>445</v>
      </c>
      <c r="F17" s="276">
        <v>164</v>
      </c>
      <c r="G17" s="276">
        <v>83</v>
      </c>
      <c r="H17" s="276">
        <v>90</v>
      </c>
      <c r="I17" s="276">
        <v>106</v>
      </c>
      <c r="J17" s="276">
        <v>53</v>
      </c>
      <c r="K17" s="276">
        <v>47</v>
      </c>
      <c r="L17" s="276">
        <v>70</v>
      </c>
      <c r="M17" s="276">
        <v>29</v>
      </c>
      <c r="N17" s="276">
        <v>31</v>
      </c>
      <c r="O17" s="276">
        <v>14</v>
      </c>
      <c r="P17" s="180" t="s">
        <v>305</v>
      </c>
      <c r="Q17" s="275"/>
      <c r="R17" s="276">
        <v>73</v>
      </c>
      <c r="S17" s="276">
        <v>48</v>
      </c>
      <c r="T17" s="276">
        <v>15</v>
      </c>
      <c r="U17" s="276">
        <v>73</v>
      </c>
      <c r="V17" s="276">
        <v>61</v>
      </c>
      <c r="W17" s="276">
        <v>14</v>
      </c>
      <c r="X17" s="276">
        <v>25</v>
      </c>
      <c r="Y17" s="276">
        <v>2</v>
      </c>
      <c r="Z17" s="276">
        <v>9</v>
      </c>
      <c r="AA17" s="276">
        <v>131</v>
      </c>
      <c r="AB17" s="276">
        <v>7</v>
      </c>
      <c r="AC17" s="276">
        <v>6</v>
      </c>
      <c r="AD17" s="276">
        <v>1</v>
      </c>
      <c r="AE17" s="276">
        <v>3</v>
      </c>
    </row>
    <row r="18" spans="1:32" ht="22.15" customHeight="1">
      <c r="A18" s="180" t="s">
        <v>306</v>
      </c>
      <c r="B18" s="275"/>
      <c r="C18" s="276">
        <v>384</v>
      </c>
      <c r="D18" s="276">
        <v>30</v>
      </c>
      <c r="E18" s="276">
        <v>102</v>
      </c>
      <c r="F18" s="276">
        <v>25</v>
      </c>
      <c r="G18" s="276">
        <v>22</v>
      </c>
      <c r="H18" s="276">
        <v>16</v>
      </c>
      <c r="I18" s="276">
        <v>12</v>
      </c>
      <c r="J18" s="276">
        <v>16</v>
      </c>
      <c r="K18" s="276">
        <v>7</v>
      </c>
      <c r="L18" s="276">
        <v>16</v>
      </c>
      <c r="M18" s="276">
        <v>11</v>
      </c>
      <c r="N18" s="276">
        <v>13</v>
      </c>
      <c r="O18" s="276">
        <v>6</v>
      </c>
      <c r="P18" s="180" t="s">
        <v>306</v>
      </c>
      <c r="Q18" s="275"/>
      <c r="R18" s="276">
        <v>12</v>
      </c>
      <c r="S18" s="276">
        <v>13</v>
      </c>
      <c r="T18" s="276">
        <v>4</v>
      </c>
      <c r="U18" s="276">
        <v>13</v>
      </c>
      <c r="V18" s="276">
        <v>16</v>
      </c>
      <c r="W18" s="276">
        <v>3</v>
      </c>
      <c r="X18" s="276">
        <v>6</v>
      </c>
      <c r="Y18" s="276">
        <v>1</v>
      </c>
      <c r="Z18" s="276">
        <v>1</v>
      </c>
      <c r="AA18" s="276">
        <v>35</v>
      </c>
      <c r="AB18" s="276">
        <v>1</v>
      </c>
      <c r="AC18" s="276">
        <v>2</v>
      </c>
      <c r="AD18" s="276">
        <v>0</v>
      </c>
      <c r="AE18" s="276">
        <v>1</v>
      </c>
    </row>
    <row r="19" spans="1:32" ht="22.15" customHeight="1">
      <c r="A19" s="180" t="s">
        <v>307</v>
      </c>
      <c r="B19" s="275"/>
      <c r="C19" s="276">
        <v>2402</v>
      </c>
      <c r="D19" s="276">
        <v>78</v>
      </c>
      <c r="E19" s="276">
        <v>618</v>
      </c>
      <c r="F19" s="276">
        <v>232</v>
      </c>
      <c r="G19" s="276">
        <v>120</v>
      </c>
      <c r="H19" s="276">
        <v>101</v>
      </c>
      <c r="I19" s="276">
        <v>109</v>
      </c>
      <c r="J19" s="276">
        <v>105</v>
      </c>
      <c r="K19" s="276">
        <v>87</v>
      </c>
      <c r="L19" s="276">
        <v>73</v>
      </c>
      <c r="M19" s="276">
        <v>64</v>
      </c>
      <c r="N19" s="276">
        <v>65</v>
      </c>
      <c r="O19" s="276">
        <v>38</v>
      </c>
      <c r="P19" s="180" t="s">
        <v>307</v>
      </c>
      <c r="Q19" s="275"/>
      <c r="R19" s="276">
        <v>64</v>
      </c>
      <c r="S19" s="276">
        <v>62</v>
      </c>
      <c r="T19" s="276">
        <v>34</v>
      </c>
      <c r="U19" s="276">
        <v>111</v>
      </c>
      <c r="V19" s="276">
        <v>99</v>
      </c>
      <c r="W19" s="276">
        <v>36</v>
      </c>
      <c r="X19" s="276">
        <v>44</v>
      </c>
      <c r="Y19" s="276">
        <v>11</v>
      </c>
      <c r="Z19" s="276">
        <v>21</v>
      </c>
      <c r="AA19" s="276">
        <v>156</v>
      </c>
      <c r="AB19" s="276">
        <v>14</v>
      </c>
      <c r="AC19" s="276">
        <v>31</v>
      </c>
      <c r="AD19" s="276">
        <v>13</v>
      </c>
      <c r="AE19" s="276">
        <v>16</v>
      </c>
    </row>
    <row r="20" spans="1:32" ht="22.15" customHeight="1">
      <c r="A20" s="180" t="s">
        <v>308</v>
      </c>
      <c r="B20" s="275"/>
      <c r="C20" s="276">
        <v>85</v>
      </c>
      <c r="D20" s="276">
        <v>2</v>
      </c>
      <c r="E20" s="276">
        <v>25</v>
      </c>
      <c r="F20" s="276">
        <v>7</v>
      </c>
      <c r="G20" s="276">
        <v>0</v>
      </c>
      <c r="H20" s="276">
        <v>3</v>
      </c>
      <c r="I20" s="276">
        <v>3</v>
      </c>
      <c r="J20" s="276">
        <v>4</v>
      </c>
      <c r="K20" s="276">
        <v>1</v>
      </c>
      <c r="L20" s="276">
        <v>4</v>
      </c>
      <c r="M20" s="276">
        <v>1</v>
      </c>
      <c r="N20" s="276">
        <v>2</v>
      </c>
      <c r="O20" s="276">
        <v>0</v>
      </c>
      <c r="P20" s="180" t="s">
        <v>308</v>
      </c>
      <c r="Q20" s="275"/>
      <c r="R20" s="276">
        <v>21</v>
      </c>
      <c r="S20" s="276">
        <v>8</v>
      </c>
      <c r="T20" s="276">
        <v>0</v>
      </c>
      <c r="U20" s="276">
        <v>0</v>
      </c>
      <c r="V20" s="276">
        <v>3</v>
      </c>
      <c r="W20" s="276">
        <v>0</v>
      </c>
      <c r="X20" s="276">
        <v>0</v>
      </c>
      <c r="Y20" s="276">
        <v>0</v>
      </c>
      <c r="Z20" s="276">
        <v>0</v>
      </c>
      <c r="AA20" s="276">
        <v>1</v>
      </c>
      <c r="AB20" s="276">
        <v>0</v>
      </c>
      <c r="AC20" s="276">
        <v>0</v>
      </c>
      <c r="AD20" s="276">
        <v>0</v>
      </c>
      <c r="AE20" s="276">
        <v>0</v>
      </c>
    </row>
    <row r="21" spans="1:32" ht="22.15" customHeight="1">
      <c r="A21" s="180" t="s">
        <v>103</v>
      </c>
      <c r="B21" s="275"/>
      <c r="C21" s="276">
        <v>2555</v>
      </c>
      <c r="D21" s="276">
        <v>200</v>
      </c>
      <c r="E21" s="276">
        <v>719</v>
      </c>
      <c r="F21" s="276">
        <v>230</v>
      </c>
      <c r="G21" s="276">
        <v>152</v>
      </c>
      <c r="H21" s="276">
        <v>251</v>
      </c>
      <c r="I21" s="276">
        <v>180</v>
      </c>
      <c r="J21" s="276">
        <v>70</v>
      </c>
      <c r="K21" s="276">
        <v>34</v>
      </c>
      <c r="L21" s="276">
        <v>90</v>
      </c>
      <c r="M21" s="276">
        <v>25</v>
      </c>
      <c r="N21" s="276">
        <v>30</v>
      </c>
      <c r="O21" s="276">
        <v>11</v>
      </c>
      <c r="P21" s="180" t="s">
        <v>103</v>
      </c>
      <c r="Q21" s="275"/>
      <c r="R21" s="276">
        <v>85</v>
      </c>
      <c r="S21" s="276">
        <v>118</v>
      </c>
      <c r="T21" s="276">
        <v>12</v>
      </c>
      <c r="U21" s="276">
        <v>97</v>
      </c>
      <c r="V21" s="276">
        <v>87</v>
      </c>
      <c r="W21" s="276">
        <v>13</v>
      </c>
      <c r="X21" s="276">
        <v>14</v>
      </c>
      <c r="Y21" s="276">
        <v>1</v>
      </c>
      <c r="Z21" s="276">
        <v>4</v>
      </c>
      <c r="AA21" s="276">
        <v>111</v>
      </c>
      <c r="AB21" s="276">
        <v>9</v>
      </c>
      <c r="AC21" s="276">
        <v>6</v>
      </c>
      <c r="AD21" s="276">
        <v>1</v>
      </c>
      <c r="AE21" s="276">
        <v>5</v>
      </c>
    </row>
    <row r="22" spans="1:32" ht="22.15" customHeight="1">
      <c r="A22" s="180" t="s">
        <v>104</v>
      </c>
      <c r="B22" s="275"/>
      <c r="C22" s="276">
        <v>0</v>
      </c>
      <c r="D22" s="276">
        <v>0</v>
      </c>
      <c r="E22" s="276">
        <v>0</v>
      </c>
      <c r="F22" s="276">
        <v>0</v>
      </c>
      <c r="G22" s="276">
        <v>0</v>
      </c>
      <c r="H22" s="276">
        <v>0</v>
      </c>
      <c r="I22" s="276">
        <v>0</v>
      </c>
      <c r="J22" s="276">
        <v>0</v>
      </c>
      <c r="K22" s="276">
        <v>0</v>
      </c>
      <c r="L22" s="276">
        <v>0</v>
      </c>
      <c r="M22" s="276">
        <v>0</v>
      </c>
      <c r="N22" s="276">
        <v>0</v>
      </c>
      <c r="O22" s="276">
        <v>0</v>
      </c>
      <c r="P22" s="180" t="s">
        <v>104</v>
      </c>
      <c r="Q22" s="275"/>
      <c r="R22" s="276">
        <v>0</v>
      </c>
      <c r="S22" s="276">
        <v>0</v>
      </c>
      <c r="T22" s="276">
        <v>0</v>
      </c>
      <c r="U22" s="276">
        <v>0</v>
      </c>
      <c r="V22" s="276">
        <v>0</v>
      </c>
      <c r="W22" s="276">
        <v>0</v>
      </c>
      <c r="X22" s="276">
        <v>0</v>
      </c>
      <c r="Y22" s="276">
        <v>0</v>
      </c>
      <c r="Z22" s="276">
        <v>0</v>
      </c>
      <c r="AA22" s="276">
        <v>0</v>
      </c>
      <c r="AB22" s="276">
        <v>0</v>
      </c>
      <c r="AC22" s="276">
        <v>0</v>
      </c>
      <c r="AD22" s="276">
        <v>0</v>
      </c>
      <c r="AE22" s="276">
        <v>0</v>
      </c>
    </row>
    <row r="23" spans="1:32" ht="22.15" customHeight="1">
      <c r="A23" s="181" t="s">
        <v>105</v>
      </c>
      <c r="B23" s="277"/>
      <c r="C23" s="278">
        <v>0</v>
      </c>
      <c r="D23" s="278">
        <v>0</v>
      </c>
      <c r="E23" s="278">
        <v>0</v>
      </c>
      <c r="F23" s="278">
        <v>0</v>
      </c>
      <c r="G23" s="278">
        <v>0</v>
      </c>
      <c r="H23" s="278">
        <v>0</v>
      </c>
      <c r="I23" s="278">
        <v>0</v>
      </c>
      <c r="J23" s="278">
        <v>0</v>
      </c>
      <c r="K23" s="278">
        <v>0</v>
      </c>
      <c r="L23" s="278">
        <v>0</v>
      </c>
      <c r="M23" s="278">
        <v>0</v>
      </c>
      <c r="N23" s="278">
        <v>0</v>
      </c>
      <c r="O23" s="278">
        <v>0</v>
      </c>
      <c r="P23" s="181" t="s">
        <v>105</v>
      </c>
      <c r="Q23" s="277"/>
      <c r="R23" s="278">
        <v>0</v>
      </c>
      <c r="S23" s="278">
        <v>0</v>
      </c>
      <c r="T23" s="278">
        <v>0</v>
      </c>
      <c r="U23" s="278">
        <v>0</v>
      </c>
      <c r="V23" s="278">
        <v>0</v>
      </c>
      <c r="W23" s="278">
        <v>0</v>
      </c>
      <c r="X23" s="278">
        <v>0</v>
      </c>
      <c r="Y23" s="278">
        <v>0</v>
      </c>
      <c r="Z23" s="278">
        <v>0</v>
      </c>
      <c r="AA23" s="278">
        <v>0</v>
      </c>
      <c r="AB23" s="278">
        <v>0</v>
      </c>
      <c r="AC23" s="278">
        <v>0</v>
      </c>
      <c r="AD23" s="278">
        <v>0</v>
      </c>
      <c r="AE23" s="276">
        <v>0</v>
      </c>
    </row>
    <row r="24" spans="1:32" s="91" customFormat="1" ht="14.25" customHeight="1">
      <c r="A24" s="265"/>
      <c r="B24" s="265"/>
      <c r="C24" s="3466" t="s">
        <v>299</v>
      </c>
      <c r="D24" s="3466"/>
      <c r="E24" s="3466"/>
      <c r="F24" s="3466"/>
      <c r="G24" s="3466"/>
      <c r="H24" s="3466" t="s">
        <v>299</v>
      </c>
      <c r="I24" s="3466"/>
      <c r="J24" s="3466"/>
      <c r="K24" s="3466"/>
      <c r="L24" s="3466"/>
      <c r="M24" s="3466"/>
      <c r="N24" s="3466"/>
      <c r="O24" s="3466"/>
      <c r="P24" s="265"/>
      <c r="Q24" s="265"/>
      <c r="R24" s="3466" t="s">
        <v>299</v>
      </c>
      <c r="S24" s="3466"/>
      <c r="T24" s="3466"/>
      <c r="U24" s="3466"/>
      <c r="V24" s="3466"/>
      <c r="W24" s="3466" t="s">
        <v>299</v>
      </c>
      <c r="X24" s="3466"/>
      <c r="Y24" s="3466"/>
      <c r="Z24" s="3466"/>
      <c r="AA24" s="3466"/>
      <c r="AB24" s="3466"/>
      <c r="AC24" s="3466"/>
      <c r="AD24" s="3466"/>
      <c r="AE24" s="3466"/>
      <c r="AF24" s="90"/>
    </row>
    <row r="25" spans="1:32" s="2501" customFormat="1" ht="22.9" customHeight="1">
      <c r="A25" s="2503" t="s">
        <v>0</v>
      </c>
      <c r="B25" s="273"/>
      <c r="C25" s="279">
        <v>71.099999999999994</v>
      </c>
      <c r="D25" s="279">
        <v>65.53</v>
      </c>
      <c r="E25" s="279">
        <v>75.400000000000006</v>
      </c>
      <c r="F25" s="279">
        <v>74.53</v>
      </c>
      <c r="G25" s="279">
        <v>69.69</v>
      </c>
      <c r="H25" s="279">
        <v>70.36</v>
      </c>
      <c r="I25" s="279">
        <v>69.16</v>
      </c>
      <c r="J25" s="279">
        <v>70.540000000000006</v>
      </c>
      <c r="K25" s="279">
        <v>73.98</v>
      </c>
      <c r="L25" s="279">
        <v>70.73</v>
      </c>
      <c r="M25" s="279">
        <v>50.85</v>
      </c>
      <c r="N25" s="279">
        <v>55.32</v>
      </c>
      <c r="O25" s="279">
        <v>52.18</v>
      </c>
      <c r="P25" s="2503" t="s">
        <v>0</v>
      </c>
      <c r="Q25" s="273"/>
      <c r="R25" s="280">
        <v>75.760000000000005</v>
      </c>
      <c r="S25" s="281">
        <v>65.569999999999993</v>
      </c>
      <c r="T25" s="281">
        <v>65.510000000000005</v>
      </c>
      <c r="U25" s="281">
        <v>75.56</v>
      </c>
      <c r="V25" s="281">
        <v>71.19</v>
      </c>
      <c r="W25" s="281">
        <v>79.88</v>
      </c>
      <c r="X25" s="281">
        <v>82.79</v>
      </c>
      <c r="Y25" s="281">
        <v>76.09</v>
      </c>
      <c r="Z25" s="281">
        <v>81.5</v>
      </c>
      <c r="AA25" s="281">
        <v>74.290000000000006</v>
      </c>
      <c r="AB25" s="281">
        <v>76.06</v>
      </c>
      <c r="AC25" s="281">
        <v>60.99</v>
      </c>
      <c r="AD25" s="281">
        <v>77.97</v>
      </c>
      <c r="AE25" s="282">
        <v>58.82</v>
      </c>
      <c r="AF25" s="2502"/>
    </row>
    <row r="26" spans="1:32" s="2501" customFormat="1" ht="22.9" customHeight="1">
      <c r="A26" s="179" t="s">
        <v>4</v>
      </c>
      <c r="B26" s="214"/>
      <c r="C26" s="279">
        <v>67.02</v>
      </c>
      <c r="D26" s="279">
        <v>62.48</v>
      </c>
      <c r="E26" s="279">
        <v>72.98</v>
      </c>
      <c r="F26" s="279">
        <v>69.14</v>
      </c>
      <c r="G26" s="279">
        <v>59.24</v>
      </c>
      <c r="H26" s="279">
        <v>56.52</v>
      </c>
      <c r="I26" s="279">
        <v>63.64</v>
      </c>
      <c r="J26" s="279">
        <v>66.47</v>
      </c>
      <c r="K26" s="279">
        <v>71.209999999999994</v>
      </c>
      <c r="L26" s="279">
        <v>68.400000000000006</v>
      </c>
      <c r="M26" s="279">
        <v>41.89</v>
      </c>
      <c r="N26" s="279">
        <v>49.38</v>
      </c>
      <c r="O26" s="279">
        <v>44.79</v>
      </c>
      <c r="P26" s="179" t="s">
        <v>4</v>
      </c>
      <c r="Q26" s="214"/>
      <c r="R26" s="283">
        <v>82.06</v>
      </c>
      <c r="S26" s="284">
        <v>64.75</v>
      </c>
      <c r="T26" s="284">
        <v>56.3</v>
      </c>
      <c r="U26" s="284">
        <v>74.31</v>
      </c>
      <c r="V26" s="284">
        <v>70.36</v>
      </c>
      <c r="W26" s="284">
        <v>75.47</v>
      </c>
      <c r="X26" s="284">
        <v>85.93</v>
      </c>
      <c r="Y26" s="284">
        <v>87.88</v>
      </c>
      <c r="Z26" s="284">
        <v>69.510000000000005</v>
      </c>
      <c r="AA26" s="284">
        <v>68.13</v>
      </c>
      <c r="AB26" s="284">
        <v>71.67</v>
      </c>
      <c r="AC26" s="284">
        <v>55.43</v>
      </c>
      <c r="AD26" s="284">
        <v>70.37</v>
      </c>
      <c r="AE26" s="285">
        <v>51.06</v>
      </c>
      <c r="AF26" s="2502"/>
    </row>
    <row r="27" spans="1:32" ht="28.9" customHeight="1">
      <c r="A27" s="180" t="s">
        <v>93</v>
      </c>
      <c r="B27" s="275"/>
      <c r="C27" s="286">
        <v>69.709999999999994</v>
      </c>
      <c r="D27" s="286">
        <v>66.319999999999993</v>
      </c>
      <c r="E27" s="286">
        <v>72.349999999999994</v>
      </c>
      <c r="F27" s="286">
        <v>66.400000000000006</v>
      </c>
      <c r="G27" s="286">
        <v>62.66</v>
      </c>
      <c r="H27" s="286">
        <v>58.2</v>
      </c>
      <c r="I27" s="286">
        <v>72.22</v>
      </c>
      <c r="J27" s="286">
        <v>62.92</v>
      </c>
      <c r="K27" s="286">
        <v>72.41</v>
      </c>
      <c r="L27" s="286">
        <v>74.34</v>
      </c>
      <c r="M27" s="286">
        <v>35.159999999999997</v>
      </c>
      <c r="N27" s="286">
        <v>57.02</v>
      </c>
      <c r="O27" s="286">
        <v>58.14</v>
      </c>
      <c r="P27" s="180" t="s">
        <v>93</v>
      </c>
      <c r="Q27" s="275"/>
      <c r="R27" s="287">
        <v>84</v>
      </c>
      <c r="S27" s="288">
        <v>76.239999999999995</v>
      </c>
      <c r="T27" s="288">
        <v>51.61</v>
      </c>
      <c r="U27" s="288">
        <v>79.44</v>
      </c>
      <c r="V27" s="288">
        <v>81.819999999999993</v>
      </c>
      <c r="W27" s="288">
        <v>76.19</v>
      </c>
      <c r="X27" s="288">
        <v>82.86</v>
      </c>
      <c r="Y27" s="288">
        <v>100</v>
      </c>
      <c r="Z27" s="288">
        <v>100</v>
      </c>
      <c r="AA27" s="288">
        <v>65.66</v>
      </c>
      <c r="AB27" s="288">
        <v>81.819999999999993</v>
      </c>
      <c r="AC27" s="288">
        <v>53.33</v>
      </c>
      <c r="AD27" s="288">
        <v>20</v>
      </c>
      <c r="AE27" s="289">
        <v>80</v>
      </c>
    </row>
    <row r="28" spans="1:32" ht="22.9" customHeight="1">
      <c r="A28" s="180" t="s">
        <v>5</v>
      </c>
      <c r="B28" s="275"/>
      <c r="C28" s="286">
        <v>48.48</v>
      </c>
      <c r="D28" s="286">
        <v>80</v>
      </c>
      <c r="E28" s="286">
        <v>50</v>
      </c>
      <c r="F28" s="286">
        <v>0</v>
      </c>
      <c r="G28" s="286">
        <v>100</v>
      </c>
      <c r="H28" s="286">
        <v>50</v>
      </c>
      <c r="I28" s="286">
        <v>66.67</v>
      </c>
      <c r="J28" s="286">
        <v>0</v>
      </c>
      <c r="K28" s="286">
        <v>100</v>
      </c>
      <c r="L28" s="286">
        <v>0</v>
      </c>
      <c r="M28" s="286">
        <v>0</v>
      </c>
      <c r="N28" s="286">
        <v>100</v>
      </c>
      <c r="O28" s="286">
        <v>0</v>
      </c>
      <c r="P28" s="180" t="s">
        <v>5</v>
      </c>
      <c r="Q28" s="275"/>
      <c r="R28" s="287">
        <v>0</v>
      </c>
      <c r="S28" s="288">
        <v>0</v>
      </c>
      <c r="T28" s="288">
        <v>0</v>
      </c>
      <c r="U28" s="288">
        <v>100</v>
      </c>
      <c r="V28" s="288">
        <v>0</v>
      </c>
      <c r="W28" s="288">
        <v>0</v>
      </c>
      <c r="X28" s="288">
        <v>0</v>
      </c>
      <c r="Y28" s="288">
        <v>0</v>
      </c>
      <c r="Z28" s="288">
        <v>0</v>
      </c>
      <c r="AA28" s="288">
        <v>0</v>
      </c>
      <c r="AB28" s="288">
        <v>100</v>
      </c>
      <c r="AC28" s="288">
        <v>0</v>
      </c>
      <c r="AD28" s="288">
        <v>0</v>
      </c>
      <c r="AE28" s="288">
        <v>0</v>
      </c>
    </row>
    <row r="29" spans="1:32" ht="22.9" customHeight="1">
      <c r="A29" s="180" t="s">
        <v>302</v>
      </c>
      <c r="B29" s="275"/>
      <c r="C29" s="286">
        <v>50.43</v>
      </c>
      <c r="D29" s="286">
        <v>39.25</v>
      </c>
      <c r="E29" s="286">
        <v>59.98</v>
      </c>
      <c r="F29" s="286">
        <v>57.57</v>
      </c>
      <c r="G29" s="286">
        <v>43.68</v>
      </c>
      <c r="H29" s="286">
        <v>41.98</v>
      </c>
      <c r="I29" s="286">
        <v>38.69</v>
      </c>
      <c r="J29" s="286">
        <v>54.72</v>
      </c>
      <c r="K29" s="286">
        <v>46.51</v>
      </c>
      <c r="L29" s="286">
        <v>51.61</v>
      </c>
      <c r="M29" s="286">
        <v>31.17</v>
      </c>
      <c r="N29" s="286">
        <v>32.64</v>
      </c>
      <c r="O29" s="286">
        <v>29.9</v>
      </c>
      <c r="P29" s="180" t="s">
        <v>302</v>
      </c>
      <c r="Q29" s="275"/>
      <c r="R29" s="287">
        <v>61.54</v>
      </c>
      <c r="S29" s="288">
        <v>44.71</v>
      </c>
      <c r="T29" s="288">
        <v>50</v>
      </c>
      <c r="U29" s="288">
        <v>56.58</v>
      </c>
      <c r="V29" s="288">
        <v>48.41</v>
      </c>
      <c r="W29" s="288">
        <v>76.47</v>
      </c>
      <c r="X29" s="288">
        <v>80.430000000000007</v>
      </c>
      <c r="Y29" s="288">
        <v>76.92</v>
      </c>
      <c r="Z29" s="288">
        <v>45.45</v>
      </c>
      <c r="AA29" s="288">
        <v>52.16</v>
      </c>
      <c r="AB29" s="288">
        <v>60.61</v>
      </c>
      <c r="AC29" s="288">
        <v>43.18</v>
      </c>
      <c r="AD29" s="288">
        <v>66.67</v>
      </c>
      <c r="AE29" s="289">
        <v>33.33</v>
      </c>
    </row>
    <row r="30" spans="1:32" ht="22.9" customHeight="1">
      <c r="A30" s="180" t="s">
        <v>94</v>
      </c>
      <c r="B30" s="275"/>
      <c r="C30" s="286">
        <v>71.83</v>
      </c>
      <c r="D30" s="286">
        <v>84.21</v>
      </c>
      <c r="E30" s="286">
        <v>79.22</v>
      </c>
      <c r="F30" s="286">
        <v>71.28</v>
      </c>
      <c r="G30" s="286">
        <v>67.53</v>
      </c>
      <c r="H30" s="286">
        <v>62</v>
      </c>
      <c r="I30" s="286">
        <v>73.56</v>
      </c>
      <c r="J30" s="286">
        <v>61.11</v>
      </c>
      <c r="K30" s="286">
        <v>69.23</v>
      </c>
      <c r="L30" s="286">
        <v>70.83</v>
      </c>
      <c r="M30" s="286">
        <v>50.94</v>
      </c>
      <c r="N30" s="286">
        <v>41.51</v>
      </c>
      <c r="O30" s="286">
        <v>58.82</v>
      </c>
      <c r="P30" s="180" t="s">
        <v>94</v>
      </c>
      <c r="Q30" s="275"/>
      <c r="R30" s="287">
        <v>87.16</v>
      </c>
      <c r="S30" s="288">
        <v>47.37</v>
      </c>
      <c r="T30" s="288">
        <v>59.26</v>
      </c>
      <c r="U30" s="288">
        <v>78.430000000000007</v>
      </c>
      <c r="V30" s="288">
        <v>64.91</v>
      </c>
      <c r="W30" s="288">
        <v>57.89</v>
      </c>
      <c r="X30" s="288">
        <v>85</v>
      </c>
      <c r="Y30" s="288">
        <v>87.5</v>
      </c>
      <c r="Z30" s="288">
        <v>81.819999999999993</v>
      </c>
      <c r="AA30" s="288">
        <v>93.62</v>
      </c>
      <c r="AB30" s="288">
        <v>83.33</v>
      </c>
      <c r="AC30" s="288">
        <v>50</v>
      </c>
      <c r="AD30" s="288">
        <v>100</v>
      </c>
      <c r="AE30" s="289">
        <v>46.67</v>
      </c>
    </row>
    <row r="31" spans="1:32" ht="22.9" customHeight="1">
      <c r="A31" s="180" t="s">
        <v>95</v>
      </c>
      <c r="B31" s="275"/>
      <c r="C31" s="286">
        <v>89.62</v>
      </c>
      <c r="D31" s="286">
        <v>97.47</v>
      </c>
      <c r="E31" s="286">
        <v>91.75</v>
      </c>
      <c r="F31" s="286">
        <v>87.72</v>
      </c>
      <c r="G31" s="286">
        <v>89.47</v>
      </c>
      <c r="H31" s="286">
        <v>88.73</v>
      </c>
      <c r="I31" s="286">
        <v>89.01</v>
      </c>
      <c r="J31" s="286">
        <v>90.7</v>
      </c>
      <c r="K31" s="286">
        <v>91.07</v>
      </c>
      <c r="L31" s="286">
        <v>86.27</v>
      </c>
      <c r="M31" s="286">
        <v>71.64</v>
      </c>
      <c r="N31" s="286">
        <v>76.83</v>
      </c>
      <c r="O31" s="286">
        <v>78.569999999999993</v>
      </c>
      <c r="P31" s="180" t="s">
        <v>95</v>
      </c>
      <c r="Q31" s="275"/>
      <c r="R31" s="287">
        <v>89.91</v>
      </c>
      <c r="S31" s="288">
        <v>85.71</v>
      </c>
      <c r="T31" s="288">
        <v>86.36</v>
      </c>
      <c r="U31" s="288">
        <v>96.51</v>
      </c>
      <c r="V31" s="288">
        <v>89.42</v>
      </c>
      <c r="W31" s="288">
        <v>84.38</v>
      </c>
      <c r="X31" s="288">
        <v>97.06</v>
      </c>
      <c r="Y31" s="288">
        <v>100</v>
      </c>
      <c r="Z31" s="288">
        <v>82.14</v>
      </c>
      <c r="AA31" s="288">
        <v>96.49</v>
      </c>
      <c r="AB31" s="288">
        <v>88.89</v>
      </c>
      <c r="AC31" s="288">
        <v>94.12</v>
      </c>
      <c r="AD31" s="288">
        <v>100</v>
      </c>
      <c r="AE31" s="289">
        <v>100</v>
      </c>
    </row>
    <row r="32" spans="1:32" ht="22.9" customHeight="1">
      <c r="A32" s="180" t="s">
        <v>303</v>
      </c>
      <c r="B32" s="275"/>
      <c r="C32" s="286">
        <v>35.29</v>
      </c>
      <c r="D32" s="286">
        <v>77.78</v>
      </c>
      <c r="E32" s="286">
        <v>50</v>
      </c>
      <c r="F32" s="286">
        <v>28.57</v>
      </c>
      <c r="G32" s="286">
        <v>0</v>
      </c>
      <c r="H32" s="286">
        <v>0</v>
      </c>
      <c r="I32" s="286">
        <v>0</v>
      </c>
      <c r="J32" s="286">
        <v>50</v>
      </c>
      <c r="K32" s="286">
        <v>0</v>
      </c>
      <c r="L32" s="286">
        <v>0</v>
      </c>
      <c r="M32" s="286">
        <v>0</v>
      </c>
      <c r="N32" s="286">
        <v>0</v>
      </c>
      <c r="O32" s="286">
        <v>0</v>
      </c>
      <c r="P32" s="180" t="s">
        <v>303</v>
      </c>
      <c r="Q32" s="275"/>
      <c r="R32" s="287">
        <v>80</v>
      </c>
      <c r="S32" s="288">
        <v>100</v>
      </c>
      <c r="T32" s="288">
        <v>0</v>
      </c>
      <c r="U32" s="288">
        <v>0</v>
      </c>
      <c r="V32" s="288">
        <v>100</v>
      </c>
      <c r="W32" s="288">
        <v>0</v>
      </c>
      <c r="X32" s="288">
        <v>0</v>
      </c>
      <c r="Y32" s="288">
        <v>0</v>
      </c>
      <c r="Z32" s="288">
        <v>0</v>
      </c>
      <c r="AA32" s="288">
        <v>0</v>
      </c>
      <c r="AB32" s="288">
        <v>0</v>
      </c>
      <c r="AC32" s="288">
        <v>0</v>
      </c>
      <c r="AD32" s="288">
        <v>0</v>
      </c>
      <c r="AE32" s="288">
        <v>0</v>
      </c>
    </row>
    <row r="33" spans="1:32" ht="22.9" customHeight="1">
      <c r="A33" s="180" t="s">
        <v>97</v>
      </c>
      <c r="B33" s="275"/>
      <c r="C33" s="286">
        <v>0</v>
      </c>
      <c r="D33" s="286">
        <v>0</v>
      </c>
      <c r="E33" s="286">
        <v>0</v>
      </c>
      <c r="F33" s="286">
        <v>0</v>
      </c>
      <c r="G33" s="286">
        <v>0</v>
      </c>
      <c r="H33" s="286">
        <v>0</v>
      </c>
      <c r="I33" s="286">
        <v>0</v>
      </c>
      <c r="J33" s="286">
        <v>0</v>
      </c>
      <c r="K33" s="286">
        <v>0</v>
      </c>
      <c r="L33" s="286">
        <v>0</v>
      </c>
      <c r="M33" s="286">
        <v>0</v>
      </c>
      <c r="N33" s="286">
        <v>0</v>
      </c>
      <c r="O33" s="286">
        <v>0</v>
      </c>
      <c r="P33" s="180" t="s">
        <v>97</v>
      </c>
      <c r="Q33" s="275"/>
      <c r="R33" s="287">
        <v>0</v>
      </c>
      <c r="S33" s="288">
        <v>0</v>
      </c>
      <c r="T33" s="288">
        <v>0</v>
      </c>
      <c r="U33" s="288">
        <v>0</v>
      </c>
      <c r="V33" s="288">
        <v>0</v>
      </c>
      <c r="W33" s="288">
        <v>0</v>
      </c>
      <c r="X33" s="288">
        <v>0</v>
      </c>
      <c r="Y33" s="288">
        <v>0</v>
      </c>
      <c r="Z33" s="288">
        <v>0</v>
      </c>
      <c r="AA33" s="288">
        <v>0</v>
      </c>
      <c r="AB33" s="288">
        <v>0</v>
      </c>
      <c r="AC33" s="288">
        <v>0</v>
      </c>
      <c r="AD33" s="288">
        <v>0</v>
      </c>
      <c r="AE33" s="288">
        <v>0</v>
      </c>
    </row>
    <row r="34" spans="1:32" s="2501" customFormat="1" ht="22.9" customHeight="1">
      <c r="A34" s="179" t="s">
        <v>6</v>
      </c>
      <c r="B34" s="214"/>
      <c r="C34" s="279">
        <v>73.11</v>
      </c>
      <c r="D34" s="279">
        <v>67.14</v>
      </c>
      <c r="E34" s="279">
        <v>76.59</v>
      </c>
      <c r="F34" s="279">
        <v>77.38</v>
      </c>
      <c r="G34" s="279">
        <v>74.790000000000006</v>
      </c>
      <c r="H34" s="279">
        <v>75.349999999999994</v>
      </c>
      <c r="I34" s="279">
        <v>71.83</v>
      </c>
      <c r="J34" s="279">
        <v>72.27</v>
      </c>
      <c r="K34" s="279">
        <v>75.05</v>
      </c>
      <c r="L34" s="279">
        <v>71.73</v>
      </c>
      <c r="M34" s="279">
        <v>56.1</v>
      </c>
      <c r="N34" s="279">
        <v>58.91</v>
      </c>
      <c r="O34" s="279">
        <v>56.73</v>
      </c>
      <c r="P34" s="179" t="s">
        <v>6</v>
      </c>
      <c r="Q34" s="214"/>
      <c r="R34" s="283">
        <v>70.31</v>
      </c>
      <c r="S34" s="284">
        <v>65.91</v>
      </c>
      <c r="T34" s="284">
        <v>69.010000000000005</v>
      </c>
      <c r="U34" s="284">
        <v>76.12</v>
      </c>
      <c r="V34" s="284">
        <v>71.56</v>
      </c>
      <c r="W34" s="284">
        <v>81.900000000000006</v>
      </c>
      <c r="X34" s="284">
        <v>81.36</v>
      </c>
      <c r="Y34" s="284">
        <v>69.489999999999995</v>
      </c>
      <c r="Z34" s="284">
        <v>89.83</v>
      </c>
      <c r="AA34" s="284">
        <v>77.31</v>
      </c>
      <c r="AB34" s="284">
        <v>79.27</v>
      </c>
      <c r="AC34" s="284">
        <v>63.68</v>
      </c>
      <c r="AD34" s="284">
        <v>84.38</v>
      </c>
      <c r="AE34" s="285">
        <v>61.43</v>
      </c>
      <c r="AF34" s="2502"/>
    </row>
    <row r="35" spans="1:32" ht="22.9" customHeight="1">
      <c r="A35" s="180" t="s">
        <v>304</v>
      </c>
      <c r="B35" s="275"/>
      <c r="C35" s="286">
        <v>78.209999999999994</v>
      </c>
      <c r="D35" s="286">
        <v>67.959999999999994</v>
      </c>
      <c r="E35" s="286">
        <v>82.77</v>
      </c>
      <c r="F35" s="286">
        <v>81.83</v>
      </c>
      <c r="G35" s="286">
        <v>77.52</v>
      </c>
      <c r="H35" s="286">
        <v>82.45</v>
      </c>
      <c r="I35" s="286">
        <v>80.72</v>
      </c>
      <c r="J35" s="286">
        <v>74.47</v>
      </c>
      <c r="K35" s="286">
        <v>77.989999999999995</v>
      </c>
      <c r="L35" s="286">
        <v>79.88</v>
      </c>
      <c r="M35" s="286">
        <v>59.57</v>
      </c>
      <c r="N35" s="286">
        <v>68.03</v>
      </c>
      <c r="O35" s="286">
        <v>62.79</v>
      </c>
      <c r="P35" s="180" t="s">
        <v>304</v>
      </c>
      <c r="Q35" s="275"/>
      <c r="R35" s="287">
        <v>71.89</v>
      </c>
      <c r="S35" s="288">
        <v>71.760000000000005</v>
      </c>
      <c r="T35" s="288">
        <v>75.12</v>
      </c>
      <c r="U35" s="288">
        <v>81.569999999999993</v>
      </c>
      <c r="V35" s="288">
        <v>81.34</v>
      </c>
      <c r="W35" s="288">
        <v>87.32</v>
      </c>
      <c r="X35" s="288">
        <v>89.35</v>
      </c>
      <c r="Y35" s="288">
        <v>83.87</v>
      </c>
      <c r="Z35" s="288">
        <v>93.42</v>
      </c>
      <c r="AA35" s="288">
        <v>77.58</v>
      </c>
      <c r="AB35" s="288">
        <v>80.95</v>
      </c>
      <c r="AC35" s="288">
        <v>64.959999999999994</v>
      </c>
      <c r="AD35" s="288">
        <v>80</v>
      </c>
      <c r="AE35" s="289">
        <v>78.209999999999994</v>
      </c>
    </row>
    <row r="36" spans="1:32" ht="22.9" customHeight="1">
      <c r="A36" s="180" t="s">
        <v>305</v>
      </c>
      <c r="B36" s="275"/>
      <c r="C36" s="286">
        <v>68.930000000000007</v>
      </c>
      <c r="D36" s="286">
        <v>72.599999999999994</v>
      </c>
      <c r="E36" s="286">
        <v>73.19</v>
      </c>
      <c r="F36" s="286">
        <v>76.28</v>
      </c>
      <c r="G36" s="286">
        <v>69.17</v>
      </c>
      <c r="H36" s="286">
        <v>60.4</v>
      </c>
      <c r="I36" s="286">
        <v>66.67</v>
      </c>
      <c r="J36" s="286">
        <v>65.430000000000007</v>
      </c>
      <c r="K36" s="286">
        <v>79.66</v>
      </c>
      <c r="L36" s="286">
        <v>61.95</v>
      </c>
      <c r="M36" s="286">
        <v>43.28</v>
      </c>
      <c r="N36" s="286">
        <v>36.47</v>
      </c>
      <c r="O36" s="286">
        <v>48.28</v>
      </c>
      <c r="P36" s="180" t="s">
        <v>305</v>
      </c>
      <c r="Q36" s="275"/>
      <c r="R36" s="287">
        <v>64.599999999999994</v>
      </c>
      <c r="S36" s="288">
        <v>68.569999999999993</v>
      </c>
      <c r="T36" s="288">
        <v>57.69</v>
      </c>
      <c r="U36" s="288">
        <v>77.66</v>
      </c>
      <c r="V36" s="288">
        <v>67.03</v>
      </c>
      <c r="W36" s="288">
        <v>82.35</v>
      </c>
      <c r="X36" s="288">
        <v>89.29</v>
      </c>
      <c r="Y36" s="288">
        <v>50</v>
      </c>
      <c r="Z36" s="288">
        <v>100</v>
      </c>
      <c r="AA36" s="288">
        <v>78.44</v>
      </c>
      <c r="AB36" s="288">
        <v>87.5</v>
      </c>
      <c r="AC36" s="288">
        <v>66.67</v>
      </c>
      <c r="AD36" s="288">
        <v>100</v>
      </c>
      <c r="AE36" s="288">
        <v>42.86</v>
      </c>
    </row>
    <row r="37" spans="1:32" ht="22.9" customHeight="1">
      <c r="A37" s="180" t="s">
        <v>306</v>
      </c>
      <c r="B37" s="275"/>
      <c r="C37" s="286">
        <v>64.86</v>
      </c>
      <c r="D37" s="286">
        <v>43.48</v>
      </c>
      <c r="E37" s="286">
        <v>68.92</v>
      </c>
      <c r="F37" s="286">
        <v>51.02</v>
      </c>
      <c r="G37" s="286">
        <v>70.97</v>
      </c>
      <c r="H37" s="286">
        <v>72.73</v>
      </c>
      <c r="I37" s="286">
        <v>44.44</v>
      </c>
      <c r="J37" s="286">
        <v>84.21</v>
      </c>
      <c r="K37" s="286">
        <v>63.64</v>
      </c>
      <c r="L37" s="286">
        <v>76.19</v>
      </c>
      <c r="M37" s="286">
        <v>57.89</v>
      </c>
      <c r="N37" s="286">
        <v>72.22</v>
      </c>
      <c r="O37" s="286">
        <v>42.86</v>
      </c>
      <c r="P37" s="180" t="s">
        <v>306</v>
      </c>
      <c r="Q37" s="275"/>
      <c r="R37" s="287">
        <v>92.31</v>
      </c>
      <c r="S37" s="288">
        <v>72.22</v>
      </c>
      <c r="T37" s="288">
        <v>66.67</v>
      </c>
      <c r="U37" s="288">
        <v>92.86</v>
      </c>
      <c r="V37" s="288">
        <v>76.19</v>
      </c>
      <c r="W37" s="288">
        <v>50</v>
      </c>
      <c r="X37" s="288">
        <v>75</v>
      </c>
      <c r="Y37" s="288">
        <v>100</v>
      </c>
      <c r="Z37" s="288">
        <v>100</v>
      </c>
      <c r="AA37" s="288">
        <v>71.430000000000007</v>
      </c>
      <c r="AB37" s="288">
        <v>100</v>
      </c>
      <c r="AC37" s="288">
        <v>50</v>
      </c>
      <c r="AD37" s="288">
        <v>0</v>
      </c>
      <c r="AE37" s="289">
        <v>50</v>
      </c>
    </row>
    <row r="38" spans="1:32" ht="22.9" customHeight="1">
      <c r="A38" s="180" t="s">
        <v>307</v>
      </c>
      <c r="B38" s="275"/>
      <c r="C38" s="286">
        <v>78.599999999999994</v>
      </c>
      <c r="D38" s="286">
        <v>69.64</v>
      </c>
      <c r="E38" s="286">
        <v>81.64</v>
      </c>
      <c r="F38" s="286">
        <v>83.15</v>
      </c>
      <c r="G38" s="286">
        <v>75</v>
      </c>
      <c r="H38" s="286">
        <v>76.52</v>
      </c>
      <c r="I38" s="286">
        <v>85.16</v>
      </c>
      <c r="J38" s="286">
        <v>80.150000000000006</v>
      </c>
      <c r="K38" s="286">
        <v>75</v>
      </c>
      <c r="L38" s="286">
        <v>81.11</v>
      </c>
      <c r="M38" s="286">
        <v>67.37</v>
      </c>
      <c r="N38" s="286">
        <v>78.31</v>
      </c>
      <c r="O38" s="286">
        <v>57.58</v>
      </c>
      <c r="P38" s="180" t="s">
        <v>307</v>
      </c>
      <c r="Q38" s="275"/>
      <c r="R38" s="287">
        <v>73.56</v>
      </c>
      <c r="S38" s="288">
        <v>72.94</v>
      </c>
      <c r="T38" s="288">
        <v>82.93</v>
      </c>
      <c r="U38" s="288">
        <v>86.72</v>
      </c>
      <c r="V38" s="288">
        <v>90</v>
      </c>
      <c r="W38" s="288">
        <v>78.260000000000005</v>
      </c>
      <c r="X38" s="288">
        <v>66.67</v>
      </c>
      <c r="Y38" s="288">
        <v>100</v>
      </c>
      <c r="Z38" s="288">
        <v>75</v>
      </c>
      <c r="AA38" s="288">
        <v>86.19</v>
      </c>
      <c r="AB38" s="288">
        <v>66.67</v>
      </c>
      <c r="AC38" s="288">
        <v>63.27</v>
      </c>
      <c r="AD38" s="288">
        <v>86.67</v>
      </c>
      <c r="AE38" s="289">
        <v>41.03</v>
      </c>
    </row>
    <row r="39" spans="1:32" ht="22.9" customHeight="1">
      <c r="A39" s="180" t="s">
        <v>308</v>
      </c>
      <c r="B39" s="2500"/>
      <c r="C39" s="286">
        <v>44.97</v>
      </c>
      <c r="D39" s="286">
        <v>50</v>
      </c>
      <c r="E39" s="286">
        <v>45.45</v>
      </c>
      <c r="F39" s="286">
        <v>58.33</v>
      </c>
      <c r="G39" s="286">
        <v>0</v>
      </c>
      <c r="H39" s="286">
        <v>42.86</v>
      </c>
      <c r="I39" s="286">
        <v>37.5</v>
      </c>
      <c r="J39" s="286">
        <v>57.14</v>
      </c>
      <c r="K39" s="286">
        <v>50</v>
      </c>
      <c r="L39" s="286">
        <v>44.44</v>
      </c>
      <c r="M39" s="286">
        <v>33.33</v>
      </c>
      <c r="N39" s="286">
        <v>40</v>
      </c>
      <c r="O39" s="286">
        <v>0</v>
      </c>
      <c r="P39" s="180" t="s">
        <v>308</v>
      </c>
      <c r="Q39" s="275"/>
      <c r="R39" s="287">
        <v>84</v>
      </c>
      <c r="S39" s="288">
        <v>53.33</v>
      </c>
      <c r="T39" s="288">
        <v>0</v>
      </c>
      <c r="U39" s="288">
        <v>0</v>
      </c>
      <c r="V39" s="288">
        <v>27.27</v>
      </c>
      <c r="W39" s="288">
        <v>0</v>
      </c>
      <c r="X39" s="288">
        <v>0</v>
      </c>
      <c r="Y39" s="288">
        <v>0</v>
      </c>
      <c r="Z39" s="288">
        <v>0</v>
      </c>
      <c r="AA39" s="288">
        <v>20</v>
      </c>
      <c r="AB39" s="288">
        <v>0</v>
      </c>
      <c r="AC39" s="288">
        <v>0</v>
      </c>
      <c r="AD39" s="288">
        <v>0</v>
      </c>
      <c r="AE39" s="288">
        <v>0</v>
      </c>
    </row>
    <row r="40" spans="1:32" ht="22.9" customHeight="1">
      <c r="A40" s="180" t="s">
        <v>103</v>
      </c>
      <c r="B40" s="275"/>
      <c r="C40" s="286">
        <v>60.88</v>
      </c>
      <c r="D40" s="286">
        <v>68.03</v>
      </c>
      <c r="E40" s="286">
        <v>63.29</v>
      </c>
      <c r="F40" s="286">
        <v>65.709999999999994</v>
      </c>
      <c r="G40" s="286">
        <v>69.09</v>
      </c>
      <c r="H40" s="286">
        <v>72.13</v>
      </c>
      <c r="I40" s="286">
        <v>59.21</v>
      </c>
      <c r="J40" s="286">
        <v>59.32</v>
      </c>
      <c r="K40" s="286">
        <v>59.65</v>
      </c>
      <c r="L40" s="286">
        <v>57.32</v>
      </c>
      <c r="M40" s="286">
        <v>35.21</v>
      </c>
      <c r="N40" s="286">
        <v>28.57</v>
      </c>
      <c r="O40" s="286">
        <v>40.74</v>
      </c>
      <c r="P40" s="180" t="s">
        <v>103</v>
      </c>
      <c r="Q40" s="275"/>
      <c r="R40" s="287">
        <v>63.91</v>
      </c>
      <c r="S40" s="288">
        <v>55.4</v>
      </c>
      <c r="T40" s="288">
        <v>30.77</v>
      </c>
      <c r="U40" s="288">
        <v>57.4</v>
      </c>
      <c r="V40" s="288">
        <v>43.94</v>
      </c>
      <c r="W40" s="288">
        <v>61.9</v>
      </c>
      <c r="X40" s="288">
        <v>60.87</v>
      </c>
      <c r="Y40" s="288">
        <v>8.33</v>
      </c>
      <c r="Z40" s="288">
        <v>100</v>
      </c>
      <c r="AA40" s="288">
        <v>68.52</v>
      </c>
      <c r="AB40" s="288">
        <v>90</v>
      </c>
      <c r="AC40" s="288">
        <v>54.55</v>
      </c>
      <c r="AD40" s="288">
        <v>100</v>
      </c>
      <c r="AE40" s="289">
        <v>35.71</v>
      </c>
    </row>
    <row r="41" spans="1:32" ht="22.9" customHeight="1">
      <c r="A41" s="180" t="s">
        <v>104</v>
      </c>
      <c r="B41" s="275"/>
      <c r="C41" s="286">
        <v>0</v>
      </c>
      <c r="D41" s="286">
        <v>0</v>
      </c>
      <c r="E41" s="286">
        <v>0</v>
      </c>
      <c r="F41" s="286">
        <v>0</v>
      </c>
      <c r="G41" s="286">
        <v>0</v>
      </c>
      <c r="H41" s="286">
        <v>0</v>
      </c>
      <c r="I41" s="286">
        <v>0</v>
      </c>
      <c r="J41" s="286">
        <v>0</v>
      </c>
      <c r="K41" s="286">
        <v>0</v>
      </c>
      <c r="L41" s="286">
        <v>0</v>
      </c>
      <c r="M41" s="286">
        <v>0</v>
      </c>
      <c r="N41" s="286">
        <v>0</v>
      </c>
      <c r="O41" s="286">
        <v>0</v>
      </c>
      <c r="P41" s="180" t="s">
        <v>104</v>
      </c>
      <c r="Q41" s="275"/>
      <c r="R41" s="287">
        <v>0</v>
      </c>
      <c r="S41" s="288">
        <v>0</v>
      </c>
      <c r="T41" s="288">
        <v>0</v>
      </c>
      <c r="U41" s="288">
        <v>0</v>
      </c>
      <c r="V41" s="288">
        <v>0</v>
      </c>
      <c r="W41" s="288">
        <v>0</v>
      </c>
      <c r="X41" s="288">
        <v>0</v>
      </c>
      <c r="Y41" s="288">
        <v>0</v>
      </c>
      <c r="Z41" s="288">
        <v>0</v>
      </c>
      <c r="AA41" s="288">
        <v>0</v>
      </c>
      <c r="AB41" s="288">
        <v>0</v>
      </c>
      <c r="AC41" s="288">
        <v>0</v>
      </c>
      <c r="AD41" s="288">
        <v>0</v>
      </c>
      <c r="AE41" s="288">
        <v>0</v>
      </c>
    </row>
    <row r="42" spans="1:32" ht="22.9" customHeight="1">
      <c r="A42" s="181" t="s">
        <v>105</v>
      </c>
      <c r="B42" s="277"/>
      <c r="C42" s="290">
        <v>0</v>
      </c>
      <c r="D42" s="291">
        <v>0</v>
      </c>
      <c r="E42" s="291">
        <v>0</v>
      </c>
      <c r="F42" s="291">
        <v>0</v>
      </c>
      <c r="G42" s="291">
        <v>0</v>
      </c>
      <c r="H42" s="291">
        <v>0</v>
      </c>
      <c r="I42" s="291">
        <v>0</v>
      </c>
      <c r="J42" s="291">
        <v>0</v>
      </c>
      <c r="K42" s="291">
        <v>0</v>
      </c>
      <c r="L42" s="291">
        <v>0</v>
      </c>
      <c r="M42" s="291">
        <v>0</v>
      </c>
      <c r="N42" s="291">
        <v>0</v>
      </c>
      <c r="O42" s="291">
        <v>0</v>
      </c>
      <c r="P42" s="181" t="s">
        <v>105</v>
      </c>
      <c r="Q42" s="277"/>
      <c r="R42" s="290">
        <v>0</v>
      </c>
      <c r="S42" s="291">
        <v>0</v>
      </c>
      <c r="T42" s="291">
        <v>0</v>
      </c>
      <c r="U42" s="291">
        <v>0</v>
      </c>
      <c r="V42" s="291">
        <v>0</v>
      </c>
      <c r="W42" s="291">
        <v>0</v>
      </c>
      <c r="X42" s="291">
        <v>0</v>
      </c>
      <c r="Y42" s="291">
        <v>0</v>
      </c>
      <c r="Z42" s="291">
        <v>0</v>
      </c>
      <c r="AA42" s="291">
        <v>0</v>
      </c>
      <c r="AB42" s="291">
        <v>0</v>
      </c>
      <c r="AC42" s="291">
        <v>0</v>
      </c>
      <c r="AD42" s="291">
        <v>0</v>
      </c>
      <c r="AE42" s="291">
        <v>0</v>
      </c>
    </row>
    <row r="43" spans="1:32">
      <c r="A43" s="2499"/>
      <c r="B43" s="2499"/>
      <c r="C43" s="2499"/>
      <c r="D43" s="2499"/>
      <c r="E43" s="2499"/>
      <c r="F43" s="2499"/>
      <c r="G43" s="2411"/>
      <c r="H43" s="2411"/>
      <c r="I43" s="2499"/>
      <c r="J43" s="2499"/>
      <c r="K43" s="2499"/>
      <c r="L43" s="2499"/>
      <c r="M43" s="2499"/>
      <c r="N43" s="2499"/>
      <c r="O43" s="2499"/>
      <c r="P43" s="2499"/>
      <c r="Q43" s="2499"/>
      <c r="R43" s="2499"/>
      <c r="S43" s="2499"/>
      <c r="T43" s="2499"/>
      <c r="U43" s="2499"/>
      <c r="V43" s="2499"/>
      <c r="W43" s="2499"/>
      <c r="X43" s="2499"/>
      <c r="Y43" s="2499"/>
      <c r="Z43" s="2499"/>
      <c r="AA43" s="2499"/>
      <c r="AB43" s="2499"/>
      <c r="AC43" s="2499"/>
      <c r="AD43" s="2499"/>
      <c r="AE43" s="2499"/>
    </row>
    <row r="44" spans="1:32">
      <c r="A44" s="2499"/>
      <c r="B44" s="2499"/>
      <c r="C44" s="2499"/>
      <c r="D44" s="2499"/>
      <c r="E44" s="2499"/>
      <c r="F44" s="2499"/>
      <c r="G44" s="2411"/>
      <c r="H44" s="2411"/>
      <c r="I44" s="2499"/>
      <c r="J44" s="2499"/>
      <c r="K44" s="2499"/>
      <c r="L44" s="2499"/>
      <c r="M44" s="2499"/>
      <c r="N44" s="2499"/>
      <c r="O44" s="2499"/>
      <c r="P44" s="2499"/>
      <c r="Q44" s="2499"/>
      <c r="R44" s="2499"/>
      <c r="S44" s="2499"/>
      <c r="T44" s="2499"/>
      <c r="U44" s="2499"/>
      <c r="V44" s="2499"/>
      <c r="W44" s="2499"/>
      <c r="X44" s="2499"/>
      <c r="Y44" s="2499"/>
      <c r="Z44" s="2499"/>
      <c r="AA44" s="2499"/>
      <c r="AB44" s="2499"/>
      <c r="AC44" s="2499"/>
      <c r="AD44" s="2499"/>
      <c r="AE44" s="2499"/>
    </row>
    <row r="45" spans="1:32">
      <c r="A45" s="2499"/>
      <c r="B45" s="2499"/>
      <c r="C45" s="2499"/>
      <c r="D45" s="2499"/>
      <c r="E45" s="2499"/>
      <c r="F45" s="2499"/>
      <c r="G45" s="2411"/>
      <c r="H45" s="2411"/>
      <c r="I45" s="2499"/>
      <c r="J45" s="2499"/>
      <c r="K45" s="2499"/>
      <c r="L45" s="2499"/>
      <c r="M45" s="2499"/>
      <c r="N45" s="2499"/>
      <c r="O45" s="2499"/>
      <c r="P45" s="2499"/>
      <c r="Q45" s="2499"/>
      <c r="R45" s="2499"/>
      <c r="S45" s="2499"/>
      <c r="T45" s="2499"/>
      <c r="U45" s="2499"/>
      <c r="V45" s="2499"/>
      <c r="W45" s="2499"/>
      <c r="X45" s="2499"/>
      <c r="Y45" s="2499"/>
      <c r="Z45" s="2499"/>
      <c r="AA45" s="2499"/>
      <c r="AB45" s="2499"/>
      <c r="AC45" s="2499"/>
      <c r="AD45" s="2499"/>
      <c r="AE45" s="2499"/>
    </row>
    <row r="46" spans="1:32">
      <c r="A46" s="2499"/>
      <c r="B46" s="2499"/>
      <c r="C46" s="2499"/>
      <c r="D46" s="2499"/>
      <c r="E46" s="2499"/>
      <c r="F46" s="2499"/>
      <c r="G46" s="2411"/>
      <c r="H46" s="2411"/>
      <c r="I46" s="2499"/>
      <c r="J46" s="2499"/>
      <c r="K46" s="2499"/>
      <c r="L46" s="2499"/>
      <c r="M46" s="2499"/>
      <c r="N46" s="2499"/>
      <c r="O46" s="2499"/>
      <c r="P46" s="2499"/>
      <c r="Q46" s="2499"/>
      <c r="R46" s="2499"/>
      <c r="S46" s="2499"/>
      <c r="T46" s="2499"/>
      <c r="U46" s="2499"/>
      <c r="V46" s="2499"/>
      <c r="W46" s="2499"/>
      <c r="X46" s="2499"/>
      <c r="Y46" s="2499"/>
      <c r="Z46" s="2499"/>
      <c r="AA46" s="2499"/>
      <c r="AB46" s="2499"/>
      <c r="AC46" s="2499"/>
      <c r="AD46" s="2499"/>
      <c r="AE46" s="2499"/>
    </row>
    <row r="47" spans="1:32">
      <c r="A47" s="2499"/>
      <c r="B47" s="2499"/>
      <c r="C47" s="2499"/>
      <c r="D47" s="2499"/>
      <c r="E47" s="2499"/>
      <c r="F47" s="2499"/>
      <c r="G47" s="2411"/>
      <c r="H47" s="2411"/>
      <c r="I47" s="2499"/>
      <c r="J47" s="2499"/>
      <c r="K47" s="2499"/>
      <c r="L47" s="2499"/>
      <c r="M47" s="2499"/>
      <c r="N47" s="2499"/>
      <c r="O47" s="2499"/>
      <c r="P47" s="2499"/>
      <c r="Q47" s="2499"/>
      <c r="R47" s="2499"/>
      <c r="S47" s="2499"/>
      <c r="T47" s="2499"/>
      <c r="U47" s="2499"/>
      <c r="V47" s="2499"/>
      <c r="W47" s="2499"/>
      <c r="X47" s="2499"/>
      <c r="Y47" s="2499"/>
      <c r="Z47" s="2499"/>
      <c r="AA47" s="2499"/>
      <c r="AB47" s="2499"/>
      <c r="AC47" s="2499"/>
      <c r="AD47" s="2499"/>
      <c r="AE47" s="2499"/>
    </row>
  </sheetData>
  <mergeCells count="6">
    <mergeCell ref="W24:AE24"/>
    <mergeCell ref="A5:B5"/>
    <mergeCell ref="P5:Q5"/>
    <mergeCell ref="C24:G24"/>
    <mergeCell ref="H24:O24"/>
    <mergeCell ref="R24:V24"/>
  </mergeCells>
  <phoneticPr fontId="5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75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5FB3-5EB9-4FE4-87BB-486646E95F86}">
  <dimension ref="A1:AE25"/>
  <sheetViews>
    <sheetView zoomScale="80" zoomScaleNormal="80" workbookViewId="0">
      <pane xSplit="2" ySplit="5" topLeftCell="C6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5.75"/>
  <cols>
    <col min="1" max="1" width="25.5" style="2496" customWidth="1"/>
    <col min="2" max="2" width="1.75" style="2496" customWidth="1"/>
    <col min="3" max="3" width="12.25" style="2496" customWidth="1"/>
    <col min="4" max="6" width="11.5" style="2496" customWidth="1"/>
    <col min="7" max="7" width="12.125" style="2498" customWidth="1"/>
    <col min="8" max="8" width="11.5" style="2498" customWidth="1"/>
    <col min="9" max="15" width="11.5" style="2496" customWidth="1"/>
    <col min="16" max="16" width="25.875" style="2496" customWidth="1"/>
    <col min="17" max="17" width="2.25" style="2496" customWidth="1"/>
    <col min="18" max="18" width="10.625" style="2496" customWidth="1"/>
    <col min="19" max="19" width="11.5" style="2496" customWidth="1"/>
    <col min="20" max="20" width="10.875" style="2496" customWidth="1"/>
    <col min="21" max="22" width="11.5" style="2496" customWidth="1"/>
    <col min="23" max="23" width="11" style="2496" customWidth="1"/>
    <col min="24" max="24" width="12.25" style="2496" customWidth="1"/>
    <col min="25" max="25" width="11.625" style="2496" customWidth="1"/>
    <col min="26" max="26" width="10.25" style="2496" customWidth="1"/>
    <col min="27" max="27" width="11.75" style="2496" customWidth="1"/>
    <col min="28" max="28" width="11.875" style="2496" customWidth="1"/>
    <col min="29" max="29" width="11.625" style="2496" customWidth="1"/>
    <col min="30" max="30" width="10.375" style="2496" customWidth="1"/>
    <col min="31" max="31" width="11.375" style="2496" customWidth="1"/>
    <col min="32" max="16384" width="8.25" style="2496"/>
  </cols>
  <sheetData>
    <row r="1" spans="1:31" ht="37.9" customHeight="1">
      <c r="B1" s="2517"/>
      <c r="C1" s="2517"/>
      <c r="D1" s="2517"/>
      <c r="E1" s="2517"/>
      <c r="F1" s="2517"/>
      <c r="G1" s="2513" t="s">
        <v>45</v>
      </c>
      <c r="H1" s="2512" t="s">
        <v>797</v>
      </c>
      <c r="J1" s="2516"/>
      <c r="K1" s="2516"/>
      <c r="L1" s="2516"/>
      <c r="M1" s="2516"/>
      <c r="N1" s="2516"/>
      <c r="O1" s="2516"/>
      <c r="Q1" s="2513"/>
      <c r="R1" s="2513"/>
      <c r="S1" s="2513"/>
      <c r="T1" s="2513"/>
      <c r="U1" s="2513"/>
      <c r="V1" s="2513"/>
      <c r="W1" s="2513" t="s">
        <v>46</v>
      </c>
      <c r="X1" s="2512" t="s">
        <v>798</v>
      </c>
      <c r="Y1" s="2512"/>
      <c r="Z1" s="2512"/>
      <c r="AA1" s="2512"/>
      <c r="AB1" s="2512"/>
      <c r="AC1" s="2512"/>
      <c r="AD1" s="2512"/>
      <c r="AE1" s="2512"/>
    </row>
    <row r="2" spans="1:31" ht="5.45" customHeight="1">
      <c r="A2" s="2517"/>
      <c r="B2" s="2517"/>
      <c r="C2" s="2517"/>
      <c r="D2" s="2517"/>
      <c r="E2" s="2517"/>
      <c r="F2" s="2517"/>
      <c r="G2" s="2517"/>
      <c r="H2" s="2517"/>
      <c r="I2" s="2516"/>
      <c r="J2" s="2516"/>
      <c r="K2" s="2516"/>
      <c r="L2" s="2516"/>
      <c r="M2" s="2516"/>
      <c r="N2" s="2516"/>
      <c r="O2" s="2516"/>
      <c r="P2" s="2513"/>
      <c r="Q2" s="2513"/>
      <c r="R2" s="2513"/>
      <c r="S2" s="2513"/>
      <c r="T2" s="2513"/>
      <c r="U2" s="2513"/>
      <c r="V2" s="2513"/>
      <c r="W2" s="2513"/>
      <c r="X2" s="2512"/>
      <c r="Y2" s="2512"/>
      <c r="Z2" s="2512"/>
      <c r="AA2" s="2512"/>
      <c r="AB2" s="2512"/>
      <c r="AC2" s="2512"/>
      <c r="AD2" s="2512"/>
      <c r="AE2" s="2512"/>
    </row>
    <row r="3" spans="1:31" ht="5.65" customHeight="1">
      <c r="B3" s="2443"/>
      <c r="C3" s="2443"/>
      <c r="D3" s="2443"/>
      <c r="E3" s="2443"/>
      <c r="F3" s="2443"/>
      <c r="G3" s="2443"/>
      <c r="H3" s="2443"/>
      <c r="I3" s="2443"/>
      <c r="J3" s="2443"/>
      <c r="K3" s="2443"/>
      <c r="L3" s="2443"/>
      <c r="M3" s="2443"/>
      <c r="N3" s="2443"/>
      <c r="O3" s="2443"/>
      <c r="Q3" s="2443"/>
      <c r="R3" s="2443"/>
      <c r="S3" s="2443"/>
      <c r="T3" s="2443"/>
      <c r="U3" s="2443"/>
      <c r="V3" s="2443"/>
      <c r="W3" s="2443"/>
      <c r="X3" s="2443"/>
      <c r="Y3" s="2443"/>
      <c r="Z3" s="2443"/>
      <c r="AA3" s="2443"/>
      <c r="AB3" s="2443"/>
      <c r="AC3" s="2443"/>
      <c r="AD3" s="2443"/>
      <c r="AE3" s="2443"/>
    </row>
    <row r="4" spans="1:31" ht="18" customHeight="1">
      <c r="A4" s="2508"/>
      <c r="B4" s="2499"/>
      <c r="C4" s="2499"/>
      <c r="D4" s="2499"/>
      <c r="E4" s="2499"/>
      <c r="F4" s="2499"/>
      <c r="G4" s="2411"/>
      <c r="H4" s="2411"/>
      <c r="I4" s="2499"/>
      <c r="J4" s="2499"/>
      <c r="K4" s="2499"/>
      <c r="L4" s="2499"/>
      <c r="M4" s="2499"/>
      <c r="N4" s="2499"/>
      <c r="O4" s="2468" t="s">
        <v>269</v>
      </c>
      <c r="P4" s="2508"/>
      <c r="Q4" s="2499"/>
      <c r="R4" s="2499"/>
      <c r="S4" s="2499"/>
      <c r="T4" s="2499"/>
      <c r="U4" s="2499"/>
      <c r="V4" s="2499"/>
      <c r="W4" s="2499"/>
      <c r="X4" s="2499"/>
      <c r="Y4" s="2499"/>
      <c r="Z4" s="2499"/>
      <c r="AA4" s="2499"/>
      <c r="AB4" s="2499"/>
      <c r="AC4" s="2499"/>
      <c r="AD4" s="2499"/>
      <c r="AE4" s="2468" t="s">
        <v>269</v>
      </c>
    </row>
    <row r="5" spans="1:31" s="2504" customFormat="1" ht="66" customHeight="1">
      <c r="A5" s="3346" t="s">
        <v>309</v>
      </c>
      <c r="B5" s="3365"/>
      <c r="C5" s="2506" t="s">
        <v>0</v>
      </c>
      <c r="D5" s="2506" t="s">
        <v>271</v>
      </c>
      <c r="E5" s="2506" t="s">
        <v>272</v>
      </c>
      <c r="F5" s="2506" t="s">
        <v>273</v>
      </c>
      <c r="G5" s="262" t="s">
        <v>274</v>
      </c>
      <c r="H5" s="2426" t="s">
        <v>275</v>
      </c>
      <c r="I5" s="2426" t="s">
        <v>276</v>
      </c>
      <c r="J5" s="2506" t="s">
        <v>277</v>
      </c>
      <c r="K5" s="2506" t="s">
        <v>278</v>
      </c>
      <c r="L5" s="2506" t="s">
        <v>279</v>
      </c>
      <c r="M5" s="2506" t="s">
        <v>280</v>
      </c>
      <c r="N5" s="2506" t="s">
        <v>281</v>
      </c>
      <c r="O5" s="2506" t="s">
        <v>282</v>
      </c>
      <c r="P5" s="3346" t="s">
        <v>310</v>
      </c>
      <c r="Q5" s="3365"/>
      <c r="R5" s="2506" t="s">
        <v>284</v>
      </c>
      <c r="S5" s="2506" t="s">
        <v>285</v>
      </c>
      <c r="T5" s="2506" t="s">
        <v>286</v>
      </c>
      <c r="U5" s="2506" t="s">
        <v>287</v>
      </c>
      <c r="V5" s="1556" t="s">
        <v>288</v>
      </c>
      <c r="W5" s="262" t="s">
        <v>289</v>
      </c>
      <c r="X5" s="1556" t="s">
        <v>290</v>
      </c>
      <c r="Y5" s="1556" t="s">
        <v>291</v>
      </c>
      <c r="Z5" s="2506" t="s">
        <v>292</v>
      </c>
      <c r="AA5" s="2506" t="s">
        <v>293</v>
      </c>
      <c r="AB5" s="2507" t="s">
        <v>294</v>
      </c>
      <c r="AC5" s="2506" t="s">
        <v>295</v>
      </c>
      <c r="AD5" s="1564" t="s">
        <v>296</v>
      </c>
      <c r="AE5" s="1564" t="s">
        <v>297</v>
      </c>
    </row>
    <row r="6" spans="1:31" s="2501" customFormat="1" ht="39" customHeight="1">
      <c r="A6" s="3433" t="s">
        <v>203</v>
      </c>
      <c r="B6" s="3434"/>
      <c r="C6" s="292">
        <v>22682</v>
      </c>
      <c r="D6" s="292">
        <v>1061</v>
      </c>
      <c r="E6" s="292">
        <v>5975</v>
      </c>
      <c r="F6" s="292">
        <v>2116</v>
      </c>
      <c r="G6" s="292">
        <v>1345</v>
      </c>
      <c r="H6" s="292">
        <v>1099</v>
      </c>
      <c r="I6" s="292">
        <v>1099</v>
      </c>
      <c r="J6" s="292">
        <v>783</v>
      </c>
      <c r="K6" s="292">
        <v>526</v>
      </c>
      <c r="L6" s="292">
        <v>725</v>
      </c>
      <c r="M6" s="292">
        <v>509</v>
      </c>
      <c r="N6" s="292">
        <v>588</v>
      </c>
      <c r="O6" s="292">
        <v>263</v>
      </c>
      <c r="P6" s="3433" t="s">
        <v>203</v>
      </c>
      <c r="Q6" s="3434"/>
      <c r="R6" s="292">
        <v>1047</v>
      </c>
      <c r="S6" s="292">
        <v>617</v>
      </c>
      <c r="T6" s="292">
        <v>283</v>
      </c>
      <c r="U6" s="292">
        <v>974</v>
      </c>
      <c r="V6" s="292">
        <v>892</v>
      </c>
      <c r="W6" s="292">
        <v>270</v>
      </c>
      <c r="X6" s="292">
        <v>356</v>
      </c>
      <c r="Y6" s="292">
        <v>70</v>
      </c>
      <c r="Z6" s="292">
        <v>163</v>
      </c>
      <c r="AA6" s="292">
        <v>1485</v>
      </c>
      <c r="AB6" s="292">
        <v>108</v>
      </c>
      <c r="AC6" s="292">
        <v>172</v>
      </c>
      <c r="AD6" s="292">
        <v>46</v>
      </c>
      <c r="AE6" s="292">
        <v>110</v>
      </c>
    </row>
    <row r="7" spans="1:31" s="2501" customFormat="1" ht="39" customHeight="1">
      <c r="A7" s="3422" t="s">
        <v>204</v>
      </c>
      <c r="B7" s="3423"/>
      <c r="C7" s="293">
        <v>19325</v>
      </c>
      <c r="D7" s="293">
        <v>823</v>
      </c>
      <c r="E7" s="293">
        <v>5036</v>
      </c>
      <c r="F7" s="293">
        <v>1858</v>
      </c>
      <c r="G7" s="293">
        <v>1180</v>
      </c>
      <c r="H7" s="293">
        <v>838</v>
      </c>
      <c r="I7" s="293">
        <v>881</v>
      </c>
      <c r="J7" s="293">
        <v>704</v>
      </c>
      <c r="K7" s="293">
        <v>494</v>
      </c>
      <c r="L7" s="293">
        <v>611</v>
      </c>
      <c r="M7" s="293">
        <v>484</v>
      </c>
      <c r="N7" s="293">
        <v>547</v>
      </c>
      <c r="O7" s="293">
        <v>249</v>
      </c>
      <c r="P7" s="3422" t="s">
        <v>204</v>
      </c>
      <c r="Q7" s="3423"/>
      <c r="R7" s="293">
        <v>616</v>
      </c>
      <c r="S7" s="293">
        <v>426</v>
      </c>
      <c r="T7" s="293">
        <v>268</v>
      </c>
      <c r="U7" s="293">
        <v>873</v>
      </c>
      <c r="V7" s="293">
        <v>800</v>
      </c>
      <c r="W7" s="293">
        <v>263</v>
      </c>
      <c r="X7" s="293">
        <v>349</v>
      </c>
      <c r="Y7" s="293">
        <v>69</v>
      </c>
      <c r="Z7" s="293">
        <v>160</v>
      </c>
      <c r="AA7" s="293">
        <v>1385</v>
      </c>
      <c r="AB7" s="293">
        <v>103</v>
      </c>
      <c r="AC7" s="293">
        <v>166</v>
      </c>
      <c r="AD7" s="293">
        <v>46</v>
      </c>
      <c r="AE7" s="293">
        <v>96</v>
      </c>
    </row>
    <row r="8" spans="1:31" ht="39" customHeight="1">
      <c r="A8" s="3422" t="s">
        <v>925</v>
      </c>
      <c r="B8" s="3423"/>
      <c r="C8" s="294">
        <v>2850</v>
      </c>
      <c r="D8" s="294">
        <v>220</v>
      </c>
      <c r="E8" s="294">
        <v>882</v>
      </c>
      <c r="F8" s="294">
        <v>249</v>
      </c>
      <c r="G8" s="294">
        <v>147</v>
      </c>
      <c r="H8" s="294">
        <v>236</v>
      </c>
      <c r="I8" s="294">
        <v>214</v>
      </c>
      <c r="J8" s="294">
        <v>66</v>
      </c>
      <c r="K8" s="294">
        <v>32</v>
      </c>
      <c r="L8" s="294">
        <v>112</v>
      </c>
      <c r="M8" s="294">
        <v>25</v>
      </c>
      <c r="N8" s="294">
        <v>40</v>
      </c>
      <c r="O8" s="294">
        <v>14</v>
      </c>
      <c r="P8" s="3422" t="s">
        <v>925</v>
      </c>
      <c r="Q8" s="3423"/>
      <c r="R8" s="294">
        <v>101</v>
      </c>
      <c r="S8" s="294">
        <v>174</v>
      </c>
      <c r="T8" s="294">
        <v>15</v>
      </c>
      <c r="U8" s="294">
        <v>96</v>
      </c>
      <c r="V8" s="294">
        <v>90</v>
      </c>
      <c r="W8" s="294">
        <v>7</v>
      </c>
      <c r="X8" s="294">
        <v>7</v>
      </c>
      <c r="Y8" s="294">
        <v>1</v>
      </c>
      <c r="Z8" s="294">
        <v>3</v>
      </c>
      <c r="AA8" s="294">
        <v>95</v>
      </c>
      <c r="AB8" s="294">
        <v>5</v>
      </c>
      <c r="AC8" s="294">
        <v>6</v>
      </c>
      <c r="AD8" s="294">
        <v>0</v>
      </c>
      <c r="AE8" s="294">
        <v>13</v>
      </c>
    </row>
    <row r="9" spans="1:31" s="2514" customFormat="1" ht="39" customHeight="1">
      <c r="A9" s="3422" t="s">
        <v>205</v>
      </c>
      <c r="B9" s="3423"/>
      <c r="C9" s="295">
        <v>49</v>
      </c>
      <c r="D9" s="293">
        <v>2</v>
      </c>
      <c r="E9" s="293">
        <v>5</v>
      </c>
      <c r="F9" s="293">
        <v>1</v>
      </c>
      <c r="G9" s="293">
        <v>16</v>
      </c>
      <c r="H9" s="293">
        <v>20</v>
      </c>
      <c r="I9" s="293">
        <v>1</v>
      </c>
      <c r="J9" s="293">
        <v>0</v>
      </c>
      <c r="K9" s="293">
        <v>0</v>
      </c>
      <c r="L9" s="293">
        <v>0</v>
      </c>
      <c r="M9" s="293">
        <v>0</v>
      </c>
      <c r="N9" s="293">
        <v>0</v>
      </c>
      <c r="O9" s="293">
        <v>0</v>
      </c>
      <c r="P9" s="3422" t="s">
        <v>205</v>
      </c>
      <c r="Q9" s="3423"/>
      <c r="R9" s="296">
        <v>0</v>
      </c>
      <c r="S9" s="296">
        <v>1</v>
      </c>
      <c r="T9" s="296">
        <v>0</v>
      </c>
      <c r="U9" s="296">
        <v>3</v>
      </c>
      <c r="V9" s="296">
        <v>0</v>
      </c>
      <c r="W9" s="296">
        <v>0</v>
      </c>
      <c r="X9" s="296">
        <v>0</v>
      </c>
      <c r="Y9" s="296">
        <v>0</v>
      </c>
      <c r="Z9" s="296">
        <v>0</v>
      </c>
      <c r="AA9" s="296">
        <v>0</v>
      </c>
      <c r="AB9" s="296">
        <v>0</v>
      </c>
      <c r="AC9" s="296">
        <v>0</v>
      </c>
      <c r="AD9" s="296">
        <v>0</v>
      </c>
      <c r="AE9" s="296">
        <v>0</v>
      </c>
    </row>
    <row r="10" spans="1:31" s="2514" customFormat="1" ht="39" customHeight="1">
      <c r="A10" s="3422" t="s">
        <v>206</v>
      </c>
      <c r="B10" s="3423"/>
      <c r="C10" s="295">
        <v>370</v>
      </c>
      <c r="D10" s="293">
        <v>9</v>
      </c>
      <c r="E10" s="293">
        <v>13</v>
      </c>
      <c r="F10" s="293">
        <v>3</v>
      </c>
      <c r="G10" s="293">
        <v>2</v>
      </c>
      <c r="H10" s="293">
        <v>4</v>
      </c>
      <c r="I10" s="293">
        <v>2</v>
      </c>
      <c r="J10" s="293">
        <v>7</v>
      </c>
      <c r="K10" s="293">
        <v>0</v>
      </c>
      <c r="L10" s="293">
        <v>1</v>
      </c>
      <c r="M10" s="293">
        <v>0</v>
      </c>
      <c r="N10" s="293">
        <v>1</v>
      </c>
      <c r="O10" s="293">
        <v>0</v>
      </c>
      <c r="P10" s="3422" t="s">
        <v>206</v>
      </c>
      <c r="Q10" s="3423"/>
      <c r="R10" s="296">
        <v>316</v>
      </c>
      <c r="S10" s="296">
        <v>4</v>
      </c>
      <c r="T10" s="296">
        <v>0</v>
      </c>
      <c r="U10" s="296">
        <v>2</v>
      </c>
      <c r="V10" s="296">
        <v>0</v>
      </c>
      <c r="W10" s="296">
        <v>0</v>
      </c>
      <c r="X10" s="296">
        <v>0</v>
      </c>
      <c r="Y10" s="296">
        <v>0</v>
      </c>
      <c r="Z10" s="296">
        <v>0</v>
      </c>
      <c r="AA10" s="296">
        <v>5</v>
      </c>
      <c r="AB10" s="296">
        <v>0</v>
      </c>
      <c r="AC10" s="296">
        <v>0</v>
      </c>
      <c r="AD10" s="296">
        <v>0</v>
      </c>
      <c r="AE10" s="296">
        <v>1</v>
      </c>
    </row>
    <row r="11" spans="1:31" s="2514" customFormat="1" ht="39" customHeight="1">
      <c r="A11" s="3422" t="s">
        <v>207</v>
      </c>
      <c r="B11" s="3423"/>
      <c r="C11" s="295">
        <v>8</v>
      </c>
      <c r="D11" s="293">
        <v>0</v>
      </c>
      <c r="E11" s="293">
        <v>0</v>
      </c>
      <c r="F11" s="293">
        <v>0</v>
      </c>
      <c r="G11" s="293">
        <v>0</v>
      </c>
      <c r="H11" s="293">
        <v>0</v>
      </c>
      <c r="I11" s="293">
        <v>0</v>
      </c>
      <c r="J11" s="293">
        <v>0</v>
      </c>
      <c r="K11" s="293">
        <v>0</v>
      </c>
      <c r="L11" s="293">
        <v>0</v>
      </c>
      <c r="M11" s="293">
        <v>0</v>
      </c>
      <c r="N11" s="293">
        <v>0</v>
      </c>
      <c r="O11" s="293">
        <v>0</v>
      </c>
      <c r="P11" s="3422" t="s">
        <v>207</v>
      </c>
      <c r="Q11" s="3423"/>
      <c r="R11" s="296">
        <v>8</v>
      </c>
      <c r="S11" s="296">
        <v>0</v>
      </c>
      <c r="T11" s="296">
        <v>0</v>
      </c>
      <c r="U11" s="296">
        <v>0</v>
      </c>
      <c r="V11" s="296">
        <v>0</v>
      </c>
      <c r="W11" s="296">
        <v>0</v>
      </c>
      <c r="X11" s="296">
        <v>0</v>
      </c>
      <c r="Y11" s="296">
        <v>0</v>
      </c>
      <c r="Z11" s="296">
        <v>0</v>
      </c>
      <c r="AA11" s="296">
        <v>0</v>
      </c>
      <c r="AB11" s="296">
        <v>0</v>
      </c>
      <c r="AC11" s="296">
        <v>0</v>
      </c>
      <c r="AD11" s="296">
        <v>0</v>
      </c>
      <c r="AE11" s="296">
        <v>0</v>
      </c>
    </row>
    <row r="12" spans="1:31" ht="39" customHeight="1">
      <c r="A12" s="3422" t="s">
        <v>208</v>
      </c>
      <c r="B12" s="3423"/>
      <c r="C12" s="294">
        <v>80</v>
      </c>
      <c r="D12" s="294">
        <v>7</v>
      </c>
      <c r="E12" s="294">
        <v>39</v>
      </c>
      <c r="F12" s="294">
        <v>5</v>
      </c>
      <c r="G12" s="294">
        <v>0</v>
      </c>
      <c r="H12" s="294">
        <v>1</v>
      </c>
      <c r="I12" s="294">
        <v>1</v>
      </c>
      <c r="J12" s="294">
        <v>6</v>
      </c>
      <c r="K12" s="294">
        <v>0</v>
      </c>
      <c r="L12" s="294">
        <v>1</v>
      </c>
      <c r="M12" s="294">
        <v>0</v>
      </c>
      <c r="N12" s="294">
        <v>0</v>
      </c>
      <c r="O12" s="294">
        <v>0</v>
      </c>
      <c r="P12" s="3422" t="s">
        <v>208</v>
      </c>
      <c r="Q12" s="3423"/>
      <c r="R12" s="294">
        <v>6</v>
      </c>
      <c r="S12" s="294">
        <v>12</v>
      </c>
      <c r="T12" s="294">
        <v>0</v>
      </c>
      <c r="U12" s="294">
        <v>0</v>
      </c>
      <c r="V12" s="294">
        <v>2</v>
      </c>
      <c r="W12" s="294">
        <v>0</v>
      </c>
      <c r="X12" s="294">
        <v>0</v>
      </c>
      <c r="Y12" s="294">
        <v>0</v>
      </c>
      <c r="Z12" s="294">
        <v>0</v>
      </c>
      <c r="AA12" s="294">
        <v>0</v>
      </c>
      <c r="AB12" s="294">
        <v>0</v>
      </c>
      <c r="AC12" s="294">
        <v>0</v>
      </c>
      <c r="AD12" s="294">
        <v>0</v>
      </c>
      <c r="AE12" s="294">
        <v>0</v>
      </c>
    </row>
    <row r="13" spans="1:31" ht="39" customHeight="1">
      <c r="A13" s="3420" t="s">
        <v>209</v>
      </c>
      <c r="B13" s="3421"/>
      <c r="C13" s="297">
        <v>0</v>
      </c>
      <c r="D13" s="297">
        <v>0</v>
      </c>
      <c r="E13" s="297">
        <v>0</v>
      </c>
      <c r="F13" s="297">
        <v>0</v>
      </c>
      <c r="G13" s="297">
        <v>0</v>
      </c>
      <c r="H13" s="297">
        <v>0</v>
      </c>
      <c r="I13" s="297">
        <v>0</v>
      </c>
      <c r="J13" s="297">
        <v>0</v>
      </c>
      <c r="K13" s="297">
        <v>0</v>
      </c>
      <c r="L13" s="297">
        <v>0</v>
      </c>
      <c r="M13" s="297">
        <v>0</v>
      </c>
      <c r="N13" s="297">
        <v>0</v>
      </c>
      <c r="O13" s="297">
        <v>0</v>
      </c>
      <c r="P13" s="3420" t="s">
        <v>209</v>
      </c>
      <c r="Q13" s="3421"/>
      <c r="R13" s="297">
        <v>0</v>
      </c>
      <c r="S13" s="297">
        <v>0</v>
      </c>
      <c r="T13" s="297">
        <v>0</v>
      </c>
      <c r="U13" s="297">
        <v>0</v>
      </c>
      <c r="V13" s="297">
        <v>0</v>
      </c>
      <c r="W13" s="297">
        <v>0</v>
      </c>
      <c r="X13" s="297">
        <v>0</v>
      </c>
      <c r="Y13" s="297">
        <v>0</v>
      </c>
      <c r="Z13" s="297">
        <v>0</v>
      </c>
      <c r="AA13" s="297">
        <v>0</v>
      </c>
      <c r="AB13" s="297">
        <v>0</v>
      </c>
      <c r="AC13" s="297">
        <v>0</v>
      </c>
      <c r="AD13" s="297">
        <v>0</v>
      </c>
      <c r="AE13" s="297">
        <v>0</v>
      </c>
    </row>
    <row r="14" spans="1:31" ht="18" customHeight="1">
      <c r="A14" s="2515"/>
      <c r="B14" s="2515"/>
      <c r="C14" s="3346" t="s">
        <v>42</v>
      </c>
      <c r="D14" s="3346"/>
      <c r="E14" s="3346"/>
      <c r="F14" s="3346"/>
      <c r="G14" s="3346"/>
      <c r="H14" s="2484"/>
      <c r="I14" s="3471" t="s">
        <v>299</v>
      </c>
      <c r="J14" s="3471"/>
      <c r="K14" s="3471"/>
      <c r="L14" s="3471"/>
      <c r="M14" s="3471"/>
      <c r="N14" s="3471"/>
      <c r="O14" s="3471"/>
      <c r="P14" s="2515"/>
      <c r="Q14" s="2515"/>
      <c r="R14" s="3346" t="s">
        <v>42</v>
      </c>
      <c r="S14" s="3346"/>
      <c r="T14" s="3346"/>
      <c r="U14" s="3346"/>
      <c r="V14" s="3346"/>
      <c r="W14" s="3448"/>
      <c r="X14" s="3471" t="s">
        <v>299</v>
      </c>
      <c r="Y14" s="3471"/>
      <c r="Z14" s="3471"/>
      <c r="AA14" s="3471"/>
      <c r="AB14" s="3471"/>
      <c r="AC14" s="3471"/>
      <c r="AD14" s="3471"/>
      <c r="AE14" s="3471"/>
    </row>
    <row r="15" spans="1:31" s="2501" customFormat="1" ht="39" customHeight="1">
      <c r="A15" s="3433" t="s">
        <v>203</v>
      </c>
      <c r="B15" s="3434"/>
      <c r="C15" s="298">
        <v>71.099999999999994</v>
      </c>
      <c r="D15" s="298">
        <v>65.53</v>
      </c>
      <c r="E15" s="298">
        <v>75.400000000000006</v>
      </c>
      <c r="F15" s="298">
        <v>74.53</v>
      </c>
      <c r="G15" s="298">
        <v>69.69</v>
      </c>
      <c r="H15" s="298">
        <v>70.36</v>
      </c>
      <c r="I15" s="298">
        <v>69.16</v>
      </c>
      <c r="J15" s="298">
        <v>70.540000000000006</v>
      </c>
      <c r="K15" s="298">
        <v>73.98</v>
      </c>
      <c r="L15" s="298">
        <v>70.73</v>
      </c>
      <c r="M15" s="298">
        <v>50.85</v>
      </c>
      <c r="N15" s="298">
        <v>55.32</v>
      </c>
      <c r="O15" s="298">
        <v>52.18</v>
      </c>
      <c r="P15" s="3433" t="s">
        <v>203</v>
      </c>
      <c r="Q15" s="3434"/>
      <c r="R15" s="298">
        <v>75.760000000000005</v>
      </c>
      <c r="S15" s="298">
        <v>65.569999999999993</v>
      </c>
      <c r="T15" s="298">
        <v>65.510000000000005</v>
      </c>
      <c r="U15" s="298">
        <v>75.56</v>
      </c>
      <c r="V15" s="298">
        <v>71.19</v>
      </c>
      <c r="W15" s="298">
        <v>79.88</v>
      </c>
      <c r="X15" s="298">
        <v>82.79</v>
      </c>
      <c r="Y15" s="298">
        <v>76.09</v>
      </c>
      <c r="Z15" s="298">
        <v>81.5</v>
      </c>
      <c r="AA15" s="298">
        <v>74.290000000000006</v>
      </c>
      <c r="AB15" s="298">
        <v>76.06</v>
      </c>
      <c r="AC15" s="298">
        <v>60.99</v>
      </c>
      <c r="AD15" s="298">
        <v>77.97</v>
      </c>
      <c r="AE15" s="298">
        <v>58.82</v>
      </c>
    </row>
    <row r="16" spans="1:31" s="2501" customFormat="1" ht="39" customHeight="1">
      <c r="A16" s="3422" t="s">
        <v>204</v>
      </c>
      <c r="B16" s="3423"/>
      <c r="C16" s="299">
        <v>73.97</v>
      </c>
      <c r="D16" s="299">
        <v>65.58</v>
      </c>
      <c r="E16" s="299">
        <v>79.430000000000007</v>
      </c>
      <c r="F16" s="299">
        <v>77.45</v>
      </c>
      <c r="G16" s="299">
        <v>70.62</v>
      </c>
      <c r="H16" s="299">
        <v>71.08</v>
      </c>
      <c r="I16" s="299">
        <v>73.23</v>
      </c>
      <c r="J16" s="299">
        <v>74.66</v>
      </c>
      <c r="K16" s="299">
        <v>77.19</v>
      </c>
      <c r="L16" s="299">
        <v>74.88</v>
      </c>
      <c r="M16" s="299">
        <v>53.07</v>
      </c>
      <c r="N16" s="299">
        <v>60.18</v>
      </c>
      <c r="O16" s="299">
        <v>56.33</v>
      </c>
      <c r="P16" s="3422" t="s">
        <v>204</v>
      </c>
      <c r="Q16" s="3423"/>
      <c r="R16" s="299">
        <v>72.900000000000006</v>
      </c>
      <c r="S16" s="299">
        <v>68.709999999999994</v>
      </c>
      <c r="T16" s="299">
        <v>68.37</v>
      </c>
      <c r="U16" s="299">
        <v>81.36</v>
      </c>
      <c r="V16" s="299">
        <v>78.2</v>
      </c>
      <c r="W16" s="299">
        <v>80.430000000000007</v>
      </c>
      <c r="X16" s="299">
        <v>83.49</v>
      </c>
      <c r="Y16" s="299">
        <v>83.13</v>
      </c>
      <c r="Z16" s="299">
        <v>81.22</v>
      </c>
      <c r="AA16" s="299">
        <v>76.349999999999994</v>
      </c>
      <c r="AB16" s="299">
        <v>76.87</v>
      </c>
      <c r="AC16" s="299">
        <v>60.81</v>
      </c>
      <c r="AD16" s="299">
        <v>79.31</v>
      </c>
      <c r="AE16" s="299">
        <v>60.38</v>
      </c>
    </row>
    <row r="17" spans="1:31" ht="39" customHeight="1">
      <c r="A17" s="3422" t="s">
        <v>925</v>
      </c>
      <c r="B17" s="3423"/>
      <c r="C17" s="299">
        <v>55.96</v>
      </c>
      <c r="D17" s="299">
        <v>65.09</v>
      </c>
      <c r="E17" s="299">
        <v>59.15</v>
      </c>
      <c r="F17" s="299">
        <v>59.14</v>
      </c>
      <c r="G17" s="299">
        <v>63.09</v>
      </c>
      <c r="H17" s="299">
        <v>68.209999999999994</v>
      </c>
      <c r="I17" s="299">
        <v>56.91</v>
      </c>
      <c r="J17" s="299">
        <v>45.83</v>
      </c>
      <c r="K17" s="299">
        <v>45.71</v>
      </c>
      <c r="L17" s="299">
        <v>54.9</v>
      </c>
      <c r="M17" s="299">
        <v>29.41</v>
      </c>
      <c r="N17" s="299">
        <v>27.59</v>
      </c>
      <c r="O17" s="299">
        <v>26.42</v>
      </c>
      <c r="P17" s="3422" t="s">
        <v>925</v>
      </c>
      <c r="Q17" s="3423"/>
      <c r="R17" s="299">
        <v>60.84</v>
      </c>
      <c r="S17" s="299">
        <v>58.59</v>
      </c>
      <c r="T17" s="299">
        <v>44.12</v>
      </c>
      <c r="U17" s="299">
        <v>46.38</v>
      </c>
      <c r="V17" s="299">
        <v>40.18</v>
      </c>
      <c r="W17" s="299">
        <v>63.64</v>
      </c>
      <c r="X17" s="299">
        <v>58.33</v>
      </c>
      <c r="Y17" s="299">
        <v>11.11</v>
      </c>
      <c r="Z17" s="299">
        <v>100</v>
      </c>
      <c r="AA17" s="299">
        <v>53.07</v>
      </c>
      <c r="AB17" s="299">
        <v>62.5</v>
      </c>
      <c r="AC17" s="299">
        <v>66.67</v>
      </c>
      <c r="AD17" s="299">
        <v>0</v>
      </c>
      <c r="AE17" s="299">
        <v>48.15</v>
      </c>
    </row>
    <row r="18" spans="1:31" s="2514" customFormat="1" ht="39" customHeight="1">
      <c r="A18" s="3422" t="s">
        <v>205</v>
      </c>
      <c r="B18" s="3423"/>
      <c r="C18" s="300">
        <v>76.56</v>
      </c>
      <c r="D18" s="299">
        <v>66.67</v>
      </c>
      <c r="E18" s="299">
        <v>62.5</v>
      </c>
      <c r="F18" s="299">
        <v>100</v>
      </c>
      <c r="G18" s="299">
        <v>100</v>
      </c>
      <c r="H18" s="299">
        <v>83.33</v>
      </c>
      <c r="I18" s="299">
        <v>100</v>
      </c>
      <c r="J18" s="299">
        <v>0</v>
      </c>
      <c r="K18" s="299">
        <v>0</v>
      </c>
      <c r="L18" s="299">
        <v>0</v>
      </c>
      <c r="M18" s="299">
        <v>0</v>
      </c>
      <c r="N18" s="299">
        <v>0</v>
      </c>
      <c r="O18" s="299">
        <v>0</v>
      </c>
      <c r="P18" s="3422" t="s">
        <v>205</v>
      </c>
      <c r="Q18" s="3423"/>
      <c r="R18" s="299">
        <v>0</v>
      </c>
      <c r="S18" s="299">
        <v>100</v>
      </c>
      <c r="T18" s="299">
        <v>0</v>
      </c>
      <c r="U18" s="299">
        <v>50</v>
      </c>
      <c r="V18" s="299">
        <v>0</v>
      </c>
      <c r="W18" s="299">
        <v>0</v>
      </c>
      <c r="X18" s="299">
        <v>0</v>
      </c>
      <c r="Y18" s="299">
        <v>0</v>
      </c>
      <c r="Z18" s="299">
        <v>0</v>
      </c>
      <c r="AA18" s="299">
        <v>0</v>
      </c>
      <c r="AB18" s="299">
        <v>0</v>
      </c>
      <c r="AC18" s="299">
        <v>0</v>
      </c>
      <c r="AD18" s="299">
        <v>0</v>
      </c>
      <c r="AE18" s="299">
        <v>0</v>
      </c>
    </row>
    <row r="19" spans="1:31" s="2514" customFormat="1" ht="39" customHeight="1">
      <c r="A19" s="3422" t="s">
        <v>206</v>
      </c>
      <c r="B19" s="3423"/>
      <c r="C19" s="300">
        <v>89.16</v>
      </c>
      <c r="D19" s="299">
        <v>90</v>
      </c>
      <c r="E19" s="299">
        <v>92.86</v>
      </c>
      <c r="F19" s="299">
        <v>100</v>
      </c>
      <c r="G19" s="299">
        <v>66.67</v>
      </c>
      <c r="H19" s="299">
        <v>80</v>
      </c>
      <c r="I19" s="299">
        <v>100</v>
      </c>
      <c r="J19" s="299">
        <v>77.78</v>
      </c>
      <c r="K19" s="299">
        <v>0</v>
      </c>
      <c r="L19" s="299">
        <v>100</v>
      </c>
      <c r="M19" s="299">
        <v>0</v>
      </c>
      <c r="N19" s="299">
        <v>100</v>
      </c>
      <c r="O19" s="299">
        <v>0</v>
      </c>
      <c r="P19" s="3422" t="s">
        <v>206</v>
      </c>
      <c r="Q19" s="3423"/>
      <c r="R19" s="299">
        <v>90.03</v>
      </c>
      <c r="S19" s="299">
        <v>66.67</v>
      </c>
      <c r="T19" s="299">
        <v>0</v>
      </c>
      <c r="U19" s="299">
        <v>100</v>
      </c>
      <c r="V19" s="299">
        <v>0</v>
      </c>
      <c r="W19" s="299">
        <v>0</v>
      </c>
      <c r="X19" s="299">
        <v>0</v>
      </c>
      <c r="Y19" s="299">
        <v>0</v>
      </c>
      <c r="Z19" s="299">
        <v>0</v>
      </c>
      <c r="AA19" s="299">
        <v>83.33</v>
      </c>
      <c r="AB19" s="299">
        <v>0</v>
      </c>
      <c r="AC19" s="299">
        <v>0</v>
      </c>
      <c r="AD19" s="299">
        <v>0</v>
      </c>
      <c r="AE19" s="299">
        <v>100</v>
      </c>
    </row>
    <row r="20" spans="1:31" s="2514" customFormat="1" ht="39" customHeight="1">
      <c r="A20" s="3422" t="s">
        <v>207</v>
      </c>
      <c r="B20" s="3423"/>
      <c r="C20" s="300">
        <v>100</v>
      </c>
      <c r="D20" s="299">
        <v>0</v>
      </c>
      <c r="E20" s="299">
        <v>0</v>
      </c>
      <c r="F20" s="299">
        <v>0</v>
      </c>
      <c r="G20" s="299">
        <v>0</v>
      </c>
      <c r="H20" s="299">
        <v>0</v>
      </c>
      <c r="I20" s="299">
        <v>0</v>
      </c>
      <c r="J20" s="299">
        <v>0</v>
      </c>
      <c r="K20" s="299">
        <v>0</v>
      </c>
      <c r="L20" s="299">
        <v>0</v>
      </c>
      <c r="M20" s="299">
        <v>0</v>
      </c>
      <c r="N20" s="299">
        <v>0</v>
      </c>
      <c r="O20" s="299">
        <v>0</v>
      </c>
      <c r="P20" s="3422" t="s">
        <v>207</v>
      </c>
      <c r="Q20" s="3423"/>
      <c r="R20" s="299">
        <v>100</v>
      </c>
      <c r="S20" s="299">
        <v>0</v>
      </c>
      <c r="T20" s="299">
        <v>0</v>
      </c>
      <c r="U20" s="299">
        <v>0</v>
      </c>
      <c r="V20" s="299">
        <v>0</v>
      </c>
      <c r="W20" s="299">
        <v>0</v>
      </c>
      <c r="X20" s="299">
        <v>0</v>
      </c>
      <c r="Y20" s="299">
        <v>0</v>
      </c>
      <c r="Z20" s="299">
        <v>0</v>
      </c>
      <c r="AA20" s="299">
        <v>0</v>
      </c>
      <c r="AB20" s="299">
        <v>0</v>
      </c>
      <c r="AC20" s="299">
        <v>0</v>
      </c>
      <c r="AD20" s="299">
        <v>0</v>
      </c>
      <c r="AE20" s="299">
        <v>0</v>
      </c>
    </row>
    <row r="21" spans="1:31" ht="39" customHeight="1">
      <c r="A21" s="3422" t="s">
        <v>208</v>
      </c>
      <c r="B21" s="3423"/>
      <c r="C21" s="299">
        <v>40.4</v>
      </c>
      <c r="D21" s="299">
        <v>53.85</v>
      </c>
      <c r="E21" s="299">
        <v>54.93</v>
      </c>
      <c r="F21" s="299">
        <v>33.33</v>
      </c>
      <c r="G21" s="299">
        <v>0</v>
      </c>
      <c r="H21" s="299">
        <v>12.5</v>
      </c>
      <c r="I21" s="299">
        <v>14.29</v>
      </c>
      <c r="J21" s="299">
        <v>42.86</v>
      </c>
      <c r="K21" s="299">
        <v>0</v>
      </c>
      <c r="L21" s="299">
        <v>33.33</v>
      </c>
      <c r="M21" s="299">
        <v>0</v>
      </c>
      <c r="N21" s="299">
        <v>0</v>
      </c>
      <c r="O21" s="299">
        <v>0</v>
      </c>
      <c r="P21" s="3422" t="s">
        <v>208</v>
      </c>
      <c r="Q21" s="3423"/>
      <c r="R21" s="299">
        <v>50</v>
      </c>
      <c r="S21" s="299">
        <v>70.59</v>
      </c>
      <c r="T21" s="299">
        <v>0</v>
      </c>
      <c r="U21" s="299">
        <v>0</v>
      </c>
      <c r="V21" s="299">
        <v>66.67</v>
      </c>
      <c r="W21" s="299">
        <v>0</v>
      </c>
      <c r="X21" s="299">
        <v>0</v>
      </c>
      <c r="Y21" s="299">
        <v>0</v>
      </c>
      <c r="Z21" s="299">
        <v>0</v>
      </c>
      <c r="AA21" s="299">
        <v>0</v>
      </c>
      <c r="AB21" s="299">
        <v>0</v>
      </c>
      <c r="AC21" s="299">
        <v>0</v>
      </c>
      <c r="AD21" s="299">
        <v>0</v>
      </c>
      <c r="AE21" s="299">
        <v>0</v>
      </c>
    </row>
    <row r="22" spans="1:31" ht="39" customHeight="1">
      <c r="A22" s="3420" t="s">
        <v>209</v>
      </c>
      <c r="B22" s="3421"/>
      <c r="C22" s="301">
        <v>0</v>
      </c>
      <c r="D22" s="302">
        <v>0</v>
      </c>
      <c r="E22" s="302">
        <v>0</v>
      </c>
      <c r="F22" s="302">
        <v>0</v>
      </c>
      <c r="G22" s="302">
        <v>0</v>
      </c>
      <c r="H22" s="302">
        <v>0</v>
      </c>
      <c r="I22" s="302">
        <v>0</v>
      </c>
      <c r="J22" s="302">
        <v>0</v>
      </c>
      <c r="K22" s="302">
        <v>0</v>
      </c>
      <c r="L22" s="302">
        <v>0</v>
      </c>
      <c r="M22" s="302">
        <v>0</v>
      </c>
      <c r="N22" s="302">
        <v>0</v>
      </c>
      <c r="O22" s="302">
        <v>0</v>
      </c>
      <c r="P22" s="3420" t="s">
        <v>209</v>
      </c>
      <c r="Q22" s="3421"/>
      <c r="R22" s="302">
        <v>0</v>
      </c>
      <c r="S22" s="302">
        <v>0</v>
      </c>
      <c r="T22" s="302">
        <v>0</v>
      </c>
      <c r="U22" s="302">
        <v>0</v>
      </c>
      <c r="V22" s="302">
        <v>0</v>
      </c>
      <c r="W22" s="302">
        <v>0</v>
      </c>
      <c r="X22" s="302">
        <v>0</v>
      </c>
      <c r="Y22" s="302">
        <v>0</v>
      </c>
      <c r="Z22" s="302">
        <v>0</v>
      </c>
      <c r="AA22" s="302">
        <v>0</v>
      </c>
      <c r="AB22" s="302">
        <v>0</v>
      </c>
      <c r="AC22" s="302">
        <v>0</v>
      </c>
      <c r="AD22" s="302">
        <v>0</v>
      </c>
      <c r="AE22" s="302">
        <v>0</v>
      </c>
    </row>
    <row r="23" spans="1:31" ht="18.600000000000001" customHeight="1">
      <c r="A23" s="2499"/>
      <c r="B23" s="2499"/>
      <c r="C23" s="2317"/>
      <c r="D23" s="2408"/>
      <c r="E23" s="2408"/>
      <c r="F23" s="2408"/>
      <c r="G23" s="2408"/>
      <c r="H23" s="2408"/>
      <c r="I23" s="2408"/>
      <c r="J23" s="2408"/>
      <c r="K23" s="2408"/>
      <c r="L23" s="2408"/>
      <c r="M23" s="2408"/>
      <c r="N23" s="2408"/>
      <c r="O23" s="2408"/>
      <c r="P23" s="2317"/>
      <c r="Q23" s="2499"/>
      <c r="R23" s="2408"/>
      <c r="S23" s="2408"/>
      <c r="T23" s="2408"/>
      <c r="U23" s="2408"/>
      <c r="V23" s="2408"/>
      <c r="W23" s="2408"/>
      <c r="X23" s="2408"/>
      <c r="Y23" s="2408"/>
      <c r="Z23" s="2408"/>
      <c r="AA23" s="2408"/>
      <c r="AB23" s="2408"/>
      <c r="AC23" s="2408"/>
      <c r="AD23" s="2408"/>
      <c r="AE23" s="2408"/>
    </row>
    <row r="24" spans="1:31" ht="19.149999999999999" customHeight="1">
      <c r="A24" s="2499"/>
      <c r="B24" s="2499"/>
      <c r="C24" s="2317"/>
      <c r="D24" s="2408"/>
      <c r="E24" s="2408"/>
      <c r="F24" s="2408"/>
      <c r="G24" s="2408"/>
      <c r="H24" s="2408"/>
      <c r="I24" s="2408"/>
      <c r="J24" s="2408"/>
      <c r="K24" s="2408"/>
      <c r="L24" s="2408"/>
      <c r="M24" s="2408"/>
      <c r="N24" s="2408"/>
      <c r="O24" s="2408"/>
      <c r="P24" s="2317"/>
      <c r="Q24" s="2499"/>
      <c r="R24" s="2408"/>
      <c r="S24" s="2408"/>
      <c r="T24" s="2408"/>
      <c r="U24" s="2408"/>
      <c r="V24" s="2408"/>
      <c r="W24" s="2408"/>
      <c r="X24" s="2408"/>
      <c r="Y24" s="2408"/>
      <c r="Z24" s="2408"/>
      <c r="AA24" s="2408"/>
      <c r="AB24" s="2408"/>
      <c r="AC24" s="2408"/>
      <c r="AD24" s="2408"/>
      <c r="AE24" s="2408"/>
    </row>
    <row r="25" spans="1:31">
      <c r="A25" s="2499"/>
      <c r="B25" s="2499"/>
      <c r="C25" s="2499"/>
      <c r="D25" s="2499"/>
      <c r="E25" s="2499"/>
      <c r="F25" s="2499"/>
      <c r="G25" s="2411"/>
      <c r="H25" s="2411"/>
      <c r="I25" s="2499"/>
      <c r="J25" s="2499"/>
      <c r="K25" s="2499"/>
      <c r="L25" s="2499"/>
      <c r="M25" s="2499"/>
      <c r="N25" s="2499"/>
      <c r="O25" s="2499"/>
      <c r="P25" s="2499"/>
      <c r="Q25" s="2499"/>
      <c r="R25" s="2499"/>
      <c r="S25" s="2499"/>
      <c r="T25" s="2499"/>
      <c r="U25" s="2499"/>
      <c r="V25" s="2499"/>
      <c r="W25" s="2499"/>
      <c r="X25" s="2499"/>
      <c r="Y25" s="2499"/>
      <c r="Z25" s="2499"/>
      <c r="AA25" s="2499"/>
      <c r="AB25" s="2499"/>
      <c r="AC25" s="2499"/>
      <c r="AD25" s="2499"/>
      <c r="AE25" s="2499"/>
    </row>
  </sheetData>
  <mergeCells count="38">
    <mergeCell ref="A15:B15"/>
    <mergeCell ref="P15:Q15"/>
    <mergeCell ref="A16:B16"/>
    <mergeCell ref="P16:Q16"/>
    <mergeCell ref="A22:B22"/>
    <mergeCell ref="P22:Q22"/>
    <mergeCell ref="A18:B18"/>
    <mergeCell ref="P18:Q18"/>
    <mergeCell ref="A19:B19"/>
    <mergeCell ref="P19:Q19"/>
    <mergeCell ref="A20:B20"/>
    <mergeCell ref="P20:Q20"/>
    <mergeCell ref="A17:B17"/>
    <mergeCell ref="P17:Q17"/>
    <mergeCell ref="A21:B21"/>
    <mergeCell ref="P21:Q21"/>
    <mergeCell ref="A5:B5"/>
    <mergeCell ref="P5:Q5"/>
    <mergeCell ref="I14:O14"/>
    <mergeCell ref="R14:W14"/>
    <mergeCell ref="A8:B8"/>
    <mergeCell ref="P8:Q8"/>
    <mergeCell ref="A9:B9"/>
    <mergeCell ref="P9:Q9"/>
    <mergeCell ref="A10:B10"/>
    <mergeCell ref="P10:Q10"/>
    <mergeCell ref="P12:Q12"/>
    <mergeCell ref="A13:B13"/>
    <mergeCell ref="X14:AE14"/>
    <mergeCell ref="A6:B6"/>
    <mergeCell ref="P6:Q6"/>
    <mergeCell ref="A7:B7"/>
    <mergeCell ref="P7:Q7"/>
    <mergeCell ref="P13:Q13"/>
    <mergeCell ref="C14:G14"/>
    <mergeCell ref="A11:B11"/>
    <mergeCell ref="P11:Q11"/>
    <mergeCell ref="A12:B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E8781-3C99-41D4-AF59-593344B38B9E}">
  <dimension ref="A1:BK52"/>
  <sheetViews>
    <sheetView zoomScale="80" zoomScaleNormal="80" zoomScaleSheetLayoutView="75" workbookViewId="0">
      <pane xSplit="2" ySplit="5" topLeftCell="C6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15.75"/>
  <cols>
    <col min="1" max="1" width="53.125" style="2406" customWidth="1"/>
    <col min="2" max="2" width="1.375" style="2406" customWidth="1"/>
    <col min="3" max="3" width="10.125" style="2406" customWidth="1"/>
    <col min="4" max="4" width="8.5" style="2452" customWidth="1"/>
    <col min="5" max="5" width="9" style="2452" customWidth="1"/>
    <col min="6" max="6" width="7.875" style="2452" customWidth="1"/>
    <col min="7" max="7" width="9" style="2452" customWidth="1"/>
    <col min="8" max="8" width="11.5" style="2452" customWidth="1"/>
    <col min="9" max="9" width="11.75" style="2452" customWidth="1"/>
    <col min="10" max="10" width="11" style="2452" customWidth="1"/>
    <col min="11" max="11" width="11.125" style="2452" customWidth="1"/>
    <col min="12" max="12" width="10.125" style="2452" customWidth="1"/>
    <col min="13" max="13" width="9.875" style="2452" customWidth="1"/>
    <col min="14" max="14" width="13.375" style="2452" customWidth="1"/>
    <col min="15" max="15" width="11.875" style="2452" customWidth="1"/>
    <col min="16" max="16" width="53.5" style="2406" customWidth="1"/>
    <col min="17" max="17" width="1.25" style="2406" customWidth="1"/>
    <col min="18" max="18" width="10.75" style="2452" customWidth="1"/>
    <col min="19" max="19" width="12.5" style="2452" customWidth="1"/>
    <col min="20" max="20" width="9" style="2452" customWidth="1"/>
    <col min="21" max="21" width="12" style="2452" customWidth="1"/>
    <col min="22" max="22" width="11.5" style="2452" customWidth="1"/>
    <col min="23" max="23" width="10.75" style="2452" customWidth="1"/>
    <col min="24" max="24" width="11.125" style="2452" customWidth="1"/>
    <col min="25" max="25" width="10.25" style="2452" customWidth="1"/>
    <col min="26" max="26" width="10.125" style="2452" customWidth="1"/>
    <col min="27" max="27" width="10.5" style="2452" customWidth="1"/>
    <col min="28" max="28" width="11.75" style="2452" customWidth="1"/>
    <col min="29" max="29" width="10.125" style="2452" customWidth="1"/>
    <col min="30" max="30" width="8.375" style="2452" customWidth="1"/>
    <col min="31" max="31" width="10.5" style="2452" customWidth="1"/>
    <col min="32" max="32" width="53.875" style="2452" customWidth="1"/>
    <col min="33" max="33" width="1" style="2452" customWidth="1"/>
    <col min="34" max="35" width="11.25" style="2452" customWidth="1"/>
    <col min="36" max="36" width="11.5" style="2452" customWidth="1"/>
    <col min="37" max="37" width="10.625" style="2452" customWidth="1"/>
    <col min="38" max="38" width="10.5" style="2452" customWidth="1"/>
    <col min="39" max="39" width="11.375" style="2452" customWidth="1"/>
    <col min="40" max="40" width="11.25" style="2452" customWidth="1"/>
    <col min="41" max="41" width="10" style="2452" customWidth="1"/>
    <col min="42" max="42" width="10.625" style="2452" customWidth="1"/>
    <col min="43" max="43" width="9" style="2452" customWidth="1"/>
    <col min="44" max="44" width="9.75" style="2452" customWidth="1"/>
    <col min="45" max="45" width="13.25" style="2452" customWidth="1"/>
    <col min="46" max="46" width="11.25" style="2452" customWidth="1"/>
    <col min="47" max="47" width="54.25" style="2452" customWidth="1"/>
    <col min="48" max="48" width="1.625" style="2452" customWidth="1"/>
    <col min="49" max="49" width="9.75" style="2452" customWidth="1"/>
    <col min="50" max="50" width="11.25" style="2452" customWidth="1"/>
    <col min="51" max="51" width="10.375" style="2452" customWidth="1"/>
    <col min="52" max="52" width="12.25" style="2452" customWidth="1"/>
    <col min="53" max="53" width="11.125" style="2452" customWidth="1"/>
    <col min="54" max="54" width="9.625" style="2452" customWidth="1"/>
    <col min="55" max="55" width="10.5" style="2452" customWidth="1"/>
    <col min="56" max="56" width="9.125" style="2452" customWidth="1"/>
    <col min="57" max="57" width="8.25" style="2452" customWidth="1"/>
    <col min="58" max="58" width="10" style="2452" customWidth="1"/>
    <col min="59" max="59" width="10.875" style="2452" customWidth="1"/>
    <col min="60" max="60" width="11.375" style="2452" customWidth="1"/>
    <col min="61" max="61" width="10.125" style="2452" customWidth="1"/>
    <col min="62" max="62" width="11" style="2452" customWidth="1"/>
    <col min="63" max="16384" width="8.125" style="2452"/>
  </cols>
  <sheetData>
    <row r="1" spans="1:63" s="2470" customFormat="1" ht="39.6" customHeight="1">
      <c r="B1" s="357"/>
      <c r="C1" s="357"/>
      <c r="D1" s="357"/>
      <c r="G1" s="1587" t="s">
        <v>311</v>
      </c>
      <c r="H1" s="95" t="s">
        <v>799</v>
      </c>
      <c r="I1" s="358"/>
      <c r="J1" s="358"/>
      <c r="K1" s="358"/>
      <c r="L1" s="358"/>
      <c r="M1" s="358"/>
      <c r="N1" s="358"/>
      <c r="O1" s="358"/>
      <c r="Q1" s="357"/>
      <c r="R1" s="357"/>
      <c r="S1" s="357"/>
      <c r="U1" s="1587" t="s">
        <v>311</v>
      </c>
      <c r="V1" s="2444" t="s">
        <v>813</v>
      </c>
      <c r="X1" s="2451"/>
      <c r="Y1" s="2451"/>
      <c r="Z1" s="2451"/>
      <c r="AA1" s="2451"/>
      <c r="AB1" s="2451"/>
      <c r="AC1" s="2451"/>
      <c r="AD1" s="2451"/>
      <c r="AE1" s="2451"/>
      <c r="AG1" s="357"/>
      <c r="AH1" s="357"/>
      <c r="AI1" s="357"/>
      <c r="AK1" s="1587" t="s">
        <v>383</v>
      </c>
      <c r="AL1" s="95" t="s">
        <v>800</v>
      </c>
      <c r="AN1" s="358"/>
      <c r="AO1" s="358"/>
      <c r="AP1" s="358"/>
      <c r="AQ1" s="358"/>
      <c r="AR1" s="358"/>
      <c r="AS1" s="358"/>
      <c r="AV1" s="357"/>
      <c r="AW1" s="357"/>
      <c r="AX1" s="357"/>
      <c r="AZ1" s="1587" t="s">
        <v>312</v>
      </c>
      <c r="BA1" s="95" t="s">
        <v>801</v>
      </c>
      <c r="BC1" s="358"/>
      <c r="BD1" s="358"/>
      <c r="BE1" s="358"/>
      <c r="BF1" s="358"/>
      <c r="BG1" s="358"/>
      <c r="BH1" s="358"/>
      <c r="BI1" s="358"/>
      <c r="BJ1" s="358"/>
    </row>
    <row r="2" spans="1:63" s="2470" customFormat="1" ht="7.15" customHeight="1">
      <c r="A2" s="2474"/>
      <c r="B2" s="2473"/>
      <c r="C2" s="2473"/>
      <c r="D2" s="2473"/>
      <c r="E2" s="2473"/>
      <c r="F2" s="2473"/>
      <c r="G2" s="2472"/>
      <c r="H2" s="2472"/>
      <c r="I2" s="2471"/>
      <c r="J2" s="2471"/>
      <c r="K2" s="2471"/>
      <c r="L2" s="2471"/>
      <c r="M2" s="2471"/>
      <c r="N2" s="2471"/>
      <c r="O2" s="2471"/>
      <c r="P2" s="2474"/>
      <c r="Q2" s="2474"/>
      <c r="R2" s="2474"/>
      <c r="S2" s="2474"/>
      <c r="T2" s="2474"/>
      <c r="U2" s="2473"/>
      <c r="V2" s="2473"/>
      <c r="W2" s="2472"/>
      <c r="X2" s="2471"/>
      <c r="Y2" s="2471"/>
      <c r="Z2" s="2471"/>
      <c r="AA2" s="2471"/>
      <c r="AB2" s="2471"/>
      <c r="AC2" s="2471"/>
      <c r="AD2" s="2471"/>
      <c r="AE2" s="2471"/>
      <c r="BK2" s="2530"/>
    </row>
    <row r="3" spans="1:63" s="2470" customFormat="1" ht="10.9" customHeight="1">
      <c r="A3" s="2474"/>
      <c r="B3" s="2473"/>
      <c r="C3" s="2473"/>
      <c r="D3" s="2473"/>
      <c r="E3" s="2473"/>
      <c r="F3" s="2473"/>
      <c r="G3" s="2472"/>
      <c r="H3" s="2472"/>
      <c r="I3" s="2471"/>
      <c r="J3" s="2471"/>
      <c r="K3" s="2471"/>
      <c r="L3" s="2471"/>
      <c r="M3" s="2471"/>
      <c r="N3" s="2471"/>
      <c r="O3" s="2471"/>
      <c r="P3" s="2474"/>
      <c r="Q3" s="2474"/>
      <c r="R3" s="2474"/>
      <c r="S3" s="2474"/>
      <c r="T3" s="2474"/>
      <c r="U3" s="2473"/>
      <c r="V3" s="2473"/>
      <c r="W3" s="2472"/>
      <c r="X3" s="2471"/>
      <c r="Y3" s="2471"/>
      <c r="Z3" s="2471"/>
      <c r="AA3" s="2471"/>
      <c r="AB3" s="2471"/>
      <c r="AC3" s="2471"/>
      <c r="AD3" s="2471"/>
      <c r="AE3" s="2471"/>
      <c r="BK3" s="2530"/>
    </row>
    <row r="4" spans="1:63" ht="22.9" customHeight="1">
      <c r="A4" s="2469"/>
      <c r="D4" s="2406"/>
      <c r="E4" s="2406"/>
      <c r="F4" s="2406"/>
      <c r="G4" s="2406"/>
      <c r="H4" s="2406"/>
      <c r="I4" s="2406"/>
      <c r="J4" s="2406"/>
      <c r="K4" s="2406"/>
      <c r="L4" s="2406"/>
      <c r="M4" s="2406"/>
      <c r="N4" s="2406"/>
      <c r="O4" s="2465" t="s">
        <v>128</v>
      </c>
      <c r="P4" s="2469"/>
      <c r="R4" s="2406"/>
      <c r="S4" s="2406"/>
      <c r="T4" s="2406"/>
      <c r="U4" s="2466"/>
      <c r="V4" s="2466"/>
      <c r="W4" s="2466"/>
      <c r="X4" s="2466"/>
      <c r="Y4" s="2466"/>
      <c r="Z4" s="2466"/>
      <c r="AA4" s="2466"/>
      <c r="AB4" s="2466"/>
      <c r="AC4" s="2466"/>
      <c r="AD4" s="2466"/>
      <c r="AE4" s="2465" t="s">
        <v>128</v>
      </c>
      <c r="AF4" s="2406"/>
      <c r="AG4" s="2406"/>
      <c r="AH4" s="2406"/>
      <c r="AI4" s="2406"/>
      <c r="AJ4" s="2406"/>
      <c r="AK4" s="2406"/>
      <c r="AL4" s="2406"/>
      <c r="AM4" s="2406"/>
      <c r="AN4" s="2406"/>
      <c r="AO4" s="2406"/>
      <c r="AP4" s="2406"/>
      <c r="AQ4" s="2406"/>
      <c r="AR4" s="2406"/>
      <c r="AS4" s="2406"/>
      <c r="AT4" s="96" t="s">
        <v>313</v>
      </c>
      <c r="AU4" s="2406"/>
      <c r="AV4" s="2406"/>
      <c r="AW4" s="2406"/>
      <c r="AX4" s="2406"/>
      <c r="AY4" s="2406"/>
      <c r="AZ4" s="2406"/>
      <c r="BA4" s="2406"/>
      <c r="BB4" s="2406"/>
      <c r="BC4" s="2406"/>
      <c r="BD4" s="2406"/>
      <c r="BE4" s="2406"/>
      <c r="BF4" s="2406"/>
      <c r="BG4" s="2406"/>
      <c r="BH4" s="2406"/>
      <c r="BI4" s="2465"/>
      <c r="BJ4" s="96" t="s">
        <v>313</v>
      </c>
      <c r="BK4" s="2475"/>
    </row>
    <row r="5" spans="1:63" s="2406" customFormat="1" ht="63.6" customHeight="1">
      <c r="A5" s="2528" t="s">
        <v>48</v>
      </c>
      <c r="B5" s="2527"/>
      <c r="C5" s="109" t="s">
        <v>0</v>
      </c>
      <c r="D5" s="109" t="s">
        <v>271</v>
      </c>
      <c r="E5" s="109" t="s">
        <v>272</v>
      </c>
      <c r="F5" s="1560" t="s">
        <v>273</v>
      </c>
      <c r="G5" s="262" t="s">
        <v>274</v>
      </c>
      <c r="H5" s="1560" t="s">
        <v>275</v>
      </c>
      <c r="I5" s="1560" t="s">
        <v>276</v>
      </c>
      <c r="J5" s="109" t="s">
        <v>277</v>
      </c>
      <c r="K5" s="109" t="s">
        <v>278</v>
      </c>
      <c r="L5" s="109" t="s">
        <v>279</v>
      </c>
      <c r="M5" s="109" t="s">
        <v>280</v>
      </c>
      <c r="N5" s="109" t="s">
        <v>281</v>
      </c>
      <c r="O5" s="109" t="s">
        <v>282</v>
      </c>
      <c r="P5" s="2528" t="s">
        <v>314</v>
      </c>
      <c r="Q5" s="2527"/>
      <c r="R5" s="109" t="s">
        <v>284</v>
      </c>
      <c r="S5" s="109" t="s">
        <v>285</v>
      </c>
      <c r="T5" s="109" t="s">
        <v>286</v>
      </c>
      <c r="U5" s="109" t="s">
        <v>287</v>
      </c>
      <c r="V5" s="1556" t="s">
        <v>288</v>
      </c>
      <c r="W5" s="1556" t="s">
        <v>289</v>
      </c>
      <c r="X5" s="1556" t="s">
        <v>290</v>
      </c>
      <c r="Y5" s="1556" t="s">
        <v>291</v>
      </c>
      <c r="Z5" s="109" t="s">
        <v>292</v>
      </c>
      <c r="AA5" s="109" t="s">
        <v>293</v>
      </c>
      <c r="AB5" s="1559" t="s">
        <v>294</v>
      </c>
      <c r="AC5" s="109" t="s">
        <v>315</v>
      </c>
      <c r="AD5" s="1564" t="s">
        <v>296</v>
      </c>
      <c r="AE5" s="1564" t="s">
        <v>297</v>
      </c>
      <c r="AF5" s="2528" t="s">
        <v>314</v>
      </c>
      <c r="AG5" s="2527"/>
      <c r="AH5" s="109" t="s">
        <v>0</v>
      </c>
      <c r="AI5" s="109" t="s">
        <v>271</v>
      </c>
      <c r="AJ5" s="109" t="s">
        <v>272</v>
      </c>
      <c r="AK5" s="109" t="s">
        <v>273</v>
      </c>
      <c r="AL5" s="1556" t="s">
        <v>274</v>
      </c>
      <c r="AM5" s="1560" t="s">
        <v>316</v>
      </c>
      <c r="AN5" s="1560" t="s">
        <v>276</v>
      </c>
      <c r="AO5" s="109" t="s">
        <v>277</v>
      </c>
      <c r="AP5" s="109" t="s">
        <v>278</v>
      </c>
      <c r="AQ5" s="109" t="s">
        <v>279</v>
      </c>
      <c r="AR5" s="109" t="s">
        <v>280</v>
      </c>
      <c r="AS5" s="109" t="s">
        <v>281</v>
      </c>
      <c r="AT5" s="109" t="s">
        <v>282</v>
      </c>
      <c r="AU5" s="3472" t="s">
        <v>317</v>
      </c>
      <c r="AV5" s="3473"/>
      <c r="AW5" s="109" t="s">
        <v>284</v>
      </c>
      <c r="AX5" s="109" t="s">
        <v>285</v>
      </c>
      <c r="AY5" s="109" t="s">
        <v>286</v>
      </c>
      <c r="AZ5" s="109" t="s">
        <v>287</v>
      </c>
      <c r="BA5" s="1556" t="s">
        <v>288</v>
      </c>
      <c r="BB5" s="1556" t="s">
        <v>289</v>
      </c>
      <c r="BC5" s="1556" t="s">
        <v>290</v>
      </c>
      <c r="BD5" s="1556" t="s">
        <v>291</v>
      </c>
      <c r="BE5" s="109" t="s">
        <v>292</v>
      </c>
      <c r="BF5" s="109" t="s">
        <v>293</v>
      </c>
      <c r="BG5" s="1559" t="s">
        <v>294</v>
      </c>
      <c r="BH5" s="109" t="s">
        <v>295</v>
      </c>
      <c r="BI5" s="1564" t="s">
        <v>296</v>
      </c>
      <c r="BJ5" s="1564" t="s">
        <v>297</v>
      </c>
      <c r="BK5" s="2466"/>
    </row>
    <row r="6" spans="1:63" s="2475" customFormat="1" ht="20.45" customHeight="1">
      <c r="A6" s="2525"/>
      <c r="B6" s="2524"/>
      <c r="C6" s="2770" t="s">
        <v>49</v>
      </c>
      <c r="D6" s="2771"/>
      <c r="E6" s="2771"/>
      <c r="F6" s="2771"/>
      <c r="G6" s="2771"/>
      <c r="H6" s="2771" t="s">
        <v>318</v>
      </c>
      <c r="I6" s="2771"/>
      <c r="J6" s="2771"/>
      <c r="K6" s="2771"/>
      <c r="L6" s="2771"/>
      <c r="M6" s="2771"/>
      <c r="N6" s="2771"/>
      <c r="O6" s="2771"/>
      <c r="P6" s="2525"/>
      <c r="Q6" s="2524"/>
      <c r="R6" s="2770" t="s">
        <v>49</v>
      </c>
      <c r="S6" s="2771"/>
      <c r="T6" s="2771"/>
      <c r="U6" s="2771"/>
      <c r="V6" s="2771" t="s">
        <v>318</v>
      </c>
      <c r="W6" s="2771"/>
      <c r="X6" s="2771"/>
      <c r="Y6" s="2771"/>
      <c r="Z6" s="2771"/>
      <c r="AA6" s="2771"/>
      <c r="AB6" s="2771"/>
      <c r="AC6" s="2771"/>
      <c r="AD6" s="2771"/>
      <c r="AE6" s="2771"/>
      <c r="AF6" s="2525"/>
      <c r="AG6" s="2524"/>
      <c r="AH6" s="2770" t="s">
        <v>42</v>
      </c>
      <c r="AI6" s="2771"/>
      <c r="AJ6" s="2771"/>
      <c r="AK6" s="2771"/>
      <c r="AL6" s="2771" t="s">
        <v>319</v>
      </c>
      <c r="AM6" s="2771"/>
      <c r="AN6" s="2771"/>
      <c r="AO6" s="2771"/>
      <c r="AP6" s="2771"/>
      <c r="AQ6" s="2771"/>
      <c r="AR6" s="2771"/>
      <c r="AS6" s="2771"/>
      <c r="AT6" s="2771"/>
      <c r="AU6" s="2525"/>
      <c r="AV6" s="2524"/>
      <c r="AW6" s="2770" t="s">
        <v>42</v>
      </c>
      <c r="AX6" s="2771"/>
      <c r="AY6" s="2771"/>
      <c r="AZ6" s="2771"/>
      <c r="BA6" s="2771" t="s">
        <v>319</v>
      </c>
      <c r="BB6" s="2771"/>
      <c r="BC6" s="2771"/>
      <c r="BD6" s="2771"/>
      <c r="BE6" s="2771"/>
      <c r="BF6" s="2771"/>
      <c r="BG6" s="2771"/>
      <c r="BH6" s="2771"/>
      <c r="BI6" s="2771"/>
      <c r="BJ6" s="2771"/>
    </row>
    <row r="7" spans="1:63" s="56" customFormat="1" ht="37.9" customHeight="1">
      <c r="A7" s="57" t="s">
        <v>3</v>
      </c>
      <c r="B7" s="235"/>
      <c r="C7" s="97">
        <v>22682</v>
      </c>
      <c r="D7" s="97">
        <v>1061</v>
      </c>
      <c r="E7" s="97">
        <v>5975</v>
      </c>
      <c r="F7" s="97">
        <v>2116</v>
      </c>
      <c r="G7" s="97">
        <v>1345</v>
      </c>
      <c r="H7" s="97">
        <v>1099</v>
      </c>
      <c r="I7" s="97">
        <v>1099</v>
      </c>
      <c r="J7" s="97">
        <v>783</v>
      </c>
      <c r="K7" s="97">
        <v>526</v>
      </c>
      <c r="L7" s="97">
        <v>725</v>
      </c>
      <c r="M7" s="97">
        <v>509</v>
      </c>
      <c r="N7" s="97">
        <v>588</v>
      </c>
      <c r="O7" s="97">
        <v>263</v>
      </c>
      <c r="P7" s="57" t="s">
        <v>3</v>
      </c>
      <c r="Q7" s="58"/>
      <c r="R7" s="98">
        <v>1047</v>
      </c>
      <c r="S7" s="98">
        <v>617</v>
      </c>
      <c r="T7" s="98">
        <v>283</v>
      </c>
      <c r="U7" s="98">
        <v>974</v>
      </c>
      <c r="V7" s="98">
        <v>892</v>
      </c>
      <c r="W7" s="98">
        <v>270</v>
      </c>
      <c r="X7" s="98">
        <v>356</v>
      </c>
      <c r="Y7" s="98">
        <v>70</v>
      </c>
      <c r="Z7" s="234">
        <v>163</v>
      </c>
      <c r="AA7" s="234">
        <v>1485</v>
      </c>
      <c r="AB7" s="234">
        <v>108</v>
      </c>
      <c r="AC7" s="234">
        <v>172</v>
      </c>
      <c r="AD7" s="234">
        <v>46</v>
      </c>
      <c r="AE7" s="234">
        <v>110</v>
      </c>
      <c r="AF7" s="57" t="s">
        <v>3</v>
      </c>
      <c r="AG7" s="58"/>
      <c r="AH7" s="99">
        <v>71.099999999999994</v>
      </c>
      <c r="AI7" s="99">
        <v>65.53</v>
      </c>
      <c r="AJ7" s="99">
        <v>75.400000000000006</v>
      </c>
      <c r="AK7" s="99">
        <v>74.53</v>
      </c>
      <c r="AL7" s="99">
        <v>69.69</v>
      </c>
      <c r="AM7" s="99">
        <v>70.36</v>
      </c>
      <c r="AN7" s="99">
        <v>69.16</v>
      </c>
      <c r="AO7" s="99">
        <v>70.540000000000006</v>
      </c>
      <c r="AP7" s="100">
        <v>73.98</v>
      </c>
      <c r="AQ7" s="100">
        <v>70.73</v>
      </c>
      <c r="AR7" s="100">
        <v>50.85</v>
      </c>
      <c r="AS7" s="100">
        <v>55.32</v>
      </c>
      <c r="AT7" s="100">
        <v>52.18</v>
      </c>
      <c r="AU7" s="57" t="s">
        <v>3</v>
      </c>
      <c r="AV7" s="58"/>
      <c r="AW7" s="99">
        <v>75.760000000000005</v>
      </c>
      <c r="AX7" s="99">
        <v>65.569999999999993</v>
      </c>
      <c r="AY7" s="99">
        <v>65.510000000000005</v>
      </c>
      <c r="AZ7" s="99">
        <v>75.56</v>
      </c>
      <c r="BA7" s="99">
        <v>71.19</v>
      </c>
      <c r="BB7" s="99">
        <v>79.88</v>
      </c>
      <c r="BC7" s="99">
        <v>82.79</v>
      </c>
      <c r="BD7" s="99">
        <v>76.09</v>
      </c>
      <c r="BE7" s="100">
        <v>81.5</v>
      </c>
      <c r="BF7" s="100">
        <v>74.290000000000006</v>
      </c>
      <c r="BG7" s="100">
        <v>76.06</v>
      </c>
      <c r="BH7" s="100">
        <v>60.99</v>
      </c>
      <c r="BI7" s="100">
        <v>77.97</v>
      </c>
      <c r="BJ7" s="100">
        <v>58.82</v>
      </c>
      <c r="BK7" s="134"/>
    </row>
    <row r="8" spans="1:63" s="56" customFormat="1" ht="37.9" customHeight="1">
      <c r="A8" s="57" t="s">
        <v>75</v>
      </c>
      <c r="B8" s="235"/>
      <c r="C8" s="97">
        <v>22301</v>
      </c>
      <c r="D8" s="97">
        <v>1043</v>
      </c>
      <c r="E8" s="97">
        <v>5887</v>
      </c>
      <c r="F8" s="97">
        <v>2083</v>
      </c>
      <c r="G8" s="97">
        <v>1258</v>
      </c>
      <c r="H8" s="97">
        <v>1082</v>
      </c>
      <c r="I8" s="97">
        <v>1081</v>
      </c>
      <c r="J8" s="97">
        <v>775</v>
      </c>
      <c r="K8" s="97">
        <v>520</v>
      </c>
      <c r="L8" s="97">
        <v>713</v>
      </c>
      <c r="M8" s="97">
        <v>499</v>
      </c>
      <c r="N8" s="97">
        <v>582</v>
      </c>
      <c r="O8" s="97">
        <v>262</v>
      </c>
      <c r="P8" s="57" t="s">
        <v>75</v>
      </c>
      <c r="Q8" s="58"/>
      <c r="R8" s="98">
        <v>1040</v>
      </c>
      <c r="S8" s="98">
        <v>595</v>
      </c>
      <c r="T8" s="98">
        <v>279</v>
      </c>
      <c r="U8" s="98">
        <v>961</v>
      </c>
      <c r="V8" s="98">
        <v>883</v>
      </c>
      <c r="W8" s="98">
        <v>267</v>
      </c>
      <c r="X8" s="98">
        <v>353</v>
      </c>
      <c r="Y8" s="98">
        <v>69</v>
      </c>
      <c r="Z8" s="234">
        <v>162</v>
      </c>
      <c r="AA8" s="234">
        <v>1471</v>
      </c>
      <c r="AB8" s="234">
        <v>108</v>
      </c>
      <c r="AC8" s="234">
        <v>172</v>
      </c>
      <c r="AD8" s="234">
        <v>46</v>
      </c>
      <c r="AE8" s="234">
        <v>110</v>
      </c>
      <c r="AF8" s="57" t="s">
        <v>75</v>
      </c>
      <c r="AG8" s="58"/>
      <c r="AH8" s="99">
        <v>71</v>
      </c>
      <c r="AI8" s="99">
        <v>65.31</v>
      </c>
      <c r="AJ8" s="99">
        <v>75.510000000000005</v>
      </c>
      <c r="AK8" s="99">
        <v>74.55</v>
      </c>
      <c r="AL8" s="99">
        <v>68.59</v>
      </c>
      <c r="AM8" s="99">
        <v>70.03</v>
      </c>
      <c r="AN8" s="99">
        <v>68.849999999999994</v>
      </c>
      <c r="AO8" s="99">
        <v>70.58</v>
      </c>
      <c r="AP8" s="100">
        <v>73.97</v>
      </c>
      <c r="AQ8" s="100">
        <v>70.66</v>
      </c>
      <c r="AR8" s="100">
        <v>50.35</v>
      </c>
      <c r="AS8" s="100">
        <v>55.11</v>
      </c>
      <c r="AT8" s="100">
        <v>52.51</v>
      </c>
      <c r="AU8" s="57" t="s">
        <v>75</v>
      </c>
      <c r="AV8" s="58"/>
      <c r="AW8" s="99">
        <v>75.97</v>
      </c>
      <c r="AX8" s="99">
        <v>65.67</v>
      </c>
      <c r="AY8" s="99">
        <v>65.34</v>
      </c>
      <c r="AZ8" s="99">
        <v>75.489999999999995</v>
      </c>
      <c r="BA8" s="99">
        <v>71.319999999999993</v>
      </c>
      <c r="BB8" s="99">
        <v>79.94</v>
      </c>
      <c r="BC8" s="99">
        <v>82.67</v>
      </c>
      <c r="BD8" s="99">
        <v>75.819999999999993</v>
      </c>
      <c r="BE8" s="100">
        <v>81.41</v>
      </c>
      <c r="BF8" s="100">
        <v>74.22</v>
      </c>
      <c r="BG8" s="100">
        <v>76.06</v>
      </c>
      <c r="BH8" s="100">
        <v>60.99</v>
      </c>
      <c r="BI8" s="100">
        <v>77.97</v>
      </c>
      <c r="BJ8" s="100">
        <v>58.82</v>
      </c>
      <c r="BK8" s="134"/>
    </row>
    <row r="9" spans="1:63" s="61" customFormat="1" ht="37.9" customHeight="1">
      <c r="A9" s="59" t="s">
        <v>228</v>
      </c>
      <c r="B9" s="236"/>
      <c r="C9" s="101">
        <v>18569</v>
      </c>
      <c r="D9" s="102">
        <v>783</v>
      </c>
      <c r="E9" s="103">
        <v>4915</v>
      </c>
      <c r="F9" s="102">
        <v>1796</v>
      </c>
      <c r="G9" s="102">
        <v>983</v>
      </c>
      <c r="H9" s="102">
        <v>799</v>
      </c>
      <c r="I9" s="102">
        <v>843</v>
      </c>
      <c r="J9" s="102">
        <v>682</v>
      </c>
      <c r="K9" s="102">
        <v>474</v>
      </c>
      <c r="L9" s="102">
        <v>574</v>
      </c>
      <c r="M9" s="103">
        <v>456</v>
      </c>
      <c r="N9" s="103">
        <v>530</v>
      </c>
      <c r="O9" s="103">
        <v>246</v>
      </c>
      <c r="P9" s="59" t="s">
        <v>228</v>
      </c>
      <c r="Q9" s="60"/>
      <c r="R9" s="102">
        <v>626</v>
      </c>
      <c r="S9" s="102">
        <v>417</v>
      </c>
      <c r="T9" s="102">
        <v>269</v>
      </c>
      <c r="U9" s="102">
        <v>832</v>
      </c>
      <c r="V9" s="102">
        <v>757</v>
      </c>
      <c r="W9" s="102">
        <v>255</v>
      </c>
      <c r="X9" s="102">
        <v>341</v>
      </c>
      <c r="Y9" s="102">
        <v>65</v>
      </c>
      <c r="Z9" s="237">
        <v>159</v>
      </c>
      <c r="AA9" s="237">
        <v>1359</v>
      </c>
      <c r="AB9" s="237">
        <v>99</v>
      </c>
      <c r="AC9" s="237">
        <v>169</v>
      </c>
      <c r="AD9" s="237">
        <v>46</v>
      </c>
      <c r="AE9" s="237">
        <v>94</v>
      </c>
      <c r="AF9" s="59" t="s">
        <v>228</v>
      </c>
      <c r="AG9" s="60"/>
      <c r="AH9" s="104">
        <v>74.86</v>
      </c>
      <c r="AI9" s="104">
        <v>65.3</v>
      </c>
      <c r="AJ9" s="104">
        <v>80.34</v>
      </c>
      <c r="AK9" s="104">
        <v>78.430000000000007</v>
      </c>
      <c r="AL9" s="104">
        <v>71.540000000000006</v>
      </c>
      <c r="AM9" s="104">
        <v>71.28</v>
      </c>
      <c r="AN9" s="104">
        <v>74.540000000000006</v>
      </c>
      <c r="AO9" s="104">
        <v>76.290000000000006</v>
      </c>
      <c r="AP9" s="105">
        <v>79</v>
      </c>
      <c r="AQ9" s="105">
        <v>75.930000000000007</v>
      </c>
      <c r="AR9" s="105">
        <v>54.09</v>
      </c>
      <c r="AS9" s="105">
        <v>61.84</v>
      </c>
      <c r="AT9" s="105">
        <v>58.16</v>
      </c>
      <c r="AU9" s="59" t="s">
        <v>228</v>
      </c>
      <c r="AV9" s="60"/>
      <c r="AW9" s="104">
        <v>75.06</v>
      </c>
      <c r="AX9" s="104">
        <v>71.650000000000006</v>
      </c>
      <c r="AY9" s="104">
        <v>70.790000000000006</v>
      </c>
      <c r="AZ9" s="104">
        <v>80.39</v>
      </c>
      <c r="BA9" s="104">
        <v>77.239999999999995</v>
      </c>
      <c r="BB9" s="104">
        <v>80.7</v>
      </c>
      <c r="BC9" s="104">
        <v>84.83</v>
      </c>
      <c r="BD9" s="104">
        <v>84.42</v>
      </c>
      <c r="BE9" s="105">
        <v>81.12</v>
      </c>
      <c r="BF9" s="105">
        <v>76.56</v>
      </c>
      <c r="BG9" s="105">
        <v>76.150000000000006</v>
      </c>
      <c r="BH9" s="105">
        <v>61.68</v>
      </c>
      <c r="BI9" s="105">
        <v>79.31</v>
      </c>
      <c r="BJ9" s="105">
        <v>58.75</v>
      </c>
    </row>
    <row r="10" spans="1:63" s="61" customFormat="1" ht="37.9" customHeight="1">
      <c r="A10" s="59" t="s">
        <v>392</v>
      </c>
      <c r="B10" s="236"/>
      <c r="C10" s="101">
        <v>8261</v>
      </c>
      <c r="D10" s="102">
        <v>239</v>
      </c>
      <c r="E10" s="103">
        <v>2308</v>
      </c>
      <c r="F10" s="102">
        <v>866</v>
      </c>
      <c r="G10" s="102">
        <v>419</v>
      </c>
      <c r="H10" s="102">
        <v>361</v>
      </c>
      <c r="I10" s="102">
        <v>292</v>
      </c>
      <c r="J10" s="102">
        <v>324</v>
      </c>
      <c r="K10" s="102">
        <v>213</v>
      </c>
      <c r="L10" s="102">
        <v>202</v>
      </c>
      <c r="M10" s="103">
        <v>230</v>
      </c>
      <c r="N10" s="103">
        <v>271</v>
      </c>
      <c r="O10" s="103">
        <v>137</v>
      </c>
      <c r="P10" s="59" t="s">
        <v>392</v>
      </c>
      <c r="Q10" s="60"/>
      <c r="R10" s="102">
        <v>232</v>
      </c>
      <c r="S10" s="102">
        <v>146</v>
      </c>
      <c r="T10" s="102">
        <v>129</v>
      </c>
      <c r="U10" s="102">
        <v>384</v>
      </c>
      <c r="V10" s="102">
        <v>360</v>
      </c>
      <c r="W10" s="102">
        <v>138</v>
      </c>
      <c r="X10" s="102">
        <v>168</v>
      </c>
      <c r="Y10" s="102">
        <v>37</v>
      </c>
      <c r="Z10" s="237">
        <v>83</v>
      </c>
      <c r="AA10" s="237">
        <v>495</v>
      </c>
      <c r="AB10" s="237">
        <v>45</v>
      </c>
      <c r="AC10" s="237">
        <v>88</v>
      </c>
      <c r="AD10" s="237">
        <v>33</v>
      </c>
      <c r="AE10" s="237">
        <v>61</v>
      </c>
      <c r="AF10" s="59" t="s">
        <v>392</v>
      </c>
      <c r="AG10" s="60"/>
      <c r="AH10" s="104">
        <v>78.56</v>
      </c>
      <c r="AI10" s="104">
        <v>60.2</v>
      </c>
      <c r="AJ10" s="104">
        <v>82.99</v>
      </c>
      <c r="AK10" s="104">
        <v>84.32</v>
      </c>
      <c r="AL10" s="104">
        <v>79.959999999999994</v>
      </c>
      <c r="AM10" s="104">
        <v>74.739999999999995</v>
      </c>
      <c r="AN10" s="104">
        <v>70.87</v>
      </c>
      <c r="AO10" s="104">
        <v>79.02</v>
      </c>
      <c r="AP10" s="105">
        <v>84.52</v>
      </c>
      <c r="AQ10" s="105">
        <v>73.72</v>
      </c>
      <c r="AR10" s="105">
        <v>63.89</v>
      </c>
      <c r="AS10" s="105">
        <v>66.91</v>
      </c>
      <c r="AT10" s="105">
        <v>63.43</v>
      </c>
      <c r="AU10" s="59" t="s">
        <v>392</v>
      </c>
      <c r="AV10" s="60"/>
      <c r="AW10" s="104">
        <v>76.319999999999993</v>
      </c>
      <c r="AX10" s="104">
        <v>69.52</v>
      </c>
      <c r="AY10" s="104">
        <v>78.66</v>
      </c>
      <c r="AZ10" s="104">
        <v>83.66</v>
      </c>
      <c r="BA10" s="104">
        <v>79.650000000000006</v>
      </c>
      <c r="BB10" s="104">
        <v>85.19</v>
      </c>
      <c r="BC10" s="104">
        <v>87.05</v>
      </c>
      <c r="BD10" s="104">
        <v>90.24</v>
      </c>
      <c r="BE10" s="105">
        <v>82.18</v>
      </c>
      <c r="BF10" s="105">
        <v>88.39</v>
      </c>
      <c r="BG10" s="105">
        <v>72.58</v>
      </c>
      <c r="BH10" s="105">
        <v>64.23</v>
      </c>
      <c r="BI10" s="105">
        <v>89.19</v>
      </c>
      <c r="BJ10" s="105">
        <v>66.3</v>
      </c>
    </row>
    <row r="11" spans="1:63" s="61" customFormat="1" ht="37.9" customHeight="1">
      <c r="A11" s="59" t="s">
        <v>809</v>
      </c>
      <c r="B11" s="236"/>
      <c r="C11" s="103">
        <v>504</v>
      </c>
      <c r="D11" s="103">
        <v>17</v>
      </c>
      <c r="E11" s="103">
        <v>118</v>
      </c>
      <c r="F11" s="103">
        <v>40</v>
      </c>
      <c r="G11" s="103">
        <v>22</v>
      </c>
      <c r="H11" s="103">
        <v>18</v>
      </c>
      <c r="I11" s="103">
        <v>24</v>
      </c>
      <c r="J11" s="103">
        <v>28</v>
      </c>
      <c r="K11" s="103">
        <v>22</v>
      </c>
      <c r="L11" s="103">
        <v>17</v>
      </c>
      <c r="M11" s="103">
        <v>18</v>
      </c>
      <c r="N11" s="103">
        <v>21</v>
      </c>
      <c r="O11" s="103">
        <v>7</v>
      </c>
      <c r="P11" s="59" t="s">
        <v>809</v>
      </c>
      <c r="Q11" s="60"/>
      <c r="R11" s="103">
        <v>15</v>
      </c>
      <c r="S11" s="103">
        <v>16</v>
      </c>
      <c r="T11" s="103">
        <v>6</v>
      </c>
      <c r="U11" s="103">
        <v>24</v>
      </c>
      <c r="V11" s="103">
        <v>23</v>
      </c>
      <c r="W11" s="103">
        <v>7</v>
      </c>
      <c r="X11" s="103">
        <v>8</v>
      </c>
      <c r="Y11" s="103">
        <v>2</v>
      </c>
      <c r="Z11" s="103">
        <v>4</v>
      </c>
      <c r="AA11" s="103">
        <v>38</v>
      </c>
      <c r="AB11" s="103">
        <v>1</v>
      </c>
      <c r="AC11" s="103">
        <v>5</v>
      </c>
      <c r="AD11" s="103">
        <v>1</v>
      </c>
      <c r="AE11" s="103">
        <v>2</v>
      </c>
      <c r="AF11" s="59" t="s">
        <v>809</v>
      </c>
      <c r="AG11" s="60"/>
      <c r="AH11" s="103">
        <v>77.3</v>
      </c>
      <c r="AI11" s="103">
        <v>68</v>
      </c>
      <c r="AJ11" s="103">
        <v>84.89</v>
      </c>
      <c r="AK11" s="103">
        <v>90.91</v>
      </c>
      <c r="AL11" s="103">
        <v>68.75</v>
      </c>
      <c r="AM11" s="103">
        <v>72</v>
      </c>
      <c r="AN11" s="103">
        <v>80</v>
      </c>
      <c r="AO11" s="103">
        <v>87.5</v>
      </c>
      <c r="AP11" s="103">
        <v>68.75</v>
      </c>
      <c r="AQ11" s="103">
        <v>94.44</v>
      </c>
      <c r="AR11" s="103">
        <v>56.25</v>
      </c>
      <c r="AS11" s="103">
        <v>77.78</v>
      </c>
      <c r="AT11" s="103">
        <v>53.85</v>
      </c>
      <c r="AU11" s="59" t="s">
        <v>809</v>
      </c>
      <c r="AV11" s="60"/>
      <c r="AW11" s="103">
        <v>65.22</v>
      </c>
      <c r="AX11" s="103">
        <v>80</v>
      </c>
      <c r="AY11" s="103">
        <v>66.67</v>
      </c>
      <c r="AZ11" s="103">
        <v>80</v>
      </c>
      <c r="BA11" s="103">
        <v>95.83</v>
      </c>
      <c r="BB11" s="103">
        <v>87.5</v>
      </c>
      <c r="BC11" s="103">
        <v>66.67</v>
      </c>
      <c r="BD11" s="103">
        <v>100</v>
      </c>
      <c r="BE11" s="103">
        <v>57.14</v>
      </c>
      <c r="BF11" s="103">
        <v>84.44</v>
      </c>
      <c r="BG11" s="103">
        <v>20</v>
      </c>
      <c r="BH11" s="103">
        <v>50</v>
      </c>
      <c r="BI11" s="103">
        <v>50</v>
      </c>
      <c r="BJ11" s="103">
        <v>33.33</v>
      </c>
    </row>
    <row r="12" spans="1:63" s="61" customFormat="1" ht="37.9" customHeight="1">
      <c r="A12" s="59" t="s">
        <v>229</v>
      </c>
      <c r="B12" s="236"/>
      <c r="C12" s="101">
        <v>8427</v>
      </c>
      <c r="D12" s="102">
        <v>438</v>
      </c>
      <c r="E12" s="103">
        <v>2119</v>
      </c>
      <c r="F12" s="102">
        <v>782</v>
      </c>
      <c r="G12" s="102">
        <v>473</v>
      </c>
      <c r="H12" s="102">
        <v>353</v>
      </c>
      <c r="I12" s="102">
        <v>437</v>
      </c>
      <c r="J12" s="102">
        <v>289</v>
      </c>
      <c r="K12" s="102">
        <v>217</v>
      </c>
      <c r="L12" s="102">
        <v>296</v>
      </c>
      <c r="M12" s="103">
        <v>192</v>
      </c>
      <c r="N12" s="103">
        <v>216</v>
      </c>
      <c r="O12" s="103">
        <v>89</v>
      </c>
      <c r="P12" s="59" t="s">
        <v>229</v>
      </c>
      <c r="Q12" s="60"/>
      <c r="R12" s="102">
        <v>314</v>
      </c>
      <c r="S12" s="102">
        <v>197</v>
      </c>
      <c r="T12" s="102">
        <v>117</v>
      </c>
      <c r="U12" s="102">
        <v>364</v>
      </c>
      <c r="V12" s="102">
        <v>316</v>
      </c>
      <c r="W12" s="102">
        <v>100</v>
      </c>
      <c r="X12" s="102">
        <v>154</v>
      </c>
      <c r="Y12" s="102">
        <v>25</v>
      </c>
      <c r="Z12" s="237">
        <v>70</v>
      </c>
      <c r="AA12" s="237">
        <v>726</v>
      </c>
      <c r="AB12" s="237">
        <v>49</v>
      </c>
      <c r="AC12" s="237">
        <v>64</v>
      </c>
      <c r="AD12" s="237">
        <v>8</v>
      </c>
      <c r="AE12" s="237">
        <v>22</v>
      </c>
      <c r="AF12" s="59" t="s">
        <v>229</v>
      </c>
      <c r="AG12" s="60"/>
      <c r="AH12" s="104">
        <v>76.400000000000006</v>
      </c>
      <c r="AI12" s="104">
        <v>67.180000000000007</v>
      </c>
      <c r="AJ12" s="104">
        <v>83.43</v>
      </c>
      <c r="AK12" s="104">
        <v>77.349999999999994</v>
      </c>
      <c r="AL12" s="104">
        <v>69.459999999999994</v>
      </c>
      <c r="AM12" s="104">
        <v>73.08</v>
      </c>
      <c r="AN12" s="104">
        <v>81.680000000000007</v>
      </c>
      <c r="AO12" s="104">
        <v>79.180000000000007</v>
      </c>
      <c r="AP12" s="105">
        <v>79.489999999999995</v>
      </c>
      <c r="AQ12" s="105">
        <v>82.45</v>
      </c>
      <c r="AR12" s="105">
        <v>51.75</v>
      </c>
      <c r="AS12" s="105">
        <v>63.91</v>
      </c>
      <c r="AT12" s="105">
        <v>57.79</v>
      </c>
      <c r="AU12" s="59" t="s">
        <v>229</v>
      </c>
      <c r="AV12" s="60"/>
      <c r="AW12" s="104">
        <v>79.489999999999995</v>
      </c>
      <c r="AX12" s="104">
        <v>74.06</v>
      </c>
      <c r="AY12" s="104">
        <v>66.86</v>
      </c>
      <c r="AZ12" s="104">
        <v>85.25</v>
      </c>
      <c r="BA12" s="104">
        <v>76.33</v>
      </c>
      <c r="BB12" s="104">
        <v>75.19</v>
      </c>
      <c r="BC12" s="104">
        <v>86.52</v>
      </c>
      <c r="BD12" s="104">
        <v>96.15</v>
      </c>
      <c r="BE12" s="105">
        <v>81.400000000000006</v>
      </c>
      <c r="BF12" s="105">
        <v>76.02</v>
      </c>
      <c r="BG12" s="105">
        <v>87.5</v>
      </c>
      <c r="BH12" s="105">
        <v>64.650000000000006</v>
      </c>
      <c r="BI12" s="105">
        <v>61.54</v>
      </c>
      <c r="BJ12" s="105">
        <v>48.89</v>
      </c>
    </row>
    <row r="13" spans="1:63" s="61" customFormat="1" ht="37.9" customHeight="1">
      <c r="A13" s="59" t="s">
        <v>393</v>
      </c>
      <c r="B13" s="236"/>
      <c r="C13" s="101">
        <v>8300</v>
      </c>
      <c r="D13" s="102">
        <v>429</v>
      </c>
      <c r="E13" s="103">
        <v>2084</v>
      </c>
      <c r="F13" s="102">
        <v>769</v>
      </c>
      <c r="G13" s="102">
        <v>470</v>
      </c>
      <c r="H13" s="102">
        <v>350</v>
      </c>
      <c r="I13" s="102">
        <v>427</v>
      </c>
      <c r="J13" s="102">
        <v>283</v>
      </c>
      <c r="K13" s="102">
        <v>212</v>
      </c>
      <c r="L13" s="102">
        <v>291</v>
      </c>
      <c r="M13" s="103">
        <v>189</v>
      </c>
      <c r="N13" s="103">
        <v>213</v>
      </c>
      <c r="O13" s="103">
        <v>88</v>
      </c>
      <c r="P13" s="59" t="s">
        <v>393</v>
      </c>
      <c r="Q13" s="60"/>
      <c r="R13" s="102">
        <v>310</v>
      </c>
      <c r="S13" s="102">
        <v>194</v>
      </c>
      <c r="T13" s="102">
        <v>114</v>
      </c>
      <c r="U13" s="102">
        <v>360</v>
      </c>
      <c r="V13" s="102">
        <v>311</v>
      </c>
      <c r="W13" s="102">
        <v>98</v>
      </c>
      <c r="X13" s="102">
        <v>152</v>
      </c>
      <c r="Y13" s="102">
        <v>24</v>
      </c>
      <c r="Z13" s="237">
        <v>70</v>
      </c>
      <c r="AA13" s="237">
        <v>719</v>
      </c>
      <c r="AB13" s="237">
        <v>49</v>
      </c>
      <c r="AC13" s="237">
        <v>64</v>
      </c>
      <c r="AD13" s="237">
        <v>8</v>
      </c>
      <c r="AE13" s="237">
        <v>22</v>
      </c>
      <c r="AF13" s="59" t="s">
        <v>393</v>
      </c>
      <c r="AG13" s="60"/>
      <c r="AH13" s="104">
        <v>76.58</v>
      </c>
      <c r="AI13" s="104">
        <v>66.819999999999993</v>
      </c>
      <c r="AJ13" s="104">
        <v>83.53</v>
      </c>
      <c r="AK13" s="104">
        <v>77.599999999999994</v>
      </c>
      <c r="AL13" s="104">
        <v>69.84</v>
      </c>
      <c r="AM13" s="104">
        <v>73.84</v>
      </c>
      <c r="AN13" s="104">
        <v>81.96</v>
      </c>
      <c r="AO13" s="104">
        <v>78.83</v>
      </c>
      <c r="AP13" s="105">
        <v>79.400000000000006</v>
      </c>
      <c r="AQ13" s="105">
        <v>82.91</v>
      </c>
      <c r="AR13" s="105">
        <v>51.92</v>
      </c>
      <c r="AS13" s="105">
        <v>63.96</v>
      </c>
      <c r="AT13" s="105">
        <v>59.06</v>
      </c>
      <c r="AU13" s="59" t="s">
        <v>393</v>
      </c>
      <c r="AV13" s="60"/>
      <c r="AW13" s="104">
        <v>79.489999999999995</v>
      </c>
      <c r="AX13" s="104">
        <v>74.62</v>
      </c>
      <c r="AY13" s="104">
        <v>66.28</v>
      </c>
      <c r="AZ13" s="104">
        <v>85.51</v>
      </c>
      <c r="BA13" s="104">
        <v>76.599999999999994</v>
      </c>
      <c r="BB13" s="104">
        <v>75.97</v>
      </c>
      <c r="BC13" s="104">
        <v>86.36</v>
      </c>
      <c r="BD13" s="104">
        <v>96</v>
      </c>
      <c r="BE13" s="105">
        <v>81.400000000000006</v>
      </c>
      <c r="BF13" s="105">
        <v>76.33</v>
      </c>
      <c r="BG13" s="105">
        <v>89.09</v>
      </c>
      <c r="BH13" s="105">
        <v>64.650000000000006</v>
      </c>
      <c r="BI13" s="105">
        <v>61.54</v>
      </c>
      <c r="BJ13" s="105">
        <v>48.89</v>
      </c>
    </row>
    <row r="14" spans="1:63" s="61" customFormat="1" ht="37.9" customHeight="1">
      <c r="A14" s="59" t="s">
        <v>401</v>
      </c>
      <c r="B14" s="238"/>
      <c r="C14" s="101">
        <v>127</v>
      </c>
      <c r="D14" s="102">
        <v>9</v>
      </c>
      <c r="E14" s="103">
        <v>35</v>
      </c>
      <c r="F14" s="102">
        <v>13</v>
      </c>
      <c r="G14" s="102">
        <v>3</v>
      </c>
      <c r="H14" s="102">
        <v>3</v>
      </c>
      <c r="I14" s="102">
        <v>10</v>
      </c>
      <c r="J14" s="102">
        <v>6</v>
      </c>
      <c r="K14" s="102">
        <v>5</v>
      </c>
      <c r="L14" s="102">
        <v>5</v>
      </c>
      <c r="M14" s="103">
        <v>3</v>
      </c>
      <c r="N14" s="103">
        <v>3</v>
      </c>
      <c r="O14" s="103">
        <v>1</v>
      </c>
      <c r="P14" s="59" t="s">
        <v>401</v>
      </c>
      <c r="Q14" s="60"/>
      <c r="R14" s="102">
        <v>4</v>
      </c>
      <c r="S14" s="102">
        <v>3</v>
      </c>
      <c r="T14" s="102">
        <v>3</v>
      </c>
      <c r="U14" s="102">
        <v>4</v>
      </c>
      <c r="V14" s="102">
        <v>5</v>
      </c>
      <c r="W14" s="102">
        <v>2</v>
      </c>
      <c r="X14" s="102">
        <v>2</v>
      </c>
      <c r="Y14" s="102">
        <v>1</v>
      </c>
      <c r="Z14" s="237">
        <v>0</v>
      </c>
      <c r="AA14" s="237">
        <v>7</v>
      </c>
      <c r="AB14" s="237">
        <v>0</v>
      </c>
      <c r="AC14" s="237">
        <v>0</v>
      </c>
      <c r="AD14" s="237">
        <v>0</v>
      </c>
      <c r="AE14" s="237">
        <v>0</v>
      </c>
      <c r="AF14" s="59" t="s">
        <v>401</v>
      </c>
      <c r="AG14" s="60"/>
      <c r="AH14" s="104">
        <v>66.150000000000006</v>
      </c>
      <c r="AI14" s="104">
        <v>90</v>
      </c>
      <c r="AJ14" s="104">
        <v>77.78</v>
      </c>
      <c r="AK14" s="104">
        <v>65</v>
      </c>
      <c r="AL14" s="104">
        <v>37.5</v>
      </c>
      <c r="AM14" s="104">
        <v>33.33</v>
      </c>
      <c r="AN14" s="104">
        <v>71.430000000000007</v>
      </c>
      <c r="AO14" s="104">
        <v>100</v>
      </c>
      <c r="AP14" s="105">
        <v>83.33</v>
      </c>
      <c r="AQ14" s="105">
        <v>62.5</v>
      </c>
      <c r="AR14" s="105">
        <v>42.86</v>
      </c>
      <c r="AS14" s="105">
        <v>60</v>
      </c>
      <c r="AT14" s="105">
        <v>20</v>
      </c>
      <c r="AU14" s="59" t="s">
        <v>401</v>
      </c>
      <c r="AV14" s="60"/>
      <c r="AW14" s="104">
        <v>80</v>
      </c>
      <c r="AX14" s="104">
        <v>50</v>
      </c>
      <c r="AY14" s="104">
        <v>100</v>
      </c>
      <c r="AZ14" s="104">
        <v>66.67</v>
      </c>
      <c r="BA14" s="104">
        <v>62.5</v>
      </c>
      <c r="BB14" s="104">
        <v>50</v>
      </c>
      <c r="BC14" s="104">
        <v>100</v>
      </c>
      <c r="BD14" s="104">
        <v>100</v>
      </c>
      <c r="BE14" s="105">
        <v>0</v>
      </c>
      <c r="BF14" s="105">
        <v>53.85</v>
      </c>
      <c r="BG14" s="105">
        <v>0</v>
      </c>
      <c r="BH14" s="105">
        <v>0</v>
      </c>
      <c r="BI14" s="105">
        <v>0</v>
      </c>
      <c r="BJ14" s="105">
        <v>0</v>
      </c>
    </row>
    <row r="15" spans="1:63" s="61" customFormat="1" ht="37.9" customHeight="1">
      <c r="A15" s="59" t="s">
        <v>230</v>
      </c>
      <c r="B15" s="239"/>
      <c r="C15" s="103">
        <v>0</v>
      </c>
      <c r="D15" s="106">
        <v>0</v>
      </c>
      <c r="E15" s="103">
        <v>0</v>
      </c>
      <c r="F15" s="106">
        <v>0</v>
      </c>
      <c r="G15" s="106">
        <v>0</v>
      </c>
      <c r="H15" s="106">
        <v>0</v>
      </c>
      <c r="I15" s="106">
        <v>0</v>
      </c>
      <c r="J15" s="106">
        <v>0</v>
      </c>
      <c r="K15" s="106">
        <v>0</v>
      </c>
      <c r="L15" s="106">
        <v>0</v>
      </c>
      <c r="M15" s="103">
        <v>0</v>
      </c>
      <c r="N15" s="103">
        <v>0</v>
      </c>
      <c r="O15" s="103">
        <v>0</v>
      </c>
      <c r="P15" s="59" t="s">
        <v>230</v>
      </c>
      <c r="Q15" s="60"/>
      <c r="R15" s="106">
        <v>0</v>
      </c>
      <c r="S15" s="106">
        <v>0</v>
      </c>
      <c r="T15" s="106">
        <v>0</v>
      </c>
      <c r="U15" s="106">
        <v>0</v>
      </c>
      <c r="V15" s="106">
        <v>0</v>
      </c>
      <c r="W15" s="106">
        <v>0</v>
      </c>
      <c r="X15" s="106">
        <v>0</v>
      </c>
      <c r="Y15" s="106">
        <v>0</v>
      </c>
      <c r="Z15" s="240">
        <v>0</v>
      </c>
      <c r="AA15" s="240">
        <v>0</v>
      </c>
      <c r="AB15" s="240">
        <v>0</v>
      </c>
      <c r="AC15" s="240">
        <v>0</v>
      </c>
      <c r="AD15" s="240">
        <v>0</v>
      </c>
      <c r="AE15" s="240">
        <v>0</v>
      </c>
      <c r="AF15" s="59" t="s">
        <v>230</v>
      </c>
      <c r="AG15" s="60"/>
      <c r="AH15" s="107">
        <v>0</v>
      </c>
      <c r="AI15" s="107">
        <v>0</v>
      </c>
      <c r="AJ15" s="107">
        <v>0</v>
      </c>
      <c r="AK15" s="107">
        <v>0</v>
      </c>
      <c r="AL15" s="107">
        <v>0</v>
      </c>
      <c r="AM15" s="107">
        <v>0</v>
      </c>
      <c r="AN15" s="107">
        <v>0</v>
      </c>
      <c r="AO15" s="107">
        <v>0</v>
      </c>
      <c r="AP15" s="108">
        <v>0</v>
      </c>
      <c r="AQ15" s="108">
        <v>0</v>
      </c>
      <c r="AR15" s="108">
        <v>0</v>
      </c>
      <c r="AS15" s="108">
        <v>0</v>
      </c>
      <c r="AT15" s="108">
        <v>0</v>
      </c>
      <c r="AU15" s="59" t="s">
        <v>230</v>
      </c>
      <c r="AV15" s="60"/>
      <c r="AW15" s="107">
        <v>0</v>
      </c>
      <c r="AX15" s="107">
        <v>0</v>
      </c>
      <c r="AY15" s="107">
        <v>0</v>
      </c>
      <c r="AZ15" s="107">
        <v>0</v>
      </c>
      <c r="BA15" s="107">
        <v>0</v>
      </c>
      <c r="BB15" s="107">
        <v>0</v>
      </c>
      <c r="BC15" s="107">
        <v>0</v>
      </c>
      <c r="BD15" s="107">
        <v>0</v>
      </c>
      <c r="BE15" s="108">
        <v>0</v>
      </c>
      <c r="BF15" s="108">
        <v>0</v>
      </c>
      <c r="BG15" s="108">
        <v>0</v>
      </c>
      <c r="BH15" s="108">
        <v>0</v>
      </c>
      <c r="BI15" s="108">
        <v>0</v>
      </c>
      <c r="BJ15" s="108">
        <v>0</v>
      </c>
    </row>
    <row r="16" spans="1:63" ht="37.9" customHeight="1">
      <c r="A16" s="59" t="s">
        <v>231</v>
      </c>
      <c r="B16" s="2459"/>
      <c r="C16" s="103">
        <v>1377</v>
      </c>
      <c r="D16" s="106">
        <v>89</v>
      </c>
      <c r="E16" s="103">
        <v>370</v>
      </c>
      <c r="F16" s="106">
        <v>108</v>
      </c>
      <c r="G16" s="106">
        <v>69</v>
      </c>
      <c r="H16" s="106">
        <v>67</v>
      </c>
      <c r="I16" s="106">
        <v>90</v>
      </c>
      <c r="J16" s="106">
        <v>41</v>
      </c>
      <c r="K16" s="106">
        <v>22</v>
      </c>
      <c r="L16" s="106">
        <v>59</v>
      </c>
      <c r="M16" s="103">
        <v>16</v>
      </c>
      <c r="N16" s="103">
        <v>22</v>
      </c>
      <c r="O16" s="103">
        <v>13</v>
      </c>
      <c r="P16" s="59" t="s">
        <v>231</v>
      </c>
      <c r="Q16" s="2459"/>
      <c r="R16" s="106">
        <v>65</v>
      </c>
      <c r="S16" s="106">
        <v>58</v>
      </c>
      <c r="T16" s="106">
        <v>17</v>
      </c>
      <c r="U16" s="106">
        <v>60</v>
      </c>
      <c r="V16" s="106">
        <v>58</v>
      </c>
      <c r="W16" s="106">
        <v>10</v>
      </c>
      <c r="X16" s="106">
        <v>11</v>
      </c>
      <c r="Y16" s="106">
        <v>1</v>
      </c>
      <c r="Z16" s="240">
        <v>2</v>
      </c>
      <c r="AA16" s="240">
        <v>100</v>
      </c>
      <c r="AB16" s="240">
        <v>4</v>
      </c>
      <c r="AC16" s="240">
        <v>12</v>
      </c>
      <c r="AD16" s="240">
        <v>4</v>
      </c>
      <c r="AE16" s="240">
        <v>9</v>
      </c>
      <c r="AF16" s="59" t="s">
        <v>231</v>
      </c>
      <c r="AG16" s="2459"/>
      <c r="AH16" s="107">
        <v>52.8</v>
      </c>
      <c r="AI16" s="107">
        <v>71.2</v>
      </c>
      <c r="AJ16" s="107">
        <v>56.23</v>
      </c>
      <c r="AK16" s="107">
        <v>51.92</v>
      </c>
      <c r="AL16" s="107">
        <v>50.36</v>
      </c>
      <c r="AM16" s="107">
        <v>51.54</v>
      </c>
      <c r="AN16" s="107">
        <v>58.44</v>
      </c>
      <c r="AO16" s="107">
        <v>47.13</v>
      </c>
      <c r="AP16" s="108">
        <v>51.16</v>
      </c>
      <c r="AQ16" s="108">
        <v>56.19</v>
      </c>
      <c r="AR16" s="108">
        <v>20</v>
      </c>
      <c r="AS16" s="108">
        <v>25.29</v>
      </c>
      <c r="AT16" s="108">
        <v>32.5</v>
      </c>
      <c r="AU16" s="59" t="s">
        <v>231</v>
      </c>
      <c r="AV16" s="2459"/>
      <c r="AW16" s="107">
        <v>58.04</v>
      </c>
      <c r="AX16" s="107">
        <v>67.44</v>
      </c>
      <c r="AY16" s="107">
        <v>53.13</v>
      </c>
      <c r="AZ16" s="107">
        <v>50.42</v>
      </c>
      <c r="BA16" s="107">
        <v>64.44</v>
      </c>
      <c r="BB16" s="107">
        <v>76.92</v>
      </c>
      <c r="BC16" s="107">
        <v>57.89</v>
      </c>
      <c r="BD16" s="107">
        <v>12.5</v>
      </c>
      <c r="BE16" s="108">
        <v>100</v>
      </c>
      <c r="BF16" s="108">
        <v>46.51</v>
      </c>
      <c r="BG16" s="108">
        <v>57.14</v>
      </c>
      <c r="BH16" s="108">
        <v>42.86</v>
      </c>
      <c r="BI16" s="108">
        <v>66.67</v>
      </c>
      <c r="BJ16" s="108">
        <v>52.94</v>
      </c>
    </row>
    <row r="17" spans="1:63" ht="37.9" customHeight="1">
      <c r="A17" s="59" t="s">
        <v>393</v>
      </c>
      <c r="B17" s="2459"/>
      <c r="C17" s="103">
        <v>572</v>
      </c>
      <c r="D17" s="106">
        <v>37</v>
      </c>
      <c r="E17" s="103">
        <v>135</v>
      </c>
      <c r="F17" s="106">
        <v>47</v>
      </c>
      <c r="G17" s="106">
        <v>33</v>
      </c>
      <c r="H17" s="106">
        <v>29</v>
      </c>
      <c r="I17" s="106">
        <v>32</v>
      </c>
      <c r="J17" s="106">
        <v>21</v>
      </c>
      <c r="K17" s="106">
        <v>14</v>
      </c>
      <c r="L17" s="106">
        <v>24</v>
      </c>
      <c r="M17" s="103">
        <v>7</v>
      </c>
      <c r="N17" s="103">
        <v>7</v>
      </c>
      <c r="O17" s="103">
        <v>8</v>
      </c>
      <c r="P17" s="59" t="s">
        <v>393</v>
      </c>
      <c r="Q17" s="2459"/>
      <c r="R17" s="106">
        <v>21</v>
      </c>
      <c r="S17" s="106">
        <v>21</v>
      </c>
      <c r="T17" s="106">
        <v>8</v>
      </c>
      <c r="U17" s="106">
        <v>24</v>
      </c>
      <c r="V17" s="106">
        <v>29</v>
      </c>
      <c r="W17" s="106">
        <v>8</v>
      </c>
      <c r="X17" s="106">
        <v>8</v>
      </c>
      <c r="Y17" s="106">
        <v>0</v>
      </c>
      <c r="Z17" s="240">
        <v>1</v>
      </c>
      <c r="AA17" s="240">
        <v>42</v>
      </c>
      <c r="AB17" s="240">
        <v>1</v>
      </c>
      <c r="AC17" s="240">
        <v>9</v>
      </c>
      <c r="AD17" s="240">
        <v>4</v>
      </c>
      <c r="AE17" s="240">
        <v>2</v>
      </c>
      <c r="AF17" s="59" t="s">
        <v>393</v>
      </c>
      <c r="AG17" s="2459"/>
      <c r="AH17" s="107">
        <v>53.46</v>
      </c>
      <c r="AI17" s="107">
        <v>84.09</v>
      </c>
      <c r="AJ17" s="107">
        <v>55.79</v>
      </c>
      <c r="AK17" s="107">
        <v>58.02</v>
      </c>
      <c r="AL17" s="107">
        <v>55</v>
      </c>
      <c r="AM17" s="107">
        <v>67.44</v>
      </c>
      <c r="AN17" s="107">
        <v>61.54</v>
      </c>
      <c r="AO17" s="107">
        <v>63.64</v>
      </c>
      <c r="AP17" s="108">
        <v>77.78</v>
      </c>
      <c r="AQ17" s="108">
        <v>72.73</v>
      </c>
      <c r="AR17" s="108">
        <v>21.88</v>
      </c>
      <c r="AS17" s="108">
        <v>18.920000000000002</v>
      </c>
      <c r="AT17" s="108">
        <v>34.78</v>
      </c>
      <c r="AU17" s="59" t="s">
        <v>393</v>
      </c>
      <c r="AV17" s="2459"/>
      <c r="AW17" s="107">
        <v>55.26</v>
      </c>
      <c r="AX17" s="107">
        <v>63.64</v>
      </c>
      <c r="AY17" s="107">
        <v>57.14</v>
      </c>
      <c r="AZ17" s="107">
        <v>36.92</v>
      </c>
      <c r="BA17" s="107">
        <v>74.36</v>
      </c>
      <c r="BB17" s="107">
        <v>72.73</v>
      </c>
      <c r="BC17" s="107">
        <v>66.67</v>
      </c>
      <c r="BD17" s="107">
        <v>0</v>
      </c>
      <c r="BE17" s="108">
        <v>100</v>
      </c>
      <c r="BF17" s="108">
        <v>34.43</v>
      </c>
      <c r="BG17" s="108">
        <v>33.33</v>
      </c>
      <c r="BH17" s="108">
        <v>52.94</v>
      </c>
      <c r="BI17" s="108">
        <v>66.67</v>
      </c>
      <c r="BJ17" s="108">
        <v>33.33</v>
      </c>
    </row>
    <row r="18" spans="1:63" ht="37.9" customHeight="1">
      <c r="A18" s="59" t="s">
        <v>394</v>
      </c>
      <c r="B18" s="2459"/>
      <c r="C18" s="103">
        <v>230</v>
      </c>
      <c r="D18" s="106">
        <v>15</v>
      </c>
      <c r="E18" s="103">
        <v>56</v>
      </c>
      <c r="F18" s="106">
        <v>15</v>
      </c>
      <c r="G18" s="106">
        <v>11</v>
      </c>
      <c r="H18" s="106">
        <v>7</v>
      </c>
      <c r="I18" s="106">
        <v>17</v>
      </c>
      <c r="J18" s="106">
        <v>7</v>
      </c>
      <c r="K18" s="106">
        <v>2</v>
      </c>
      <c r="L18" s="106">
        <v>11</v>
      </c>
      <c r="M18" s="103">
        <v>3</v>
      </c>
      <c r="N18" s="103">
        <v>7</v>
      </c>
      <c r="O18" s="103">
        <v>2</v>
      </c>
      <c r="P18" s="59" t="s">
        <v>394</v>
      </c>
      <c r="Q18" s="2459"/>
      <c r="R18" s="106">
        <v>20</v>
      </c>
      <c r="S18" s="106">
        <v>9</v>
      </c>
      <c r="T18" s="106">
        <v>2</v>
      </c>
      <c r="U18" s="106">
        <v>13</v>
      </c>
      <c r="V18" s="106">
        <v>9</v>
      </c>
      <c r="W18" s="106">
        <v>2</v>
      </c>
      <c r="X18" s="106">
        <v>1</v>
      </c>
      <c r="Y18" s="106">
        <v>1</v>
      </c>
      <c r="Z18" s="240">
        <v>0</v>
      </c>
      <c r="AA18" s="240">
        <v>14</v>
      </c>
      <c r="AB18" s="240">
        <v>3</v>
      </c>
      <c r="AC18" s="240">
        <v>3</v>
      </c>
      <c r="AD18" s="240">
        <v>0</v>
      </c>
      <c r="AE18" s="240">
        <v>0</v>
      </c>
      <c r="AF18" s="59" t="s">
        <v>394</v>
      </c>
      <c r="AG18" s="2459"/>
      <c r="AH18" s="107">
        <v>72.33</v>
      </c>
      <c r="AI18" s="107">
        <v>75</v>
      </c>
      <c r="AJ18" s="107">
        <v>78.87</v>
      </c>
      <c r="AK18" s="107">
        <v>78.95</v>
      </c>
      <c r="AL18" s="107">
        <v>55</v>
      </c>
      <c r="AM18" s="107">
        <v>58.33</v>
      </c>
      <c r="AN18" s="107">
        <v>85</v>
      </c>
      <c r="AO18" s="107">
        <v>53.85</v>
      </c>
      <c r="AP18" s="108">
        <v>40</v>
      </c>
      <c r="AQ18" s="108">
        <v>91.67</v>
      </c>
      <c r="AR18" s="108">
        <v>30</v>
      </c>
      <c r="AS18" s="108">
        <v>87.5</v>
      </c>
      <c r="AT18" s="108">
        <v>40</v>
      </c>
      <c r="AU18" s="59" t="s">
        <v>394</v>
      </c>
      <c r="AV18" s="2459"/>
      <c r="AW18" s="107">
        <v>100</v>
      </c>
      <c r="AX18" s="107">
        <v>100</v>
      </c>
      <c r="AY18" s="107">
        <v>100</v>
      </c>
      <c r="AZ18" s="107">
        <v>92.86</v>
      </c>
      <c r="BA18" s="107">
        <v>90</v>
      </c>
      <c r="BB18" s="107">
        <v>100</v>
      </c>
      <c r="BC18" s="107">
        <v>33.33</v>
      </c>
      <c r="BD18" s="107">
        <v>100</v>
      </c>
      <c r="BE18" s="108">
        <v>0</v>
      </c>
      <c r="BF18" s="108">
        <v>45.16</v>
      </c>
      <c r="BG18" s="108">
        <v>75</v>
      </c>
      <c r="BH18" s="108">
        <v>42.86</v>
      </c>
      <c r="BI18" s="108">
        <v>0</v>
      </c>
      <c r="BJ18" s="108">
        <v>0</v>
      </c>
    </row>
    <row r="19" spans="1:63" ht="37.9" customHeight="1">
      <c r="A19" s="59" t="s">
        <v>230</v>
      </c>
      <c r="B19" s="2459"/>
      <c r="C19" s="59">
        <v>575</v>
      </c>
      <c r="D19" s="59">
        <v>37</v>
      </c>
      <c r="E19" s="59">
        <v>179</v>
      </c>
      <c r="F19" s="59">
        <v>46</v>
      </c>
      <c r="G19" s="59">
        <v>25</v>
      </c>
      <c r="H19" s="106">
        <v>31</v>
      </c>
      <c r="I19" s="106">
        <v>41</v>
      </c>
      <c r="J19" s="106">
        <v>13</v>
      </c>
      <c r="K19" s="106">
        <v>6</v>
      </c>
      <c r="L19" s="106">
        <v>24</v>
      </c>
      <c r="M19" s="103">
        <v>6</v>
      </c>
      <c r="N19" s="103">
        <v>8</v>
      </c>
      <c r="O19" s="103">
        <v>3</v>
      </c>
      <c r="P19" s="59" t="s">
        <v>230</v>
      </c>
      <c r="Q19" s="2459"/>
      <c r="R19" s="106">
        <v>24</v>
      </c>
      <c r="S19" s="106">
        <v>28</v>
      </c>
      <c r="T19" s="106">
        <v>7</v>
      </c>
      <c r="U19" s="106">
        <v>23</v>
      </c>
      <c r="V19" s="106">
        <v>20</v>
      </c>
      <c r="W19" s="106">
        <v>0</v>
      </c>
      <c r="X19" s="106">
        <v>2</v>
      </c>
      <c r="Y19" s="106">
        <v>0</v>
      </c>
      <c r="Z19" s="240">
        <v>1</v>
      </c>
      <c r="AA19" s="240">
        <v>44</v>
      </c>
      <c r="AB19" s="240">
        <v>0</v>
      </c>
      <c r="AC19" s="240">
        <v>0</v>
      </c>
      <c r="AD19" s="240">
        <v>0</v>
      </c>
      <c r="AE19" s="240">
        <v>7</v>
      </c>
      <c r="AF19" s="59" t="s">
        <v>230</v>
      </c>
      <c r="AG19" s="2459"/>
      <c r="AH19" s="107">
        <v>47.13</v>
      </c>
      <c r="AI19" s="107">
        <v>60.66</v>
      </c>
      <c r="AJ19" s="107">
        <v>51.88</v>
      </c>
      <c r="AK19" s="107">
        <v>42.59</v>
      </c>
      <c r="AL19" s="107">
        <v>43.86</v>
      </c>
      <c r="AM19" s="107">
        <v>41.33</v>
      </c>
      <c r="AN19" s="107">
        <v>50</v>
      </c>
      <c r="AO19" s="107">
        <v>31.71</v>
      </c>
      <c r="AP19" s="108">
        <v>30</v>
      </c>
      <c r="AQ19" s="108">
        <v>40</v>
      </c>
      <c r="AR19" s="108">
        <v>15.79</v>
      </c>
      <c r="AS19" s="108">
        <v>19.05</v>
      </c>
      <c r="AT19" s="108">
        <v>25</v>
      </c>
      <c r="AU19" s="59" t="s">
        <v>230</v>
      </c>
      <c r="AV19" s="2459"/>
      <c r="AW19" s="107">
        <v>44.44</v>
      </c>
      <c r="AX19" s="107">
        <v>63.64</v>
      </c>
      <c r="AY19" s="107">
        <v>43.75</v>
      </c>
      <c r="AZ19" s="107">
        <v>57.5</v>
      </c>
      <c r="BA19" s="107">
        <v>48.78</v>
      </c>
      <c r="BB19" s="107">
        <v>0</v>
      </c>
      <c r="BC19" s="107">
        <v>50</v>
      </c>
      <c r="BD19" s="107">
        <v>0</v>
      </c>
      <c r="BE19" s="108">
        <v>100</v>
      </c>
      <c r="BF19" s="108">
        <v>70.97</v>
      </c>
      <c r="BG19" s="108">
        <v>0</v>
      </c>
      <c r="BH19" s="108">
        <v>0</v>
      </c>
      <c r="BI19" s="108">
        <v>0</v>
      </c>
      <c r="BJ19" s="108">
        <v>63.64</v>
      </c>
    </row>
    <row r="20" spans="1:63" s="2475" customFormat="1" ht="37.9" customHeight="1">
      <c r="A20" s="59" t="s">
        <v>232</v>
      </c>
      <c r="B20" s="2459"/>
      <c r="C20" s="2461">
        <v>3289</v>
      </c>
      <c r="D20" s="2461">
        <v>257</v>
      </c>
      <c r="E20" s="2461">
        <v>967</v>
      </c>
      <c r="F20" s="2461">
        <v>283</v>
      </c>
      <c r="G20" s="2461">
        <v>179</v>
      </c>
      <c r="H20" s="2461">
        <v>283</v>
      </c>
      <c r="I20" s="2461">
        <v>237</v>
      </c>
      <c r="J20" s="2461">
        <v>88</v>
      </c>
      <c r="K20" s="2461">
        <v>45</v>
      </c>
      <c r="L20" s="2461">
        <v>139</v>
      </c>
      <c r="M20" s="2461">
        <v>41</v>
      </c>
      <c r="N20" s="2461">
        <v>51</v>
      </c>
      <c r="O20" s="2461">
        <v>15</v>
      </c>
      <c r="P20" s="59" t="s">
        <v>232</v>
      </c>
      <c r="Q20" s="2459"/>
      <c r="R20" s="2461">
        <v>100</v>
      </c>
      <c r="S20" s="2461">
        <v>173</v>
      </c>
      <c r="T20" s="2461">
        <v>10</v>
      </c>
      <c r="U20" s="2461">
        <v>127</v>
      </c>
      <c r="V20" s="2461">
        <v>123</v>
      </c>
      <c r="W20" s="2461">
        <v>12</v>
      </c>
      <c r="X20" s="2461">
        <v>12</v>
      </c>
      <c r="Y20" s="2461">
        <v>4</v>
      </c>
      <c r="Z20" s="2461">
        <v>3</v>
      </c>
      <c r="AA20" s="2461">
        <v>112</v>
      </c>
      <c r="AB20" s="2461">
        <v>9</v>
      </c>
      <c r="AC20" s="2461">
        <v>3</v>
      </c>
      <c r="AD20" s="2461">
        <v>0</v>
      </c>
      <c r="AE20" s="2461">
        <v>16</v>
      </c>
      <c r="AF20" s="59" t="s">
        <v>232</v>
      </c>
      <c r="AG20" s="2459"/>
      <c r="AH20" s="2523">
        <v>54.72</v>
      </c>
      <c r="AI20" s="2523">
        <v>65.39</v>
      </c>
      <c r="AJ20" s="2523">
        <v>58.15</v>
      </c>
      <c r="AK20" s="2523">
        <v>56.6</v>
      </c>
      <c r="AL20" s="2523">
        <v>62.59</v>
      </c>
      <c r="AM20" s="2523">
        <v>66.75</v>
      </c>
      <c r="AN20" s="2523">
        <v>54.23</v>
      </c>
      <c r="AO20" s="2523">
        <v>44.44</v>
      </c>
      <c r="AP20" s="2523">
        <v>44.12</v>
      </c>
      <c r="AQ20" s="2523">
        <v>54.94</v>
      </c>
      <c r="AR20" s="2523">
        <v>28.67</v>
      </c>
      <c r="AS20" s="2523">
        <v>25.89</v>
      </c>
      <c r="AT20" s="2523">
        <v>21.74</v>
      </c>
      <c r="AU20" s="59" t="s">
        <v>232</v>
      </c>
      <c r="AV20" s="2459"/>
      <c r="AW20" s="2523">
        <v>54.95</v>
      </c>
      <c r="AX20" s="2523">
        <v>55.45</v>
      </c>
      <c r="AY20" s="2523">
        <v>21.28</v>
      </c>
      <c r="AZ20" s="2523">
        <v>53.81</v>
      </c>
      <c r="BA20" s="2523">
        <v>48.43</v>
      </c>
      <c r="BB20" s="2523">
        <v>66.67</v>
      </c>
      <c r="BC20" s="2523">
        <v>48</v>
      </c>
      <c r="BD20" s="2523">
        <v>28.57</v>
      </c>
      <c r="BE20" s="2523">
        <v>100</v>
      </c>
      <c r="BF20" s="2523">
        <v>54.11</v>
      </c>
      <c r="BG20" s="2523">
        <v>75</v>
      </c>
      <c r="BH20" s="2523">
        <v>37.5</v>
      </c>
      <c r="BI20" s="2523">
        <v>0</v>
      </c>
      <c r="BJ20" s="2523">
        <v>59.26</v>
      </c>
    </row>
    <row r="21" spans="1:63" s="2475" customFormat="1" ht="37.9" customHeight="1">
      <c r="A21" s="59" t="s">
        <v>233</v>
      </c>
      <c r="B21" s="2459"/>
      <c r="C21" s="2461">
        <v>335</v>
      </c>
      <c r="D21" s="2461">
        <v>13</v>
      </c>
      <c r="E21" s="2461">
        <v>96</v>
      </c>
      <c r="F21" s="2461">
        <v>32</v>
      </c>
      <c r="G21" s="2461">
        <v>15</v>
      </c>
      <c r="H21" s="2461">
        <v>11</v>
      </c>
      <c r="I21" s="2461">
        <v>16</v>
      </c>
      <c r="J21" s="2461">
        <v>8</v>
      </c>
      <c r="K21" s="2461">
        <v>8</v>
      </c>
      <c r="L21" s="2461">
        <v>14</v>
      </c>
      <c r="M21" s="2461">
        <v>10</v>
      </c>
      <c r="N21" s="2461">
        <v>5</v>
      </c>
      <c r="O21" s="2461">
        <v>2</v>
      </c>
      <c r="P21" s="59" t="s">
        <v>233</v>
      </c>
      <c r="Q21" s="2459"/>
      <c r="R21" s="2461">
        <v>10</v>
      </c>
      <c r="S21" s="2461">
        <v>8</v>
      </c>
      <c r="T21" s="2461">
        <v>4</v>
      </c>
      <c r="U21" s="2461">
        <v>15</v>
      </c>
      <c r="V21" s="2461">
        <v>20</v>
      </c>
      <c r="W21" s="2461">
        <v>8</v>
      </c>
      <c r="X21" s="2461">
        <v>9</v>
      </c>
      <c r="Y21" s="2461">
        <v>2</v>
      </c>
      <c r="Z21" s="2461">
        <v>2</v>
      </c>
      <c r="AA21" s="2461">
        <v>24</v>
      </c>
      <c r="AB21" s="2461">
        <v>1</v>
      </c>
      <c r="AC21" s="2461">
        <v>1</v>
      </c>
      <c r="AD21" s="2461">
        <v>0</v>
      </c>
      <c r="AE21" s="2461">
        <v>1</v>
      </c>
      <c r="AF21" s="59" t="s">
        <v>233</v>
      </c>
      <c r="AG21" s="2459"/>
      <c r="AH21" s="2523">
        <v>71.13</v>
      </c>
      <c r="AI21" s="2523">
        <v>92.86</v>
      </c>
      <c r="AJ21" s="2523">
        <v>77.42</v>
      </c>
      <c r="AK21" s="2523">
        <v>86.49</v>
      </c>
      <c r="AL21" s="2523">
        <v>53.57</v>
      </c>
      <c r="AM21" s="2523">
        <v>52.38</v>
      </c>
      <c r="AN21" s="2523">
        <v>88.89</v>
      </c>
      <c r="AO21" s="2523">
        <v>66.67</v>
      </c>
      <c r="AP21" s="2523">
        <v>61.54</v>
      </c>
      <c r="AQ21" s="2523">
        <v>77.78</v>
      </c>
      <c r="AR21" s="2523">
        <v>41.67</v>
      </c>
      <c r="AS21" s="2523">
        <v>45.45</v>
      </c>
      <c r="AT21" s="2523">
        <v>100</v>
      </c>
      <c r="AU21" s="59" t="s">
        <v>233</v>
      </c>
      <c r="AV21" s="2459"/>
      <c r="AW21" s="2523">
        <v>83.33</v>
      </c>
      <c r="AX21" s="2523">
        <v>57.14</v>
      </c>
      <c r="AY21" s="2523">
        <v>30.77</v>
      </c>
      <c r="AZ21" s="2523">
        <v>83.33</v>
      </c>
      <c r="BA21" s="2523">
        <v>68.97</v>
      </c>
      <c r="BB21" s="2523">
        <v>88.89</v>
      </c>
      <c r="BC21" s="2523">
        <v>75</v>
      </c>
      <c r="BD21" s="2523">
        <v>100</v>
      </c>
      <c r="BE21" s="2523">
        <v>100</v>
      </c>
      <c r="BF21" s="2523">
        <v>88.89</v>
      </c>
      <c r="BG21" s="2523">
        <v>100</v>
      </c>
      <c r="BH21" s="2523">
        <v>16.670000000000002</v>
      </c>
      <c r="BI21" s="2523">
        <v>0</v>
      </c>
      <c r="BJ21" s="2523">
        <v>33.33</v>
      </c>
    </row>
    <row r="22" spans="1:63" s="2475" customFormat="1" ht="37.9" customHeight="1">
      <c r="A22" s="59" t="s">
        <v>393</v>
      </c>
      <c r="B22" s="2459"/>
      <c r="C22" s="2461">
        <v>306</v>
      </c>
      <c r="D22" s="2461">
        <v>12</v>
      </c>
      <c r="E22" s="2461">
        <v>85</v>
      </c>
      <c r="F22" s="2461">
        <v>30</v>
      </c>
      <c r="G22" s="2461">
        <v>15</v>
      </c>
      <c r="H22" s="2461">
        <v>10</v>
      </c>
      <c r="I22" s="2461">
        <v>12</v>
      </c>
      <c r="J22" s="2461">
        <v>7</v>
      </c>
      <c r="K22" s="2461">
        <v>8</v>
      </c>
      <c r="L22" s="2461">
        <v>11</v>
      </c>
      <c r="M22" s="2461">
        <v>10</v>
      </c>
      <c r="N22" s="2461">
        <v>5</v>
      </c>
      <c r="O22" s="2461">
        <v>2</v>
      </c>
      <c r="P22" s="59" t="s">
        <v>393</v>
      </c>
      <c r="Q22" s="2459"/>
      <c r="R22" s="2461">
        <v>10</v>
      </c>
      <c r="S22" s="2461">
        <v>8</v>
      </c>
      <c r="T22" s="2461">
        <v>4</v>
      </c>
      <c r="U22" s="2461">
        <v>14</v>
      </c>
      <c r="V22" s="2461">
        <v>18</v>
      </c>
      <c r="W22" s="2461">
        <v>8</v>
      </c>
      <c r="X22" s="2461">
        <v>8</v>
      </c>
      <c r="Y22" s="2461">
        <v>2</v>
      </c>
      <c r="Z22" s="2461">
        <v>2</v>
      </c>
      <c r="AA22" s="2461">
        <v>22</v>
      </c>
      <c r="AB22" s="2461">
        <v>1</v>
      </c>
      <c r="AC22" s="2461">
        <v>1</v>
      </c>
      <c r="AD22" s="2461">
        <v>0</v>
      </c>
      <c r="AE22" s="2461">
        <v>1</v>
      </c>
      <c r="AF22" s="59" t="s">
        <v>393</v>
      </c>
      <c r="AG22" s="2459"/>
      <c r="AH22" s="2523">
        <v>72.510000000000005</v>
      </c>
      <c r="AI22" s="2523">
        <v>92.31</v>
      </c>
      <c r="AJ22" s="2523">
        <v>78.7</v>
      </c>
      <c r="AK22" s="2523">
        <v>88.24</v>
      </c>
      <c r="AL22" s="2523">
        <v>55.56</v>
      </c>
      <c r="AM22" s="2523">
        <v>50</v>
      </c>
      <c r="AN22" s="2523">
        <v>100</v>
      </c>
      <c r="AO22" s="2523">
        <v>70</v>
      </c>
      <c r="AP22" s="2523">
        <v>61.54</v>
      </c>
      <c r="AQ22" s="2523">
        <v>91.67</v>
      </c>
      <c r="AR22" s="2523">
        <v>43.48</v>
      </c>
      <c r="AS22" s="2523">
        <v>50</v>
      </c>
      <c r="AT22" s="2523">
        <v>100</v>
      </c>
      <c r="AU22" s="59" t="s">
        <v>393</v>
      </c>
      <c r="AV22" s="2459"/>
      <c r="AW22" s="2523">
        <v>90.91</v>
      </c>
      <c r="AX22" s="2523">
        <v>57.14</v>
      </c>
      <c r="AY22" s="2523">
        <v>36.36</v>
      </c>
      <c r="AZ22" s="2523">
        <v>82.35</v>
      </c>
      <c r="BA22" s="2523">
        <v>66.67</v>
      </c>
      <c r="BB22" s="2523">
        <v>88.89</v>
      </c>
      <c r="BC22" s="2523">
        <v>72.73</v>
      </c>
      <c r="BD22" s="2523">
        <v>100</v>
      </c>
      <c r="BE22" s="2523">
        <v>100</v>
      </c>
      <c r="BF22" s="2523">
        <v>95.65</v>
      </c>
      <c r="BG22" s="2523">
        <v>100</v>
      </c>
      <c r="BH22" s="2523">
        <v>16.670000000000002</v>
      </c>
      <c r="BI22" s="2523">
        <v>0</v>
      </c>
      <c r="BJ22" s="2523">
        <v>33.33</v>
      </c>
    </row>
    <row r="23" spans="1:63" s="2475" customFormat="1" ht="37.9" customHeight="1">
      <c r="A23" s="59" t="s">
        <v>394</v>
      </c>
      <c r="B23" s="2459"/>
      <c r="C23" s="2461">
        <v>0</v>
      </c>
      <c r="D23" s="2461">
        <v>0</v>
      </c>
      <c r="E23" s="2461">
        <v>0</v>
      </c>
      <c r="F23" s="2461">
        <v>0</v>
      </c>
      <c r="G23" s="2461">
        <v>0</v>
      </c>
      <c r="H23" s="2461">
        <v>0</v>
      </c>
      <c r="I23" s="2461">
        <v>0</v>
      </c>
      <c r="J23" s="2461">
        <v>0</v>
      </c>
      <c r="K23" s="2461">
        <v>0</v>
      </c>
      <c r="L23" s="2461">
        <v>0</v>
      </c>
      <c r="M23" s="2461">
        <v>0</v>
      </c>
      <c r="N23" s="2461">
        <v>0</v>
      </c>
      <c r="O23" s="2461">
        <v>0</v>
      </c>
      <c r="P23" s="59" t="s">
        <v>394</v>
      </c>
      <c r="Q23" s="2459"/>
      <c r="R23" s="2461">
        <v>0</v>
      </c>
      <c r="S23" s="2461">
        <v>0</v>
      </c>
      <c r="T23" s="2461">
        <v>0</v>
      </c>
      <c r="U23" s="2461">
        <v>0</v>
      </c>
      <c r="V23" s="2461">
        <v>0</v>
      </c>
      <c r="W23" s="2461">
        <v>0</v>
      </c>
      <c r="X23" s="2461">
        <v>0</v>
      </c>
      <c r="Y23" s="2461">
        <v>0</v>
      </c>
      <c r="Z23" s="2461">
        <v>0</v>
      </c>
      <c r="AA23" s="2461">
        <v>0</v>
      </c>
      <c r="AB23" s="2461">
        <v>0</v>
      </c>
      <c r="AC23" s="2461">
        <v>0</v>
      </c>
      <c r="AD23" s="2461">
        <v>0</v>
      </c>
      <c r="AE23" s="2461">
        <v>0</v>
      </c>
      <c r="AF23" s="59" t="s">
        <v>394</v>
      </c>
      <c r="AG23" s="2459"/>
      <c r="AH23" s="2523">
        <v>0</v>
      </c>
      <c r="AI23" s="2523">
        <v>0</v>
      </c>
      <c r="AJ23" s="2523">
        <v>0</v>
      </c>
      <c r="AK23" s="2523">
        <v>0</v>
      </c>
      <c r="AL23" s="2523">
        <v>0</v>
      </c>
      <c r="AM23" s="2523">
        <v>0</v>
      </c>
      <c r="AN23" s="2523">
        <v>0</v>
      </c>
      <c r="AO23" s="2523">
        <v>0</v>
      </c>
      <c r="AP23" s="2523">
        <v>0</v>
      </c>
      <c r="AQ23" s="2523">
        <v>0</v>
      </c>
      <c r="AR23" s="2523">
        <v>0</v>
      </c>
      <c r="AS23" s="2523">
        <v>0</v>
      </c>
      <c r="AT23" s="2523">
        <v>0</v>
      </c>
      <c r="AU23" s="59" t="s">
        <v>394</v>
      </c>
      <c r="AV23" s="2459"/>
      <c r="AW23" s="2523">
        <v>0</v>
      </c>
      <c r="AX23" s="2523">
        <v>0</v>
      </c>
      <c r="AY23" s="2523">
        <v>0</v>
      </c>
      <c r="AZ23" s="2523">
        <v>0</v>
      </c>
      <c r="BA23" s="2523">
        <v>0</v>
      </c>
      <c r="BB23" s="2523">
        <v>0</v>
      </c>
      <c r="BC23" s="2523">
        <v>0</v>
      </c>
      <c r="BD23" s="2523">
        <v>0</v>
      </c>
      <c r="BE23" s="2523">
        <v>0</v>
      </c>
      <c r="BF23" s="2523">
        <v>0</v>
      </c>
      <c r="BG23" s="2523">
        <v>0</v>
      </c>
      <c r="BH23" s="2523">
        <v>0</v>
      </c>
      <c r="BI23" s="2523">
        <v>0</v>
      </c>
      <c r="BJ23" s="2523">
        <v>0</v>
      </c>
    </row>
    <row r="24" spans="1:63" s="2475" customFormat="1" ht="34.9" customHeight="1">
      <c r="A24" s="62" t="s">
        <v>230</v>
      </c>
      <c r="B24" s="2476"/>
      <c r="C24" s="2454">
        <v>29</v>
      </c>
      <c r="D24" s="2454">
        <v>1</v>
      </c>
      <c r="E24" s="2454">
        <v>11</v>
      </c>
      <c r="F24" s="2454">
        <v>2</v>
      </c>
      <c r="G24" s="2454">
        <v>0</v>
      </c>
      <c r="H24" s="2454">
        <v>1</v>
      </c>
      <c r="I24" s="2454">
        <v>4</v>
      </c>
      <c r="J24" s="2454">
        <v>1</v>
      </c>
      <c r="K24" s="2454">
        <v>0</v>
      </c>
      <c r="L24" s="2454">
        <v>3</v>
      </c>
      <c r="M24" s="2454">
        <v>0</v>
      </c>
      <c r="N24" s="2454">
        <v>0</v>
      </c>
      <c r="O24" s="2454">
        <v>0</v>
      </c>
      <c r="P24" s="62" t="s">
        <v>230</v>
      </c>
      <c r="Q24" s="2476"/>
      <c r="R24" s="2454">
        <v>0</v>
      </c>
      <c r="S24" s="2454">
        <v>0</v>
      </c>
      <c r="T24" s="2454">
        <v>0</v>
      </c>
      <c r="U24" s="2454">
        <v>1</v>
      </c>
      <c r="V24" s="2454">
        <v>2</v>
      </c>
      <c r="W24" s="2454">
        <v>0</v>
      </c>
      <c r="X24" s="2454">
        <v>1</v>
      </c>
      <c r="Y24" s="2454">
        <v>0</v>
      </c>
      <c r="Z24" s="2454">
        <v>0</v>
      </c>
      <c r="AA24" s="2454">
        <v>2</v>
      </c>
      <c r="AB24" s="2454">
        <v>0</v>
      </c>
      <c r="AC24" s="2454">
        <v>0</v>
      </c>
      <c r="AD24" s="2454">
        <v>0</v>
      </c>
      <c r="AE24" s="2454">
        <v>0</v>
      </c>
      <c r="AF24" s="62" t="s">
        <v>230</v>
      </c>
      <c r="AG24" s="2476"/>
      <c r="AH24" s="2518">
        <v>59.18</v>
      </c>
      <c r="AI24" s="2518">
        <v>100</v>
      </c>
      <c r="AJ24" s="2518">
        <v>68.75</v>
      </c>
      <c r="AK24" s="2518">
        <v>66.67</v>
      </c>
      <c r="AL24" s="2518">
        <v>0</v>
      </c>
      <c r="AM24" s="2518">
        <v>100</v>
      </c>
      <c r="AN24" s="2518">
        <v>66.67</v>
      </c>
      <c r="AO24" s="2518">
        <v>50</v>
      </c>
      <c r="AP24" s="2518">
        <v>0</v>
      </c>
      <c r="AQ24" s="2518">
        <v>50</v>
      </c>
      <c r="AR24" s="2518">
        <v>0</v>
      </c>
      <c r="AS24" s="2518">
        <v>0</v>
      </c>
      <c r="AT24" s="2518">
        <v>0</v>
      </c>
      <c r="AU24" s="62" t="s">
        <v>230</v>
      </c>
      <c r="AV24" s="2476"/>
      <c r="AW24" s="2518">
        <v>0</v>
      </c>
      <c r="AX24" s="2518">
        <v>0</v>
      </c>
      <c r="AY24" s="2518">
        <v>0</v>
      </c>
      <c r="AZ24" s="2518">
        <v>100</v>
      </c>
      <c r="BA24" s="2518">
        <v>100</v>
      </c>
      <c r="BB24" s="2518">
        <v>0</v>
      </c>
      <c r="BC24" s="2518">
        <v>100</v>
      </c>
      <c r="BD24" s="2518">
        <v>0</v>
      </c>
      <c r="BE24" s="2518">
        <v>0</v>
      </c>
      <c r="BF24" s="2518">
        <v>50</v>
      </c>
      <c r="BG24" s="2518">
        <v>0</v>
      </c>
      <c r="BH24" s="2518">
        <v>0</v>
      </c>
      <c r="BI24" s="2518">
        <v>0</v>
      </c>
      <c r="BJ24" s="2518">
        <v>0</v>
      </c>
    </row>
    <row r="25" spans="1:63" s="61" customFormat="1" ht="16.149999999999999" customHeight="1">
      <c r="A25" s="17" t="s">
        <v>634</v>
      </c>
      <c r="B25" s="240"/>
      <c r="C25" s="237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7"/>
      <c r="O25" s="237"/>
      <c r="P25" s="59"/>
      <c r="Q25" s="106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7"/>
      <c r="AC25" s="237"/>
      <c r="AD25" s="237"/>
      <c r="AE25" s="237"/>
      <c r="AF25" s="59"/>
      <c r="AG25" s="106"/>
      <c r="AH25" s="237"/>
      <c r="AI25" s="237"/>
      <c r="AJ25" s="237"/>
      <c r="AK25" s="237"/>
      <c r="AL25" s="237"/>
      <c r="AM25" s="237"/>
      <c r="AN25" s="237"/>
      <c r="AO25" s="237"/>
      <c r="AP25" s="237"/>
      <c r="AQ25" s="237"/>
      <c r="AR25" s="237"/>
      <c r="AS25" s="237"/>
      <c r="AT25" s="237"/>
      <c r="AU25" s="59"/>
      <c r="AV25" s="106"/>
      <c r="AW25" s="237"/>
      <c r="AX25" s="237"/>
      <c r="AY25" s="237"/>
      <c r="AZ25" s="237"/>
      <c r="BA25" s="237"/>
      <c r="BB25" s="237"/>
      <c r="BC25" s="237"/>
      <c r="BD25" s="237"/>
      <c r="BE25" s="237"/>
      <c r="BF25" s="237"/>
      <c r="BG25" s="237"/>
      <c r="BH25" s="237"/>
      <c r="BI25" s="237"/>
      <c r="BJ25" s="237"/>
    </row>
    <row r="26" spans="1:63" s="61" customFormat="1" ht="16.149999999999999" customHeight="1">
      <c r="A26" s="2406" t="s">
        <v>106</v>
      </c>
      <c r="B26" s="240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59"/>
      <c r="Q26" s="106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59"/>
      <c r="AG26" s="106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59"/>
      <c r="AV26" s="106"/>
      <c r="AW26" s="237"/>
      <c r="AX26" s="237"/>
      <c r="AY26" s="237"/>
      <c r="AZ26" s="237"/>
      <c r="BA26" s="237"/>
      <c r="BB26" s="237"/>
      <c r="BC26" s="237"/>
      <c r="BD26" s="237"/>
      <c r="BE26" s="237"/>
      <c r="BF26" s="237"/>
      <c r="BG26" s="237"/>
      <c r="BH26" s="237"/>
      <c r="BI26" s="237"/>
      <c r="BJ26" s="237"/>
    </row>
    <row r="27" spans="1:63" s="61" customFormat="1" ht="16.149999999999999" customHeight="1">
      <c r="A27" s="17" t="s">
        <v>644</v>
      </c>
      <c r="B27" s="240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59"/>
      <c r="Q27" s="106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59"/>
      <c r="AG27" s="106"/>
      <c r="AH27" s="237"/>
      <c r="AI27" s="237"/>
      <c r="AJ27" s="237"/>
      <c r="AK27" s="237"/>
      <c r="AL27" s="237"/>
      <c r="AM27" s="237"/>
      <c r="AN27" s="237"/>
      <c r="AO27" s="237"/>
      <c r="AP27" s="237"/>
      <c r="AQ27" s="237"/>
      <c r="AR27" s="237"/>
      <c r="AS27" s="237"/>
      <c r="AT27" s="237"/>
      <c r="AU27" s="59"/>
      <c r="AV27" s="106"/>
      <c r="AW27" s="237"/>
      <c r="AX27" s="237"/>
      <c r="AY27" s="237"/>
      <c r="AZ27" s="237"/>
      <c r="BA27" s="237"/>
      <c r="BB27" s="237"/>
      <c r="BC27" s="237"/>
      <c r="BD27" s="237"/>
      <c r="BE27" s="237"/>
      <c r="BF27" s="237"/>
      <c r="BG27" s="237"/>
      <c r="BH27" s="237"/>
      <c r="BI27" s="237"/>
      <c r="BJ27" s="237"/>
    </row>
    <row r="28" spans="1:63" s="61" customFormat="1" ht="16.149999999999999" customHeight="1">
      <c r="A28" s="2406" t="s">
        <v>261</v>
      </c>
      <c r="B28" s="59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59"/>
      <c r="Q28" s="106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59"/>
      <c r="AG28" s="106"/>
      <c r="AH28" s="237"/>
      <c r="AI28" s="237"/>
      <c r="AJ28" s="237"/>
      <c r="AK28" s="237"/>
      <c r="AL28" s="237"/>
      <c r="AM28" s="237"/>
      <c r="AN28" s="237"/>
      <c r="AO28" s="237"/>
      <c r="AP28" s="237"/>
      <c r="AQ28" s="237"/>
      <c r="AR28" s="237"/>
      <c r="AS28" s="237"/>
      <c r="AT28" s="237"/>
      <c r="AU28" s="59"/>
      <c r="AV28" s="106"/>
      <c r="AW28" s="237"/>
      <c r="AX28" s="237"/>
      <c r="AY28" s="237"/>
      <c r="AZ28" s="237"/>
      <c r="BA28" s="237"/>
      <c r="BB28" s="237"/>
      <c r="BC28" s="237"/>
      <c r="BD28" s="237"/>
      <c r="BE28" s="237"/>
      <c r="BF28" s="237"/>
      <c r="BG28" s="237"/>
      <c r="BH28" s="237"/>
      <c r="BI28" s="237"/>
      <c r="BJ28" s="237"/>
    </row>
    <row r="29" spans="1:63" s="61" customFormat="1" ht="16.149999999999999" customHeight="1">
      <c r="A29" s="2406" t="s">
        <v>382</v>
      </c>
      <c r="B29" s="59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59"/>
      <c r="Q29" s="106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59"/>
      <c r="AG29" s="106"/>
      <c r="AH29" s="237"/>
      <c r="AI29" s="237"/>
      <c r="AJ29" s="237"/>
      <c r="AK29" s="237"/>
      <c r="AL29" s="237"/>
      <c r="AM29" s="237"/>
      <c r="AN29" s="237"/>
      <c r="AO29" s="237"/>
      <c r="AP29" s="237"/>
      <c r="AQ29" s="237"/>
      <c r="AR29" s="237"/>
      <c r="AS29" s="237"/>
      <c r="AT29" s="237"/>
      <c r="AU29" s="59"/>
      <c r="AV29" s="106"/>
      <c r="AW29" s="237"/>
      <c r="AX29" s="237"/>
      <c r="AY29" s="237"/>
      <c r="AZ29" s="237"/>
      <c r="BA29" s="237"/>
      <c r="BB29" s="237"/>
      <c r="BC29" s="237"/>
      <c r="BD29" s="237"/>
      <c r="BE29" s="237"/>
      <c r="BF29" s="237"/>
      <c r="BG29" s="237"/>
      <c r="BH29" s="237"/>
      <c r="BI29" s="237"/>
      <c r="BJ29" s="237"/>
    </row>
    <row r="30" spans="1:63" s="61" customFormat="1" ht="16.149999999999999" customHeight="1">
      <c r="A30" s="2406" t="s">
        <v>381</v>
      </c>
      <c r="B30" s="59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59"/>
      <c r="Q30" s="106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59"/>
      <c r="AG30" s="106"/>
      <c r="AH30" s="237"/>
      <c r="AI30" s="237"/>
      <c r="AJ30" s="237"/>
      <c r="AK30" s="237"/>
      <c r="AL30" s="237"/>
      <c r="AM30" s="237"/>
      <c r="AN30" s="237"/>
      <c r="AO30" s="237"/>
      <c r="AP30" s="237"/>
      <c r="AQ30" s="237"/>
      <c r="AR30" s="237"/>
      <c r="AS30" s="237"/>
      <c r="AT30" s="237"/>
      <c r="AU30" s="59"/>
      <c r="AV30" s="106"/>
      <c r="AW30" s="237"/>
      <c r="AX30" s="237"/>
      <c r="AY30" s="237"/>
      <c r="AZ30" s="237"/>
      <c r="BA30" s="237"/>
      <c r="BB30" s="237"/>
      <c r="BC30" s="237"/>
      <c r="BD30" s="237"/>
      <c r="BE30" s="237"/>
      <c r="BF30" s="237"/>
      <c r="BG30" s="237"/>
      <c r="BH30" s="237"/>
      <c r="BI30" s="237"/>
      <c r="BJ30" s="237"/>
    </row>
    <row r="31" spans="1:63" s="2470" customFormat="1" ht="42" customHeight="1">
      <c r="B31" s="357"/>
      <c r="C31" s="357"/>
      <c r="D31" s="357"/>
      <c r="G31" s="1587" t="s">
        <v>320</v>
      </c>
      <c r="H31" s="95" t="s">
        <v>811</v>
      </c>
      <c r="I31" s="358"/>
      <c r="J31" s="358"/>
      <c r="K31" s="358"/>
      <c r="L31" s="358"/>
      <c r="M31" s="358"/>
      <c r="N31" s="358"/>
      <c r="O31" s="358"/>
      <c r="Q31" s="357"/>
      <c r="R31" s="357"/>
      <c r="S31" s="357"/>
      <c r="T31" s="357"/>
      <c r="U31" s="1587" t="s">
        <v>47</v>
      </c>
      <c r="V31" s="2444" t="s">
        <v>812</v>
      </c>
      <c r="X31" s="2451"/>
      <c r="Y31" s="2451"/>
      <c r="Z31" s="2451"/>
      <c r="AA31" s="2451"/>
      <c r="AB31" s="2451"/>
      <c r="AC31" s="2451"/>
      <c r="AD31" s="2451"/>
      <c r="AE31" s="2451"/>
      <c r="AG31" s="357"/>
      <c r="AH31" s="357"/>
      <c r="AI31" s="357"/>
      <c r="AJ31" s="357"/>
      <c r="AK31" s="1587" t="s">
        <v>50</v>
      </c>
      <c r="AL31" s="2444" t="s">
        <v>814</v>
      </c>
      <c r="AN31" s="2451"/>
      <c r="AO31" s="2451"/>
      <c r="AP31" s="2451"/>
      <c r="AQ31" s="2451"/>
      <c r="AR31" s="2451"/>
      <c r="AS31" s="2451"/>
      <c r="AT31" s="2451"/>
      <c r="AV31" s="357"/>
      <c r="AW31" s="357"/>
      <c r="AX31" s="357"/>
      <c r="AZ31" s="1587" t="s">
        <v>312</v>
      </c>
      <c r="BA31" s="95" t="s">
        <v>831</v>
      </c>
      <c r="BC31" s="358"/>
      <c r="BD31" s="358"/>
      <c r="BE31" s="358"/>
      <c r="BF31" s="358"/>
      <c r="BG31" s="358"/>
      <c r="BH31" s="358"/>
      <c r="BI31" s="358"/>
      <c r="BJ31" s="358"/>
      <c r="BK31" s="2530"/>
    </row>
    <row r="32" spans="1:63" ht="22.5" customHeight="1">
      <c r="A32" s="2469"/>
      <c r="D32" s="2406"/>
      <c r="E32" s="2406"/>
      <c r="F32" s="2406"/>
      <c r="G32" s="2406"/>
      <c r="H32" s="2406"/>
      <c r="I32" s="2406"/>
      <c r="J32" s="2406"/>
      <c r="K32" s="2406"/>
      <c r="L32" s="2406"/>
      <c r="M32" s="2406"/>
      <c r="N32" s="2406"/>
      <c r="O32" s="2529" t="s">
        <v>128</v>
      </c>
      <c r="P32" s="2467"/>
      <c r="R32" s="2406"/>
      <c r="S32" s="2406"/>
      <c r="T32" s="2406"/>
      <c r="U32" s="2466"/>
      <c r="V32" s="2466"/>
      <c r="W32" s="2466"/>
      <c r="X32" s="2466"/>
      <c r="Y32" s="2466"/>
      <c r="Z32" s="2466"/>
      <c r="AA32" s="2466"/>
      <c r="AB32" s="2466"/>
      <c r="AC32" s="2466"/>
      <c r="AD32" s="2466"/>
      <c r="AE32" s="2529" t="s">
        <v>128</v>
      </c>
      <c r="AF32" s="2467"/>
      <c r="AG32" s="2406"/>
      <c r="AH32" s="2406"/>
      <c r="AI32" s="2406"/>
      <c r="AJ32" s="2406"/>
      <c r="AK32" s="2466"/>
      <c r="AL32" s="2466"/>
      <c r="AM32" s="2466"/>
      <c r="AN32" s="2466"/>
      <c r="AO32" s="2466"/>
      <c r="AP32" s="2466"/>
      <c r="AQ32" s="2466"/>
      <c r="AR32" s="2466"/>
      <c r="AS32" s="2466"/>
      <c r="AT32" s="303" t="s">
        <v>313</v>
      </c>
      <c r="AU32" s="2406"/>
      <c r="AV32" s="2406"/>
      <c r="AW32" s="2406"/>
      <c r="AX32" s="2406"/>
      <c r="AY32" s="2406"/>
      <c r="AZ32" s="2406"/>
      <c r="BA32" s="2406"/>
      <c r="BB32" s="2406"/>
      <c r="BC32" s="2406"/>
      <c r="BD32" s="2406"/>
      <c r="BE32" s="2406"/>
      <c r="BF32" s="2406"/>
      <c r="BG32" s="2406"/>
      <c r="BH32" s="2406"/>
      <c r="BI32" s="2406"/>
      <c r="BJ32" s="303" t="s">
        <v>313</v>
      </c>
      <c r="BK32" s="2475"/>
    </row>
    <row r="33" spans="1:63" s="2475" customFormat="1" ht="81.599999999999994" customHeight="1">
      <c r="A33" s="2528" t="s">
        <v>48</v>
      </c>
      <c r="B33" s="2527"/>
      <c r="C33" s="109" t="s">
        <v>0</v>
      </c>
      <c r="D33" s="109" t="s">
        <v>271</v>
      </c>
      <c r="E33" s="109" t="s">
        <v>272</v>
      </c>
      <c r="F33" s="1560" t="s">
        <v>273</v>
      </c>
      <c r="G33" s="262" t="s">
        <v>274</v>
      </c>
      <c r="H33" s="1560" t="s">
        <v>275</v>
      </c>
      <c r="I33" s="1560" t="s">
        <v>276</v>
      </c>
      <c r="J33" s="109" t="s">
        <v>277</v>
      </c>
      <c r="K33" s="109" t="s">
        <v>278</v>
      </c>
      <c r="L33" s="109" t="s">
        <v>279</v>
      </c>
      <c r="M33" s="109" t="s">
        <v>280</v>
      </c>
      <c r="N33" s="109" t="s">
        <v>281</v>
      </c>
      <c r="O33" s="109" t="s">
        <v>282</v>
      </c>
      <c r="P33" s="2528" t="s">
        <v>314</v>
      </c>
      <c r="Q33" s="2527"/>
      <c r="R33" s="109" t="s">
        <v>284</v>
      </c>
      <c r="S33" s="109" t="s">
        <v>285</v>
      </c>
      <c r="T33" s="109" t="s">
        <v>286</v>
      </c>
      <c r="U33" s="1560" t="s">
        <v>287</v>
      </c>
      <c r="V33" s="1556" t="s">
        <v>288</v>
      </c>
      <c r="W33" s="1556" t="s">
        <v>289</v>
      </c>
      <c r="X33" s="1556" t="s">
        <v>290</v>
      </c>
      <c r="Y33" s="1556" t="s">
        <v>291</v>
      </c>
      <c r="Z33" s="109" t="s">
        <v>292</v>
      </c>
      <c r="AA33" s="109" t="s">
        <v>293</v>
      </c>
      <c r="AB33" s="1559" t="s">
        <v>294</v>
      </c>
      <c r="AC33" s="109" t="s">
        <v>315</v>
      </c>
      <c r="AD33" s="1564" t="s">
        <v>296</v>
      </c>
      <c r="AE33" s="1564" t="s">
        <v>297</v>
      </c>
      <c r="AF33" s="2528" t="s">
        <v>314</v>
      </c>
      <c r="AG33" s="2527"/>
      <c r="AH33" s="109" t="s">
        <v>0</v>
      </c>
      <c r="AI33" s="109" t="s">
        <v>271</v>
      </c>
      <c r="AJ33" s="109" t="s">
        <v>272</v>
      </c>
      <c r="AK33" s="109" t="s">
        <v>273</v>
      </c>
      <c r="AL33" s="1556" t="s">
        <v>274</v>
      </c>
      <c r="AM33" s="1560" t="s">
        <v>316</v>
      </c>
      <c r="AN33" s="1560" t="s">
        <v>276</v>
      </c>
      <c r="AO33" s="109" t="s">
        <v>277</v>
      </c>
      <c r="AP33" s="109" t="s">
        <v>278</v>
      </c>
      <c r="AQ33" s="109" t="s">
        <v>279</v>
      </c>
      <c r="AR33" s="109" t="s">
        <v>280</v>
      </c>
      <c r="AS33" s="109" t="s">
        <v>281</v>
      </c>
      <c r="AT33" s="109" t="s">
        <v>282</v>
      </c>
      <c r="AU33" s="3472" t="s">
        <v>317</v>
      </c>
      <c r="AV33" s="3473"/>
      <c r="AW33" s="109" t="s">
        <v>284</v>
      </c>
      <c r="AX33" s="109" t="s">
        <v>285</v>
      </c>
      <c r="AY33" s="109" t="s">
        <v>286</v>
      </c>
      <c r="AZ33" s="109" t="s">
        <v>287</v>
      </c>
      <c r="BA33" s="1556" t="s">
        <v>288</v>
      </c>
      <c r="BB33" s="1556" t="s">
        <v>289</v>
      </c>
      <c r="BC33" s="1556" t="s">
        <v>290</v>
      </c>
      <c r="BD33" s="1556" t="s">
        <v>291</v>
      </c>
      <c r="BE33" s="109" t="s">
        <v>292</v>
      </c>
      <c r="BF33" s="109" t="s">
        <v>293</v>
      </c>
      <c r="BG33" s="1559" t="s">
        <v>294</v>
      </c>
      <c r="BH33" s="109" t="s">
        <v>295</v>
      </c>
      <c r="BI33" s="1564" t="s">
        <v>296</v>
      </c>
      <c r="BJ33" s="1564" t="s">
        <v>297</v>
      </c>
    </row>
    <row r="34" spans="1:63" ht="19.5" customHeight="1">
      <c r="A34" s="2525"/>
      <c r="B34" s="2526"/>
      <c r="C34" s="2770" t="s">
        <v>49</v>
      </c>
      <c r="D34" s="2771"/>
      <c r="E34" s="2771"/>
      <c r="F34" s="2771"/>
      <c r="G34" s="2771"/>
      <c r="H34" s="2771" t="s">
        <v>318</v>
      </c>
      <c r="I34" s="2771"/>
      <c r="J34" s="2771"/>
      <c r="K34" s="2771"/>
      <c r="L34" s="2771"/>
      <c r="M34" s="2771"/>
      <c r="N34" s="2771"/>
      <c r="O34" s="2771"/>
      <c r="P34" s="2525"/>
      <c r="Q34" s="2526"/>
      <c r="R34" s="2770" t="s">
        <v>49</v>
      </c>
      <c r="S34" s="2771"/>
      <c r="T34" s="2771"/>
      <c r="U34" s="2771"/>
      <c r="V34" s="2771" t="s">
        <v>318</v>
      </c>
      <c r="W34" s="2771"/>
      <c r="X34" s="2771"/>
      <c r="Y34" s="2771"/>
      <c r="Z34" s="2771"/>
      <c r="AA34" s="2771"/>
      <c r="AB34" s="2771"/>
      <c r="AC34" s="2771"/>
      <c r="AD34" s="2771"/>
      <c r="AE34" s="2771"/>
      <c r="AF34" s="2525"/>
      <c r="AG34" s="2524"/>
      <c r="AH34" s="2770" t="s">
        <v>42</v>
      </c>
      <c r="AI34" s="2771"/>
      <c r="AJ34" s="2771"/>
      <c r="AK34" s="2771"/>
      <c r="AL34" s="2771" t="s">
        <v>319</v>
      </c>
      <c r="AM34" s="2771"/>
      <c r="AN34" s="2771"/>
      <c r="AO34" s="2771"/>
      <c r="AP34" s="2771"/>
      <c r="AQ34" s="2771"/>
      <c r="AR34" s="2771"/>
      <c r="AS34" s="2771"/>
      <c r="AT34" s="2771"/>
      <c r="AU34" s="2525"/>
      <c r="AV34" s="2524"/>
      <c r="AW34" s="2770" t="s">
        <v>42</v>
      </c>
      <c r="AX34" s="2771"/>
      <c r="AY34" s="2771"/>
      <c r="AZ34" s="2771"/>
      <c r="BA34" s="2771" t="s">
        <v>319</v>
      </c>
      <c r="BB34" s="2771"/>
      <c r="BC34" s="2771"/>
      <c r="BD34" s="2771"/>
      <c r="BE34" s="2771"/>
      <c r="BF34" s="2771"/>
      <c r="BG34" s="2771"/>
      <c r="BH34" s="2771"/>
      <c r="BI34" s="2771"/>
      <c r="BJ34" s="2771"/>
      <c r="BK34" s="2475"/>
    </row>
    <row r="35" spans="1:63" ht="41.1" customHeight="1">
      <c r="A35" s="59" t="s">
        <v>234</v>
      </c>
      <c r="B35" s="2459"/>
      <c r="C35" s="2456">
        <v>2954</v>
      </c>
      <c r="D35" s="2456">
        <v>244</v>
      </c>
      <c r="E35" s="2456">
        <v>871</v>
      </c>
      <c r="F35" s="2456">
        <v>251</v>
      </c>
      <c r="G35" s="2456">
        <v>164</v>
      </c>
      <c r="H35" s="2456">
        <v>272</v>
      </c>
      <c r="I35" s="2456">
        <v>221</v>
      </c>
      <c r="J35" s="2456">
        <v>80</v>
      </c>
      <c r="K35" s="2456">
        <v>37</v>
      </c>
      <c r="L35" s="2456">
        <v>125</v>
      </c>
      <c r="M35" s="2456">
        <v>31</v>
      </c>
      <c r="N35" s="2456">
        <v>46</v>
      </c>
      <c r="O35" s="2456">
        <v>13</v>
      </c>
      <c r="P35" s="59" t="s">
        <v>234</v>
      </c>
      <c r="Q35" s="2459"/>
      <c r="R35" s="2456">
        <v>90</v>
      </c>
      <c r="S35" s="2456">
        <v>165</v>
      </c>
      <c r="T35" s="2456">
        <v>6</v>
      </c>
      <c r="U35" s="2456">
        <v>112</v>
      </c>
      <c r="V35" s="2456">
        <v>103</v>
      </c>
      <c r="W35" s="2456">
        <v>4</v>
      </c>
      <c r="X35" s="2456">
        <v>3</v>
      </c>
      <c r="Y35" s="2456">
        <v>2</v>
      </c>
      <c r="Z35" s="2456">
        <v>1</v>
      </c>
      <c r="AA35" s="2456">
        <v>88</v>
      </c>
      <c r="AB35" s="2456">
        <v>8</v>
      </c>
      <c r="AC35" s="2456">
        <v>2</v>
      </c>
      <c r="AD35" s="2456">
        <v>0</v>
      </c>
      <c r="AE35" s="2456">
        <v>15</v>
      </c>
      <c r="AF35" s="59" t="s">
        <v>234</v>
      </c>
      <c r="AG35" s="2459"/>
      <c r="AH35" s="2520">
        <v>53.32</v>
      </c>
      <c r="AI35" s="2520">
        <v>64.38</v>
      </c>
      <c r="AJ35" s="2520">
        <v>56.6</v>
      </c>
      <c r="AK35" s="2520">
        <v>54.21</v>
      </c>
      <c r="AL35" s="2520">
        <v>63.57</v>
      </c>
      <c r="AM35" s="2520">
        <v>67.489999999999995</v>
      </c>
      <c r="AN35" s="2520">
        <v>52.74</v>
      </c>
      <c r="AO35" s="2520">
        <v>43.01</v>
      </c>
      <c r="AP35" s="2520">
        <v>41.57</v>
      </c>
      <c r="AQ35" s="2520">
        <v>53.19</v>
      </c>
      <c r="AR35" s="2520">
        <v>26.05</v>
      </c>
      <c r="AS35" s="2520">
        <v>24.73</v>
      </c>
      <c r="AT35" s="2520">
        <v>19.399999999999999</v>
      </c>
      <c r="AU35" s="59" t="s">
        <v>234</v>
      </c>
      <c r="AV35" s="2459"/>
      <c r="AW35" s="2520">
        <v>52.94</v>
      </c>
      <c r="AX35" s="2520">
        <v>55.37</v>
      </c>
      <c r="AY35" s="2520">
        <v>17.649999999999999</v>
      </c>
      <c r="AZ35" s="2520">
        <v>51.38</v>
      </c>
      <c r="BA35" s="2520">
        <v>45.78</v>
      </c>
      <c r="BB35" s="2520">
        <v>44.44</v>
      </c>
      <c r="BC35" s="2520">
        <v>23.08</v>
      </c>
      <c r="BD35" s="2520">
        <v>16.670000000000002</v>
      </c>
      <c r="BE35" s="2520">
        <v>100</v>
      </c>
      <c r="BF35" s="2520">
        <v>48.89</v>
      </c>
      <c r="BG35" s="2520">
        <v>72.73</v>
      </c>
      <c r="BH35" s="2520">
        <v>100</v>
      </c>
      <c r="BI35" s="2520">
        <v>0</v>
      </c>
      <c r="BJ35" s="2520">
        <v>62.5</v>
      </c>
      <c r="BK35" s="2475"/>
    </row>
    <row r="36" spans="1:63" ht="41.1" customHeight="1">
      <c r="A36" s="59" t="s">
        <v>393</v>
      </c>
      <c r="B36" s="2459"/>
      <c r="C36" s="2456">
        <v>248</v>
      </c>
      <c r="D36" s="2456">
        <v>14</v>
      </c>
      <c r="E36" s="2456">
        <v>71</v>
      </c>
      <c r="F36" s="2456">
        <v>25</v>
      </c>
      <c r="G36" s="2456">
        <v>14</v>
      </c>
      <c r="H36" s="2456">
        <v>12</v>
      </c>
      <c r="I36" s="2456">
        <v>14</v>
      </c>
      <c r="J36" s="2456">
        <v>9</v>
      </c>
      <c r="K36" s="2456">
        <v>3</v>
      </c>
      <c r="L36" s="2456">
        <v>13</v>
      </c>
      <c r="M36" s="2456">
        <v>5</v>
      </c>
      <c r="N36" s="2456">
        <v>4</v>
      </c>
      <c r="O36" s="2456">
        <v>3</v>
      </c>
      <c r="P36" s="59" t="s">
        <v>393</v>
      </c>
      <c r="Q36" s="2459"/>
      <c r="R36" s="2456">
        <v>4</v>
      </c>
      <c r="S36" s="2456">
        <v>5</v>
      </c>
      <c r="T36" s="2456">
        <v>1</v>
      </c>
      <c r="U36" s="2456">
        <v>10</v>
      </c>
      <c r="V36" s="2456">
        <v>15</v>
      </c>
      <c r="W36" s="2456">
        <v>1</v>
      </c>
      <c r="X36" s="2456">
        <v>1</v>
      </c>
      <c r="Y36" s="2456">
        <v>0</v>
      </c>
      <c r="Z36" s="2456">
        <v>0</v>
      </c>
      <c r="AA36" s="2456">
        <v>17</v>
      </c>
      <c r="AB36" s="2456">
        <v>3</v>
      </c>
      <c r="AC36" s="2456">
        <v>0</v>
      </c>
      <c r="AD36" s="2456">
        <v>0</v>
      </c>
      <c r="AE36" s="2456">
        <v>4</v>
      </c>
      <c r="AF36" s="59" t="s">
        <v>393</v>
      </c>
      <c r="AG36" s="2459"/>
      <c r="AH36" s="2520">
        <v>58.77</v>
      </c>
      <c r="AI36" s="2520">
        <v>93.33</v>
      </c>
      <c r="AJ36" s="2520">
        <v>64.55</v>
      </c>
      <c r="AK36" s="2520">
        <v>55.56</v>
      </c>
      <c r="AL36" s="2520">
        <v>66.67</v>
      </c>
      <c r="AM36" s="2520">
        <v>66.67</v>
      </c>
      <c r="AN36" s="2520">
        <v>66.67</v>
      </c>
      <c r="AO36" s="2520">
        <v>50</v>
      </c>
      <c r="AP36" s="2520">
        <v>30</v>
      </c>
      <c r="AQ36" s="2520">
        <v>72.22</v>
      </c>
      <c r="AR36" s="2520">
        <v>25</v>
      </c>
      <c r="AS36" s="2520">
        <v>30.77</v>
      </c>
      <c r="AT36" s="2520">
        <v>50</v>
      </c>
      <c r="AU36" s="59" t="s">
        <v>393</v>
      </c>
      <c r="AV36" s="2459"/>
      <c r="AW36" s="2520">
        <v>50</v>
      </c>
      <c r="AX36" s="2520">
        <v>55.56</v>
      </c>
      <c r="AY36" s="2520">
        <v>33.33</v>
      </c>
      <c r="AZ36" s="2520">
        <v>62.5</v>
      </c>
      <c r="BA36" s="2520">
        <v>83.33</v>
      </c>
      <c r="BB36" s="2520">
        <v>50</v>
      </c>
      <c r="BC36" s="2520">
        <v>25</v>
      </c>
      <c r="BD36" s="2520">
        <v>0</v>
      </c>
      <c r="BE36" s="2520">
        <v>0</v>
      </c>
      <c r="BF36" s="2520">
        <v>53.13</v>
      </c>
      <c r="BG36" s="2520">
        <v>75</v>
      </c>
      <c r="BH36" s="2520">
        <v>0</v>
      </c>
      <c r="BI36" s="2520">
        <v>0</v>
      </c>
      <c r="BJ36" s="2520">
        <v>44.44</v>
      </c>
      <c r="BK36" s="2475"/>
    </row>
    <row r="37" spans="1:63" ht="41.1" customHeight="1">
      <c r="A37" s="59" t="s">
        <v>394</v>
      </c>
      <c r="B37" s="2459"/>
      <c r="C37" s="2456">
        <v>77</v>
      </c>
      <c r="D37" s="2456">
        <v>7</v>
      </c>
      <c r="E37" s="2456">
        <v>19</v>
      </c>
      <c r="F37" s="2456">
        <v>6</v>
      </c>
      <c r="G37" s="2456">
        <v>7</v>
      </c>
      <c r="H37" s="2456">
        <v>7</v>
      </c>
      <c r="I37" s="2456">
        <v>5</v>
      </c>
      <c r="J37" s="2456">
        <v>0</v>
      </c>
      <c r="K37" s="2456">
        <v>0</v>
      </c>
      <c r="L37" s="2456">
        <v>4</v>
      </c>
      <c r="M37" s="2456">
        <v>1</v>
      </c>
      <c r="N37" s="2456">
        <v>2</v>
      </c>
      <c r="O37" s="2456">
        <v>0</v>
      </c>
      <c r="P37" s="59" t="s">
        <v>394</v>
      </c>
      <c r="Q37" s="2459"/>
      <c r="R37" s="2456">
        <v>5</v>
      </c>
      <c r="S37" s="2456">
        <v>6</v>
      </c>
      <c r="T37" s="2456">
        <v>0</v>
      </c>
      <c r="U37" s="2456">
        <v>2</v>
      </c>
      <c r="V37" s="2456">
        <v>2</v>
      </c>
      <c r="W37" s="2456">
        <v>0</v>
      </c>
      <c r="X37" s="2456">
        <v>0</v>
      </c>
      <c r="Y37" s="2456">
        <v>0</v>
      </c>
      <c r="Z37" s="2456">
        <v>0</v>
      </c>
      <c r="AA37" s="2456">
        <v>4</v>
      </c>
      <c r="AB37" s="2456">
        <v>0</v>
      </c>
      <c r="AC37" s="2456">
        <v>0</v>
      </c>
      <c r="AD37" s="2456">
        <v>0</v>
      </c>
      <c r="AE37" s="2456">
        <v>0</v>
      </c>
      <c r="AF37" s="59" t="s">
        <v>394</v>
      </c>
      <c r="AG37" s="2459"/>
      <c r="AH37" s="2520">
        <v>82.8</v>
      </c>
      <c r="AI37" s="2520">
        <v>87.5</v>
      </c>
      <c r="AJ37" s="2520">
        <v>79.17</v>
      </c>
      <c r="AK37" s="2520">
        <v>85.71</v>
      </c>
      <c r="AL37" s="2520">
        <v>100</v>
      </c>
      <c r="AM37" s="2520">
        <v>100</v>
      </c>
      <c r="AN37" s="2520">
        <v>100</v>
      </c>
      <c r="AO37" s="2520">
        <v>0</v>
      </c>
      <c r="AP37" s="2520">
        <v>0</v>
      </c>
      <c r="AQ37" s="2520">
        <v>100</v>
      </c>
      <c r="AR37" s="2520">
        <v>25</v>
      </c>
      <c r="AS37" s="2520">
        <v>100</v>
      </c>
      <c r="AT37" s="2520">
        <v>0</v>
      </c>
      <c r="AU37" s="59" t="s">
        <v>394</v>
      </c>
      <c r="AV37" s="2459"/>
      <c r="AW37" s="2520">
        <v>100</v>
      </c>
      <c r="AX37" s="2520">
        <v>100</v>
      </c>
      <c r="AY37" s="2520">
        <v>0</v>
      </c>
      <c r="AZ37" s="2520">
        <v>66.67</v>
      </c>
      <c r="BA37" s="2520">
        <v>66.67</v>
      </c>
      <c r="BB37" s="2520">
        <v>0</v>
      </c>
      <c r="BC37" s="2520">
        <v>0</v>
      </c>
      <c r="BD37" s="2520">
        <v>0</v>
      </c>
      <c r="BE37" s="2520">
        <v>0</v>
      </c>
      <c r="BF37" s="2520">
        <v>66.67</v>
      </c>
      <c r="BG37" s="2520">
        <v>0</v>
      </c>
      <c r="BH37" s="2520">
        <v>0</v>
      </c>
      <c r="BI37" s="2520">
        <v>0</v>
      </c>
      <c r="BJ37" s="2520">
        <v>0</v>
      </c>
    </row>
    <row r="38" spans="1:63" s="2460" customFormat="1" ht="41.1" customHeight="1">
      <c r="A38" s="59" t="s">
        <v>395</v>
      </c>
      <c r="B38" s="2464"/>
      <c r="C38" s="2463">
        <v>2629</v>
      </c>
      <c r="D38" s="2463">
        <v>223</v>
      </c>
      <c r="E38" s="2463">
        <v>781</v>
      </c>
      <c r="F38" s="2462">
        <v>220</v>
      </c>
      <c r="G38" s="2462">
        <v>143</v>
      </c>
      <c r="H38" s="2462">
        <v>253</v>
      </c>
      <c r="I38" s="2462">
        <v>202</v>
      </c>
      <c r="J38" s="2462">
        <v>71</v>
      </c>
      <c r="K38" s="2462">
        <v>34</v>
      </c>
      <c r="L38" s="2462">
        <v>108</v>
      </c>
      <c r="M38" s="2462">
        <v>25</v>
      </c>
      <c r="N38" s="2462">
        <v>40</v>
      </c>
      <c r="O38" s="2461">
        <v>10</v>
      </c>
      <c r="P38" s="59" t="s">
        <v>395</v>
      </c>
      <c r="Q38" s="2521"/>
      <c r="R38" s="2461">
        <v>81</v>
      </c>
      <c r="S38" s="2461">
        <v>154</v>
      </c>
      <c r="T38" s="2461">
        <v>5</v>
      </c>
      <c r="U38" s="2461">
        <v>100</v>
      </c>
      <c r="V38" s="2461">
        <v>86</v>
      </c>
      <c r="W38" s="2461">
        <v>3</v>
      </c>
      <c r="X38" s="2461">
        <v>2</v>
      </c>
      <c r="Y38" s="2461">
        <v>2</v>
      </c>
      <c r="Z38" s="2461">
        <v>1</v>
      </c>
      <c r="AA38" s="2461">
        <v>67</v>
      </c>
      <c r="AB38" s="2461">
        <v>5</v>
      </c>
      <c r="AC38" s="2461">
        <v>2</v>
      </c>
      <c r="AD38" s="2461">
        <v>0</v>
      </c>
      <c r="AE38" s="2461">
        <v>11</v>
      </c>
      <c r="AF38" s="59" t="s">
        <v>395</v>
      </c>
      <c r="AG38" s="2457"/>
      <c r="AH38" s="2523">
        <v>52.32</v>
      </c>
      <c r="AI38" s="2523">
        <v>62.64</v>
      </c>
      <c r="AJ38" s="2523">
        <v>55.59</v>
      </c>
      <c r="AK38" s="2523">
        <v>53.53</v>
      </c>
      <c r="AL38" s="2523">
        <v>62.17</v>
      </c>
      <c r="AM38" s="2523">
        <v>66.930000000000007</v>
      </c>
      <c r="AN38" s="2523">
        <v>51.4</v>
      </c>
      <c r="AO38" s="2523">
        <v>42.51</v>
      </c>
      <c r="AP38" s="2523">
        <v>43.04</v>
      </c>
      <c r="AQ38" s="2523">
        <v>50.7</v>
      </c>
      <c r="AR38" s="2523">
        <v>26.32</v>
      </c>
      <c r="AS38" s="2523">
        <v>23.39</v>
      </c>
      <c r="AT38" s="2523">
        <v>16.39</v>
      </c>
      <c r="AU38" s="59" t="s">
        <v>395</v>
      </c>
      <c r="AV38" s="2457"/>
      <c r="AW38" s="2523">
        <v>51.59</v>
      </c>
      <c r="AX38" s="2523">
        <v>54.42</v>
      </c>
      <c r="AY38" s="2523">
        <v>16.13</v>
      </c>
      <c r="AZ38" s="2523">
        <v>50.25</v>
      </c>
      <c r="BA38" s="2523">
        <v>42.16</v>
      </c>
      <c r="BB38" s="2523">
        <v>42.86</v>
      </c>
      <c r="BC38" s="2523">
        <v>22.22</v>
      </c>
      <c r="BD38" s="2523">
        <v>20</v>
      </c>
      <c r="BE38" s="2523">
        <v>100</v>
      </c>
      <c r="BF38" s="2523">
        <v>47.18</v>
      </c>
      <c r="BG38" s="2523">
        <v>83.33</v>
      </c>
      <c r="BH38" s="2523">
        <v>100</v>
      </c>
      <c r="BI38" s="2523">
        <v>0</v>
      </c>
      <c r="BJ38" s="2523">
        <v>73.33</v>
      </c>
    </row>
    <row r="39" spans="1:63" s="2460" customFormat="1" ht="41.1" customHeight="1">
      <c r="A39" s="2317" t="s">
        <v>239</v>
      </c>
      <c r="B39" s="2464"/>
      <c r="C39" s="2463">
        <v>210</v>
      </c>
      <c r="D39" s="2463">
        <v>6</v>
      </c>
      <c r="E39" s="2463">
        <v>3</v>
      </c>
      <c r="F39" s="2462">
        <v>0</v>
      </c>
      <c r="G39" s="2462">
        <v>0</v>
      </c>
      <c r="H39" s="2462">
        <v>0</v>
      </c>
      <c r="I39" s="2462">
        <v>0</v>
      </c>
      <c r="J39" s="2462">
        <v>2</v>
      </c>
      <c r="K39" s="2462">
        <v>0</v>
      </c>
      <c r="L39" s="2462">
        <v>0</v>
      </c>
      <c r="M39" s="2462">
        <v>0</v>
      </c>
      <c r="N39" s="2462">
        <v>0</v>
      </c>
      <c r="O39" s="2461">
        <v>0</v>
      </c>
      <c r="P39" s="2317" t="s">
        <v>239</v>
      </c>
      <c r="Q39" s="2521"/>
      <c r="R39" s="2461">
        <v>197</v>
      </c>
      <c r="S39" s="2461">
        <v>1</v>
      </c>
      <c r="T39" s="2461">
        <v>0</v>
      </c>
      <c r="U39" s="2461">
        <v>0</v>
      </c>
      <c r="V39" s="2461">
        <v>0</v>
      </c>
      <c r="W39" s="2461">
        <v>0</v>
      </c>
      <c r="X39" s="2461">
        <v>0</v>
      </c>
      <c r="Y39" s="2461">
        <v>0</v>
      </c>
      <c r="Z39" s="2461">
        <v>0</v>
      </c>
      <c r="AA39" s="2461">
        <v>0</v>
      </c>
      <c r="AB39" s="2461">
        <v>0</v>
      </c>
      <c r="AC39" s="2461">
        <v>0</v>
      </c>
      <c r="AD39" s="2461">
        <v>0</v>
      </c>
      <c r="AE39" s="2461">
        <v>1</v>
      </c>
      <c r="AF39" s="2317" t="s">
        <v>239</v>
      </c>
      <c r="AG39" s="2457"/>
      <c r="AH39" s="2523">
        <v>96.33</v>
      </c>
      <c r="AI39" s="2523">
        <v>100</v>
      </c>
      <c r="AJ39" s="2523">
        <v>42.86</v>
      </c>
      <c r="AK39" s="2523">
        <v>0</v>
      </c>
      <c r="AL39" s="2523">
        <v>0</v>
      </c>
      <c r="AM39" s="2523">
        <v>0</v>
      </c>
      <c r="AN39" s="2523">
        <v>0</v>
      </c>
      <c r="AO39" s="2523">
        <v>100</v>
      </c>
      <c r="AP39" s="2523">
        <v>0</v>
      </c>
      <c r="AQ39" s="2523">
        <v>0</v>
      </c>
      <c r="AR39" s="2523">
        <v>0</v>
      </c>
      <c r="AS39" s="2523">
        <v>0</v>
      </c>
      <c r="AT39" s="2523">
        <v>0</v>
      </c>
      <c r="AU39" s="2317" t="s">
        <v>239</v>
      </c>
      <c r="AV39" s="2457"/>
      <c r="AW39" s="2523">
        <v>98.5</v>
      </c>
      <c r="AX39" s="2523">
        <v>100</v>
      </c>
      <c r="AY39" s="2523">
        <v>0</v>
      </c>
      <c r="AZ39" s="2523">
        <v>0</v>
      </c>
      <c r="BA39" s="2523">
        <v>0</v>
      </c>
      <c r="BB39" s="2523">
        <v>0</v>
      </c>
      <c r="BC39" s="2523">
        <v>0</v>
      </c>
      <c r="BD39" s="2523">
        <v>0</v>
      </c>
      <c r="BE39" s="2523">
        <v>0</v>
      </c>
      <c r="BF39" s="2523">
        <v>0</v>
      </c>
      <c r="BG39" s="2523">
        <v>0</v>
      </c>
      <c r="BH39" s="2523">
        <v>0</v>
      </c>
      <c r="BI39" s="2523">
        <v>0</v>
      </c>
      <c r="BJ39" s="2523">
        <v>100</v>
      </c>
    </row>
    <row r="40" spans="1:63" ht="41.1" customHeight="1">
      <c r="A40" s="59" t="s">
        <v>400</v>
      </c>
      <c r="B40" s="2459"/>
      <c r="C40" s="2456">
        <v>197</v>
      </c>
      <c r="D40" s="2456">
        <v>5</v>
      </c>
      <c r="E40" s="2456">
        <v>1</v>
      </c>
      <c r="F40" s="2456">
        <v>0</v>
      </c>
      <c r="G40" s="2456">
        <v>0</v>
      </c>
      <c r="H40" s="2456">
        <v>0</v>
      </c>
      <c r="I40" s="2456">
        <v>0</v>
      </c>
      <c r="J40" s="2456">
        <v>2</v>
      </c>
      <c r="K40" s="2456">
        <v>0</v>
      </c>
      <c r="L40" s="2456">
        <v>0</v>
      </c>
      <c r="M40" s="2456">
        <v>0</v>
      </c>
      <c r="N40" s="2456">
        <v>0</v>
      </c>
      <c r="O40" s="2456">
        <v>0</v>
      </c>
      <c r="P40" s="59" t="s">
        <v>400</v>
      </c>
      <c r="Q40" s="2459"/>
      <c r="R40" s="2456">
        <v>188</v>
      </c>
      <c r="S40" s="2456">
        <v>0</v>
      </c>
      <c r="T40" s="2456">
        <v>0</v>
      </c>
      <c r="U40" s="2456">
        <v>0</v>
      </c>
      <c r="V40" s="2456">
        <v>0</v>
      </c>
      <c r="W40" s="2456">
        <v>0</v>
      </c>
      <c r="X40" s="2456">
        <v>0</v>
      </c>
      <c r="Y40" s="2456">
        <v>0</v>
      </c>
      <c r="Z40" s="2456">
        <v>0</v>
      </c>
      <c r="AA40" s="2456">
        <v>0</v>
      </c>
      <c r="AB40" s="2456">
        <v>0</v>
      </c>
      <c r="AC40" s="2456">
        <v>0</v>
      </c>
      <c r="AD40" s="2456">
        <v>0</v>
      </c>
      <c r="AE40" s="2456">
        <v>1</v>
      </c>
      <c r="AF40" s="59" t="s">
        <v>400</v>
      </c>
      <c r="AG40" s="2459"/>
      <c r="AH40" s="2520">
        <v>97.04</v>
      </c>
      <c r="AI40" s="2520">
        <v>100</v>
      </c>
      <c r="AJ40" s="2520">
        <v>20</v>
      </c>
      <c r="AK40" s="2520">
        <v>0</v>
      </c>
      <c r="AL40" s="2520">
        <v>0</v>
      </c>
      <c r="AM40" s="2520">
        <v>0</v>
      </c>
      <c r="AN40" s="2520">
        <v>0</v>
      </c>
      <c r="AO40" s="2520">
        <v>100</v>
      </c>
      <c r="AP40" s="2520">
        <v>0</v>
      </c>
      <c r="AQ40" s="2520">
        <v>0</v>
      </c>
      <c r="AR40" s="2520">
        <v>0</v>
      </c>
      <c r="AS40" s="2520">
        <v>0</v>
      </c>
      <c r="AT40" s="2520">
        <v>0</v>
      </c>
      <c r="AU40" s="59" t="s">
        <v>400</v>
      </c>
      <c r="AV40" s="2459"/>
      <c r="AW40" s="2520">
        <v>98.95</v>
      </c>
      <c r="AX40" s="2520">
        <v>0</v>
      </c>
      <c r="AY40" s="2520">
        <v>0</v>
      </c>
      <c r="AZ40" s="2520">
        <v>0</v>
      </c>
      <c r="BA40" s="2520">
        <v>0</v>
      </c>
      <c r="BB40" s="2520">
        <v>0</v>
      </c>
      <c r="BC40" s="2520">
        <v>0</v>
      </c>
      <c r="BD40" s="2520">
        <v>0</v>
      </c>
      <c r="BE40" s="2520">
        <v>0</v>
      </c>
      <c r="BF40" s="2520">
        <v>0</v>
      </c>
      <c r="BG40" s="2520">
        <v>0</v>
      </c>
      <c r="BH40" s="2520">
        <v>0</v>
      </c>
      <c r="BI40" s="2520">
        <v>0</v>
      </c>
      <c r="BJ40" s="2520">
        <v>100</v>
      </c>
    </row>
    <row r="41" spans="1:63" ht="41.1" customHeight="1">
      <c r="A41" s="2318" t="s">
        <v>402</v>
      </c>
      <c r="B41" s="2459"/>
      <c r="C41" s="2456">
        <v>0</v>
      </c>
      <c r="D41" s="2456">
        <v>0</v>
      </c>
      <c r="E41" s="2456">
        <v>0</v>
      </c>
      <c r="F41" s="2456">
        <v>0</v>
      </c>
      <c r="G41" s="2456">
        <v>0</v>
      </c>
      <c r="H41" s="2456">
        <v>0</v>
      </c>
      <c r="I41" s="2456">
        <v>0</v>
      </c>
      <c r="J41" s="2456">
        <v>0</v>
      </c>
      <c r="K41" s="2456">
        <v>0</v>
      </c>
      <c r="L41" s="2456">
        <v>0</v>
      </c>
      <c r="M41" s="2456">
        <v>0</v>
      </c>
      <c r="N41" s="2456">
        <v>0</v>
      </c>
      <c r="O41" s="2456">
        <v>0</v>
      </c>
      <c r="P41" s="2318" t="s">
        <v>402</v>
      </c>
      <c r="Q41" s="2459"/>
      <c r="R41" s="2456">
        <v>0</v>
      </c>
      <c r="S41" s="2456">
        <v>0</v>
      </c>
      <c r="T41" s="2456">
        <v>0</v>
      </c>
      <c r="U41" s="2456">
        <v>0</v>
      </c>
      <c r="V41" s="2456">
        <v>0</v>
      </c>
      <c r="W41" s="2456">
        <v>0</v>
      </c>
      <c r="X41" s="2456">
        <v>0</v>
      </c>
      <c r="Y41" s="2456">
        <v>0</v>
      </c>
      <c r="Z41" s="2456">
        <v>0</v>
      </c>
      <c r="AA41" s="2456">
        <v>0</v>
      </c>
      <c r="AB41" s="2456">
        <v>0</v>
      </c>
      <c r="AC41" s="2456">
        <v>0</v>
      </c>
      <c r="AD41" s="2456">
        <v>0</v>
      </c>
      <c r="AE41" s="2456">
        <v>0</v>
      </c>
      <c r="AF41" s="2318" t="s">
        <v>402</v>
      </c>
      <c r="AG41" s="2459"/>
      <c r="AH41" s="2520">
        <v>0</v>
      </c>
      <c r="AI41" s="2520">
        <v>0</v>
      </c>
      <c r="AJ41" s="2520">
        <v>0</v>
      </c>
      <c r="AK41" s="2520">
        <v>0</v>
      </c>
      <c r="AL41" s="2520">
        <v>0</v>
      </c>
      <c r="AM41" s="2520">
        <v>0</v>
      </c>
      <c r="AN41" s="2520">
        <v>0</v>
      </c>
      <c r="AO41" s="2520">
        <v>0</v>
      </c>
      <c r="AP41" s="2520">
        <v>0</v>
      </c>
      <c r="AQ41" s="2520">
        <v>0</v>
      </c>
      <c r="AR41" s="2520">
        <v>0</v>
      </c>
      <c r="AS41" s="2520">
        <v>0</v>
      </c>
      <c r="AT41" s="2520">
        <v>0</v>
      </c>
      <c r="AU41" s="2318" t="s">
        <v>402</v>
      </c>
      <c r="AV41" s="2459"/>
      <c r="AW41" s="2520">
        <v>0</v>
      </c>
      <c r="AX41" s="2520">
        <v>0</v>
      </c>
      <c r="AY41" s="2520">
        <v>0</v>
      </c>
      <c r="AZ41" s="2520">
        <v>0</v>
      </c>
      <c r="BA41" s="2520">
        <v>0</v>
      </c>
      <c r="BB41" s="2520">
        <v>0</v>
      </c>
      <c r="BC41" s="2520">
        <v>0</v>
      </c>
      <c r="BD41" s="2520">
        <v>0</v>
      </c>
      <c r="BE41" s="2520">
        <v>0</v>
      </c>
      <c r="BF41" s="2520">
        <v>0</v>
      </c>
      <c r="BG41" s="2520">
        <v>0</v>
      </c>
      <c r="BH41" s="2520">
        <v>0</v>
      </c>
      <c r="BI41" s="2520">
        <v>0</v>
      </c>
      <c r="BJ41" s="2520">
        <v>0</v>
      </c>
    </row>
    <row r="42" spans="1:63" ht="41.1" customHeight="1">
      <c r="A42" s="2317" t="s">
        <v>240</v>
      </c>
      <c r="B42" s="2459"/>
      <c r="C42" s="2456">
        <v>13</v>
      </c>
      <c r="D42" s="2456">
        <v>1</v>
      </c>
      <c r="E42" s="2456">
        <v>2</v>
      </c>
      <c r="F42" s="2456">
        <v>0</v>
      </c>
      <c r="G42" s="2456">
        <v>0</v>
      </c>
      <c r="H42" s="2456">
        <v>0</v>
      </c>
      <c r="I42" s="2456">
        <v>0</v>
      </c>
      <c r="J42" s="2456">
        <v>0</v>
      </c>
      <c r="K42" s="2456">
        <v>0</v>
      </c>
      <c r="L42" s="2456">
        <v>0</v>
      </c>
      <c r="M42" s="2456">
        <v>0</v>
      </c>
      <c r="N42" s="2456">
        <v>0</v>
      </c>
      <c r="O42" s="2456">
        <v>0</v>
      </c>
      <c r="P42" s="2317" t="s">
        <v>240</v>
      </c>
      <c r="Q42" s="2459"/>
      <c r="R42" s="2456">
        <v>9</v>
      </c>
      <c r="S42" s="2456">
        <v>1</v>
      </c>
      <c r="T42" s="2456">
        <v>0</v>
      </c>
      <c r="U42" s="2456">
        <v>0</v>
      </c>
      <c r="V42" s="2456">
        <v>0</v>
      </c>
      <c r="W42" s="2456">
        <v>0</v>
      </c>
      <c r="X42" s="2456">
        <v>0</v>
      </c>
      <c r="Y42" s="2456">
        <v>0</v>
      </c>
      <c r="Z42" s="2456">
        <v>0</v>
      </c>
      <c r="AA42" s="2456">
        <v>0</v>
      </c>
      <c r="AB42" s="2456">
        <v>0</v>
      </c>
      <c r="AC42" s="2456">
        <v>0</v>
      </c>
      <c r="AD42" s="2456">
        <v>0</v>
      </c>
      <c r="AE42" s="2456">
        <v>0</v>
      </c>
      <c r="AF42" s="2317" t="s">
        <v>240</v>
      </c>
      <c r="AG42" s="2459"/>
      <c r="AH42" s="2520">
        <v>86.67</v>
      </c>
      <c r="AI42" s="2520">
        <v>100</v>
      </c>
      <c r="AJ42" s="2520">
        <v>100</v>
      </c>
      <c r="AK42" s="2520">
        <v>0</v>
      </c>
      <c r="AL42" s="2520">
        <v>0</v>
      </c>
      <c r="AM42" s="2520">
        <v>0</v>
      </c>
      <c r="AN42" s="2520">
        <v>0</v>
      </c>
      <c r="AO42" s="2520">
        <v>0</v>
      </c>
      <c r="AP42" s="2520">
        <v>0</v>
      </c>
      <c r="AQ42" s="2520">
        <v>0</v>
      </c>
      <c r="AR42" s="2520">
        <v>0</v>
      </c>
      <c r="AS42" s="2520">
        <v>0</v>
      </c>
      <c r="AT42" s="2520">
        <v>0</v>
      </c>
      <c r="AU42" s="2317" t="s">
        <v>240</v>
      </c>
      <c r="AV42" s="2459"/>
      <c r="AW42" s="2520">
        <v>90</v>
      </c>
      <c r="AX42" s="2520">
        <v>100</v>
      </c>
      <c r="AY42" s="2520">
        <v>0</v>
      </c>
      <c r="AZ42" s="2520">
        <v>0</v>
      </c>
      <c r="BA42" s="2520">
        <v>0</v>
      </c>
      <c r="BB42" s="2520">
        <v>0</v>
      </c>
      <c r="BC42" s="2520">
        <v>0</v>
      </c>
      <c r="BD42" s="2520">
        <v>0</v>
      </c>
      <c r="BE42" s="2520">
        <v>0</v>
      </c>
      <c r="BF42" s="2520">
        <v>0</v>
      </c>
      <c r="BG42" s="2520">
        <v>0</v>
      </c>
      <c r="BH42" s="2520">
        <v>0</v>
      </c>
      <c r="BI42" s="2520">
        <v>0</v>
      </c>
      <c r="BJ42" s="2520">
        <v>0</v>
      </c>
    </row>
    <row r="43" spans="1:63" s="2453" customFormat="1" ht="41.1" customHeight="1">
      <c r="A43" s="2317" t="s">
        <v>241</v>
      </c>
      <c r="B43" s="2457"/>
      <c r="C43" s="2456">
        <v>195</v>
      </c>
      <c r="D43" s="2456">
        <v>4</v>
      </c>
      <c r="E43" s="2456">
        <v>13</v>
      </c>
      <c r="F43" s="2456">
        <v>3</v>
      </c>
      <c r="G43" s="2456">
        <v>2</v>
      </c>
      <c r="H43" s="2456">
        <v>4</v>
      </c>
      <c r="I43" s="2456">
        <v>2</v>
      </c>
      <c r="J43" s="2456">
        <v>5</v>
      </c>
      <c r="K43" s="2456">
        <v>0</v>
      </c>
      <c r="L43" s="2456">
        <v>1</v>
      </c>
      <c r="M43" s="2456">
        <v>0</v>
      </c>
      <c r="N43" s="2456">
        <v>1</v>
      </c>
      <c r="O43" s="2456">
        <v>0</v>
      </c>
      <c r="P43" s="2317" t="s">
        <v>241</v>
      </c>
      <c r="Q43" s="2521"/>
      <c r="R43" s="2456">
        <v>149</v>
      </c>
      <c r="S43" s="2456">
        <v>4</v>
      </c>
      <c r="T43" s="2456">
        <v>0</v>
      </c>
      <c r="U43" s="2456">
        <v>2</v>
      </c>
      <c r="V43" s="2456">
        <v>0</v>
      </c>
      <c r="W43" s="2456">
        <v>0</v>
      </c>
      <c r="X43" s="2456">
        <v>0</v>
      </c>
      <c r="Y43" s="2456">
        <v>0</v>
      </c>
      <c r="Z43" s="2456">
        <v>0</v>
      </c>
      <c r="AA43" s="2456">
        <v>5</v>
      </c>
      <c r="AB43" s="2456">
        <v>0</v>
      </c>
      <c r="AC43" s="2456">
        <v>0</v>
      </c>
      <c r="AD43" s="2456">
        <v>0</v>
      </c>
      <c r="AE43" s="2456">
        <v>0</v>
      </c>
      <c r="AF43" s="2317" t="s">
        <v>241</v>
      </c>
      <c r="AG43" s="2521"/>
      <c r="AH43" s="2520">
        <v>80.25</v>
      </c>
      <c r="AI43" s="2520">
        <v>66.67</v>
      </c>
      <c r="AJ43" s="2520">
        <v>68.42</v>
      </c>
      <c r="AK43" s="2520">
        <v>100</v>
      </c>
      <c r="AL43" s="2520">
        <v>50</v>
      </c>
      <c r="AM43" s="2520">
        <v>80</v>
      </c>
      <c r="AN43" s="2520">
        <v>100</v>
      </c>
      <c r="AO43" s="2520">
        <v>71.430000000000007</v>
      </c>
      <c r="AP43" s="2520">
        <v>0</v>
      </c>
      <c r="AQ43" s="2520">
        <v>100</v>
      </c>
      <c r="AR43" s="2520">
        <v>0</v>
      </c>
      <c r="AS43" s="2520">
        <v>100</v>
      </c>
      <c r="AT43" s="2520">
        <v>0</v>
      </c>
      <c r="AU43" s="2317" t="s">
        <v>241</v>
      </c>
      <c r="AV43" s="2521"/>
      <c r="AW43" s="2520">
        <v>83.24</v>
      </c>
      <c r="AX43" s="2520">
        <v>57.14</v>
      </c>
      <c r="AY43" s="2520">
        <v>0</v>
      </c>
      <c r="AZ43" s="2520">
        <v>100</v>
      </c>
      <c r="BA43" s="2520">
        <v>0</v>
      </c>
      <c r="BB43" s="2520">
        <v>0</v>
      </c>
      <c r="BC43" s="2520">
        <v>0</v>
      </c>
      <c r="BD43" s="2520">
        <v>0</v>
      </c>
      <c r="BE43" s="2520">
        <v>0</v>
      </c>
      <c r="BF43" s="2520">
        <v>83.33</v>
      </c>
      <c r="BG43" s="2520">
        <v>0</v>
      </c>
      <c r="BH43" s="2520">
        <v>0</v>
      </c>
      <c r="BI43" s="2520">
        <v>0</v>
      </c>
      <c r="BJ43" s="2520">
        <v>0</v>
      </c>
    </row>
    <row r="44" spans="1:63" s="2453" customFormat="1" ht="41.1" customHeight="1">
      <c r="A44" s="59" t="s">
        <v>403</v>
      </c>
      <c r="B44" s="2457"/>
      <c r="C44" s="2456">
        <v>60</v>
      </c>
      <c r="D44" s="2456">
        <v>4</v>
      </c>
      <c r="E44" s="2456">
        <v>10</v>
      </c>
      <c r="F44" s="2456">
        <v>3</v>
      </c>
      <c r="G44" s="2456">
        <v>1</v>
      </c>
      <c r="H44" s="2456">
        <v>4</v>
      </c>
      <c r="I44" s="2456">
        <v>2</v>
      </c>
      <c r="J44" s="2456">
        <v>3</v>
      </c>
      <c r="K44" s="2456">
        <v>0</v>
      </c>
      <c r="L44" s="2456">
        <v>1</v>
      </c>
      <c r="M44" s="2456">
        <v>0</v>
      </c>
      <c r="N44" s="2456">
        <v>1</v>
      </c>
      <c r="O44" s="2456">
        <v>0</v>
      </c>
      <c r="P44" s="59" t="s">
        <v>403</v>
      </c>
      <c r="Q44" s="2521"/>
      <c r="R44" s="2456">
        <v>22</v>
      </c>
      <c r="S44" s="2456">
        <v>2</v>
      </c>
      <c r="T44" s="2456">
        <v>0</v>
      </c>
      <c r="U44" s="2456">
        <v>2</v>
      </c>
      <c r="V44" s="2456">
        <v>0</v>
      </c>
      <c r="W44" s="2456">
        <v>0</v>
      </c>
      <c r="X44" s="2456">
        <v>0</v>
      </c>
      <c r="Y44" s="2456">
        <v>0</v>
      </c>
      <c r="Z44" s="2456">
        <v>0</v>
      </c>
      <c r="AA44" s="2456">
        <v>5</v>
      </c>
      <c r="AB44" s="2456">
        <v>0</v>
      </c>
      <c r="AC44" s="2456">
        <v>0</v>
      </c>
      <c r="AD44" s="2456">
        <v>0</v>
      </c>
      <c r="AE44" s="2456">
        <v>0</v>
      </c>
      <c r="AF44" s="59" t="s">
        <v>403</v>
      </c>
      <c r="AG44" s="2521"/>
      <c r="AH44" s="2520">
        <v>84.51</v>
      </c>
      <c r="AI44" s="2520">
        <v>100</v>
      </c>
      <c r="AJ44" s="2520">
        <v>100</v>
      </c>
      <c r="AK44" s="2520">
        <v>100</v>
      </c>
      <c r="AL44" s="2520">
        <v>50</v>
      </c>
      <c r="AM44" s="2520">
        <v>80</v>
      </c>
      <c r="AN44" s="2520">
        <v>100</v>
      </c>
      <c r="AO44" s="2520">
        <v>60</v>
      </c>
      <c r="AP44" s="2520">
        <v>0</v>
      </c>
      <c r="AQ44" s="2520">
        <v>100</v>
      </c>
      <c r="AR44" s="2520">
        <v>0</v>
      </c>
      <c r="AS44" s="2520">
        <v>100</v>
      </c>
      <c r="AT44" s="2520">
        <v>0</v>
      </c>
      <c r="AU44" s="59" t="s">
        <v>403</v>
      </c>
      <c r="AV44" s="2521"/>
      <c r="AW44" s="2520">
        <v>84.62</v>
      </c>
      <c r="AX44" s="2520">
        <v>50</v>
      </c>
      <c r="AY44" s="2520">
        <v>0</v>
      </c>
      <c r="AZ44" s="2520">
        <v>100</v>
      </c>
      <c r="BA44" s="2520">
        <v>0</v>
      </c>
      <c r="BB44" s="2520">
        <v>0</v>
      </c>
      <c r="BC44" s="2520">
        <v>0</v>
      </c>
      <c r="BD44" s="2520">
        <v>0</v>
      </c>
      <c r="BE44" s="2520">
        <v>0</v>
      </c>
      <c r="BF44" s="2520">
        <v>83.33</v>
      </c>
      <c r="BG44" s="2520">
        <v>0</v>
      </c>
      <c r="BH44" s="2520">
        <v>0</v>
      </c>
      <c r="BI44" s="2520">
        <v>0</v>
      </c>
      <c r="BJ44" s="2520">
        <v>0</v>
      </c>
    </row>
    <row r="45" spans="1:63" ht="41.1" customHeight="1">
      <c r="A45" s="2318" t="s">
        <v>402</v>
      </c>
      <c r="B45" s="2459"/>
      <c r="C45" s="2456">
        <v>0</v>
      </c>
      <c r="D45" s="2456">
        <v>0</v>
      </c>
      <c r="E45" s="2456">
        <v>0</v>
      </c>
      <c r="F45" s="2456">
        <v>0</v>
      </c>
      <c r="G45" s="2456">
        <v>0</v>
      </c>
      <c r="H45" s="2456">
        <v>0</v>
      </c>
      <c r="I45" s="2456">
        <v>0</v>
      </c>
      <c r="J45" s="2456">
        <v>0</v>
      </c>
      <c r="K45" s="2456">
        <v>0</v>
      </c>
      <c r="L45" s="2456">
        <v>0</v>
      </c>
      <c r="M45" s="2456">
        <v>0</v>
      </c>
      <c r="N45" s="2456">
        <v>0</v>
      </c>
      <c r="O45" s="2456">
        <v>0</v>
      </c>
      <c r="P45" s="2318" t="s">
        <v>402</v>
      </c>
      <c r="Q45" s="2459"/>
      <c r="R45" s="2456">
        <v>0</v>
      </c>
      <c r="S45" s="2456">
        <v>0</v>
      </c>
      <c r="T45" s="2456">
        <v>0</v>
      </c>
      <c r="U45" s="2456">
        <v>0</v>
      </c>
      <c r="V45" s="2456">
        <v>0</v>
      </c>
      <c r="W45" s="2456">
        <v>0</v>
      </c>
      <c r="X45" s="2456">
        <v>0</v>
      </c>
      <c r="Y45" s="2456">
        <v>0</v>
      </c>
      <c r="Z45" s="2456">
        <v>0</v>
      </c>
      <c r="AA45" s="2456">
        <v>0</v>
      </c>
      <c r="AB45" s="2456">
        <v>0</v>
      </c>
      <c r="AC45" s="2456">
        <v>0</v>
      </c>
      <c r="AD45" s="2456">
        <v>0</v>
      </c>
      <c r="AE45" s="2456">
        <v>0</v>
      </c>
      <c r="AF45" s="2318" t="s">
        <v>402</v>
      </c>
      <c r="AG45" s="2459"/>
      <c r="AH45" s="2520">
        <v>0</v>
      </c>
      <c r="AI45" s="2520">
        <v>0</v>
      </c>
      <c r="AJ45" s="2520">
        <v>0</v>
      </c>
      <c r="AK45" s="2520">
        <v>0</v>
      </c>
      <c r="AL45" s="2520">
        <v>0</v>
      </c>
      <c r="AM45" s="2520">
        <v>0</v>
      </c>
      <c r="AN45" s="2520">
        <v>0</v>
      </c>
      <c r="AO45" s="2520">
        <v>0</v>
      </c>
      <c r="AP45" s="2520">
        <v>0</v>
      </c>
      <c r="AQ45" s="2520">
        <v>0</v>
      </c>
      <c r="AR45" s="2520">
        <v>0</v>
      </c>
      <c r="AS45" s="2520">
        <v>0</v>
      </c>
      <c r="AT45" s="2520">
        <v>0</v>
      </c>
      <c r="AU45" s="2318" t="s">
        <v>402</v>
      </c>
      <c r="AV45" s="2459"/>
      <c r="AW45" s="2520">
        <v>0</v>
      </c>
      <c r="AX45" s="2520">
        <v>0</v>
      </c>
      <c r="AY45" s="2520">
        <v>0</v>
      </c>
      <c r="AZ45" s="2520">
        <v>0</v>
      </c>
      <c r="BA45" s="2520">
        <v>0</v>
      </c>
      <c r="BB45" s="2520">
        <v>0</v>
      </c>
      <c r="BC45" s="2520">
        <v>0</v>
      </c>
      <c r="BD45" s="2520">
        <v>0</v>
      </c>
      <c r="BE45" s="2520">
        <v>0</v>
      </c>
      <c r="BF45" s="2520">
        <v>0</v>
      </c>
      <c r="BG45" s="2520">
        <v>0</v>
      </c>
      <c r="BH45" s="2520">
        <v>0</v>
      </c>
      <c r="BI45" s="2520">
        <v>0</v>
      </c>
      <c r="BJ45" s="2520">
        <v>0</v>
      </c>
    </row>
    <row r="46" spans="1:63" s="2453" customFormat="1" ht="41.1" customHeight="1">
      <c r="A46" s="2317" t="s">
        <v>240</v>
      </c>
      <c r="B46" s="2457"/>
      <c r="C46" s="2456">
        <v>135</v>
      </c>
      <c r="D46" s="2456">
        <v>0</v>
      </c>
      <c r="E46" s="2456">
        <v>3</v>
      </c>
      <c r="F46" s="2456">
        <v>0</v>
      </c>
      <c r="G46" s="2456">
        <v>1</v>
      </c>
      <c r="H46" s="2456">
        <v>0</v>
      </c>
      <c r="I46" s="2456">
        <v>0</v>
      </c>
      <c r="J46" s="2456">
        <v>2</v>
      </c>
      <c r="K46" s="2456">
        <v>0</v>
      </c>
      <c r="L46" s="2456">
        <v>0</v>
      </c>
      <c r="M46" s="2456">
        <v>0</v>
      </c>
      <c r="N46" s="2456">
        <v>0</v>
      </c>
      <c r="O46" s="2456">
        <v>0</v>
      </c>
      <c r="P46" s="2317" t="s">
        <v>240</v>
      </c>
      <c r="Q46" s="2521"/>
      <c r="R46" s="2456">
        <v>127</v>
      </c>
      <c r="S46" s="2456">
        <v>2</v>
      </c>
      <c r="T46" s="2456">
        <v>0</v>
      </c>
      <c r="U46" s="2456">
        <v>0</v>
      </c>
      <c r="V46" s="2456">
        <v>0</v>
      </c>
      <c r="W46" s="2456">
        <v>0</v>
      </c>
      <c r="X46" s="2456">
        <v>0</v>
      </c>
      <c r="Y46" s="2456">
        <v>0</v>
      </c>
      <c r="Z46" s="2456">
        <v>0</v>
      </c>
      <c r="AA46" s="2456">
        <v>0</v>
      </c>
      <c r="AB46" s="2456">
        <v>0</v>
      </c>
      <c r="AC46" s="2456">
        <v>0</v>
      </c>
      <c r="AD46" s="2456">
        <v>0</v>
      </c>
      <c r="AE46" s="2456">
        <v>0</v>
      </c>
      <c r="AF46" s="2317" t="s">
        <v>240</v>
      </c>
      <c r="AG46" s="2521"/>
      <c r="AH46" s="2520">
        <v>78.489999999999995</v>
      </c>
      <c r="AI46" s="2520">
        <v>0</v>
      </c>
      <c r="AJ46" s="2520">
        <v>33.33</v>
      </c>
      <c r="AK46" s="2520">
        <v>0</v>
      </c>
      <c r="AL46" s="2520">
        <v>50</v>
      </c>
      <c r="AM46" s="2520">
        <v>0</v>
      </c>
      <c r="AN46" s="2520">
        <v>0</v>
      </c>
      <c r="AO46" s="2520">
        <v>100</v>
      </c>
      <c r="AP46" s="2520">
        <v>0</v>
      </c>
      <c r="AQ46" s="2520">
        <v>0</v>
      </c>
      <c r="AR46" s="2520">
        <v>0</v>
      </c>
      <c r="AS46" s="2520">
        <v>0</v>
      </c>
      <c r="AT46" s="2520">
        <v>0</v>
      </c>
      <c r="AU46" s="2317" t="s">
        <v>240</v>
      </c>
      <c r="AV46" s="2521"/>
      <c r="AW46" s="2520">
        <v>83.01</v>
      </c>
      <c r="AX46" s="2520">
        <v>66.67</v>
      </c>
      <c r="AY46" s="2520">
        <v>0</v>
      </c>
      <c r="AZ46" s="2520">
        <v>0</v>
      </c>
      <c r="BA46" s="2520">
        <v>0</v>
      </c>
      <c r="BB46" s="2520">
        <v>0</v>
      </c>
      <c r="BC46" s="2520">
        <v>0</v>
      </c>
      <c r="BD46" s="2520">
        <v>0</v>
      </c>
      <c r="BE46" s="2520">
        <v>0</v>
      </c>
      <c r="BF46" s="2520">
        <v>0</v>
      </c>
      <c r="BG46" s="2520">
        <v>0</v>
      </c>
      <c r="BH46" s="2520">
        <v>0</v>
      </c>
      <c r="BI46" s="2520">
        <v>0</v>
      </c>
      <c r="BJ46" s="2520">
        <v>0</v>
      </c>
    </row>
    <row r="47" spans="1:63" s="2453" customFormat="1" ht="41.1" customHeight="1">
      <c r="A47" s="2317" t="s">
        <v>810</v>
      </c>
      <c r="B47" s="2457"/>
      <c r="C47" s="2520">
        <v>113</v>
      </c>
      <c r="D47" s="2520">
        <v>0</v>
      </c>
      <c r="E47" s="2520">
        <v>0</v>
      </c>
      <c r="F47" s="2520">
        <v>4</v>
      </c>
      <c r="G47" s="2520">
        <v>95</v>
      </c>
      <c r="H47" s="2520">
        <v>0</v>
      </c>
      <c r="I47" s="2520">
        <v>1</v>
      </c>
      <c r="J47" s="2520">
        <v>0</v>
      </c>
      <c r="K47" s="2520">
        <v>1</v>
      </c>
      <c r="L47" s="2520">
        <v>0</v>
      </c>
      <c r="M47" s="2520">
        <v>2</v>
      </c>
      <c r="N47" s="2520">
        <v>1</v>
      </c>
      <c r="O47" s="2520">
        <v>1</v>
      </c>
      <c r="P47" s="2317" t="s">
        <v>810</v>
      </c>
      <c r="Q47" s="2521"/>
      <c r="R47" s="2520">
        <v>2</v>
      </c>
      <c r="S47" s="2520">
        <v>1</v>
      </c>
      <c r="T47" s="2520">
        <v>0</v>
      </c>
      <c r="U47" s="2520">
        <v>2</v>
      </c>
      <c r="V47" s="2520">
        <v>3</v>
      </c>
      <c r="W47" s="2520">
        <v>0</v>
      </c>
      <c r="X47" s="2520">
        <v>0</v>
      </c>
      <c r="Y47" s="2520">
        <v>0</v>
      </c>
      <c r="Z47" s="2520">
        <v>0</v>
      </c>
      <c r="AA47" s="2520">
        <v>0</v>
      </c>
      <c r="AB47" s="2520">
        <v>0</v>
      </c>
      <c r="AC47" s="2520">
        <v>0</v>
      </c>
      <c r="AD47" s="2520">
        <v>0</v>
      </c>
      <c r="AE47" s="2520">
        <v>0</v>
      </c>
      <c r="AF47" s="2317" t="s">
        <v>810</v>
      </c>
      <c r="AG47" s="2521"/>
      <c r="AH47" s="2520">
        <v>53.81</v>
      </c>
      <c r="AI47" s="2520">
        <v>0</v>
      </c>
      <c r="AJ47" s="2520">
        <v>0</v>
      </c>
      <c r="AK47" s="2520">
        <v>100</v>
      </c>
      <c r="AL47" s="2520">
        <v>55.23</v>
      </c>
      <c r="AM47" s="2520">
        <v>0</v>
      </c>
      <c r="AN47" s="2520">
        <v>50</v>
      </c>
      <c r="AO47" s="2520">
        <v>0</v>
      </c>
      <c r="AP47" s="2520">
        <v>100</v>
      </c>
      <c r="AQ47" s="2520">
        <v>0</v>
      </c>
      <c r="AR47" s="2520">
        <v>40</v>
      </c>
      <c r="AS47" s="2520">
        <v>50</v>
      </c>
      <c r="AT47" s="2520">
        <v>16.670000000000002</v>
      </c>
      <c r="AU47" s="2317" t="s">
        <v>810</v>
      </c>
      <c r="AV47" s="2521"/>
      <c r="AW47" s="2520">
        <v>25</v>
      </c>
      <c r="AX47" s="2520">
        <v>20</v>
      </c>
      <c r="AY47" s="2520">
        <v>0</v>
      </c>
      <c r="AZ47" s="2520">
        <v>100</v>
      </c>
      <c r="BA47" s="2520">
        <v>100</v>
      </c>
      <c r="BB47" s="2520">
        <v>0</v>
      </c>
      <c r="BC47" s="2520">
        <v>0</v>
      </c>
      <c r="BD47" s="2520">
        <v>0</v>
      </c>
      <c r="BE47" s="2520">
        <v>0</v>
      </c>
      <c r="BF47" s="2520">
        <v>0</v>
      </c>
      <c r="BG47" s="2520">
        <v>0</v>
      </c>
      <c r="BH47" s="2520">
        <v>0</v>
      </c>
      <c r="BI47" s="2520">
        <v>0</v>
      </c>
      <c r="BJ47" s="2520">
        <v>0</v>
      </c>
    </row>
    <row r="48" spans="1:63" s="2453" customFormat="1" ht="41.1" customHeight="1">
      <c r="A48" s="59" t="s">
        <v>392</v>
      </c>
      <c r="B48" s="2457"/>
      <c r="C48" s="2520">
        <v>113</v>
      </c>
      <c r="D48" s="2520">
        <v>0</v>
      </c>
      <c r="E48" s="2520">
        <v>0</v>
      </c>
      <c r="F48" s="2520">
        <v>4</v>
      </c>
      <c r="G48" s="2520">
        <v>95</v>
      </c>
      <c r="H48" s="2520">
        <v>0</v>
      </c>
      <c r="I48" s="2520">
        <v>1</v>
      </c>
      <c r="J48" s="2520">
        <v>0</v>
      </c>
      <c r="K48" s="2520">
        <v>1</v>
      </c>
      <c r="L48" s="2520">
        <v>0</v>
      </c>
      <c r="M48" s="2520">
        <v>2</v>
      </c>
      <c r="N48" s="2520">
        <v>1</v>
      </c>
      <c r="O48" s="2520">
        <v>1</v>
      </c>
      <c r="P48" s="59" t="s">
        <v>392</v>
      </c>
      <c r="Q48" s="2521"/>
      <c r="R48" s="2520">
        <v>2</v>
      </c>
      <c r="S48" s="2520">
        <v>1</v>
      </c>
      <c r="T48" s="2520">
        <v>0</v>
      </c>
      <c r="U48" s="2520">
        <v>2</v>
      </c>
      <c r="V48" s="2520">
        <v>3</v>
      </c>
      <c r="W48" s="2520">
        <v>0</v>
      </c>
      <c r="X48" s="2520">
        <v>0</v>
      </c>
      <c r="Y48" s="2520">
        <v>0</v>
      </c>
      <c r="Z48" s="2520">
        <v>0</v>
      </c>
      <c r="AA48" s="2520">
        <v>0</v>
      </c>
      <c r="AB48" s="2520">
        <v>0</v>
      </c>
      <c r="AC48" s="2520">
        <v>0</v>
      </c>
      <c r="AD48" s="2520">
        <v>0</v>
      </c>
      <c r="AE48" s="2520">
        <v>0</v>
      </c>
      <c r="AF48" s="59" t="s">
        <v>392</v>
      </c>
      <c r="AG48" s="2521"/>
      <c r="AH48" s="2520">
        <v>53.81</v>
      </c>
      <c r="AI48" s="2520">
        <v>0</v>
      </c>
      <c r="AJ48" s="2520">
        <v>0</v>
      </c>
      <c r="AK48" s="2520">
        <v>100</v>
      </c>
      <c r="AL48" s="2520">
        <v>55.23</v>
      </c>
      <c r="AM48" s="2520">
        <v>0</v>
      </c>
      <c r="AN48" s="2520">
        <v>50</v>
      </c>
      <c r="AO48" s="2520">
        <v>0</v>
      </c>
      <c r="AP48" s="2520">
        <v>100</v>
      </c>
      <c r="AQ48" s="2520">
        <v>0</v>
      </c>
      <c r="AR48" s="2520">
        <v>40</v>
      </c>
      <c r="AS48" s="2520">
        <v>50</v>
      </c>
      <c r="AT48" s="2520">
        <v>16.670000000000002</v>
      </c>
      <c r="AU48" s="59" t="s">
        <v>392</v>
      </c>
      <c r="AV48" s="2521"/>
      <c r="AW48" s="2520">
        <v>25</v>
      </c>
      <c r="AX48" s="2520">
        <v>20</v>
      </c>
      <c r="AY48" s="2520">
        <v>0</v>
      </c>
      <c r="AZ48" s="2520">
        <v>100</v>
      </c>
      <c r="BA48" s="2520">
        <v>100</v>
      </c>
      <c r="BB48" s="2520">
        <v>0</v>
      </c>
      <c r="BC48" s="2520">
        <v>0</v>
      </c>
      <c r="BD48" s="2520">
        <v>0</v>
      </c>
      <c r="BE48" s="2520">
        <v>0</v>
      </c>
      <c r="BF48" s="2520">
        <v>0</v>
      </c>
      <c r="BG48" s="2520">
        <v>0</v>
      </c>
      <c r="BH48" s="2520">
        <v>0</v>
      </c>
      <c r="BI48" s="2520">
        <v>0</v>
      </c>
      <c r="BJ48" s="2520">
        <v>0</v>
      </c>
    </row>
    <row r="49" spans="1:62" s="2453" customFormat="1" ht="41.1" customHeight="1">
      <c r="A49" s="57" t="s">
        <v>397</v>
      </c>
      <c r="B49" s="2457"/>
      <c r="C49" s="2458">
        <v>381</v>
      </c>
      <c r="D49" s="2458">
        <v>18</v>
      </c>
      <c r="E49" s="2458">
        <v>88</v>
      </c>
      <c r="F49" s="2458">
        <v>33</v>
      </c>
      <c r="G49" s="2458">
        <v>87</v>
      </c>
      <c r="H49" s="2458">
        <v>17</v>
      </c>
      <c r="I49" s="2458">
        <v>18</v>
      </c>
      <c r="J49" s="2458">
        <v>8</v>
      </c>
      <c r="K49" s="2458">
        <v>6</v>
      </c>
      <c r="L49" s="2458">
        <v>12</v>
      </c>
      <c r="M49" s="2458">
        <v>10</v>
      </c>
      <c r="N49" s="2458">
        <v>6</v>
      </c>
      <c r="O49" s="2458">
        <v>1</v>
      </c>
      <c r="P49" s="57" t="s">
        <v>397</v>
      </c>
      <c r="Q49" s="2521"/>
      <c r="R49" s="2458">
        <v>7</v>
      </c>
      <c r="S49" s="2458">
        <v>22</v>
      </c>
      <c r="T49" s="2458">
        <v>4</v>
      </c>
      <c r="U49" s="2458">
        <v>13</v>
      </c>
      <c r="V49" s="2458">
        <v>9</v>
      </c>
      <c r="W49" s="2458">
        <v>3</v>
      </c>
      <c r="X49" s="2458">
        <v>3</v>
      </c>
      <c r="Y49" s="2458">
        <v>1</v>
      </c>
      <c r="Z49" s="2458">
        <v>1</v>
      </c>
      <c r="AA49" s="2458">
        <v>14</v>
      </c>
      <c r="AB49" s="2458">
        <v>0</v>
      </c>
      <c r="AC49" s="2458">
        <v>0</v>
      </c>
      <c r="AD49" s="2458">
        <v>0</v>
      </c>
      <c r="AE49" s="2458">
        <v>0</v>
      </c>
      <c r="AF49" s="57" t="s">
        <v>397</v>
      </c>
      <c r="AG49" s="2521"/>
      <c r="AH49" s="2522">
        <v>76.97</v>
      </c>
      <c r="AI49" s="2522">
        <v>81.819999999999993</v>
      </c>
      <c r="AJ49" s="2522">
        <v>68.75</v>
      </c>
      <c r="AK49" s="2522">
        <v>73.33</v>
      </c>
      <c r="AL49" s="2522">
        <v>90.63</v>
      </c>
      <c r="AM49" s="2522">
        <v>100</v>
      </c>
      <c r="AN49" s="2522">
        <v>94.74</v>
      </c>
      <c r="AO49" s="2522">
        <v>66.67</v>
      </c>
      <c r="AP49" s="2522">
        <v>75</v>
      </c>
      <c r="AQ49" s="2522">
        <v>75</v>
      </c>
      <c r="AR49" s="2522">
        <v>100</v>
      </c>
      <c r="AS49" s="2522">
        <v>85.71</v>
      </c>
      <c r="AT49" s="2522">
        <v>20</v>
      </c>
      <c r="AU49" s="57" t="s">
        <v>397</v>
      </c>
      <c r="AV49" s="2521"/>
      <c r="AW49" s="2522">
        <v>53.85</v>
      </c>
      <c r="AX49" s="2522">
        <v>62.86</v>
      </c>
      <c r="AY49" s="2522">
        <v>80</v>
      </c>
      <c r="AZ49" s="2522">
        <v>81.25</v>
      </c>
      <c r="BA49" s="2522">
        <v>60</v>
      </c>
      <c r="BB49" s="2522">
        <v>75</v>
      </c>
      <c r="BC49" s="2522">
        <v>100</v>
      </c>
      <c r="BD49" s="2522">
        <v>100</v>
      </c>
      <c r="BE49" s="2522">
        <v>100</v>
      </c>
      <c r="BF49" s="2522">
        <v>82.35</v>
      </c>
      <c r="BG49" s="2522">
        <v>0</v>
      </c>
      <c r="BH49" s="2522">
        <v>0</v>
      </c>
      <c r="BI49" s="2522">
        <v>0</v>
      </c>
      <c r="BJ49" s="2522">
        <v>0</v>
      </c>
    </row>
    <row r="50" spans="1:62" s="2453" customFormat="1" ht="41.1" customHeight="1">
      <c r="A50" s="59" t="s">
        <v>398</v>
      </c>
      <c r="B50" s="2457"/>
      <c r="C50" s="2456">
        <v>381</v>
      </c>
      <c r="D50" s="2456">
        <v>18</v>
      </c>
      <c r="E50" s="2456">
        <v>88</v>
      </c>
      <c r="F50" s="2456">
        <v>33</v>
      </c>
      <c r="G50" s="2456">
        <v>87</v>
      </c>
      <c r="H50" s="2456">
        <v>17</v>
      </c>
      <c r="I50" s="2456">
        <v>18</v>
      </c>
      <c r="J50" s="2456">
        <v>8</v>
      </c>
      <c r="K50" s="2456">
        <v>6</v>
      </c>
      <c r="L50" s="2456">
        <v>12</v>
      </c>
      <c r="M50" s="2456">
        <v>10</v>
      </c>
      <c r="N50" s="2456">
        <v>6</v>
      </c>
      <c r="O50" s="2456">
        <v>1</v>
      </c>
      <c r="P50" s="59" t="s">
        <v>398</v>
      </c>
      <c r="Q50" s="2521"/>
      <c r="R50" s="2456">
        <v>7</v>
      </c>
      <c r="S50" s="2456">
        <v>22</v>
      </c>
      <c r="T50" s="2456">
        <v>4</v>
      </c>
      <c r="U50" s="2456">
        <v>13</v>
      </c>
      <c r="V50" s="2456">
        <v>9</v>
      </c>
      <c r="W50" s="2456">
        <v>3</v>
      </c>
      <c r="X50" s="2456">
        <v>3</v>
      </c>
      <c r="Y50" s="2456">
        <v>1</v>
      </c>
      <c r="Z50" s="2456">
        <v>1</v>
      </c>
      <c r="AA50" s="2456">
        <v>14</v>
      </c>
      <c r="AB50" s="2456">
        <v>0</v>
      </c>
      <c r="AC50" s="2456">
        <v>0</v>
      </c>
      <c r="AD50" s="2456">
        <v>0</v>
      </c>
      <c r="AE50" s="2456">
        <v>0</v>
      </c>
      <c r="AF50" s="59" t="s">
        <v>398</v>
      </c>
      <c r="AG50" s="2521"/>
      <c r="AH50" s="2520">
        <v>76.97</v>
      </c>
      <c r="AI50" s="2520">
        <v>81.819999999999993</v>
      </c>
      <c r="AJ50" s="2520">
        <v>68.75</v>
      </c>
      <c r="AK50" s="2520">
        <v>73.33</v>
      </c>
      <c r="AL50" s="2520">
        <v>90.63</v>
      </c>
      <c r="AM50" s="2520">
        <v>100</v>
      </c>
      <c r="AN50" s="2520">
        <v>94.74</v>
      </c>
      <c r="AO50" s="2520">
        <v>66.67</v>
      </c>
      <c r="AP50" s="2520">
        <v>75</v>
      </c>
      <c r="AQ50" s="2520">
        <v>75</v>
      </c>
      <c r="AR50" s="2520">
        <v>100</v>
      </c>
      <c r="AS50" s="2520">
        <v>85.71</v>
      </c>
      <c r="AT50" s="2520">
        <v>20</v>
      </c>
      <c r="AU50" s="59" t="s">
        <v>398</v>
      </c>
      <c r="AV50" s="2521"/>
      <c r="AW50" s="2520">
        <v>53.85</v>
      </c>
      <c r="AX50" s="2520">
        <v>62.86</v>
      </c>
      <c r="AY50" s="2520">
        <v>80</v>
      </c>
      <c r="AZ50" s="2520">
        <v>81.25</v>
      </c>
      <c r="BA50" s="2520">
        <v>60</v>
      </c>
      <c r="BB50" s="2520">
        <v>75</v>
      </c>
      <c r="BC50" s="2520">
        <v>100</v>
      </c>
      <c r="BD50" s="2520">
        <v>100</v>
      </c>
      <c r="BE50" s="2520">
        <v>100</v>
      </c>
      <c r="BF50" s="2520">
        <v>82.35</v>
      </c>
      <c r="BG50" s="2520">
        <v>0</v>
      </c>
      <c r="BH50" s="2520">
        <v>0</v>
      </c>
      <c r="BI50" s="2520">
        <v>0</v>
      </c>
      <c r="BJ50" s="2520">
        <v>0</v>
      </c>
    </row>
    <row r="51" spans="1:62" s="2453" customFormat="1" ht="41.1" customHeight="1">
      <c r="A51" s="63" t="s">
        <v>399</v>
      </c>
      <c r="B51" s="2455"/>
      <c r="C51" s="2454">
        <v>0</v>
      </c>
      <c r="D51" s="2454">
        <v>0</v>
      </c>
      <c r="E51" s="2454">
        <v>0</v>
      </c>
      <c r="F51" s="2454">
        <v>0</v>
      </c>
      <c r="G51" s="2454">
        <v>0</v>
      </c>
      <c r="H51" s="2454">
        <v>0</v>
      </c>
      <c r="I51" s="2454">
        <v>0</v>
      </c>
      <c r="J51" s="2454">
        <v>0</v>
      </c>
      <c r="K51" s="2454">
        <v>0</v>
      </c>
      <c r="L51" s="2454">
        <v>0</v>
      </c>
      <c r="M51" s="2454">
        <v>0</v>
      </c>
      <c r="N51" s="2454">
        <v>0</v>
      </c>
      <c r="O51" s="2454">
        <v>0</v>
      </c>
      <c r="P51" s="63" t="s">
        <v>399</v>
      </c>
      <c r="Q51" s="2519"/>
      <c r="R51" s="2454">
        <v>0</v>
      </c>
      <c r="S51" s="2454">
        <v>0</v>
      </c>
      <c r="T51" s="2454">
        <v>0</v>
      </c>
      <c r="U51" s="2454">
        <v>0</v>
      </c>
      <c r="V51" s="2454">
        <v>0</v>
      </c>
      <c r="W51" s="2454">
        <v>0</v>
      </c>
      <c r="X51" s="2454">
        <v>0</v>
      </c>
      <c r="Y51" s="2454">
        <v>0</v>
      </c>
      <c r="Z51" s="2454">
        <v>0</v>
      </c>
      <c r="AA51" s="2454">
        <v>0</v>
      </c>
      <c r="AB51" s="2454">
        <v>0</v>
      </c>
      <c r="AC51" s="2454">
        <v>0</v>
      </c>
      <c r="AD51" s="2454">
        <v>0</v>
      </c>
      <c r="AE51" s="2454">
        <v>0</v>
      </c>
      <c r="AF51" s="63" t="s">
        <v>399</v>
      </c>
      <c r="AG51" s="2519"/>
      <c r="AH51" s="2518">
        <v>0</v>
      </c>
      <c r="AI51" s="2518">
        <v>0</v>
      </c>
      <c r="AJ51" s="2518">
        <v>0</v>
      </c>
      <c r="AK51" s="2518">
        <v>0</v>
      </c>
      <c r="AL51" s="2518">
        <v>0</v>
      </c>
      <c r="AM51" s="2518">
        <v>0</v>
      </c>
      <c r="AN51" s="2518">
        <v>0</v>
      </c>
      <c r="AO51" s="2518">
        <v>0</v>
      </c>
      <c r="AP51" s="2518">
        <v>0</v>
      </c>
      <c r="AQ51" s="2518">
        <v>0</v>
      </c>
      <c r="AR51" s="2518">
        <v>0</v>
      </c>
      <c r="AS51" s="2518">
        <v>0</v>
      </c>
      <c r="AT51" s="2518">
        <v>0</v>
      </c>
      <c r="AU51" s="63" t="s">
        <v>399</v>
      </c>
      <c r="AV51" s="2519"/>
      <c r="AW51" s="2518">
        <v>0</v>
      </c>
      <c r="AX51" s="2518">
        <v>0</v>
      </c>
      <c r="AY51" s="2518">
        <v>0</v>
      </c>
      <c r="AZ51" s="2518">
        <v>0</v>
      </c>
      <c r="BA51" s="2518">
        <v>0</v>
      </c>
      <c r="BB51" s="2518">
        <v>0</v>
      </c>
      <c r="BC51" s="2518">
        <v>0</v>
      </c>
      <c r="BD51" s="2518">
        <v>0</v>
      </c>
      <c r="BE51" s="2518">
        <v>0</v>
      </c>
      <c r="BF51" s="2518">
        <v>0</v>
      </c>
      <c r="BG51" s="2518">
        <v>0</v>
      </c>
      <c r="BH51" s="2518">
        <v>0</v>
      </c>
      <c r="BI51" s="2518">
        <v>0</v>
      </c>
      <c r="BJ51" s="2518">
        <v>0</v>
      </c>
    </row>
    <row r="52" spans="1:62">
      <c r="D52" s="2406"/>
      <c r="E52" s="2406"/>
      <c r="F52" s="2406"/>
      <c r="G52" s="2406"/>
      <c r="H52" s="2406"/>
      <c r="I52" s="2406"/>
      <c r="J52" s="2406"/>
      <c r="K52" s="2406"/>
      <c r="L52" s="2406"/>
      <c r="M52" s="2406"/>
      <c r="N52" s="2406"/>
      <c r="O52" s="2406"/>
      <c r="R52" s="2406"/>
      <c r="S52" s="2406"/>
      <c r="T52" s="2406"/>
      <c r="U52" s="2406"/>
      <c r="V52" s="2406"/>
      <c r="W52" s="2406"/>
      <c r="X52" s="2406"/>
      <c r="Y52" s="2406"/>
      <c r="Z52" s="2406"/>
      <c r="AA52" s="2406"/>
      <c r="AB52" s="2406"/>
      <c r="AC52" s="2406"/>
      <c r="AD52" s="2406"/>
      <c r="AE52" s="2406"/>
      <c r="AF52" s="2406"/>
      <c r="AG52" s="2406"/>
      <c r="AH52" s="2406"/>
      <c r="AI52" s="2406"/>
      <c r="AJ52" s="2406"/>
      <c r="AK52" s="2406"/>
      <c r="AL52" s="2406"/>
      <c r="AM52" s="2406"/>
      <c r="AN52" s="2406"/>
      <c r="AO52" s="2406"/>
      <c r="AP52" s="2406"/>
      <c r="AQ52" s="2406"/>
      <c r="AR52" s="2406"/>
      <c r="AS52" s="2406"/>
      <c r="AT52" s="2406"/>
      <c r="AU52" s="2406"/>
      <c r="AV52" s="2406"/>
      <c r="AW52" s="2406"/>
      <c r="AX52" s="2406"/>
      <c r="AY52" s="2406"/>
      <c r="AZ52" s="2406"/>
      <c r="BA52" s="2406"/>
      <c r="BB52" s="2406"/>
      <c r="BC52" s="2406"/>
      <c r="BD52" s="2406"/>
      <c r="BE52" s="2406"/>
      <c r="BF52" s="2406"/>
      <c r="BG52" s="2406"/>
      <c r="BH52" s="2406"/>
      <c r="BI52" s="2406"/>
      <c r="BJ52" s="2406"/>
    </row>
  </sheetData>
  <mergeCells count="18">
    <mergeCell ref="AW6:AZ6"/>
    <mergeCell ref="BA6:BJ6"/>
    <mergeCell ref="R34:U34"/>
    <mergeCell ref="V34:AE34"/>
    <mergeCell ref="AH34:AK34"/>
    <mergeCell ref="AL34:AT34"/>
    <mergeCell ref="AW34:AZ34"/>
    <mergeCell ref="BA34:BJ34"/>
    <mergeCell ref="C34:G34"/>
    <mergeCell ref="H34:O34"/>
    <mergeCell ref="AU5:AV5"/>
    <mergeCell ref="C6:G6"/>
    <mergeCell ref="H6:O6"/>
    <mergeCell ref="R6:U6"/>
    <mergeCell ref="V6:AE6"/>
    <mergeCell ref="AU33:AV33"/>
    <mergeCell ref="AH6:AK6"/>
    <mergeCell ref="AL6:AT6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743A5-8B95-40AA-A653-BD38DE4B3F51}">
  <dimension ref="A1:O26"/>
  <sheetViews>
    <sheetView zoomScale="80" zoomScaleNormal="80" workbookViewId="0">
      <pane xSplit="2" ySplit="6" topLeftCell="C7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5.75"/>
  <cols>
    <col min="1" max="1" width="38" style="10" customWidth="1"/>
    <col min="2" max="2" width="1.625" style="10" customWidth="1"/>
    <col min="3" max="3" width="11.125" style="10" customWidth="1"/>
    <col min="4" max="4" width="10" style="10" customWidth="1"/>
    <col min="5" max="5" width="9.375" style="10" customWidth="1"/>
    <col min="6" max="6" width="11.5" style="117" customWidth="1"/>
    <col min="7" max="7" width="11.25" style="117" customWidth="1"/>
    <col min="8" max="8" width="13.25" style="10" customWidth="1"/>
    <col min="9" max="9" width="13" style="10" customWidth="1"/>
    <col min="10" max="10" width="14.625" style="10" customWidth="1"/>
    <col min="11" max="11" width="14.375" style="10" customWidth="1"/>
    <col min="12" max="12" width="13.125" style="10" customWidth="1"/>
    <col min="13" max="13" width="12.125" style="10" customWidth="1"/>
    <col min="14" max="14" width="12.625" style="10" customWidth="1"/>
    <col min="15" max="15" width="4.875" style="115" customWidth="1"/>
    <col min="16" max="16384" width="8.25" style="10"/>
  </cols>
  <sheetData>
    <row r="1" spans="1:15" s="110" customFormat="1" ht="36.6" customHeight="1">
      <c r="B1" s="111"/>
      <c r="C1" s="111"/>
      <c r="D1" s="111"/>
      <c r="G1" s="1587" t="s">
        <v>321</v>
      </c>
      <c r="H1" s="95" t="s">
        <v>778</v>
      </c>
      <c r="I1" s="112"/>
      <c r="J1" s="112"/>
      <c r="K1" s="112"/>
      <c r="L1" s="112"/>
      <c r="M1" s="112"/>
      <c r="N1" s="112"/>
      <c r="O1" s="113"/>
    </row>
    <row r="2" spans="1:15" ht="5.0999999999999996" customHeight="1">
      <c r="A2" s="3477"/>
      <c r="B2" s="3477"/>
      <c r="C2" s="3477"/>
      <c r="D2" s="3477"/>
      <c r="E2" s="3477"/>
      <c r="F2" s="114"/>
      <c r="G2" s="114"/>
      <c r="H2" s="114"/>
      <c r="I2" s="114"/>
      <c r="J2" s="114"/>
      <c r="K2" s="114"/>
      <c r="L2" s="114"/>
      <c r="M2" s="114"/>
      <c r="N2" s="114"/>
    </row>
    <row r="3" spans="1:15" ht="4.9000000000000004" customHeight="1"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</row>
    <row r="4" spans="1:15" ht="14.45" customHeight="1">
      <c r="A4" s="304"/>
      <c r="B4" s="305"/>
      <c r="C4" s="305"/>
      <c r="D4" s="305"/>
      <c r="E4" s="305"/>
      <c r="F4" s="306"/>
      <c r="G4" s="306"/>
      <c r="H4" s="305"/>
      <c r="I4" s="305"/>
      <c r="J4" s="305"/>
      <c r="K4" s="305"/>
      <c r="L4" s="305"/>
      <c r="M4" s="305"/>
      <c r="N4" s="96" t="s">
        <v>322</v>
      </c>
    </row>
    <row r="5" spans="1:15" s="119" customFormat="1" ht="40.15" customHeight="1">
      <c r="A5" s="2771" t="s">
        <v>300</v>
      </c>
      <c r="B5" s="2767"/>
      <c r="C5" s="2672" t="s">
        <v>0</v>
      </c>
      <c r="D5" s="3478" t="s">
        <v>323</v>
      </c>
      <c r="E5" s="3479"/>
      <c r="F5" s="3478" t="s">
        <v>324</v>
      </c>
      <c r="G5" s="3479"/>
      <c r="H5" s="2695" t="s">
        <v>325</v>
      </c>
      <c r="I5" s="2672" t="s">
        <v>326</v>
      </c>
      <c r="J5" s="2672" t="s">
        <v>327</v>
      </c>
      <c r="K5" s="2672" t="s">
        <v>328</v>
      </c>
      <c r="L5" s="2672" t="s">
        <v>329</v>
      </c>
      <c r="M5" s="2672" t="s">
        <v>330</v>
      </c>
      <c r="N5" s="3474" t="s">
        <v>331</v>
      </c>
      <c r="O5" s="118"/>
    </row>
    <row r="6" spans="1:15" s="119" customFormat="1" ht="67.150000000000006" customHeight="1">
      <c r="A6" s="2773"/>
      <c r="B6" s="2769"/>
      <c r="C6" s="2674"/>
      <c r="D6" s="109" t="s">
        <v>332</v>
      </c>
      <c r="E6" s="109" t="s">
        <v>333</v>
      </c>
      <c r="F6" s="109" t="s">
        <v>334</v>
      </c>
      <c r="G6" s="1560" t="s">
        <v>335</v>
      </c>
      <c r="H6" s="3476"/>
      <c r="I6" s="2674"/>
      <c r="J6" s="2674"/>
      <c r="K6" s="2674"/>
      <c r="L6" s="2674"/>
      <c r="M6" s="2674"/>
      <c r="N6" s="3475"/>
      <c r="O6" s="118"/>
    </row>
    <row r="7" spans="1:15" s="120" customFormat="1" ht="37.9" customHeight="1">
      <c r="A7" s="178" t="s">
        <v>0</v>
      </c>
      <c r="B7" s="273"/>
      <c r="C7" s="307">
        <v>69297</v>
      </c>
      <c r="D7" s="307">
        <v>346</v>
      </c>
      <c r="E7" s="307">
        <v>4739</v>
      </c>
      <c r="F7" s="307">
        <v>424</v>
      </c>
      <c r="G7" s="307">
        <v>2322</v>
      </c>
      <c r="H7" s="307">
        <v>1206</v>
      </c>
      <c r="I7" s="307">
        <v>696</v>
      </c>
      <c r="J7" s="307">
        <v>19077</v>
      </c>
      <c r="K7" s="307">
        <v>22286</v>
      </c>
      <c r="L7" s="307">
        <v>2731</v>
      </c>
      <c r="M7" s="307">
        <v>2578</v>
      </c>
      <c r="N7" s="307">
        <v>12892</v>
      </c>
      <c r="O7" s="9"/>
    </row>
    <row r="8" spans="1:15" s="120" customFormat="1" ht="37.9" customHeight="1">
      <c r="A8" s="179" t="s">
        <v>4</v>
      </c>
      <c r="B8" s="214"/>
      <c r="C8" s="307">
        <v>19722</v>
      </c>
      <c r="D8" s="307">
        <v>53</v>
      </c>
      <c r="E8" s="307">
        <v>528</v>
      </c>
      <c r="F8" s="307">
        <v>85</v>
      </c>
      <c r="G8" s="307">
        <v>510</v>
      </c>
      <c r="H8" s="307">
        <v>479</v>
      </c>
      <c r="I8" s="307">
        <v>201</v>
      </c>
      <c r="J8" s="307">
        <v>5466</v>
      </c>
      <c r="K8" s="307">
        <v>6164</v>
      </c>
      <c r="L8" s="307">
        <v>829</v>
      </c>
      <c r="M8" s="307">
        <v>812</v>
      </c>
      <c r="N8" s="307">
        <v>4595</v>
      </c>
      <c r="O8" s="9"/>
    </row>
    <row r="9" spans="1:15" s="122" customFormat="1" ht="37.9" customHeight="1">
      <c r="A9" s="180" t="s">
        <v>93</v>
      </c>
      <c r="B9" s="275"/>
      <c r="C9" s="308">
        <v>7827</v>
      </c>
      <c r="D9" s="308">
        <v>19</v>
      </c>
      <c r="E9" s="308">
        <v>58</v>
      </c>
      <c r="F9" s="308">
        <v>25</v>
      </c>
      <c r="G9" s="308">
        <v>131</v>
      </c>
      <c r="H9" s="308">
        <v>223</v>
      </c>
      <c r="I9" s="308">
        <v>111</v>
      </c>
      <c r="J9" s="308">
        <v>2180</v>
      </c>
      <c r="K9" s="308">
        <v>2416</v>
      </c>
      <c r="L9" s="308">
        <v>192</v>
      </c>
      <c r="M9" s="308">
        <v>187</v>
      </c>
      <c r="N9" s="308">
        <v>2285</v>
      </c>
      <c r="O9" s="121"/>
    </row>
    <row r="10" spans="1:15" s="122" customFormat="1" ht="37.9" customHeight="1">
      <c r="A10" s="180" t="s">
        <v>5</v>
      </c>
      <c r="B10" s="275"/>
      <c r="C10" s="308">
        <v>71</v>
      </c>
      <c r="D10" s="308">
        <v>0</v>
      </c>
      <c r="E10" s="308">
        <v>3</v>
      </c>
      <c r="F10" s="308">
        <v>0</v>
      </c>
      <c r="G10" s="308">
        <v>0</v>
      </c>
      <c r="H10" s="308">
        <v>0</v>
      </c>
      <c r="I10" s="308">
        <v>1</v>
      </c>
      <c r="J10" s="308">
        <v>30</v>
      </c>
      <c r="K10" s="308">
        <v>25</v>
      </c>
      <c r="L10" s="308">
        <v>1</v>
      </c>
      <c r="M10" s="308">
        <v>0</v>
      </c>
      <c r="N10" s="308">
        <v>11</v>
      </c>
      <c r="O10" s="121"/>
    </row>
    <row r="11" spans="1:15" s="122" customFormat="1" ht="37.9" customHeight="1">
      <c r="A11" s="180" t="s">
        <v>37</v>
      </c>
      <c r="B11" s="275"/>
      <c r="C11" s="308">
        <v>4436</v>
      </c>
      <c r="D11" s="308">
        <v>2</v>
      </c>
      <c r="E11" s="308">
        <v>110</v>
      </c>
      <c r="F11" s="308">
        <v>37</v>
      </c>
      <c r="G11" s="308">
        <v>143</v>
      </c>
      <c r="H11" s="308">
        <v>68</v>
      </c>
      <c r="I11" s="308">
        <v>22</v>
      </c>
      <c r="J11" s="308">
        <v>990</v>
      </c>
      <c r="K11" s="308">
        <v>1705</v>
      </c>
      <c r="L11" s="308">
        <v>231</v>
      </c>
      <c r="M11" s="308">
        <v>130</v>
      </c>
      <c r="N11" s="308">
        <v>998</v>
      </c>
      <c r="O11" s="121"/>
    </row>
    <row r="12" spans="1:15" s="124" customFormat="1" ht="37.9" customHeight="1">
      <c r="A12" s="180" t="s">
        <v>94</v>
      </c>
      <c r="B12" s="275"/>
      <c r="C12" s="309">
        <v>3036</v>
      </c>
      <c r="D12" s="309">
        <v>27</v>
      </c>
      <c r="E12" s="310">
        <v>105</v>
      </c>
      <c r="F12" s="310">
        <v>14</v>
      </c>
      <c r="G12" s="310">
        <v>96</v>
      </c>
      <c r="H12" s="310">
        <v>72</v>
      </c>
      <c r="I12" s="310">
        <v>4</v>
      </c>
      <c r="J12" s="310">
        <v>1306</v>
      </c>
      <c r="K12" s="310">
        <v>782</v>
      </c>
      <c r="L12" s="310">
        <v>108</v>
      </c>
      <c r="M12" s="310">
        <v>304</v>
      </c>
      <c r="N12" s="310">
        <v>218</v>
      </c>
      <c r="O12" s="123"/>
    </row>
    <row r="13" spans="1:15" s="124" customFormat="1" ht="37.9" customHeight="1">
      <c r="A13" s="180" t="s">
        <v>95</v>
      </c>
      <c r="B13" s="275"/>
      <c r="C13" s="309">
        <v>4188</v>
      </c>
      <c r="D13" s="310">
        <v>3</v>
      </c>
      <c r="E13" s="310">
        <v>252</v>
      </c>
      <c r="F13" s="310">
        <v>9</v>
      </c>
      <c r="G13" s="310">
        <v>122</v>
      </c>
      <c r="H13" s="310">
        <v>114</v>
      </c>
      <c r="I13" s="310">
        <v>61</v>
      </c>
      <c r="J13" s="310">
        <v>930</v>
      </c>
      <c r="K13" s="310">
        <v>1187</v>
      </c>
      <c r="L13" s="310">
        <v>289</v>
      </c>
      <c r="M13" s="310">
        <v>191</v>
      </c>
      <c r="N13" s="310">
        <v>1030</v>
      </c>
      <c r="O13" s="123"/>
    </row>
    <row r="14" spans="1:15" s="124" customFormat="1" ht="37.9" customHeight="1">
      <c r="A14" s="180" t="s">
        <v>96</v>
      </c>
      <c r="B14" s="275"/>
      <c r="C14" s="309">
        <v>145</v>
      </c>
      <c r="D14" s="310">
        <v>2</v>
      </c>
      <c r="E14" s="310">
        <v>0</v>
      </c>
      <c r="F14" s="310">
        <v>0</v>
      </c>
      <c r="G14" s="310">
        <v>18</v>
      </c>
      <c r="H14" s="310">
        <v>2</v>
      </c>
      <c r="I14" s="310">
        <v>2</v>
      </c>
      <c r="J14" s="310">
        <v>29</v>
      </c>
      <c r="K14" s="310">
        <v>36</v>
      </c>
      <c r="L14" s="310">
        <v>7</v>
      </c>
      <c r="M14" s="310">
        <v>0</v>
      </c>
      <c r="N14" s="310">
        <v>49</v>
      </c>
      <c r="O14" s="123"/>
    </row>
    <row r="15" spans="1:15" s="124" customFormat="1" ht="37.9" customHeight="1">
      <c r="A15" s="180" t="s">
        <v>97</v>
      </c>
      <c r="B15" s="275"/>
      <c r="C15" s="309">
        <v>19</v>
      </c>
      <c r="D15" s="310">
        <v>0</v>
      </c>
      <c r="E15" s="310">
        <v>0</v>
      </c>
      <c r="F15" s="310">
        <v>0</v>
      </c>
      <c r="G15" s="310">
        <v>0</v>
      </c>
      <c r="H15" s="310">
        <v>0</v>
      </c>
      <c r="I15" s="310">
        <v>0</v>
      </c>
      <c r="J15" s="310">
        <v>1</v>
      </c>
      <c r="K15" s="310">
        <v>13</v>
      </c>
      <c r="L15" s="310">
        <v>1</v>
      </c>
      <c r="M15" s="310">
        <v>0</v>
      </c>
      <c r="N15" s="310">
        <v>4</v>
      </c>
      <c r="O15" s="123"/>
    </row>
    <row r="16" spans="1:15" s="124" customFormat="1" ht="37.9" customHeight="1">
      <c r="A16" s="179" t="s">
        <v>6</v>
      </c>
      <c r="B16" s="214"/>
      <c r="C16" s="311">
        <v>49575</v>
      </c>
      <c r="D16" s="312">
        <v>293</v>
      </c>
      <c r="E16" s="312">
        <v>4211</v>
      </c>
      <c r="F16" s="312">
        <v>339</v>
      </c>
      <c r="G16" s="312">
        <v>1812</v>
      </c>
      <c r="H16" s="312">
        <v>727</v>
      </c>
      <c r="I16" s="312">
        <v>495</v>
      </c>
      <c r="J16" s="312">
        <v>13611</v>
      </c>
      <c r="K16" s="312">
        <v>16122</v>
      </c>
      <c r="L16" s="312">
        <v>1902</v>
      </c>
      <c r="M16" s="312">
        <v>1766</v>
      </c>
      <c r="N16" s="312">
        <v>8297</v>
      </c>
      <c r="O16" s="123"/>
    </row>
    <row r="17" spans="1:15" s="124" customFormat="1" ht="37.9" customHeight="1">
      <c r="A17" s="180" t="s">
        <v>98</v>
      </c>
      <c r="B17" s="275"/>
      <c r="C17" s="309">
        <v>26206</v>
      </c>
      <c r="D17" s="310">
        <v>69</v>
      </c>
      <c r="E17" s="310">
        <v>2582</v>
      </c>
      <c r="F17" s="310">
        <v>207</v>
      </c>
      <c r="G17" s="310">
        <v>1072</v>
      </c>
      <c r="H17" s="310">
        <v>437</v>
      </c>
      <c r="I17" s="310">
        <v>250</v>
      </c>
      <c r="J17" s="310">
        <v>6588</v>
      </c>
      <c r="K17" s="310">
        <v>8693</v>
      </c>
      <c r="L17" s="310">
        <v>986</v>
      </c>
      <c r="M17" s="310">
        <v>1296</v>
      </c>
      <c r="N17" s="310">
        <v>4026</v>
      </c>
      <c r="O17" s="123"/>
    </row>
    <row r="18" spans="1:15" s="124" customFormat="1" ht="37.9" customHeight="1">
      <c r="A18" s="180" t="s">
        <v>119</v>
      </c>
      <c r="B18" s="275"/>
      <c r="C18" s="309">
        <v>6182</v>
      </c>
      <c r="D18" s="310">
        <v>48</v>
      </c>
      <c r="E18" s="310">
        <v>586</v>
      </c>
      <c r="F18" s="310">
        <v>53</v>
      </c>
      <c r="G18" s="310">
        <v>192</v>
      </c>
      <c r="H18" s="310">
        <v>80</v>
      </c>
      <c r="I18" s="310">
        <v>66</v>
      </c>
      <c r="J18" s="310">
        <v>2000</v>
      </c>
      <c r="K18" s="310">
        <v>1821</v>
      </c>
      <c r="L18" s="310">
        <v>287</v>
      </c>
      <c r="M18" s="310">
        <v>41</v>
      </c>
      <c r="N18" s="310">
        <v>1008</v>
      </c>
      <c r="O18" s="123"/>
    </row>
    <row r="19" spans="1:15" s="124" customFormat="1" ht="37.9" customHeight="1">
      <c r="A19" s="180" t="s">
        <v>100</v>
      </c>
      <c r="B19" s="275"/>
      <c r="C19" s="309">
        <v>1656</v>
      </c>
      <c r="D19" s="310">
        <v>9</v>
      </c>
      <c r="E19" s="310">
        <v>115</v>
      </c>
      <c r="F19" s="310">
        <v>10</v>
      </c>
      <c r="G19" s="310">
        <v>47</v>
      </c>
      <c r="H19" s="310">
        <v>28</v>
      </c>
      <c r="I19" s="310">
        <v>23</v>
      </c>
      <c r="J19" s="310">
        <v>381</v>
      </c>
      <c r="K19" s="310">
        <v>355</v>
      </c>
      <c r="L19" s="310">
        <v>32</v>
      </c>
      <c r="M19" s="310">
        <v>0</v>
      </c>
      <c r="N19" s="310">
        <v>656</v>
      </c>
      <c r="O19" s="123"/>
    </row>
    <row r="20" spans="1:15" s="124" customFormat="1" ht="37.9" customHeight="1">
      <c r="A20" s="180" t="s">
        <v>101</v>
      </c>
      <c r="B20" s="275"/>
      <c r="C20" s="309">
        <v>6194</v>
      </c>
      <c r="D20" s="310">
        <v>21</v>
      </c>
      <c r="E20" s="310">
        <v>287</v>
      </c>
      <c r="F20" s="310">
        <v>40</v>
      </c>
      <c r="G20" s="310">
        <v>184</v>
      </c>
      <c r="H20" s="310">
        <v>101</v>
      </c>
      <c r="I20" s="310">
        <v>22</v>
      </c>
      <c r="J20" s="310">
        <v>1132</v>
      </c>
      <c r="K20" s="310">
        <v>2395</v>
      </c>
      <c r="L20" s="310">
        <v>284</v>
      </c>
      <c r="M20" s="310">
        <v>396</v>
      </c>
      <c r="N20" s="310">
        <v>1332</v>
      </c>
      <c r="O20" s="123"/>
    </row>
    <row r="21" spans="1:15" s="124" customFormat="1" ht="37.9" customHeight="1">
      <c r="A21" s="180" t="s">
        <v>102</v>
      </c>
      <c r="B21" s="275"/>
      <c r="C21" s="309">
        <v>372</v>
      </c>
      <c r="D21" s="310">
        <v>8</v>
      </c>
      <c r="E21" s="310">
        <v>17</v>
      </c>
      <c r="F21" s="310">
        <v>1</v>
      </c>
      <c r="G21" s="310">
        <v>23</v>
      </c>
      <c r="H21" s="310">
        <v>14</v>
      </c>
      <c r="I21" s="310">
        <v>7</v>
      </c>
      <c r="J21" s="310">
        <v>126</v>
      </c>
      <c r="K21" s="310">
        <v>84</v>
      </c>
      <c r="L21" s="310">
        <v>10</v>
      </c>
      <c r="M21" s="310">
        <v>0</v>
      </c>
      <c r="N21" s="310">
        <v>82</v>
      </c>
      <c r="O21" s="123"/>
    </row>
    <row r="22" spans="1:15" s="124" customFormat="1" ht="37.9" customHeight="1">
      <c r="A22" s="180" t="s">
        <v>103</v>
      </c>
      <c r="B22" s="275"/>
      <c r="C22" s="309">
        <v>8922</v>
      </c>
      <c r="D22" s="309">
        <v>138</v>
      </c>
      <c r="E22" s="310">
        <v>624</v>
      </c>
      <c r="F22" s="310">
        <v>28</v>
      </c>
      <c r="G22" s="310">
        <v>294</v>
      </c>
      <c r="H22" s="310">
        <v>67</v>
      </c>
      <c r="I22" s="310">
        <v>127</v>
      </c>
      <c r="J22" s="310">
        <v>3356</v>
      </c>
      <c r="K22" s="310">
        <v>2762</v>
      </c>
      <c r="L22" s="310">
        <v>303</v>
      </c>
      <c r="M22" s="310">
        <v>33</v>
      </c>
      <c r="N22" s="310">
        <v>1190</v>
      </c>
      <c r="O22" s="123"/>
    </row>
    <row r="23" spans="1:15" s="124" customFormat="1" ht="37.9" customHeight="1">
      <c r="A23" s="180" t="s">
        <v>104</v>
      </c>
      <c r="B23" s="275"/>
      <c r="C23" s="309">
        <v>0</v>
      </c>
      <c r="D23" s="310">
        <v>0</v>
      </c>
      <c r="E23" s="310">
        <v>0</v>
      </c>
      <c r="F23" s="310">
        <v>0</v>
      </c>
      <c r="G23" s="310">
        <v>0</v>
      </c>
      <c r="H23" s="310">
        <v>0</v>
      </c>
      <c r="I23" s="310">
        <v>0</v>
      </c>
      <c r="J23" s="310">
        <v>0</v>
      </c>
      <c r="K23" s="310">
        <v>0</v>
      </c>
      <c r="L23" s="310">
        <v>0</v>
      </c>
      <c r="M23" s="310">
        <v>0</v>
      </c>
      <c r="N23" s="310">
        <v>0</v>
      </c>
      <c r="O23" s="123"/>
    </row>
    <row r="24" spans="1:15" s="124" customFormat="1" ht="37.9" customHeight="1">
      <c r="A24" s="181" t="s">
        <v>105</v>
      </c>
      <c r="B24" s="277"/>
      <c r="C24" s="313">
        <v>43</v>
      </c>
      <c r="D24" s="314">
        <v>0</v>
      </c>
      <c r="E24" s="314">
        <v>0</v>
      </c>
      <c r="F24" s="314">
        <v>0</v>
      </c>
      <c r="G24" s="314">
        <v>0</v>
      </c>
      <c r="H24" s="314">
        <v>0</v>
      </c>
      <c r="I24" s="314">
        <v>0</v>
      </c>
      <c r="J24" s="314">
        <v>28</v>
      </c>
      <c r="K24" s="314">
        <v>12</v>
      </c>
      <c r="L24" s="314">
        <v>0</v>
      </c>
      <c r="M24" s="314">
        <v>0</v>
      </c>
      <c r="N24" s="314">
        <v>3</v>
      </c>
      <c r="O24" s="123"/>
    </row>
    <row r="25" spans="1:15" s="126" customFormat="1" ht="22.5" customHeight="1">
      <c r="A25" s="125"/>
      <c r="B25" s="125"/>
      <c r="C25" s="125"/>
      <c r="D25" s="125"/>
      <c r="E25" s="125"/>
      <c r="F25" s="315"/>
      <c r="G25" s="306"/>
      <c r="H25" s="305"/>
      <c r="I25" s="305"/>
      <c r="J25" s="305"/>
      <c r="K25" s="305"/>
      <c r="L25" s="305"/>
      <c r="M25" s="305"/>
      <c r="N25" s="305"/>
      <c r="O25" s="127"/>
    </row>
    <row r="26" spans="1:15" s="126" customFormat="1" ht="18.600000000000001" customHeight="1">
      <c r="A26" s="128"/>
      <c r="B26" s="128"/>
      <c r="C26" s="128"/>
      <c r="D26" s="128"/>
      <c r="E26" s="128"/>
      <c r="F26" s="306"/>
      <c r="G26" s="306"/>
      <c r="H26" s="316"/>
      <c r="I26" s="315"/>
      <c r="J26" s="315"/>
      <c r="K26" s="315"/>
      <c r="L26" s="315"/>
      <c r="M26" s="315"/>
      <c r="N26" s="305"/>
      <c r="O26" s="127"/>
    </row>
  </sheetData>
  <mergeCells count="12">
    <mergeCell ref="A2:E2"/>
    <mergeCell ref="A5:B6"/>
    <mergeCell ref="C5:C6"/>
    <mergeCell ref="D5:E5"/>
    <mergeCell ref="F5:G5"/>
    <mergeCell ref="N5:N6"/>
    <mergeCell ref="H5:H6"/>
    <mergeCell ref="I5:I6"/>
    <mergeCell ref="J5:J6"/>
    <mergeCell ref="K5:K6"/>
    <mergeCell ref="L5:L6"/>
    <mergeCell ref="M5:M6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6AF4B-F4DB-4CE4-9234-808893B0D357}">
  <dimension ref="A1:O15"/>
  <sheetViews>
    <sheetView zoomScale="80" zoomScaleNormal="80" workbookViewId="0">
      <pane xSplit="2" ySplit="5" topLeftCell="C6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25" defaultRowHeight="15.75"/>
  <cols>
    <col min="1" max="1" width="26.75" style="10" customWidth="1"/>
    <col min="2" max="2" width="1.5" style="10" customWidth="1"/>
    <col min="3" max="3" width="13.125" style="10" customWidth="1"/>
    <col min="4" max="4" width="11.75" style="10" customWidth="1"/>
    <col min="5" max="5" width="11.25" style="10" customWidth="1"/>
    <col min="6" max="6" width="14" style="117" customWidth="1"/>
    <col min="7" max="7" width="12.25" style="117" customWidth="1"/>
    <col min="8" max="8" width="12.75" style="10" customWidth="1"/>
    <col min="9" max="9" width="12.5" style="10" customWidth="1"/>
    <col min="10" max="10" width="13.375" style="10" customWidth="1"/>
    <col min="11" max="12" width="12.75" style="10" customWidth="1"/>
    <col min="13" max="13" width="12.625" style="10" customWidth="1"/>
    <col min="14" max="14" width="12.75" style="10" customWidth="1"/>
    <col min="15" max="15" width="8.25" style="115"/>
    <col min="16" max="16384" width="8.25" style="10"/>
  </cols>
  <sheetData>
    <row r="1" spans="1:15" s="110" customFormat="1" ht="48" customHeight="1">
      <c r="B1" s="129"/>
      <c r="C1" s="129"/>
      <c r="D1" s="129"/>
      <c r="E1" s="129"/>
      <c r="F1" s="129"/>
      <c r="G1" s="1587" t="s">
        <v>336</v>
      </c>
      <c r="H1" s="95" t="s">
        <v>802</v>
      </c>
      <c r="I1" s="130"/>
      <c r="J1" s="130"/>
      <c r="K1" s="130"/>
      <c r="L1" s="130"/>
      <c r="M1" s="130"/>
      <c r="N1" s="130"/>
      <c r="O1" s="131"/>
    </row>
    <row r="2" spans="1:15" ht="13.5" customHeight="1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</row>
    <row r="3" spans="1:15" ht="22.9" customHeight="1">
      <c r="A3" s="304"/>
      <c r="B3" s="305"/>
      <c r="C3" s="305"/>
      <c r="D3" s="305"/>
      <c r="E3" s="305"/>
      <c r="F3" s="306"/>
      <c r="G3" s="306"/>
      <c r="H3" s="305"/>
      <c r="I3" s="305"/>
      <c r="J3" s="305"/>
      <c r="K3" s="305"/>
      <c r="L3" s="305"/>
      <c r="M3" s="305"/>
      <c r="N3" s="96" t="s">
        <v>322</v>
      </c>
    </row>
    <row r="4" spans="1:15" s="318" customFormat="1" ht="44.45" customHeight="1">
      <c r="A4" s="2771" t="s">
        <v>310</v>
      </c>
      <c r="B4" s="2767"/>
      <c r="C4" s="2672" t="s">
        <v>0</v>
      </c>
      <c r="D4" s="3480" t="s">
        <v>337</v>
      </c>
      <c r="E4" s="3479"/>
      <c r="F4" s="3480" t="s">
        <v>324</v>
      </c>
      <c r="G4" s="3479"/>
      <c r="H4" s="2695" t="s">
        <v>325</v>
      </c>
      <c r="I4" s="2672" t="s">
        <v>326</v>
      </c>
      <c r="J4" s="2672" t="s">
        <v>338</v>
      </c>
      <c r="K4" s="2672" t="s">
        <v>339</v>
      </c>
      <c r="L4" s="2672" t="s">
        <v>329</v>
      </c>
      <c r="M4" s="2672" t="s">
        <v>330</v>
      </c>
      <c r="N4" s="3474" t="s">
        <v>331</v>
      </c>
      <c r="O4" s="317"/>
    </row>
    <row r="5" spans="1:15" s="318" customFormat="1" ht="85.9" customHeight="1">
      <c r="A5" s="2773"/>
      <c r="B5" s="2769"/>
      <c r="C5" s="2674"/>
      <c r="D5" s="109" t="s">
        <v>332</v>
      </c>
      <c r="E5" s="109" t="s">
        <v>333</v>
      </c>
      <c r="F5" s="319" t="s">
        <v>340</v>
      </c>
      <c r="G5" s="1560" t="s">
        <v>335</v>
      </c>
      <c r="H5" s="3476"/>
      <c r="I5" s="2674"/>
      <c r="J5" s="2674"/>
      <c r="K5" s="2674"/>
      <c r="L5" s="2674"/>
      <c r="M5" s="2674"/>
      <c r="N5" s="3475"/>
      <c r="O5" s="317"/>
    </row>
    <row r="6" spans="1:15" s="120" customFormat="1" ht="67.900000000000006" customHeight="1">
      <c r="A6" s="3433" t="s">
        <v>203</v>
      </c>
      <c r="B6" s="3434"/>
      <c r="C6" s="307">
        <v>69297</v>
      </c>
      <c r="D6" s="307">
        <v>346</v>
      </c>
      <c r="E6" s="307">
        <v>4739</v>
      </c>
      <c r="F6" s="307">
        <v>424</v>
      </c>
      <c r="G6" s="307">
        <v>2322</v>
      </c>
      <c r="H6" s="307">
        <v>1206</v>
      </c>
      <c r="I6" s="307">
        <v>696</v>
      </c>
      <c r="J6" s="307">
        <v>19077</v>
      </c>
      <c r="K6" s="307">
        <v>22286</v>
      </c>
      <c r="L6" s="307">
        <v>2731</v>
      </c>
      <c r="M6" s="307">
        <v>2578</v>
      </c>
      <c r="N6" s="307">
        <v>12892</v>
      </c>
      <c r="O6" s="9"/>
    </row>
    <row r="7" spans="1:15" s="120" customFormat="1" ht="67.900000000000006" customHeight="1">
      <c r="A7" s="3422" t="s">
        <v>204</v>
      </c>
      <c r="B7" s="3423"/>
      <c r="C7" s="308">
        <v>56121</v>
      </c>
      <c r="D7" s="308">
        <v>159</v>
      </c>
      <c r="E7" s="308">
        <v>4296</v>
      </c>
      <c r="F7" s="308">
        <v>398</v>
      </c>
      <c r="G7" s="308">
        <v>1787</v>
      </c>
      <c r="H7" s="308">
        <v>950</v>
      </c>
      <c r="I7" s="308">
        <v>472</v>
      </c>
      <c r="J7" s="308">
        <v>14843</v>
      </c>
      <c r="K7" s="308">
        <v>18254</v>
      </c>
      <c r="L7" s="308">
        <v>2397</v>
      </c>
      <c r="M7" s="308">
        <v>2482</v>
      </c>
      <c r="N7" s="308">
        <v>10083</v>
      </c>
      <c r="O7" s="9"/>
    </row>
    <row r="8" spans="1:15" s="122" customFormat="1" ht="67.900000000000006" customHeight="1">
      <c r="A8" s="3422" t="s">
        <v>925</v>
      </c>
      <c r="B8" s="3423"/>
      <c r="C8" s="308">
        <v>10109</v>
      </c>
      <c r="D8" s="308">
        <v>132</v>
      </c>
      <c r="E8" s="308">
        <v>377</v>
      </c>
      <c r="F8" s="308">
        <v>25</v>
      </c>
      <c r="G8" s="308">
        <v>431</v>
      </c>
      <c r="H8" s="308">
        <v>98</v>
      </c>
      <c r="I8" s="308">
        <v>140</v>
      </c>
      <c r="J8" s="308">
        <v>3643</v>
      </c>
      <c r="K8" s="308">
        <v>3350</v>
      </c>
      <c r="L8" s="308">
        <v>264</v>
      </c>
      <c r="M8" s="308">
        <v>47</v>
      </c>
      <c r="N8" s="308">
        <v>1602</v>
      </c>
      <c r="O8" s="121"/>
    </row>
    <row r="9" spans="1:15" s="122" customFormat="1" ht="67.900000000000006" customHeight="1">
      <c r="A9" s="3422" t="s">
        <v>205</v>
      </c>
      <c r="B9" s="3423"/>
      <c r="C9" s="308">
        <v>161</v>
      </c>
      <c r="D9" s="308">
        <v>3</v>
      </c>
      <c r="E9" s="308">
        <v>24</v>
      </c>
      <c r="F9" s="308">
        <v>0</v>
      </c>
      <c r="G9" s="308">
        <v>7</v>
      </c>
      <c r="H9" s="308">
        <v>0</v>
      </c>
      <c r="I9" s="308">
        <v>1</v>
      </c>
      <c r="J9" s="308">
        <v>51</v>
      </c>
      <c r="K9" s="308">
        <v>39</v>
      </c>
      <c r="L9" s="308">
        <v>3</v>
      </c>
      <c r="M9" s="308">
        <v>0</v>
      </c>
      <c r="N9" s="308">
        <v>33</v>
      </c>
      <c r="O9" s="121"/>
    </row>
    <row r="10" spans="1:15" s="122" customFormat="1" ht="67.900000000000006" customHeight="1">
      <c r="A10" s="3422" t="s">
        <v>206</v>
      </c>
      <c r="B10" s="3423"/>
      <c r="C10" s="308">
        <v>2401</v>
      </c>
      <c r="D10" s="308">
        <v>38</v>
      </c>
      <c r="E10" s="308">
        <v>36</v>
      </c>
      <c r="F10" s="308">
        <v>1</v>
      </c>
      <c r="G10" s="308">
        <v>66</v>
      </c>
      <c r="H10" s="308">
        <v>150</v>
      </c>
      <c r="I10" s="308">
        <v>72</v>
      </c>
      <c r="J10" s="308">
        <v>408</v>
      </c>
      <c r="K10" s="308">
        <v>510</v>
      </c>
      <c r="L10" s="308">
        <v>52</v>
      </c>
      <c r="M10" s="308">
        <v>49</v>
      </c>
      <c r="N10" s="308">
        <v>1019</v>
      </c>
      <c r="O10" s="121"/>
    </row>
    <row r="11" spans="1:15" s="122" customFormat="1" ht="67.900000000000006" customHeight="1">
      <c r="A11" s="3422" t="s">
        <v>207</v>
      </c>
      <c r="B11" s="3423"/>
      <c r="C11" s="308">
        <v>67</v>
      </c>
      <c r="D11" s="308">
        <v>1</v>
      </c>
      <c r="E11" s="308">
        <v>0</v>
      </c>
      <c r="F11" s="308">
        <v>0</v>
      </c>
      <c r="G11" s="308">
        <v>3</v>
      </c>
      <c r="H11" s="308">
        <v>6</v>
      </c>
      <c r="I11" s="308">
        <v>0</v>
      </c>
      <c r="J11" s="308">
        <v>19</v>
      </c>
      <c r="K11" s="308">
        <v>4</v>
      </c>
      <c r="L11" s="308">
        <v>2</v>
      </c>
      <c r="M11" s="308">
        <v>0</v>
      </c>
      <c r="N11" s="308">
        <v>32</v>
      </c>
      <c r="O11" s="121"/>
    </row>
    <row r="12" spans="1:15" s="122" customFormat="1" ht="67.900000000000006" customHeight="1">
      <c r="A12" s="3422" t="s">
        <v>208</v>
      </c>
      <c r="B12" s="3423"/>
      <c r="C12" s="309">
        <v>376</v>
      </c>
      <c r="D12" s="309">
        <v>13</v>
      </c>
      <c r="E12" s="310">
        <v>6</v>
      </c>
      <c r="F12" s="310">
        <v>0</v>
      </c>
      <c r="G12" s="310">
        <v>28</v>
      </c>
      <c r="H12" s="310">
        <v>2</v>
      </c>
      <c r="I12" s="310">
        <v>11</v>
      </c>
      <c r="J12" s="310">
        <v>84</v>
      </c>
      <c r="K12" s="310">
        <v>104</v>
      </c>
      <c r="L12" s="310">
        <v>12</v>
      </c>
      <c r="M12" s="310">
        <v>0</v>
      </c>
      <c r="N12" s="310">
        <v>116</v>
      </c>
      <c r="O12" s="121"/>
    </row>
    <row r="13" spans="1:15" s="124" customFormat="1" ht="67.900000000000006" customHeight="1">
      <c r="A13" s="3420" t="s">
        <v>209</v>
      </c>
      <c r="B13" s="3421"/>
      <c r="C13" s="320">
        <v>62</v>
      </c>
      <c r="D13" s="314">
        <v>0</v>
      </c>
      <c r="E13" s="314">
        <v>0</v>
      </c>
      <c r="F13" s="314">
        <v>0</v>
      </c>
      <c r="G13" s="314">
        <v>0</v>
      </c>
      <c r="H13" s="314">
        <v>0</v>
      </c>
      <c r="I13" s="321">
        <v>0</v>
      </c>
      <c r="J13" s="321">
        <v>29</v>
      </c>
      <c r="K13" s="321">
        <v>25</v>
      </c>
      <c r="L13" s="321">
        <v>1</v>
      </c>
      <c r="M13" s="314">
        <v>0</v>
      </c>
      <c r="N13" s="321">
        <v>7</v>
      </c>
      <c r="O13" s="123"/>
    </row>
    <row r="14" spans="1:15" s="126" customFormat="1" ht="18.600000000000001" customHeight="1">
      <c r="A14" s="125"/>
      <c r="B14" s="125"/>
      <c r="C14" s="125"/>
      <c r="D14" s="125"/>
      <c r="E14" s="125"/>
      <c r="F14" s="125"/>
      <c r="G14" s="125"/>
      <c r="H14" s="305"/>
      <c r="I14" s="305"/>
      <c r="J14" s="305"/>
      <c r="K14" s="305"/>
      <c r="L14" s="305"/>
      <c r="M14" s="305"/>
      <c r="N14" s="305"/>
      <c r="O14" s="127"/>
    </row>
    <row r="15" spans="1:15" s="126" customFormat="1" ht="12.6" customHeight="1">
      <c r="A15" s="128"/>
      <c r="B15" s="305"/>
      <c r="C15" s="305"/>
      <c r="D15" s="305"/>
      <c r="E15" s="305"/>
      <c r="F15" s="306"/>
      <c r="G15" s="306"/>
      <c r="H15" s="322"/>
      <c r="I15" s="315"/>
      <c r="J15" s="315"/>
      <c r="K15" s="315"/>
      <c r="L15" s="315"/>
      <c r="M15" s="315"/>
      <c r="N15" s="305"/>
      <c r="O15" s="127"/>
    </row>
  </sheetData>
  <mergeCells count="19">
    <mergeCell ref="A13:B13"/>
    <mergeCell ref="I4:I5"/>
    <mergeCell ref="A6:B6"/>
    <mergeCell ref="A7:B7"/>
    <mergeCell ref="A8:B8"/>
    <mergeCell ref="A9:B9"/>
    <mergeCell ref="A10:B10"/>
    <mergeCell ref="A4:B5"/>
    <mergeCell ref="C4:C5"/>
    <mergeCell ref="A11:B11"/>
    <mergeCell ref="D4:E4"/>
    <mergeCell ref="F4:G4"/>
    <mergeCell ref="H4:H5"/>
    <mergeCell ref="A12:B12"/>
    <mergeCell ref="J4:J5"/>
    <mergeCell ref="K4:K5"/>
    <mergeCell ref="L4:L5"/>
    <mergeCell ref="M4:M5"/>
    <mergeCell ref="N4:N5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61CAB-8F79-4D05-BB1F-C7C0CFE1365C}">
  <dimension ref="A1:AE55"/>
  <sheetViews>
    <sheetView zoomScale="80" zoomScaleNormal="80" workbookViewId="0">
      <pane xSplit="2" ySplit="6" topLeftCell="C7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15.75"/>
  <cols>
    <col min="1" max="1" width="53.25" style="2406" customWidth="1"/>
    <col min="2" max="2" width="1.25" style="2406" customWidth="1"/>
    <col min="3" max="3" width="13.75" style="2406" customWidth="1"/>
    <col min="4" max="4" width="12.875" style="2452" customWidth="1"/>
    <col min="5" max="5" width="10.25" style="2452" customWidth="1"/>
    <col min="6" max="6" width="12.375" style="2452" customWidth="1"/>
    <col min="7" max="7" width="12.5" style="2452" customWidth="1"/>
    <col min="8" max="8" width="9.625" style="2452" customWidth="1"/>
    <col min="9" max="9" width="10.125" style="2452" customWidth="1"/>
    <col min="10" max="10" width="12.375" style="2452" customWidth="1"/>
    <col min="11" max="11" width="12.25" style="2452" customWidth="1"/>
    <col min="12" max="12" width="10.875" style="2452" customWidth="1"/>
    <col min="13" max="13" width="10.375" style="2452" customWidth="1"/>
    <col min="14" max="14" width="9.375" style="2452" customWidth="1"/>
    <col min="15" max="16384" width="8.125" style="2452"/>
  </cols>
  <sheetData>
    <row r="1" spans="1:16" s="2470" customFormat="1" ht="45" customHeight="1">
      <c r="B1" s="132"/>
      <c r="C1" s="132"/>
      <c r="D1" s="132"/>
      <c r="E1" s="1587" t="s">
        <v>341</v>
      </c>
      <c r="F1" s="95" t="s">
        <v>782</v>
      </c>
      <c r="G1" s="133"/>
      <c r="H1" s="133"/>
      <c r="I1" s="133"/>
      <c r="J1" s="133"/>
      <c r="K1" s="133"/>
      <c r="L1" s="133"/>
      <c r="M1" s="133"/>
      <c r="N1" s="133"/>
    </row>
    <row r="2" spans="1:16" s="2470" customFormat="1" ht="4.5" customHeight="1">
      <c r="A2" s="2474"/>
      <c r="B2" s="2473"/>
      <c r="C2" s="2473"/>
      <c r="D2" s="2473"/>
      <c r="E2" s="2473"/>
      <c r="F2" s="2472"/>
      <c r="G2" s="2471"/>
      <c r="H2" s="2471"/>
      <c r="I2" s="2471"/>
      <c r="J2" s="2471"/>
      <c r="K2" s="2471"/>
      <c r="L2" s="2471"/>
      <c r="M2" s="2471"/>
      <c r="N2" s="2471"/>
    </row>
    <row r="3" spans="1:16" s="2470" customFormat="1" ht="3.4" customHeight="1">
      <c r="A3" s="2474"/>
      <c r="B3" s="2473"/>
      <c r="C3" s="2473"/>
      <c r="D3" s="2473"/>
      <c r="E3" s="2473"/>
      <c r="F3" s="2472"/>
      <c r="G3" s="2471"/>
      <c r="H3" s="2471"/>
      <c r="I3" s="2471"/>
      <c r="J3" s="2471"/>
      <c r="K3" s="2471"/>
      <c r="L3" s="2471"/>
      <c r="M3" s="2471"/>
      <c r="N3" s="2471"/>
      <c r="O3" s="2530"/>
      <c r="P3" s="2530"/>
    </row>
    <row r="4" spans="1:16" ht="22.15" customHeight="1">
      <c r="A4" s="2469"/>
      <c r="D4" s="2406"/>
      <c r="E4" s="2406"/>
      <c r="F4" s="2406"/>
      <c r="G4" s="2406"/>
      <c r="H4" s="2406"/>
      <c r="I4" s="2406"/>
      <c r="J4" s="2406"/>
      <c r="K4" s="2406"/>
      <c r="L4" s="2406"/>
      <c r="M4" s="2406"/>
      <c r="N4" s="2468" t="s">
        <v>128</v>
      </c>
      <c r="O4" s="2475"/>
      <c r="P4" s="2475"/>
    </row>
    <row r="5" spans="1:16" ht="34.9" customHeight="1">
      <c r="A5" s="3463" t="s">
        <v>314</v>
      </c>
      <c r="B5" s="2537"/>
      <c r="C5" s="2672" t="s">
        <v>342</v>
      </c>
      <c r="D5" s="3478" t="s">
        <v>323</v>
      </c>
      <c r="E5" s="3481"/>
      <c r="F5" s="3481" t="s">
        <v>324</v>
      </c>
      <c r="G5" s="3479"/>
      <c r="H5" s="2672" t="s">
        <v>325</v>
      </c>
      <c r="I5" s="2672" t="s">
        <v>343</v>
      </c>
      <c r="J5" s="2672" t="s">
        <v>338</v>
      </c>
      <c r="K5" s="2672" t="s">
        <v>339</v>
      </c>
      <c r="L5" s="2672" t="s">
        <v>329</v>
      </c>
      <c r="M5" s="2672" t="s">
        <v>330</v>
      </c>
      <c r="N5" s="3474" t="s">
        <v>331</v>
      </c>
      <c r="O5" s="2475"/>
      <c r="P5" s="2475"/>
    </row>
    <row r="6" spans="1:16" ht="51.6" customHeight="1">
      <c r="A6" s="3439"/>
      <c r="B6" s="2536"/>
      <c r="C6" s="2674"/>
      <c r="D6" s="109" t="s">
        <v>332</v>
      </c>
      <c r="E6" s="109" t="s">
        <v>333</v>
      </c>
      <c r="F6" s="1560" t="s">
        <v>334</v>
      </c>
      <c r="G6" s="1560" t="s">
        <v>335</v>
      </c>
      <c r="H6" s="2674"/>
      <c r="I6" s="2674"/>
      <c r="J6" s="2674"/>
      <c r="K6" s="2674"/>
      <c r="L6" s="2674"/>
      <c r="M6" s="2674"/>
      <c r="N6" s="3475"/>
      <c r="O6" s="2475"/>
      <c r="P6" s="2475"/>
    </row>
    <row r="7" spans="1:16" s="56" customFormat="1" ht="34.9" customHeight="1">
      <c r="A7" s="57" t="s">
        <v>3</v>
      </c>
      <c r="B7" s="233"/>
      <c r="C7" s="97">
        <v>69297</v>
      </c>
      <c r="D7" s="97">
        <v>346</v>
      </c>
      <c r="E7" s="97">
        <v>4739</v>
      </c>
      <c r="F7" s="97">
        <v>424</v>
      </c>
      <c r="G7" s="97">
        <v>2322</v>
      </c>
      <c r="H7" s="97">
        <v>1206</v>
      </c>
      <c r="I7" s="97">
        <v>696</v>
      </c>
      <c r="J7" s="97">
        <v>19077</v>
      </c>
      <c r="K7" s="97">
        <v>22286</v>
      </c>
      <c r="L7" s="97">
        <v>2731</v>
      </c>
      <c r="M7" s="97">
        <v>2578</v>
      </c>
      <c r="N7" s="97">
        <v>12892</v>
      </c>
      <c r="O7" s="134"/>
      <c r="P7" s="134"/>
    </row>
    <row r="8" spans="1:16" s="56" customFormat="1" ht="34.9" customHeight="1">
      <c r="A8" s="57" t="s">
        <v>75</v>
      </c>
      <c r="B8" s="235"/>
      <c r="C8" s="97">
        <v>68204</v>
      </c>
      <c r="D8" s="97">
        <v>327</v>
      </c>
      <c r="E8" s="97">
        <v>4695</v>
      </c>
      <c r="F8" s="97">
        <v>421</v>
      </c>
      <c r="G8" s="97">
        <v>2288</v>
      </c>
      <c r="H8" s="97">
        <v>1195</v>
      </c>
      <c r="I8" s="97">
        <v>681</v>
      </c>
      <c r="J8" s="97">
        <v>18771</v>
      </c>
      <c r="K8" s="97">
        <v>21943</v>
      </c>
      <c r="L8" s="97">
        <v>2693</v>
      </c>
      <c r="M8" s="97">
        <v>2577</v>
      </c>
      <c r="N8" s="97">
        <v>12613</v>
      </c>
    </row>
    <row r="9" spans="1:16" s="61" customFormat="1" ht="34.9" customHeight="1">
      <c r="A9" s="59" t="s">
        <v>228</v>
      </c>
      <c r="B9" s="236"/>
      <c r="C9" s="101">
        <v>54103</v>
      </c>
      <c r="D9" s="102">
        <v>152</v>
      </c>
      <c r="E9" s="102">
        <v>4232</v>
      </c>
      <c r="F9" s="102">
        <v>380</v>
      </c>
      <c r="G9" s="102">
        <v>1794</v>
      </c>
      <c r="H9" s="102">
        <v>932</v>
      </c>
      <c r="I9" s="102">
        <v>453</v>
      </c>
      <c r="J9" s="102">
        <v>14227</v>
      </c>
      <c r="K9" s="103">
        <v>17647</v>
      </c>
      <c r="L9" s="103">
        <v>2288</v>
      </c>
      <c r="M9" s="103">
        <v>2441</v>
      </c>
      <c r="N9" s="103">
        <v>9557</v>
      </c>
    </row>
    <row r="10" spans="1:16" s="61" customFormat="1" ht="34.9" customHeight="1">
      <c r="A10" s="59" t="s">
        <v>392</v>
      </c>
      <c r="B10" s="236"/>
      <c r="C10" s="101">
        <v>19950</v>
      </c>
      <c r="D10" s="102">
        <v>28</v>
      </c>
      <c r="E10" s="102">
        <v>1225</v>
      </c>
      <c r="F10" s="102">
        <v>142</v>
      </c>
      <c r="G10" s="102">
        <v>695</v>
      </c>
      <c r="H10" s="102">
        <v>353</v>
      </c>
      <c r="I10" s="102">
        <v>88</v>
      </c>
      <c r="J10" s="102">
        <v>4186</v>
      </c>
      <c r="K10" s="103">
        <v>7059</v>
      </c>
      <c r="L10" s="103">
        <v>1027</v>
      </c>
      <c r="M10" s="103">
        <v>1778</v>
      </c>
      <c r="N10" s="103">
        <v>3369</v>
      </c>
    </row>
    <row r="11" spans="1:16" s="61" customFormat="1" ht="34.9" customHeight="1">
      <c r="A11" s="59" t="s">
        <v>809</v>
      </c>
      <c r="B11" s="236"/>
      <c r="C11" s="106">
        <v>1297</v>
      </c>
      <c r="D11" s="106">
        <v>7</v>
      </c>
      <c r="E11" s="106">
        <v>112</v>
      </c>
      <c r="F11" s="106">
        <v>9</v>
      </c>
      <c r="G11" s="106">
        <v>30</v>
      </c>
      <c r="H11" s="106">
        <v>20</v>
      </c>
      <c r="I11" s="106">
        <v>11</v>
      </c>
      <c r="J11" s="106">
        <v>215</v>
      </c>
      <c r="K11" s="106">
        <v>484</v>
      </c>
      <c r="L11" s="106">
        <v>55</v>
      </c>
      <c r="M11" s="106">
        <v>18</v>
      </c>
      <c r="N11" s="106">
        <v>336</v>
      </c>
    </row>
    <row r="12" spans="1:16" s="61" customFormat="1" ht="34.9" customHeight="1">
      <c r="A12" s="59" t="s">
        <v>229</v>
      </c>
      <c r="B12" s="236"/>
      <c r="C12" s="101">
        <v>27311</v>
      </c>
      <c r="D12" s="102">
        <v>88</v>
      </c>
      <c r="E12" s="102">
        <v>2402</v>
      </c>
      <c r="F12" s="102">
        <v>207</v>
      </c>
      <c r="G12" s="102">
        <v>825</v>
      </c>
      <c r="H12" s="102">
        <v>469</v>
      </c>
      <c r="I12" s="102">
        <v>265</v>
      </c>
      <c r="J12" s="102">
        <v>8241</v>
      </c>
      <c r="K12" s="103">
        <v>8185</v>
      </c>
      <c r="L12" s="103">
        <v>1046</v>
      </c>
      <c r="M12" s="103">
        <v>635</v>
      </c>
      <c r="N12" s="103">
        <v>4948</v>
      </c>
    </row>
    <row r="13" spans="1:16" s="61" customFormat="1" ht="34.9" customHeight="1">
      <c r="A13" s="59" t="s">
        <v>393</v>
      </c>
      <c r="B13" s="236"/>
      <c r="C13" s="101">
        <v>26856</v>
      </c>
      <c r="D13" s="102">
        <v>85</v>
      </c>
      <c r="E13" s="102">
        <v>2402</v>
      </c>
      <c r="F13" s="102">
        <v>206</v>
      </c>
      <c r="G13" s="102">
        <v>814</v>
      </c>
      <c r="H13" s="102">
        <v>465</v>
      </c>
      <c r="I13" s="102">
        <v>262</v>
      </c>
      <c r="J13" s="102">
        <v>8065</v>
      </c>
      <c r="K13" s="103">
        <v>8095</v>
      </c>
      <c r="L13" s="103">
        <v>1028</v>
      </c>
      <c r="M13" s="103">
        <v>635</v>
      </c>
      <c r="N13" s="103">
        <v>4799</v>
      </c>
    </row>
    <row r="14" spans="1:16" s="61" customFormat="1" ht="34.9" customHeight="1">
      <c r="A14" s="59" t="s">
        <v>401</v>
      </c>
      <c r="B14" s="238"/>
      <c r="C14" s="101">
        <v>455</v>
      </c>
      <c r="D14" s="102">
        <v>3</v>
      </c>
      <c r="E14" s="102">
        <v>0</v>
      </c>
      <c r="F14" s="102">
        <v>1</v>
      </c>
      <c r="G14" s="102">
        <v>11</v>
      </c>
      <c r="H14" s="102">
        <v>4</v>
      </c>
      <c r="I14" s="102">
        <v>3</v>
      </c>
      <c r="J14" s="102">
        <v>176</v>
      </c>
      <c r="K14" s="103">
        <v>90</v>
      </c>
      <c r="L14" s="103">
        <v>18</v>
      </c>
      <c r="M14" s="103">
        <v>0</v>
      </c>
      <c r="N14" s="103">
        <v>149</v>
      </c>
    </row>
    <row r="15" spans="1:16" s="61" customFormat="1" ht="34.9" customHeight="1">
      <c r="A15" s="59" t="s">
        <v>230</v>
      </c>
      <c r="B15" s="239"/>
      <c r="C15" s="103">
        <v>0</v>
      </c>
      <c r="D15" s="106">
        <v>0</v>
      </c>
      <c r="E15" s="106">
        <v>0</v>
      </c>
      <c r="F15" s="106">
        <v>0</v>
      </c>
      <c r="G15" s="106">
        <v>0</v>
      </c>
      <c r="H15" s="106">
        <v>0</v>
      </c>
      <c r="I15" s="106">
        <v>0</v>
      </c>
      <c r="J15" s="106">
        <v>0</v>
      </c>
      <c r="K15" s="103">
        <v>0</v>
      </c>
      <c r="L15" s="103">
        <v>0</v>
      </c>
      <c r="M15" s="103">
        <v>0</v>
      </c>
      <c r="N15" s="103">
        <v>0</v>
      </c>
    </row>
    <row r="16" spans="1:16" ht="34.9" customHeight="1">
      <c r="A16" s="59" t="s">
        <v>231</v>
      </c>
      <c r="B16" s="2459"/>
      <c r="C16" s="352">
        <v>5545</v>
      </c>
      <c r="D16" s="353">
        <v>29</v>
      </c>
      <c r="E16" s="353">
        <v>493</v>
      </c>
      <c r="F16" s="106">
        <v>22</v>
      </c>
      <c r="G16" s="106">
        <v>244</v>
      </c>
      <c r="H16" s="106">
        <v>90</v>
      </c>
      <c r="I16" s="106">
        <v>89</v>
      </c>
      <c r="J16" s="106">
        <v>1585</v>
      </c>
      <c r="K16" s="103">
        <v>1919</v>
      </c>
      <c r="L16" s="103">
        <v>160</v>
      </c>
      <c r="M16" s="103">
        <v>10</v>
      </c>
      <c r="N16" s="103">
        <v>904</v>
      </c>
    </row>
    <row r="17" spans="1:14" ht="34.9" customHeight="1">
      <c r="A17" s="59" t="s">
        <v>393</v>
      </c>
      <c r="B17" s="2459"/>
      <c r="C17" s="354">
        <v>2279</v>
      </c>
      <c r="D17" s="355">
        <v>14</v>
      </c>
      <c r="E17" s="355">
        <v>148</v>
      </c>
      <c r="F17" s="106">
        <v>14</v>
      </c>
      <c r="G17" s="106">
        <v>77</v>
      </c>
      <c r="H17" s="106">
        <v>44</v>
      </c>
      <c r="I17" s="106">
        <v>41</v>
      </c>
      <c r="J17" s="106">
        <v>713</v>
      </c>
      <c r="K17" s="103">
        <v>831</v>
      </c>
      <c r="L17" s="103">
        <v>71</v>
      </c>
      <c r="M17" s="103">
        <v>9</v>
      </c>
      <c r="N17" s="103">
        <v>317</v>
      </c>
    </row>
    <row r="18" spans="1:14" ht="34.9" customHeight="1">
      <c r="A18" s="59" t="s">
        <v>394</v>
      </c>
      <c r="B18" s="2459"/>
      <c r="C18" s="354">
        <v>952</v>
      </c>
      <c r="D18" s="355">
        <v>4</v>
      </c>
      <c r="E18" s="355">
        <v>14</v>
      </c>
      <c r="F18" s="106">
        <v>3</v>
      </c>
      <c r="G18" s="106">
        <v>28</v>
      </c>
      <c r="H18" s="106">
        <v>17</v>
      </c>
      <c r="I18" s="106">
        <v>25</v>
      </c>
      <c r="J18" s="106">
        <v>278</v>
      </c>
      <c r="K18" s="103">
        <v>295</v>
      </c>
      <c r="L18" s="103">
        <v>30</v>
      </c>
      <c r="M18" s="103">
        <v>0</v>
      </c>
      <c r="N18" s="103">
        <v>258</v>
      </c>
    </row>
    <row r="19" spans="1:14" ht="34.9" customHeight="1">
      <c r="A19" s="59" t="s">
        <v>230</v>
      </c>
      <c r="B19" s="2459"/>
      <c r="C19" s="354">
        <v>2314</v>
      </c>
      <c r="D19" s="355">
        <v>11</v>
      </c>
      <c r="E19" s="355">
        <v>331</v>
      </c>
      <c r="F19" s="106">
        <v>5</v>
      </c>
      <c r="G19" s="106">
        <v>139</v>
      </c>
      <c r="H19" s="106">
        <v>29</v>
      </c>
      <c r="I19" s="106">
        <v>23</v>
      </c>
      <c r="J19" s="106">
        <v>594</v>
      </c>
      <c r="K19" s="103">
        <v>793</v>
      </c>
      <c r="L19" s="103">
        <v>59</v>
      </c>
      <c r="M19" s="103">
        <v>1</v>
      </c>
      <c r="N19" s="103">
        <v>329</v>
      </c>
    </row>
    <row r="20" spans="1:14" s="2475" customFormat="1" ht="34.9" customHeight="1">
      <c r="A20" s="59" t="s">
        <v>232</v>
      </c>
      <c r="B20" s="2459"/>
      <c r="C20" s="2477">
        <v>12011</v>
      </c>
      <c r="D20" s="2461">
        <v>133</v>
      </c>
      <c r="E20" s="2461">
        <v>433</v>
      </c>
      <c r="F20" s="2461">
        <v>38</v>
      </c>
      <c r="G20" s="2461">
        <v>430</v>
      </c>
      <c r="H20" s="2461">
        <v>121</v>
      </c>
      <c r="I20" s="2461">
        <v>161</v>
      </c>
      <c r="J20" s="2461">
        <v>4128</v>
      </c>
      <c r="K20" s="2461">
        <v>3808</v>
      </c>
      <c r="L20" s="2461">
        <v>356</v>
      </c>
      <c r="M20" s="2461">
        <v>97</v>
      </c>
      <c r="N20" s="2461">
        <v>2306</v>
      </c>
    </row>
    <row r="21" spans="1:14" s="2475" customFormat="1" ht="34.9" customHeight="1">
      <c r="A21" s="59" t="s">
        <v>233</v>
      </c>
      <c r="B21" s="2459"/>
      <c r="C21" s="2477">
        <v>1463</v>
      </c>
      <c r="D21" s="2461">
        <v>4</v>
      </c>
      <c r="E21" s="2461">
        <v>78</v>
      </c>
      <c r="F21" s="2461">
        <v>14</v>
      </c>
      <c r="G21" s="2461">
        <v>64</v>
      </c>
      <c r="H21" s="2461">
        <v>23</v>
      </c>
      <c r="I21" s="2461">
        <v>8</v>
      </c>
      <c r="J21" s="2461">
        <v>388</v>
      </c>
      <c r="K21" s="2461">
        <v>512</v>
      </c>
      <c r="L21" s="2461">
        <v>88</v>
      </c>
      <c r="M21" s="2461">
        <v>42</v>
      </c>
      <c r="N21" s="2461">
        <v>242</v>
      </c>
    </row>
    <row r="22" spans="1:14" s="2475" customFormat="1" ht="34.9" customHeight="1">
      <c r="A22" s="59" t="s">
        <v>393</v>
      </c>
      <c r="B22" s="2459"/>
      <c r="C22" s="2477">
        <v>1338</v>
      </c>
      <c r="D22" s="2461">
        <v>2</v>
      </c>
      <c r="E22" s="2461">
        <v>35</v>
      </c>
      <c r="F22" s="2461">
        <v>13</v>
      </c>
      <c r="G22" s="2461">
        <v>61</v>
      </c>
      <c r="H22" s="2461">
        <v>23</v>
      </c>
      <c r="I22" s="2461">
        <v>5</v>
      </c>
      <c r="J22" s="2461">
        <v>343</v>
      </c>
      <c r="K22" s="2461">
        <v>506</v>
      </c>
      <c r="L22" s="2461">
        <v>87</v>
      </c>
      <c r="M22" s="2461">
        <v>42</v>
      </c>
      <c r="N22" s="2461">
        <v>221</v>
      </c>
    </row>
    <row r="23" spans="1:14" s="2475" customFormat="1" ht="34.9" customHeight="1">
      <c r="A23" s="59" t="s">
        <v>394</v>
      </c>
      <c r="B23" s="2459"/>
      <c r="C23" s="2477">
        <v>0</v>
      </c>
      <c r="D23" s="2461">
        <v>0</v>
      </c>
      <c r="E23" s="2461">
        <v>0</v>
      </c>
      <c r="F23" s="2461">
        <v>0</v>
      </c>
      <c r="G23" s="2461">
        <v>0</v>
      </c>
      <c r="H23" s="2461">
        <v>0</v>
      </c>
      <c r="I23" s="2461">
        <v>0</v>
      </c>
      <c r="J23" s="2461">
        <v>0</v>
      </c>
      <c r="K23" s="2461">
        <v>0</v>
      </c>
      <c r="L23" s="2461">
        <v>0</v>
      </c>
      <c r="M23" s="2461">
        <v>0</v>
      </c>
      <c r="N23" s="2461">
        <v>0</v>
      </c>
    </row>
    <row r="24" spans="1:14" s="2475" customFormat="1" ht="34.9" customHeight="1">
      <c r="A24" s="62" t="s">
        <v>230</v>
      </c>
      <c r="B24" s="2476"/>
      <c r="C24" s="2533">
        <v>125</v>
      </c>
      <c r="D24" s="2454">
        <v>2</v>
      </c>
      <c r="E24" s="2454">
        <v>43</v>
      </c>
      <c r="F24" s="2454">
        <v>1</v>
      </c>
      <c r="G24" s="2454">
        <v>3</v>
      </c>
      <c r="H24" s="2454">
        <v>0</v>
      </c>
      <c r="I24" s="2454">
        <v>3</v>
      </c>
      <c r="J24" s="2454">
        <v>45</v>
      </c>
      <c r="K24" s="2454">
        <v>6</v>
      </c>
      <c r="L24" s="2454">
        <v>1</v>
      </c>
      <c r="M24" s="2454">
        <v>0</v>
      </c>
      <c r="N24" s="2454">
        <v>21</v>
      </c>
    </row>
    <row r="25" spans="1:14" s="61" customFormat="1" ht="16.149999999999999" customHeight="1">
      <c r="A25" s="17" t="s">
        <v>645</v>
      </c>
      <c r="B25" s="135"/>
      <c r="C25" s="237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7"/>
    </row>
    <row r="26" spans="1:14" s="61" customFormat="1" ht="16.149999999999999" customHeight="1">
      <c r="A26" s="2406" t="s">
        <v>385</v>
      </c>
      <c r="B26" s="136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</row>
    <row r="27" spans="1:14" s="61" customFormat="1" ht="16.149999999999999" customHeight="1">
      <c r="A27" s="2406" t="s">
        <v>236</v>
      </c>
      <c r="B27" s="136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</row>
    <row r="28" spans="1:14" s="61" customFormat="1" ht="16.149999999999999" customHeight="1">
      <c r="A28" s="2406" t="s">
        <v>386</v>
      </c>
      <c r="B28" s="136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</row>
    <row r="29" spans="1:14" s="61" customFormat="1" ht="16.149999999999999" customHeight="1">
      <c r="A29" s="2406" t="s">
        <v>384</v>
      </c>
      <c r="B29" s="136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</row>
    <row r="30" spans="1:14" s="61" customFormat="1" ht="16.149999999999999" customHeight="1">
      <c r="A30" s="2406" t="s">
        <v>387</v>
      </c>
      <c r="B30" s="136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</row>
    <row r="31" spans="1:14" s="61" customFormat="1" ht="9.6" customHeight="1">
      <c r="A31" s="128"/>
      <c r="B31" s="128"/>
      <c r="C31" s="128"/>
      <c r="D31" s="128"/>
      <c r="E31" s="128"/>
      <c r="F31" s="106"/>
      <c r="G31" s="106"/>
      <c r="H31" s="106"/>
      <c r="I31" s="106"/>
      <c r="J31" s="106"/>
      <c r="K31" s="103"/>
      <c r="L31" s="103"/>
      <c r="M31" s="103"/>
      <c r="N31" s="103"/>
    </row>
    <row r="32" spans="1:14" s="61" customFormat="1" ht="12" customHeight="1">
      <c r="A32" s="128"/>
      <c r="B32" s="136"/>
      <c r="C32" s="136"/>
      <c r="D32" s="136"/>
      <c r="E32" s="136"/>
      <c r="F32" s="106"/>
      <c r="G32" s="106"/>
      <c r="H32" s="106"/>
      <c r="I32" s="106"/>
      <c r="J32" s="106"/>
      <c r="K32" s="103"/>
      <c r="L32" s="103"/>
      <c r="M32" s="103"/>
      <c r="N32" s="103"/>
    </row>
    <row r="33" spans="1:16" s="2470" customFormat="1" ht="39" customHeight="1">
      <c r="B33" s="132"/>
      <c r="C33" s="132"/>
      <c r="D33" s="132"/>
      <c r="E33" s="1587" t="s">
        <v>341</v>
      </c>
      <c r="F33" s="95" t="s">
        <v>815</v>
      </c>
      <c r="G33" s="133"/>
      <c r="H33" s="133"/>
      <c r="I33" s="133"/>
      <c r="J33" s="133"/>
      <c r="K33" s="133"/>
      <c r="L33" s="133"/>
      <c r="M33" s="133"/>
      <c r="N33" s="133"/>
    </row>
    <row r="34" spans="1:16" s="2470" customFormat="1" ht="8.4499999999999993" customHeight="1">
      <c r="A34" s="2474"/>
      <c r="B34" s="2473"/>
      <c r="C34" s="2473"/>
      <c r="D34" s="2473"/>
      <c r="E34" s="2473"/>
      <c r="F34" s="2472"/>
      <c r="G34" s="2471"/>
      <c r="H34" s="2471"/>
      <c r="I34" s="2471"/>
      <c r="J34" s="2471"/>
      <c r="K34" s="2471"/>
      <c r="L34" s="2471"/>
      <c r="M34" s="2471"/>
      <c r="N34" s="2471"/>
      <c r="O34" s="2530"/>
      <c r="P34" s="2530"/>
    </row>
    <row r="35" spans="1:16" ht="22.15" customHeight="1">
      <c r="A35" s="2469"/>
      <c r="D35" s="2406"/>
      <c r="E35" s="2406"/>
      <c r="F35" s="2406"/>
      <c r="G35" s="2406"/>
      <c r="H35" s="2406"/>
      <c r="I35" s="2406"/>
      <c r="J35" s="2406"/>
      <c r="K35" s="2406"/>
      <c r="L35" s="2406"/>
      <c r="M35" s="2406"/>
      <c r="N35" s="2468" t="s">
        <v>128</v>
      </c>
      <c r="O35" s="2475"/>
      <c r="P35" s="2475"/>
    </row>
    <row r="36" spans="1:16" ht="40.9" customHeight="1">
      <c r="A36" s="3463" t="s">
        <v>314</v>
      </c>
      <c r="B36" s="2537"/>
      <c r="C36" s="2672" t="s">
        <v>342</v>
      </c>
      <c r="D36" s="3478" t="s">
        <v>323</v>
      </c>
      <c r="E36" s="3479"/>
      <c r="F36" s="3481" t="s">
        <v>324</v>
      </c>
      <c r="G36" s="3479"/>
      <c r="H36" s="2672" t="s">
        <v>325</v>
      </c>
      <c r="I36" s="2672" t="s">
        <v>343</v>
      </c>
      <c r="J36" s="2672" t="s">
        <v>338</v>
      </c>
      <c r="K36" s="2672" t="s">
        <v>339</v>
      </c>
      <c r="L36" s="2672" t="s">
        <v>329</v>
      </c>
      <c r="M36" s="2672" t="s">
        <v>330</v>
      </c>
      <c r="N36" s="3474" t="s">
        <v>331</v>
      </c>
      <c r="O36" s="2475"/>
      <c r="P36" s="2475"/>
    </row>
    <row r="37" spans="1:16" ht="48.6" customHeight="1">
      <c r="A37" s="3439"/>
      <c r="B37" s="2536"/>
      <c r="C37" s="2674"/>
      <c r="D37" s="109" t="s">
        <v>332</v>
      </c>
      <c r="E37" s="109" t="s">
        <v>333</v>
      </c>
      <c r="F37" s="1560" t="s">
        <v>334</v>
      </c>
      <c r="G37" s="1560" t="s">
        <v>335</v>
      </c>
      <c r="H37" s="2674"/>
      <c r="I37" s="2674"/>
      <c r="J37" s="2674"/>
      <c r="K37" s="2674"/>
      <c r="L37" s="2674"/>
      <c r="M37" s="2674"/>
      <c r="N37" s="3475"/>
      <c r="O37" s="2475"/>
      <c r="P37" s="2475"/>
    </row>
    <row r="38" spans="1:16" ht="39" customHeight="1">
      <c r="A38" s="59" t="s">
        <v>234</v>
      </c>
      <c r="B38" s="2459"/>
      <c r="C38" s="2477">
        <v>10548</v>
      </c>
      <c r="D38" s="2461">
        <v>129</v>
      </c>
      <c r="E38" s="2461">
        <v>355</v>
      </c>
      <c r="F38" s="2461">
        <v>24</v>
      </c>
      <c r="G38" s="2461">
        <v>366</v>
      </c>
      <c r="H38" s="2461">
        <v>98</v>
      </c>
      <c r="I38" s="2461">
        <v>153</v>
      </c>
      <c r="J38" s="2461">
        <v>3740</v>
      </c>
      <c r="K38" s="2461">
        <v>3296</v>
      </c>
      <c r="L38" s="2461">
        <v>268</v>
      </c>
      <c r="M38" s="2461">
        <v>55</v>
      </c>
      <c r="N38" s="2461">
        <v>2064</v>
      </c>
      <c r="O38" s="2475"/>
      <c r="P38" s="2475"/>
    </row>
    <row r="39" spans="1:16" ht="39" customHeight="1">
      <c r="A39" s="59" t="s">
        <v>393</v>
      </c>
      <c r="B39" s="2459"/>
      <c r="C39" s="2477">
        <v>825</v>
      </c>
      <c r="D39" s="2461">
        <v>6</v>
      </c>
      <c r="E39" s="2461">
        <v>42</v>
      </c>
      <c r="F39" s="2461">
        <v>1</v>
      </c>
      <c r="G39" s="2461">
        <v>24</v>
      </c>
      <c r="H39" s="2461">
        <v>1</v>
      </c>
      <c r="I39" s="2461">
        <v>10</v>
      </c>
      <c r="J39" s="2461">
        <v>444</v>
      </c>
      <c r="K39" s="2461">
        <v>151</v>
      </c>
      <c r="L39" s="2461">
        <v>21</v>
      </c>
      <c r="M39" s="2461">
        <v>17</v>
      </c>
      <c r="N39" s="2461">
        <v>108</v>
      </c>
    </row>
    <row r="40" spans="1:16" ht="39" customHeight="1">
      <c r="A40" s="59" t="s">
        <v>394</v>
      </c>
      <c r="B40" s="2459"/>
      <c r="C40" s="2477">
        <v>308</v>
      </c>
      <c r="D40" s="2461">
        <v>0</v>
      </c>
      <c r="E40" s="2461">
        <v>0</v>
      </c>
      <c r="F40" s="2461">
        <v>0</v>
      </c>
      <c r="G40" s="2461">
        <v>0</v>
      </c>
      <c r="H40" s="2461">
        <v>6</v>
      </c>
      <c r="I40" s="2461">
        <v>2</v>
      </c>
      <c r="J40" s="2461">
        <v>106</v>
      </c>
      <c r="K40" s="2461">
        <v>73</v>
      </c>
      <c r="L40" s="2461">
        <v>6</v>
      </c>
      <c r="M40" s="2461">
        <v>7</v>
      </c>
      <c r="N40" s="2461">
        <v>108</v>
      </c>
    </row>
    <row r="41" spans="1:16" ht="39" customHeight="1">
      <c r="A41" s="59" t="s">
        <v>395</v>
      </c>
      <c r="B41" s="2459"/>
      <c r="C41" s="2477">
        <v>9415</v>
      </c>
      <c r="D41" s="2461">
        <v>123</v>
      </c>
      <c r="E41" s="2461">
        <v>313</v>
      </c>
      <c r="F41" s="2461">
        <v>23</v>
      </c>
      <c r="G41" s="2461">
        <v>342</v>
      </c>
      <c r="H41" s="2461">
        <v>91</v>
      </c>
      <c r="I41" s="2461">
        <v>141</v>
      </c>
      <c r="J41" s="2461">
        <v>3190</v>
      </c>
      <c r="K41" s="2461">
        <v>3072</v>
      </c>
      <c r="L41" s="2461">
        <v>241</v>
      </c>
      <c r="M41" s="2461">
        <v>31</v>
      </c>
      <c r="N41" s="2461">
        <v>1848</v>
      </c>
    </row>
    <row r="42" spans="1:16" ht="39" customHeight="1">
      <c r="A42" s="2317" t="s">
        <v>239</v>
      </c>
      <c r="B42" s="2459"/>
      <c r="C42" s="2477">
        <v>1381</v>
      </c>
      <c r="D42" s="2461">
        <v>15</v>
      </c>
      <c r="E42" s="2461">
        <v>30</v>
      </c>
      <c r="F42" s="2461">
        <v>1</v>
      </c>
      <c r="G42" s="2461">
        <v>21</v>
      </c>
      <c r="H42" s="2461">
        <v>94</v>
      </c>
      <c r="I42" s="2461">
        <v>30</v>
      </c>
      <c r="J42" s="2461">
        <v>239</v>
      </c>
      <c r="K42" s="2461">
        <v>301</v>
      </c>
      <c r="L42" s="2461">
        <v>27</v>
      </c>
      <c r="M42" s="2461">
        <v>38</v>
      </c>
      <c r="N42" s="2461">
        <v>585</v>
      </c>
    </row>
    <row r="43" spans="1:16" ht="39" customHeight="1">
      <c r="A43" s="59" t="s">
        <v>400</v>
      </c>
      <c r="B43" s="2459"/>
      <c r="C43" s="2477">
        <v>1258</v>
      </c>
      <c r="D43" s="2461">
        <v>12</v>
      </c>
      <c r="E43" s="2461">
        <v>0</v>
      </c>
      <c r="F43" s="2461">
        <v>0</v>
      </c>
      <c r="G43" s="2461">
        <v>14</v>
      </c>
      <c r="H43" s="2461">
        <v>87</v>
      </c>
      <c r="I43" s="2461">
        <v>29</v>
      </c>
      <c r="J43" s="2461">
        <v>210</v>
      </c>
      <c r="K43" s="2461">
        <v>287</v>
      </c>
      <c r="L43" s="2461">
        <v>25</v>
      </c>
      <c r="M43" s="2461">
        <v>38</v>
      </c>
      <c r="N43" s="2461">
        <v>556</v>
      </c>
    </row>
    <row r="44" spans="1:16" ht="39" customHeight="1">
      <c r="A44" s="2318" t="s">
        <v>402</v>
      </c>
      <c r="B44" s="2459"/>
      <c r="C44" s="2477">
        <v>0</v>
      </c>
      <c r="D44" s="2461">
        <v>0</v>
      </c>
      <c r="E44" s="2461">
        <v>0</v>
      </c>
      <c r="F44" s="2461">
        <v>0</v>
      </c>
      <c r="G44" s="2461">
        <v>0</v>
      </c>
      <c r="H44" s="2461">
        <v>0</v>
      </c>
      <c r="I44" s="2461">
        <v>0</v>
      </c>
      <c r="J44" s="2461">
        <v>0</v>
      </c>
      <c r="K44" s="2461">
        <v>0</v>
      </c>
      <c r="L44" s="2461">
        <v>0</v>
      </c>
      <c r="M44" s="2461">
        <v>0</v>
      </c>
      <c r="N44" s="2461">
        <v>0</v>
      </c>
    </row>
    <row r="45" spans="1:16" ht="39" customHeight="1">
      <c r="A45" s="2317" t="s">
        <v>240</v>
      </c>
      <c r="B45" s="2459"/>
      <c r="C45" s="2477">
        <v>123</v>
      </c>
      <c r="D45" s="2461">
        <v>3</v>
      </c>
      <c r="E45" s="2461">
        <v>30</v>
      </c>
      <c r="F45" s="2461">
        <v>1</v>
      </c>
      <c r="G45" s="2461">
        <v>7</v>
      </c>
      <c r="H45" s="2461">
        <v>7</v>
      </c>
      <c r="I45" s="2461">
        <v>1</v>
      </c>
      <c r="J45" s="2461">
        <v>29</v>
      </c>
      <c r="K45" s="2461">
        <v>14</v>
      </c>
      <c r="L45" s="2461">
        <v>2</v>
      </c>
      <c r="M45" s="2461">
        <v>0</v>
      </c>
      <c r="N45" s="2461">
        <v>29</v>
      </c>
    </row>
    <row r="46" spans="1:16" ht="39" customHeight="1">
      <c r="A46" s="2317" t="s">
        <v>2008</v>
      </c>
      <c r="B46" s="2459"/>
      <c r="C46" s="2477">
        <v>1202</v>
      </c>
      <c r="D46" s="2461">
        <v>27</v>
      </c>
      <c r="E46" s="2461">
        <v>6</v>
      </c>
      <c r="F46" s="2461">
        <v>0</v>
      </c>
      <c r="G46" s="2461">
        <v>52</v>
      </c>
      <c r="H46" s="2461">
        <v>68</v>
      </c>
      <c r="I46" s="2461">
        <v>44</v>
      </c>
      <c r="J46" s="2461">
        <v>258</v>
      </c>
      <c r="K46" s="2461">
        <v>246</v>
      </c>
      <c r="L46" s="2461">
        <v>33</v>
      </c>
      <c r="M46" s="2461">
        <v>5</v>
      </c>
      <c r="N46" s="2461">
        <v>463</v>
      </c>
    </row>
    <row r="47" spans="1:16" ht="39" customHeight="1">
      <c r="A47" s="59" t="s">
        <v>403</v>
      </c>
      <c r="B47" s="2459"/>
      <c r="C47" s="2477">
        <v>303</v>
      </c>
      <c r="D47" s="2461">
        <v>1</v>
      </c>
      <c r="E47" s="2461">
        <v>6</v>
      </c>
      <c r="F47" s="2461">
        <v>0</v>
      </c>
      <c r="G47" s="2461">
        <v>16</v>
      </c>
      <c r="H47" s="2461">
        <v>18</v>
      </c>
      <c r="I47" s="2461">
        <v>4</v>
      </c>
      <c r="J47" s="2461">
        <v>93</v>
      </c>
      <c r="K47" s="2461">
        <v>46</v>
      </c>
      <c r="L47" s="2461">
        <v>10</v>
      </c>
      <c r="M47" s="2461">
        <v>4</v>
      </c>
      <c r="N47" s="2461">
        <v>105</v>
      </c>
    </row>
    <row r="48" spans="1:16" ht="39" customHeight="1">
      <c r="A48" s="2318" t="s">
        <v>402</v>
      </c>
      <c r="B48" s="2459"/>
      <c r="C48" s="2477">
        <v>0</v>
      </c>
      <c r="D48" s="2461">
        <v>0</v>
      </c>
      <c r="E48" s="2461">
        <v>0</v>
      </c>
      <c r="F48" s="2461">
        <v>0</v>
      </c>
      <c r="G48" s="2461">
        <v>0</v>
      </c>
      <c r="H48" s="2461">
        <v>0</v>
      </c>
      <c r="I48" s="2461">
        <v>0</v>
      </c>
      <c r="J48" s="2461">
        <v>0</v>
      </c>
      <c r="K48" s="2461">
        <v>0</v>
      </c>
      <c r="L48" s="2461">
        <v>0</v>
      </c>
      <c r="M48" s="2461">
        <v>0</v>
      </c>
      <c r="N48" s="2461">
        <v>0</v>
      </c>
    </row>
    <row r="49" spans="1:31" s="2453" customFormat="1" ht="39" customHeight="1">
      <c r="A49" s="2317" t="s">
        <v>240</v>
      </c>
      <c r="B49" s="2457"/>
      <c r="C49" s="2477">
        <v>899</v>
      </c>
      <c r="D49" s="2461">
        <v>26</v>
      </c>
      <c r="E49" s="2461">
        <v>0</v>
      </c>
      <c r="F49" s="2461">
        <v>0</v>
      </c>
      <c r="G49" s="2461">
        <v>36</v>
      </c>
      <c r="H49" s="2461">
        <v>50</v>
      </c>
      <c r="I49" s="2461">
        <v>40</v>
      </c>
      <c r="J49" s="2461">
        <v>165</v>
      </c>
      <c r="K49" s="2461">
        <v>200</v>
      </c>
      <c r="L49" s="2461">
        <v>23</v>
      </c>
      <c r="M49" s="2461">
        <v>1</v>
      </c>
      <c r="N49" s="2461">
        <v>358</v>
      </c>
      <c r="O49" s="2460"/>
      <c r="P49" s="2532"/>
      <c r="Q49" s="2532"/>
      <c r="R49" s="2532"/>
      <c r="S49" s="2532"/>
      <c r="T49" s="2532"/>
      <c r="U49" s="2531"/>
      <c r="V49" s="2531"/>
      <c r="W49" s="2531"/>
      <c r="X49" s="2531"/>
      <c r="Y49" s="2531"/>
      <c r="Z49" s="2531"/>
      <c r="AA49" s="2531"/>
      <c r="AB49" s="2531"/>
      <c r="AC49" s="2531"/>
      <c r="AD49" s="2531"/>
      <c r="AE49" s="2531"/>
    </row>
    <row r="50" spans="1:31" s="2453" customFormat="1" ht="39" customHeight="1">
      <c r="A50" s="2317" t="s">
        <v>810</v>
      </c>
      <c r="B50" s="2457"/>
      <c r="C50" s="2461">
        <v>62</v>
      </c>
      <c r="D50" s="2461">
        <v>0</v>
      </c>
      <c r="E50" s="2461">
        <v>0</v>
      </c>
      <c r="F50" s="2461">
        <v>2</v>
      </c>
      <c r="G50" s="2461">
        <v>4</v>
      </c>
      <c r="H50" s="2461">
        <v>4</v>
      </c>
      <c r="I50" s="2461">
        <v>0</v>
      </c>
      <c r="J50" s="2461">
        <v>14</v>
      </c>
      <c r="K50" s="2461">
        <v>19</v>
      </c>
      <c r="L50" s="2461">
        <v>2</v>
      </c>
      <c r="M50" s="2461">
        <v>0</v>
      </c>
      <c r="N50" s="2461">
        <v>17</v>
      </c>
      <c r="O50" s="2460"/>
      <c r="P50" s="2532"/>
      <c r="Q50" s="2532"/>
      <c r="R50" s="2532"/>
      <c r="S50" s="2532"/>
      <c r="T50" s="2532"/>
      <c r="U50" s="2531"/>
      <c r="V50" s="2531"/>
      <c r="W50" s="2531"/>
      <c r="X50" s="2531"/>
      <c r="Y50" s="2531"/>
      <c r="Z50" s="2531"/>
      <c r="AA50" s="2531"/>
      <c r="AB50" s="2531"/>
      <c r="AC50" s="2531"/>
      <c r="AD50" s="2531"/>
      <c r="AE50" s="2531"/>
    </row>
    <row r="51" spans="1:31" s="2453" customFormat="1" ht="39" customHeight="1">
      <c r="A51" s="59" t="s">
        <v>392</v>
      </c>
      <c r="B51" s="2457"/>
      <c r="C51" s="2461">
        <v>62</v>
      </c>
      <c r="D51" s="2461">
        <v>0</v>
      </c>
      <c r="E51" s="2461">
        <v>0</v>
      </c>
      <c r="F51" s="2461">
        <v>2</v>
      </c>
      <c r="G51" s="2461">
        <v>4</v>
      </c>
      <c r="H51" s="2461">
        <v>4</v>
      </c>
      <c r="I51" s="2461">
        <v>0</v>
      </c>
      <c r="J51" s="2461">
        <v>14</v>
      </c>
      <c r="K51" s="2461">
        <v>19</v>
      </c>
      <c r="L51" s="2461">
        <v>2</v>
      </c>
      <c r="M51" s="2461">
        <v>0</v>
      </c>
      <c r="N51" s="2461">
        <v>17</v>
      </c>
      <c r="O51" s="2460"/>
      <c r="P51" s="2532"/>
      <c r="Q51" s="2532"/>
      <c r="R51" s="2532"/>
      <c r="S51" s="2532"/>
      <c r="T51" s="2532"/>
      <c r="U51" s="2531"/>
      <c r="V51" s="2531"/>
      <c r="W51" s="2531"/>
      <c r="X51" s="2531"/>
      <c r="Y51" s="2531"/>
      <c r="Z51" s="2531"/>
      <c r="AA51" s="2531"/>
      <c r="AB51" s="2531"/>
      <c r="AC51" s="2531"/>
      <c r="AD51" s="2531"/>
      <c r="AE51" s="2531"/>
    </row>
    <row r="52" spans="1:31" s="2453" customFormat="1" ht="39" customHeight="1">
      <c r="A52" s="57" t="s">
        <v>397</v>
      </c>
      <c r="B52" s="2457"/>
      <c r="C52" s="2535">
        <v>1093</v>
      </c>
      <c r="D52" s="2534">
        <v>19</v>
      </c>
      <c r="E52" s="2534">
        <v>44</v>
      </c>
      <c r="F52" s="2534">
        <v>3</v>
      </c>
      <c r="G52" s="2534">
        <v>34</v>
      </c>
      <c r="H52" s="2534">
        <v>11</v>
      </c>
      <c r="I52" s="2534">
        <v>15</v>
      </c>
      <c r="J52" s="2534">
        <v>306</v>
      </c>
      <c r="K52" s="2534">
        <v>343</v>
      </c>
      <c r="L52" s="2534">
        <v>38</v>
      </c>
      <c r="M52" s="2534">
        <v>1</v>
      </c>
      <c r="N52" s="2421">
        <v>279</v>
      </c>
      <c r="O52" s="2460"/>
      <c r="P52" s="2532"/>
      <c r="Q52" s="2532"/>
      <c r="R52" s="2532"/>
      <c r="S52" s="2532"/>
      <c r="T52" s="2532"/>
      <c r="U52" s="2531"/>
      <c r="V52" s="2531"/>
      <c r="W52" s="2531"/>
      <c r="X52" s="2531"/>
      <c r="Y52" s="2531"/>
      <c r="Z52" s="2531"/>
      <c r="AA52" s="2531"/>
      <c r="AB52" s="2531"/>
      <c r="AC52" s="2531"/>
      <c r="AD52" s="2531"/>
      <c r="AE52" s="2531"/>
    </row>
    <row r="53" spans="1:31" s="2453" customFormat="1" ht="39" customHeight="1">
      <c r="A53" s="59" t="s">
        <v>398</v>
      </c>
      <c r="B53" s="2457"/>
      <c r="C53" s="2477">
        <v>1031</v>
      </c>
      <c r="D53" s="2461">
        <v>19</v>
      </c>
      <c r="E53" s="2461">
        <v>44</v>
      </c>
      <c r="F53" s="2461">
        <v>3</v>
      </c>
      <c r="G53" s="2461">
        <v>34</v>
      </c>
      <c r="H53" s="2461">
        <v>11</v>
      </c>
      <c r="I53" s="2461">
        <v>15</v>
      </c>
      <c r="J53" s="2461">
        <v>277</v>
      </c>
      <c r="K53" s="2461">
        <v>318</v>
      </c>
      <c r="L53" s="2461">
        <v>37</v>
      </c>
      <c r="M53" s="2461">
        <v>1</v>
      </c>
      <c r="N53" s="2418">
        <v>272</v>
      </c>
      <c r="O53" s="2460"/>
      <c r="P53" s="2532"/>
      <c r="Q53" s="2532"/>
      <c r="R53" s="2532"/>
      <c r="S53" s="2532"/>
      <c r="T53" s="2532"/>
      <c r="U53" s="2531"/>
      <c r="V53" s="2531"/>
      <c r="W53" s="2531"/>
      <c r="X53" s="2531"/>
      <c r="Y53" s="2531"/>
      <c r="Z53" s="2531"/>
      <c r="AA53" s="2531"/>
      <c r="AB53" s="2531"/>
      <c r="AC53" s="2531"/>
      <c r="AD53" s="2531"/>
      <c r="AE53" s="2531"/>
    </row>
    <row r="54" spans="1:31" s="2453" customFormat="1" ht="39" customHeight="1">
      <c r="A54" s="63" t="s">
        <v>399</v>
      </c>
      <c r="B54" s="2455"/>
      <c r="C54" s="2533">
        <v>62</v>
      </c>
      <c r="D54" s="2454">
        <v>0</v>
      </c>
      <c r="E54" s="2454">
        <v>0</v>
      </c>
      <c r="F54" s="2454">
        <v>0</v>
      </c>
      <c r="G54" s="2454">
        <v>0</v>
      </c>
      <c r="H54" s="2454">
        <v>0</v>
      </c>
      <c r="I54" s="2454">
        <v>0</v>
      </c>
      <c r="J54" s="2454">
        <v>29</v>
      </c>
      <c r="K54" s="2454">
        <v>25</v>
      </c>
      <c r="L54" s="2454">
        <v>1</v>
      </c>
      <c r="M54" s="2454">
        <v>0</v>
      </c>
      <c r="N54" s="2415">
        <v>7</v>
      </c>
      <c r="O54" s="2460"/>
      <c r="P54" s="2532"/>
      <c r="Q54" s="2532"/>
      <c r="R54" s="2532"/>
      <c r="S54" s="2532"/>
      <c r="T54" s="2532"/>
      <c r="U54" s="2531"/>
      <c r="V54" s="2531"/>
      <c r="W54" s="2531"/>
      <c r="X54" s="2531"/>
      <c r="Y54" s="2531"/>
      <c r="Z54" s="2531"/>
      <c r="AA54" s="2531"/>
      <c r="AB54" s="2531"/>
      <c r="AC54" s="2531"/>
      <c r="AD54" s="2531"/>
      <c r="AE54" s="2531"/>
    </row>
    <row r="55" spans="1:31">
      <c r="D55" s="2406"/>
      <c r="E55" s="2406"/>
      <c r="F55" s="2406"/>
      <c r="G55" s="2406"/>
      <c r="H55" s="2406"/>
      <c r="I55" s="2406"/>
      <c r="J55" s="2406"/>
      <c r="K55" s="2406"/>
      <c r="L55" s="2406"/>
      <c r="M55" s="2406"/>
      <c r="N55" s="2406"/>
    </row>
  </sheetData>
  <mergeCells count="22">
    <mergeCell ref="A5:A6"/>
    <mergeCell ref="A36:A37"/>
    <mergeCell ref="C36:C37"/>
    <mergeCell ref="D36:E36"/>
    <mergeCell ref="F36:G36"/>
    <mergeCell ref="H36:H37"/>
    <mergeCell ref="J36:J37"/>
    <mergeCell ref="K36:K37"/>
    <mergeCell ref="C5:C6"/>
    <mergeCell ref="D5:E5"/>
    <mergeCell ref="N5:N6"/>
    <mergeCell ref="I5:I6"/>
    <mergeCell ref="M36:M37"/>
    <mergeCell ref="N36:N37"/>
    <mergeCell ref="K5:K6"/>
    <mergeCell ref="L5:L6"/>
    <mergeCell ref="L36:L37"/>
    <mergeCell ref="I36:I37"/>
    <mergeCell ref="F5:G5"/>
    <mergeCell ref="H5:H6"/>
    <mergeCell ref="M5:M6"/>
    <mergeCell ref="J5:J6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80" pageOrder="overThenDown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5B3F8-6700-4246-BA88-B2729291E317}">
  <dimension ref="A1:AJ38"/>
  <sheetViews>
    <sheetView zoomScale="80" zoomScaleNormal="80" workbookViewId="0">
      <pane xSplit="2" ySplit="10" topLeftCell="X11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26.1" customHeight="1"/>
  <cols>
    <col min="1" max="1" width="7.875" style="144" customWidth="1"/>
    <col min="2" max="2" width="11.75" style="144" customWidth="1"/>
    <col min="3" max="3" width="11.625" style="3" customWidth="1"/>
    <col min="4" max="4" width="12.25" style="3" customWidth="1"/>
    <col min="5" max="7" width="10.75" style="3" customWidth="1"/>
    <col min="8" max="8" width="10.125" style="3" customWidth="1"/>
    <col min="9" max="9" width="9.125" style="3" customWidth="1"/>
    <col min="10" max="10" width="11.625" style="3" customWidth="1"/>
    <col min="11" max="11" width="12.5" style="3" customWidth="1"/>
    <col min="12" max="12" width="13.25" style="3" customWidth="1"/>
    <col min="13" max="13" width="12.375" style="3" customWidth="1"/>
    <col min="14" max="14" width="13.375" style="3" customWidth="1"/>
    <col min="15" max="15" width="12.75" style="3" customWidth="1"/>
    <col min="16" max="16" width="12" style="3" customWidth="1"/>
    <col min="17" max="17" width="12.375" style="3" customWidth="1"/>
    <col min="18" max="18" width="12.5" style="144" customWidth="1"/>
    <col min="19" max="19" width="12.625" style="144" customWidth="1"/>
    <col min="20" max="20" width="11.75" style="3" customWidth="1"/>
    <col min="21" max="21" width="11.5" style="3" customWidth="1"/>
    <col min="22" max="22" width="10" style="3" customWidth="1"/>
    <col min="23" max="23" width="10.125" style="3" customWidth="1"/>
    <col min="24" max="24" width="11.5" style="3" customWidth="1"/>
    <col min="25" max="25" width="11.25" style="3" customWidth="1"/>
    <col min="26" max="30" width="16.75" style="3" customWidth="1"/>
    <col min="31" max="31" width="3.5" style="3" customWidth="1"/>
    <col min="32" max="16384" width="8.125" style="3"/>
  </cols>
  <sheetData>
    <row r="1" spans="1:36" s="1" customFormat="1" ht="33.75" customHeight="1">
      <c r="B1" s="2449"/>
      <c r="C1" s="2449"/>
      <c r="D1" s="2449"/>
      <c r="E1" s="2449"/>
      <c r="F1" s="2449"/>
      <c r="G1" s="2449"/>
      <c r="H1" s="2449"/>
      <c r="I1" s="2449" t="s">
        <v>344</v>
      </c>
      <c r="J1" s="1534" t="s">
        <v>803</v>
      </c>
      <c r="L1" s="1534"/>
      <c r="M1" s="1534"/>
      <c r="N1" s="1534"/>
      <c r="O1" s="1534"/>
      <c r="P1" s="1534"/>
      <c r="Q1" s="1534"/>
      <c r="S1" s="1533"/>
      <c r="T1" s="1533"/>
      <c r="U1" s="1533"/>
      <c r="V1" s="1533"/>
      <c r="W1" s="1533"/>
      <c r="Y1" s="1533" t="s">
        <v>344</v>
      </c>
      <c r="Z1" s="1534" t="s">
        <v>804</v>
      </c>
      <c r="AA1" s="1534"/>
      <c r="AB1" s="1534"/>
      <c r="AC1" s="1534"/>
      <c r="AD1" s="1534"/>
    </row>
    <row r="2" spans="1:36" s="1" customFormat="1" ht="10.15" customHeight="1">
      <c r="A2" s="1561"/>
      <c r="B2" s="1561"/>
      <c r="C2" s="1561"/>
      <c r="D2" s="1561"/>
      <c r="E2" s="1561"/>
      <c r="F2" s="1561"/>
      <c r="G2" s="1561"/>
      <c r="H2" s="1561"/>
      <c r="I2" s="1561"/>
      <c r="J2" s="1561"/>
      <c r="K2" s="137"/>
      <c r="L2" s="138"/>
      <c r="M2" s="138"/>
      <c r="N2" s="138"/>
      <c r="O2" s="138"/>
      <c r="P2" s="138"/>
      <c r="Q2" s="138"/>
      <c r="R2" s="3513"/>
      <c r="S2" s="3513"/>
      <c r="T2" s="3513"/>
      <c r="U2" s="3513"/>
      <c r="V2" s="3513"/>
      <c r="W2" s="3513"/>
      <c r="X2" s="3513"/>
      <c r="Y2" s="137"/>
    </row>
    <row r="3" spans="1:36" s="6" customFormat="1" ht="18.399999999999999" customHeight="1">
      <c r="A3" s="148"/>
      <c r="B3" s="323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4" t="s">
        <v>345</v>
      </c>
      <c r="R3" s="148"/>
      <c r="S3" s="323"/>
      <c r="T3" s="324"/>
      <c r="U3" s="324"/>
      <c r="V3" s="324"/>
      <c r="W3" s="324"/>
      <c r="X3" s="324"/>
      <c r="Y3" s="324"/>
      <c r="Z3" s="324"/>
      <c r="AA3" s="324"/>
      <c r="AB3" s="324"/>
      <c r="AC3" s="324"/>
      <c r="AD3" s="4" t="s">
        <v>345</v>
      </c>
    </row>
    <row r="4" spans="1:36" s="6" customFormat="1" ht="38.1" customHeight="1">
      <c r="A4" s="2654" t="s">
        <v>129</v>
      </c>
      <c r="B4" s="2655"/>
      <c r="C4" s="3514" t="s">
        <v>346</v>
      </c>
      <c r="D4" s="3515"/>
      <c r="E4" s="3515"/>
      <c r="F4" s="3515"/>
      <c r="G4" s="3515"/>
      <c r="H4" s="3515"/>
      <c r="I4" s="3516"/>
      <c r="J4" s="1560" t="s">
        <v>347</v>
      </c>
      <c r="K4" s="3517" t="s">
        <v>348</v>
      </c>
      <c r="L4" s="3517"/>
      <c r="M4" s="3517"/>
      <c r="N4" s="3517"/>
      <c r="O4" s="3517"/>
      <c r="P4" s="3517"/>
      <c r="Q4" s="3517"/>
      <c r="R4" s="2654" t="s">
        <v>129</v>
      </c>
      <c r="S4" s="2655"/>
      <c r="T4" s="3512" t="s">
        <v>349</v>
      </c>
      <c r="U4" s="3507"/>
      <c r="V4" s="3507"/>
      <c r="W4" s="3507"/>
      <c r="X4" s="3507"/>
      <c r="Y4" s="3507"/>
      <c r="Z4" s="3507" t="s">
        <v>349</v>
      </c>
      <c r="AA4" s="3507"/>
      <c r="AB4" s="3507"/>
      <c r="AC4" s="3508"/>
      <c r="AD4" s="3509" t="s">
        <v>404</v>
      </c>
    </row>
    <row r="5" spans="1:36" s="6" customFormat="1" ht="24.95" customHeight="1">
      <c r="A5" s="2656"/>
      <c r="B5" s="2657"/>
      <c r="C5" s="3489" t="s">
        <v>0</v>
      </c>
      <c r="D5" s="3492" t="s">
        <v>350</v>
      </c>
      <c r="E5" s="3493"/>
      <c r="F5" s="3492" t="s">
        <v>351</v>
      </c>
      <c r="G5" s="3494"/>
      <c r="H5" s="3494"/>
      <c r="I5" s="3493"/>
      <c r="J5" s="3495" t="s">
        <v>352</v>
      </c>
      <c r="K5" s="3498" t="s">
        <v>0</v>
      </c>
      <c r="L5" s="2664" t="s">
        <v>353</v>
      </c>
      <c r="M5" s="2622" t="s">
        <v>354</v>
      </c>
      <c r="N5" s="2622" t="s">
        <v>355</v>
      </c>
      <c r="O5" s="2664" t="s">
        <v>356</v>
      </c>
      <c r="P5" s="2664" t="s">
        <v>357</v>
      </c>
      <c r="Q5" s="2672" t="s">
        <v>358</v>
      </c>
      <c r="R5" s="2656"/>
      <c r="S5" s="2657"/>
      <c r="T5" s="3501" t="s">
        <v>359</v>
      </c>
      <c r="U5" s="3501" t="s">
        <v>360</v>
      </c>
      <c r="V5" s="2672" t="s">
        <v>361</v>
      </c>
      <c r="W5" s="3501" t="s">
        <v>362</v>
      </c>
      <c r="X5" s="3501" t="s">
        <v>363</v>
      </c>
      <c r="Y5" s="3501" t="s">
        <v>364</v>
      </c>
      <c r="Z5" s="3518" t="s">
        <v>365</v>
      </c>
      <c r="AA5" s="3501" t="s">
        <v>366</v>
      </c>
      <c r="AB5" s="3504" t="s">
        <v>388</v>
      </c>
      <c r="AC5" s="3504" t="s">
        <v>389</v>
      </c>
      <c r="AD5" s="3510"/>
    </row>
    <row r="6" spans="1:36" s="6" customFormat="1" ht="12.95" customHeight="1">
      <c r="A6" s="2656"/>
      <c r="B6" s="2657"/>
      <c r="C6" s="3490"/>
      <c r="D6" s="2664" t="s">
        <v>912</v>
      </c>
      <c r="E6" s="2664" t="s">
        <v>836</v>
      </c>
      <c r="F6" s="2664" t="s">
        <v>510</v>
      </c>
      <c r="G6" s="2664" t="s">
        <v>837</v>
      </c>
      <c r="H6" s="2664" t="s">
        <v>51</v>
      </c>
      <c r="I6" s="2664" t="s">
        <v>52</v>
      </c>
      <c r="J6" s="3496"/>
      <c r="K6" s="3499"/>
      <c r="L6" s="2675"/>
      <c r="M6" s="2623"/>
      <c r="N6" s="2623"/>
      <c r="O6" s="2675"/>
      <c r="P6" s="2675"/>
      <c r="Q6" s="2673"/>
      <c r="R6" s="2656"/>
      <c r="S6" s="2657"/>
      <c r="T6" s="3502"/>
      <c r="U6" s="3502"/>
      <c r="V6" s="2673"/>
      <c r="W6" s="3502"/>
      <c r="X6" s="3502"/>
      <c r="Y6" s="3502"/>
      <c r="Z6" s="3519"/>
      <c r="AA6" s="3502"/>
      <c r="AB6" s="3505"/>
      <c r="AC6" s="3505"/>
      <c r="AD6" s="3510"/>
    </row>
    <row r="7" spans="1:36" s="6" customFormat="1" ht="15.6" customHeight="1">
      <c r="A7" s="2656"/>
      <c r="B7" s="2657"/>
      <c r="C7" s="3490"/>
      <c r="D7" s="2675"/>
      <c r="E7" s="2675"/>
      <c r="F7" s="2675"/>
      <c r="G7" s="2675"/>
      <c r="H7" s="2675"/>
      <c r="I7" s="2675"/>
      <c r="J7" s="3496"/>
      <c r="K7" s="3499"/>
      <c r="L7" s="2675"/>
      <c r="M7" s="2623"/>
      <c r="N7" s="2623"/>
      <c r="O7" s="2675"/>
      <c r="P7" s="2675"/>
      <c r="Q7" s="2673"/>
      <c r="R7" s="2656"/>
      <c r="S7" s="2657"/>
      <c r="T7" s="3502"/>
      <c r="U7" s="3502"/>
      <c r="V7" s="2673"/>
      <c r="W7" s="3502"/>
      <c r="X7" s="3502"/>
      <c r="Y7" s="3502"/>
      <c r="Z7" s="3519"/>
      <c r="AA7" s="3502"/>
      <c r="AB7" s="3505"/>
      <c r="AC7" s="3505"/>
      <c r="AD7" s="3510"/>
    </row>
    <row r="8" spans="1:36" s="6" customFormat="1" ht="13.9" customHeight="1">
      <c r="A8" s="2656"/>
      <c r="B8" s="2657"/>
      <c r="C8" s="3490"/>
      <c r="D8" s="2675"/>
      <c r="E8" s="2675"/>
      <c r="F8" s="2675"/>
      <c r="G8" s="2675"/>
      <c r="H8" s="2675"/>
      <c r="I8" s="2675"/>
      <c r="J8" s="3496"/>
      <c r="K8" s="3499"/>
      <c r="L8" s="2675"/>
      <c r="M8" s="2623"/>
      <c r="N8" s="2623"/>
      <c r="O8" s="2675"/>
      <c r="P8" s="2675"/>
      <c r="Q8" s="2673"/>
      <c r="R8" s="2656"/>
      <c r="S8" s="2657"/>
      <c r="T8" s="3502"/>
      <c r="U8" s="3502"/>
      <c r="V8" s="2673"/>
      <c r="W8" s="3502"/>
      <c r="X8" s="3502"/>
      <c r="Y8" s="3502"/>
      <c r="Z8" s="3519"/>
      <c r="AA8" s="3502"/>
      <c r="AB8" s="3505"/>
      <c r="AC8" s="3505"/>
      <c r="AD8" s="3510"/>
    </row>
    <row r="9" spans="1:36" s="6" customFormat="1" ht="9.6" customHeight="1">
      <c r="A9" s="2656"/>
      <c r="B9" s="2657"/>
      <c r="C9" s="3490"/>
      <c r="D9" s="2675"/>
      <c r="E9" s="2675"/>
      <c r="F9" s="2675"/>
      <c r="G9" s="2675"/>
      <c r="H9" s="2675"/>
      <c r="I9" s="2675"/>
      <c r="J9" s="3496"/>
      <c r="K9" s="3499"/>
      <c r="L9" s="2675"/>
      <c r="M9" s="2623"/>
      <c r="N9" s="2623"/>
      <c r="O9" s="2675"/>
      <c r="P9" s="2675"/>
      <c r="Q9" s="2673"/>
      <c r="R9" s="2656"/>
      <c r="S9" s="2657"/>
      <c r="T9" s="3502"/>
      <c r="U9" s="3502"/>
      <c r="V9" s="2673"/>
      <c r="W9" s="3502"/>
      <c r="X9" s="3502"/>
      <c r="Y9" s="3502"/>
      <c r="Z9" s="3519"/>
      <c r="AA9" s="3502"/>
      <c r="AB9" s="3505"/>
      <c r="AC9" s="3505"/>
      <c r="AD9" s="3510"/>
    </row>
    <row r="10" spans="1:36" s="6" customFormat="1" ht="10.9" customHeight="1">
      <c r="A10" s="2658"/>
      <c r="B10" s="2659"/>
      <c r="C10" s="3491"/>
      <c r="D10" s="2665"/>
      <c r="E10" s="2665"/>
      <c r="F10" s="2665"/>
      <c r="G10" s="2665"/>
      <c r="H10" s="2665"/>
      <c r="I10" s="2665"/>
      <c r="J10" s="3497"/>
      <c r="K10" s="3500"/>
      <c r="L10" s="2665"/>
      <c r="M10" s="2624"/>
      <c r="N10" s="2624"/>
      <c r="O10" s="2665"/>
      <c r="P10" s="2665"/>
      <c r="Q10" s="2674"/>
      <c r="R10" s="2658"/>
      <c r="S10" s="2659"/>
      <c r="T10" s="3503"/>
      <c r="U10" s="3503"/>
      <c r="V10" s="2674"/>
      <c r="W10" s="3503"/>
      <c r="X10" s="3503"/>
      <c r="Y10" s="3503"/>
      <c r="Z10" s="3520"/>
      <c r="AA10" s="3503"/>
      <c r="AB10" s="3506"/>
      <c r="AC10" s="3506"/>
      <c r="AD10" s="3511"/>
    </row>
    <row r="11" spans="1:36" s="139" customFormat="1" ht="27" customHeight="1">
      <c r="A11" s="3486" t="s">
        <v>0</v>
      </c>
      <c r="B11" s="3487"/>
      <c r="C11" s="326">
        <v>25683183</v>
      </c>
      <c r="D11" s="307">
        <v>18184724</v>
      </c>
      <c r="E11" s="307">
        <v>2224395</v>
      </c>
      <c r="F11" s="307">
        <v>661582</v>
      </c>
      <c r="G11" s="307">
        <v>4566386</v>
      </c>
      <c r="H11" s="307">
        <v>147</v>
      </c>
      <c r="I11" s="307">
        <v>45949</v>
      </c>
      <c r="J11" s="307">
        <v>4</v>
      </c>
      <c r="K11" s="307">
        <v>5055171</v>
      </c>
      <c r="L11" s="307">
        <v>1858831</v>
      </c>
      <c r="M11" s="307">
        <v>21590</v>
      </c>
      <c r="N11" s="307">
        <v>27316</v>
      </c>
      <c r="O11" s="307">
        <v>304472</v>
      </c>
      <c r="P11" s="307">
        <v>414152</v>
      </c>
      <c r="Q11" s="307">
        <v>182843</v>
      </c>
      <c r="R11" s="3486" t="s">
        <v>0</v>
      </c>
      <c r="S11" s="3487"/>
      <c r="T11" s="307">
        <v>1633848</v>
      </c>
      <c r="U11" s="307">
        <v>205861</v>
      </c>
      <c r="V11" s="307">
        <v>30703</v>
      </c>
      <c r="W11" s="307">
        <v>91395</v>
      </c>
      <c r="X11" s="307">
        <v>43086</v>
      </c>
      <c r="Y11" s="307">
        <v>196585</v>
      </c>
      <c r="Z11" s="307">
        <v>11978</v>
      </c>
      <c r="AA11" s="307">
        <v>0</v>
      </c>
      <c r="AB11" s="307">
        <v>942</v>
      </c>
      <c r="AC11" s="307">
        <v>31569</v>
      </c>
      <c r="AD11" s="307">
        <v>1287154</v>
      </c>
    </row>
    <row r="12" spans="1:36" s="141" customFormat="1" ht="27" customHeight="1">
      <c r="A12" s="3482" t="s">
        <v>10</v>
      </c>
      <c r="B12" s="3483"/>
      <c r="C12" s="327">
        <v>2499100</v>
      </c>
      <c r="D12" s="308">
        <v>1664633</v>
      </c>
      <c r="E12" s="308">
        <v>153772</v>
      </c>
      <c r="F12" s="308">
        <v>62095</v>
      </c>
      <c r="G12" s="308">
        <v>572651</v>
      </c>
      <c r="H12" s="308">
        <v>0</v>
      </c>
      <c r="I12" s="308">
        <v>45949</v>
      </c>
      <c r="J12" s="308">
        <v>0</v>
      </c>
      <c r="K12" s="308">
        <v>593015</v>
      </c>
      <c r="L12" s="308">
        <v>169708</v>
      </c>
      <c r="M12" s="308">
        <v>0</v>
      </c>
      <c r="N12" s="308">
        <v>0</v>
      </c>
      <c r="O12" s="308">
        <v>25094</v>
      </c>
      <c r="P12" s="308">
        <v>29679</v>
      </c>
      <c r="Q12" s="308">
        <v>21971</v>
      </c>
      <c r="R12" s="3482" t="s">
        <v>10</v>
      </c>
      <c r="S12" s="3483"/>
      <c r="T12" s="308">
        <v>302834</v>
      </c>
      <c r="U12" s="308">
        <v>25152</v>
      </c>
      <c r="V12" s="308">
        <v>0</v>
      </c>
      <c r="W12" s="308">
        <v>5097</v>
      </c>
      <c r="X12" s="308">
        <v>0</v>
      </c>
      <c r="Y12" s="308">
        <v>11247</v>
      </c>
      <c r="Z12" s="308">
        <v>1291</v>
      </c>
      <c r="AA12" s="308">
        <v>0</v>
      </c>
      <c r="AB12" s="308">
        <v>942</v>
      </c>
      <c r="AC12" s="308">
        <v>0</v>
      </c>
      <c r="AD12" s="308">
        <v>133414</v>
      </c>
      <c r="AE12" s="140"/>
      <c r="AF12" s="140"/>
      <c r="AG12" s="140"/>
      <c r="AH12" s="140"/>
      <c r="AI12" s="140"/>
      <c r="AJ12" s="140"/>
    </row>
    <row r="13" spans="1:36" s="141" customFormat="1" ht="27" customHeight="1">
      <c r="A13" s="3482" t="s">
        <v>53</v>
      </c>
      <c r="B13" s="3488"/>
      <c r="C13" s="327">
        <v>4062699</v>
      </c>
      <c r="D13" s="308">
        <v>3526243</v>
      </c>
      <c r="E13" s="308">
        <v>347052</v>
      </c>
      <c r="F13" s="308">
        <v>41114</v>
      </c>
      <c r="G13" s="308">
        <v>148290</v>
      </c>
      <c r="H13" s="308">
        <v>0</v>
      </c>
      <c r="I13" s="308">
        <v>0</v>
      </c>
      <c r="J13" s="308">
        <v>0</v>
      </c>
      <c r="K13" s="308">
        <v>866980</v>
      </c>
      <c r="L13" s="308">
        <v>335626</v>
      </c>
      <c r="M13" s="308">
        <v>9530</v>
      </c>
      <c r="N13" s="308">
        <v>7978</v>
      </c>
      <c r="O13" s="308">
        <v>61381</v>
      </c>
      <c r="P13" s="308">
        <v>61652</v>
      </c>
      <c r="Q13" s="308">
        <v>29466</v>
      </c>
      <c r="R13" s="3482" t="s">
        <v>53</v>
      </c>
      <c r="S13" s="3488"/>
      <c r="T13" s="308">
        <v>218008</v>
      </c>
      <c r="U13" s="308">
        <v>26486</v>
      </c>
      <c r="V13" s="308">
        <v>3652</v>
      </c>
      <c r="W13" s="308">
        <v>59679</v>
      </c>
      <c r="X13" s="308">
        <v>12608</v>
      </c>
      <c r="Y13" s="308">
        <v>34869</v>
      </c>
      <c r="Z13" s="308">
        <v>6045</v>
      </c>
      <c r="AA13" s="308">
        <v>0</v>
      </c>
      <c r="AB13" s="308">
        <v>0</v>
      </c>
      <c r="AC13" s="308">
        <v>0</v>
      </c>
      <c r="AD13" s="308">
        <v>244575</v>
      </c>
      <c r="AE13" s="140"/>
      <c r="AF13" s="140"/>
      <c r="AG13" s="140"/>
      <c r="AH13" s="140"/>
      <c r="AI13" s="140"/>
      <c r="AJ13" s="140"/>
    </row>
    <row r="14" spans="1:36" s="141" customFormat="1" ht="27" customHeight="1">
      <c r="A14" s="3482" t="s">
        <v>71</v>
      </c>
      <c r="B14" s="3483"/>
      <c r="C14" s="327">
        <v>2316242</v>
      </c>
      <c r="D14" s="308">
        <v>1691883</v>
      </c>
      <c r="E14" s="308">
        <v>182855</v>
      </c>
      <c r="F14" s="308">
        <v>90129</v>
      </c>
      <c r="G14" s="308">
        <v>351375</v>
      </c>
      <c r="H14" s="308">
        <v>0</v>
      </c>
      <c r="I14" s="308">
        <v>0</v>
      </c>
      <c r="J14" s="308">
        <v>0</v>
      </c>
      <c r="K14" s="308">
        <v>414150</v>
      </c>
      <c r="L14" s="308">
        <v>170919</v>
      </c>
      <c r="M14" s="308">
        <v>436</v>
      </c>
      <c r="N14" s="308">
        <v>5775</v>
      </c>
      <c r="O14" s="308">
        <v>28741</v>
      </c>
      <c r="P14" s="308">
        <v>51272</v>
      </c>
      <c r="Q14" s="308">
        <v>13255</v>
      </c>
      <c r="R14" s="3482" t="s">
        <v>71</v>
      </c>
      <c r="S14" s="3483"/>
      <c r="T14" s="308">
        <v>74081</v>
      </c>
      <c r="U14" s="308">
        <v>19277</v>
      </c>
      <c r="V14" s="308">
        <v>1237</v>
      </c>
      <c r="W14" s="308">
        <v>1877</v>
      </c>
      <c r="X14" s="308">
        <v>10542</v>
      </c>
      <c r="Y14" s="308">
        <v>35567</v>
      </c>
      <c r="Z14" s="308">
        <v>1171</v>
      </c>
      <c r="AA14" s="308">
        <v>0</v>
      </c>
      <c r="AB14" s="308">
        <v>0</v>
      </c>
      <c r="AC14" s="308">
        <v>0</v>
      </c>
      <c r="AD14" s="308">
        <v>100893</v>
      </c>
      <c r="AE14" s="140"/>
      <c r="AF14" s="140"/>
      <c r="AG14" s="140"/>
      <c r="AH14" s="140"/>
      <c r="AI14" s="140"/>
      <c r="AJ14" s="140"/>
    </row>
    <row r="15" spans="1:36" s="141" customFormat="1" ht="27" customHeight="1">
      <c r="A15" s="3482" t="s">
        <v>54</v>
      </c>
      <c r="B15" s="3483"/>
      <c r="C15" s="327">
        <v>3230344</v>
      </c>
      <c r="D15" s="308">
        <v>2388620</v>
      </c>
      <c r="E15" s="308">
        <v>250385</v>
      </c>
      <c r="F15" s="308">
        <v>56701</v>
      </c>
      <c r="G15" s="308">
        <v>534638</v>
      </c>
      <c r="H15" s="308">
        <v>0</v>
      </c>
      <c r="I15" s="308">
        <v>0</v>
      </c>
      <c r="J15" s="308">
        <v>0</v>
      </c>
      <c r="K15" s="308">
        <v>691754</v>
      </c>
      <c r="L15" s="308">
        <v>259079</v>
      </c>
      <c r="M15" s="308">
        <v>98</v>
      </c>
      <c r="N15" s="308">
        <v>4846</v>
      </c>
      <c r="O15" s="308">
        <v>50168</v>
      </c>
      <c r="P15" s="308">
        <v>59792</v>
      </c>
      <c r="Q15" s="308">
        <v>20705</v>
      </c>
      <c r="R15" s="3482" t="s">
        <v>54</v>
      </c>
      <c r="S15" s="3483"/>
      <c r="T15" s="308">
        <v>220933</v>
      </c>
      <c r="U15" s="308">
        <v>42283</v>
      </c>
      <c r="V15" s="308">
        <v>0</v>
      </c>
      <c r="W15" s="308">
        <v>0</v>
      </c>
      <c r="X15" s="308">
        <v>6102</v>
      </c>
      <c r="Y15" s="308">
        <v>9888</v>
      </c>
      <c r="Z15" s="308">
        <v>611</v>
      </c>
      <c r="AA15" s="308">
        <v>0</v>
      </c>
      <c r="AB15" s="308">
        <v>0</v>
      </c>
      <c r="AC15" s="308">
        <v>17249</v>
      </c>
      <c r="AD15" s="308">
        <v>103583</v>
      </c>
      <c r="AE15" s="140"/>
      <c r="AF15" s="140"/>
      <c r="AG15" s="140"/>
      <c r="AH15" s="140"/>
      <c r="AI15" s="140"/>
      <c r="AJ15" s="140"/>
    </row>
    <row r="16" spans="1:36" s="141" customFormat="1" ht="27" customHeight="1">
      <c r="A16" s="3482" t="s">
        <v>55</v>
      </c>
      <c r="B16" s="3483"/>
      <c r="C16" s="327">
        <v>1822369</v>
      </c>
      <c r="D16" s="308">
        <v>1407945</v>
      </c>
      <c r="E16" s="308">
        <v>132171</v>
      </c>
      <c r="F16" s="308">
        <v>8510</v>
      </c>
      <c r="G16" s="308">
        <v>273743</v>
      </c>
      <c r="H16" s="308">
        <v>0</v>
      </c>
      <c r="I16" s="308">
        <v>0</v>
      </c>
      <c r="J16" s="308">
        <v>0</v>
      </c>
      <c r="K16" s="308">
        <v>416426</v>
      </c>
      <c r="L16" s="308">
        <v>155337</v>
      </c>
      <c r="M16" s="308">
        <v>890</v>
      </c>
      <c r="N16" s="308">
        <v>4931</v>
      </c>
      <c r="O16" s="308">
        <v>17199</v>
      </c>
      <c r="P16" s="308">
        <v>26702</v>
      </c>
      <c r="Q16" s="308">
        <v>24783</v>
      </c>
      <c r="R16" s="3482" t="s">
        <v>55</v>
      </c>
      <c r="S16" s="3483"/>
      <c r="T16" s="308">
        <v>136855</v>
      </c>
      <c r="U16" s="308">
        <v>18006</v>
      </c>
      <c r="V16" s="308">
        <v>2498</v>
      </c>
      <c r="W16" s="308">
        <v>8649</v>
      </c>
      <c r="X16" s="308">
        <v>3582</v>
      </c>
      <c r="Y16" s="308">
        <v>16294</v>
      </c>
      <c r="Z16" s="308">
        <v>700</v>
      </c>
      <c r="AA16" s="308">
        <v>0</v>
      </c>
      <c r="AB16" s="308">
        <v>0</v>
      </c>
      <c r="AC16" s="308">
        <v>0</v>
      </c>
      <c r="AD16" s="308">
        <v>119143</v>
      </c>
      <c r="AE16" s="140"/>
      <c r="AF16" s="140"/>
      <c r="AG16" s="140"/>
      <c r="AH16" s="140"/>
      <c r="AI16" s="140"/>
      <c r="AJ16" s="140"/>
    </row>
    <row r="17" spans="1:36" s="141" customFormat="1" ht="27" customHeight="1">
      <c r="A17" s="3482" t="s">
        <v>56</v>
      </c>
      <c r="B17" s="3483"/>
      <c r="C17" s="327">
        <v>3237004</v>
      </c>
      <c r="D17" s="308">
        <v>2452330</v>
      </c>
      <c r="E17" s="308">
        <v>331308</v>
      </c>
      <c r="F17" s="308">
        <v>162454</v>
      </c>
      <c r="G17" s="308">
        <v>290912</v>
      </c>
      <c r="H17" s="308">
        <v>0</v>
      </c>
      <c r="I17" s="308">
        <v>0</v>
      </c>
      <c r="J17" s="308">
        <v>4</v>
      </c>
      <c r="K17" s="308">
        <v>682692</v>
      </c>
      <c r="L17" s="308">
        <v>244684</v>
      </c>
      <c r="M17" s="308">
        <v>5503</v>
      </c>
      <c r="N17" s="308">
        <v>2308</v>
      </c>
      <c r="O17" s="308">
        <v>38401</v>
      </c>
      <c r="P17" s="308">
        <v>68982</v>
      </c>
      <c r="Q17" s="308">
        <v>20450</v>
      </c>
      <c r="R17" s="3482" t="s">
        <v>56</v>
      </c>
      <c r="S17" s="3483"/>
      <c r="T17" s="308">
        <v>194266</v>
      </c>
      <c r="U17" s="308">
        <v>22158</v>
      </c>
      <c r="V17" s="308">
        <v>20851</v>
      </c>
      <c r="W17" s="308">
        <v>2851</v>
      </c>
      <c r="X17" s="308">
        <v>2245</v>
      </c>
      <c r="Y17" s="308">
        <v>44865</v>
      </c>
      <c r="Z17" s="308">
        <v>808</v>
      </c>
      <c r="AA17" s="308">
        <v>0</v>
      </c>
      <c r="AB17" s="308">
        <v>0</v>
      </c>
      <c r="AC17" s="308">
        <v>14320</v>
      </c>
      <c r="AD17" s="308">
        <v>104258</v>
      </c>
      <c r="AE17" s="140"/>
      <c r="AF17" s="140"/>
      <c r="AG17" s="140"/>
      <c r="AH17" s="140"/>
      <c r="AI17" s="140"/>
      <c r="AJ17" s="140"/>
    </row>
    <row r="18" spans="1:36" s="141" customFormat="1" ht="27" customHeight="1">
      <c r="A18" s="3482" t="s">
        <v>41</v>
      </c>
      <c r="B18" s="3483"/>
      <c r="C18" s="327">
        <v>733867</v>
      </c>
      <c r="D18" s="308">
        <v>463822</v>
      </c>
      <c r="E18" s="308">
        <v>52186</v>
      </c>
      <c r="F18" s="308">
        <v>32144</v>
      </c>
      <c r="G18" s="308">
        <v>185715</v>
      </c>
      <c r="H18" s="308">
        <v>0</v>
      </c>
      <c r="I18" s="308">
        <v>0</v>
      </c>
      <c r="J18" s="308">
        <v>0</v>
      </c>
      <c r="K18" s="308">
        <v>88721</v>
      </c>
      <c r="L18" s="308">
        <v>34846</v>
      </c>
      <c r="M18" s="308">
        <v>292</v>
      </c>
      <c r="N18" s="308">
        <v>0</v>
      </c>
      <c r="O18" s="308">
        <v>6434</v>
      </c>
      <c r="P18" s="308">
        <v>7694</v>
      </c>
      <c r="Q18" s="308">
        <v>6625</v>
      </c>
      <c r="R18" s="3482" t="s">
        <v>41</v>
      </c>
      <c r="S18" s="3483"/>
      <c r="T18" s="308">
        <v>24096</v>
      </c>
      <c r="U18" s="308">
        <v>5850</v>
      </c>
      <c r="V18" s="308">
        <v>0</v>
      </c>
      <c r="W18" s="308">
        <v>0</v>
      </c>
      <c r="X18" s="308">
        <v>0</v>
      </c>
      <c r="Y18" s="308">
        <v>2884</v>
      </c>
      <c r="Z18" s="308">
        <v>0</v>
      </c>
      <c r="AA18" s="308">
        <v>0</v>
      </c>
      <c r="AB18" s="308">
        <v>0</v>
      </c>
      <c r="AC18" s="308">
        <v>0</v>
      </c>
      <c r="AD18" s="308">
        <v>41744</v>
      </c>
      <c r="AE18" s="140"/>
      <c r="AF18" s="140"/>
      <c r="AG18" s="140"/>
      <c r="AH18" s="140"/>
      <c r="AI18" s="140"/>
      <c r="AJ18" s="140"/>
    </row>
    <row r="19" spans="1:36" s="141" customFormat="1" ht="27" customHeight="1">
      <c r="A19" s="3482" t="s">
        <v>15</v>
      </c>
      <c r="B19" s="3483"/>
      <c r="C19" s="327">
        <v>363327</v>
      </c>
      <c r="D19" s="308">
        <v>135382</v>
      </c>
      <c r="E19" s="308">
        <v>58701</v>
      </c>
      <c r="F19" s="308">
        <v>0</v>
      </c>
      <c r="G19" s="308">
        <v>169244</v>
      </c>
      <c r="H19" s="308">
        <v>0</v>
      </c>
      <c r="I19" s="308">
        <v>0</v>
      </c>
      <c r="J19" s="308">
        <v>0</v>
      </c>
      <c r="K19" s="308">
        <v>67200</v>
      </c>
      <c r="L19" s="308">
        <v>15168</v>
      </c>
      <c r="M19" s="308">
        <v>0</v>
      </c>
      <c r="N19" s="308">
        <v>0</v>
      </c>
      <c r="O19" s="308">
        <v>1742</v>
      </c>
      <c r="P19" s="308">
        <v>6491</v>
      </c>
      <c r="Q19" s="308">
        <v>3326</v>
      </c>
      <c r="R19" s="3482" t="s">
        <v>15</v>
      </c>
      <c r="S19" s="3483"/>
      <c r="T19" s="308">
        <v>38556</v>
      </c>
      <c r="U19" s="308">
        <v>0</v>
      </c>
      <c r="V19" s="308">
        <v>0</v>
      </c>
      <c r="W19" s="308">
        <v>302</v>
      </c>
      <c r="X19" s="308">
        <v>0</v>
      </c>
      <c r="Y19" s="308">
        <v>1615</v>
      </c>
      <c r="Z19" s="308">
        <v>0</v>
      </c>
      <c r="AA19" s="308">
        <v>0</v>
      </c>
      <c r="AB19" s="308">
        <v>0</v>
      </c>
      <c r="AC19" s="308">
        <v>0</v>
      </c>
      <c r="AD19" s="308">
        <v>7836</v>
      </c>
      <c r="AE19" s="140"/>
      <c r="AF19" s="140"/>
      <c r="AG19" s="140"/>
      <c r="AH19" s="140"/>
      <c r="AI19" s="140"/>
      <c r="AJ19" s="140"/>
    </row>
    <row r="20" spans="1:36" s="141" customFormat="1" ht="27" customHeight="1">
      <c r="A20" s="3482" t="s">
        <v>57</v>
      </c>
      <c r="B20" s="3483"/>
      <c r="C20" s="327">
        <v>519081</v>
      </c>
      <c r="D20" s="308">
        <v>291497</v>
      </c>
      <c r="E20" s="308">
        <v>67955</v>
      </c>
      <c r="F20" s="308">
        <v>0</v>
      </c>
      <c r="G20" s="308">
        <v>159629</v>
      </c>
      <c r="H20" s="308">
        <v>0</v>
      </c>
      <c r="I20" s="308">
        <v>0</v>
      </c>
      <c r="J20" s="308">
        <v>0</v>
      </c>
      <c r="K20" s="308">
        <v>76998</v>
      </c>
      <c r="L20" s="308">
        <v>30595</v>
      </c>
      <c r="M20" s="308">
        <v>0</v>
      </c>
      <c r="N20" s="308">
        <v>0</v>
      </c>
      <c r="O20" s="308">
        <v>1935</v>
      </c>
      <c r="P20" s="308">
        <v>6453</v>
      </c>
      <c r="Q20" s="308">
        <v>1971</v>
      </c>
      <c r="R20" s="3482" t="s">
        <v>57</v>
      </c>
      <c r="S20" s="3483"/>
      <c r="T20" s="308">
        <v>33135</v>
      </c>
      <c r="U20" s="308">
        <v>1525</v>
      </c>
      <c r="V20" s="308">
        <v>0</v>
      </c>
      <c r="W20" s="308">
        <v>603</v>
      </c>
      <c r="X20" s="308">
        <v>0</v>
      </c>
      <c r="Y20" s="308">
        <v>781</v>
      </c>
      <c r="Z20" s="308">
        <v>0</v>
      </c>
      <c r="AA20" s="308">
        <v>0</v>
      </c>
      <c r="AB20" s="308">
        <v>0</v>
      </c>
      <c r="AC20" s="308">
        <v>0</v>
      </c>
      <c r="AD20" s="308">
        <v>32607</v>
      </c>
      <c r="AE20" s="140"/>
      <c r="AF20" s="140"/>
      <c r="AG20" s="140"/>
      <c r="AH20" s="140"/>
      <c r="AI20" s="140"/>
      <c r="AJ20" s="140"/>
    </row>
    <row r="21" spans="1:36" s="141" customFormat="1" ht="27" customHeight="1">
      <c r="A21" s="3482" t="s">
        <v>58</v>
      </c>
      <c r="B21" s="3483"/>
      <c r="C21" s="327">
        <v>1324590</v>
      </c>
      <c r="D21" s="308">
        <v>800398</v>
      </c>
      <c r="E21" s="308">
        <v>124285</v>
      </c>
      <c r="F21" s="308">
        <v>71484</v>
      </c>
      <c r="G21" s="308">
        <v>328423</v>
      </c>
      <c r="H21" s="308">
        <v>0</v>
      </c>
      <c r="I21" s="308">
        <v>0</v>
      </c>
      <c r="J21" s="308">
        <v>0</v>
      </c>
      <c r="K21" s="308">
        <v>241384</v>
      </c>
      <c r="L21" s="308">
        <v>102989</v>
      </c>
      <c r="M21" s="308">
        <v>2891</v>
      </c>
      <c r="N21" s="308">
        <v>0</v>
      </c>
      <c r="O21" s="308">
        <v>25061</v>
      </c>
      <c r="P21" s="308">
        <v>24744</v>
      </c>
      <c r="Q21" s="308">
        <v>3823</v>
      </c>
      <c r="R21" s="3482" t="s">
        <v>58</v>
      </c>
      <c r="S21" s="3483"/>
      <c r="T21" s="308">
        <v>54209</v>
      </c>
      <c r="U21" s="308">
        <v>18802</v>
      </c>
      <c r="V21" s="308">
        <v>0</v>
      </c>
      <c r="W21" s="308">
        <v>633</v>
      </c>
      <c r="X21" s="308">
        <v>1017</v>
      </c>
      <c r="Y21" s="308">
        <v>6174</v>
      </c>
      <c r="Z21" s="308">
        <v>1041</v>
      </c>
      <c r="AA21" s="308">
        <v>0</v>
      </c>
      <c r="AB21" s="308">
        <v>0</v>
      </c>
      <c r="AC21" s="308">
        <v>0</v>
      </c>
      <c r="AD21" s="308">
        <v>44076</v>
      </c>
      <c r="AE21" s="140"/>
      <c r="AF21" s="140"/>
      <c r="AG21" s="140"/>
      <c r="AH21" s="140"/>
      <c r="AI21" s="140"/>
      <c r="AJ21" s="140"/>
    </row>
    <row r="22" spans="1:36" s="140" customFormat="1" ht="27" customHeight="1">
      <c r="A22" s="3482" t="s">
        <v>59</v>
      </c>
      <c r="B22" s="3483"/>
      <c r="C22" s="327">
        <v>658141</v>
      </c>
      <c r="D22" s="308">
        <v>279115</v>
      </c>
      <c r="E22" s="308">
        <v>91406</v>
      </c>
      <c r="F22" s="308">
        <v>0</v>
      </c>
      <c r="G22" s="308">
        <v>287620</v>
      </c>
      <c r="H22" s="308">
        <v>0</v>
      </c>
      <c r="I22" s="308">
        <v>0</v>
      </c>
      <c r="J22" s="308">
        <v>0</v>
      </c>
      <c r="K22" s="308">
        <v>74059</v>
      </c>
      <c r="L22" s="308">
        <v>24332</v>
      </c>
      <c r="M22" s="308">
        <v>0</v>
      </c>
      <c r="N22" s="308">
        <v>0</v>
      </c>
      <c r="O22" s="308">
        <v>2233</v>
      </c>
      <c r="P22" s="308">
        <v>8361</v>
      </c>
      <c r="Q22" s="308">
        <v>3095</v>
      </c>
      <c r="R22" s="3482" t="s">
        <v>59</v>
      </c>
      <c r="S22" s="3483"/>
      <c r="T22" s="308">
        <v>32300</v>
      </c>
      <c r="U22" s="308">
        <v>0</v>
      </c>
      <c r="V22" s="308">
        <v>1005</v>
      </c>
      <c r="W22" s="308">
        <v>2423</v>
      </c>
      <c r="X22" s="308">
        <v>0</v>
      </c>
      <c r="Y22" s="308">
        <v>310</v>
      </c>
      <c r="Z22" s="308">
        <v>0</v>
      </c>
      <c r="AA22" s="308">
        <v>0</v>
      </c>
      <c r="AB22" s="308">
        <v>0</v>
      </c>
      <c r="AC22" s="308">
        <v>0</v>
      </c>
      <c r="AD22" s="308">
        <v>45860</v>
      </c>
    </row>
    <row r="23" spans="1:36" s="141" customFormat="1" ht="27" customHeight="1">
      <c r="A23" s="3482" t="s">
        <v>60</v>
      </c>
      <c r="B23" s="3483" t="s">
        <v>20</v>
      </c>
      <c r="C23" s="327">
        <v>531484</v>
      </c>
      <c r="D23" s="308">
        <v>393224</v>
      </c>
      <c r="E23" s="308">
        <v>33574</v>
      </c>
      <c r="F23" s="308">
        <v>0</v>
      </c>
      <c r="G23" s="308">
        <v>104686</v>
      </c>
      <c r="H23" s="308">
        <v>0</v>
      </c>
      <c r="I23" s="308">
        <v>0</v>
      </c>
      <c r="J23" s="308">
        <v>0</v>
      </c>
      <c r="K23" s="308">
        <v>124689</v>
      </c>
      <c r="L23" s="308">
        <v>39676</v>
      </c>
      <c r="M23" s="308">
        <v>0</v>
      </c>
      <c r="N23" s="308">
        <v>0</v>
      </c>
      <c r="O23" s="308">
        <v>4755</v>
      </c>
      <c r="P23" s="308">
        <v>2590</v>
      </c>
      <c r="Q23" s="308">
        <v>2027</v>
      </c>
      <c r="R23" s="3482" t="s">
        <v>60</v>
      </c>
      <c r="S23" s="3483" t="s">
        <v>20</v>
      </c>
      <c r="T23" s="308">
        <v>60253</v>
      </c>
      <c r="U23" s="308">
        <v>5025</v>
      </c>
      <c r="V23" s="308">
        <v>0</v>
      </c>
      <c r="W23" s="308">
        <v>6453</v>
      </c>
      <c r="X23" s="308">
        <v>0</v>
      </c>
      <c r="Y23" s="308">
        <v>3910</v>
      </c>
      <c r="Z23" s="308">
        <v>0</v>
      </c>
      <c r="AA23" s="308">
        <v>0</v>
      </c>
      <c r="AB23" s="308">
        <v>0</v>
      </c>
      <c r="AC23" s="308">
        <v>0</v>
      </c>
      <c r="AD23" s="308">
        <v>18543</v>
      </c>
      <c r="AE23" s="140"/>
      <c r="AF23" s="140"/>
      <c r="AG23" s="140"/>
      <c r="AH23" s="140"/>
      <c r="AI23" s="140"/>
      <c r="AJ23" s="140"/>
    </row>
    <row r="24" spans="1:36" s="140" customFormat="1" ht="27" customHeight="1">
      <c r="A24" s="3482" t="s">
        <v>61</v>
      </c>
      <c r="B24" s="3483" t="s">
        <v>21</v>
      </c>
      <c r="C24" s="327">
        <v>619900</v>
      </c>
      <c r="D24" s="308">
        <v>441356</v>
      </c>
      <c r="E24" s="308">
        <v>40371</v>
      </c>
      <c r="F24" s="308">
        <v>3643</v>
      </c>
      <c r="G24" s="308">
        <v>134530</v>
      </c>
      <c r="H24" s="308">
        <v>0</v>
      </c>
      <c r="I24" s="308">
        <v>0</v>
      </c>
      <c r="J24" s="308">
        <v>0</v>
      </c>
      <c r="K24" s="308">
        <v>99629</v>
      </c>
      <c r="L24" s="308">
        <v>45180</v>
      </c>
      <c r="M24" s="308">
        <v>370</v>
      </c>
      <c r="N24" s="308">
        <v>45</v>
      </c>
      <c r="O24" s="308">
        <v>3915</v>
      </c>
      <c r="P24" s="308">
        <v>3675</v>
      </c>
      <c r="Q24" s="308">
        <v>5106</v>
      </c>
      <c r="R24" s="3482" t="s">
        <v>61</v>
      </c>
      <c r="S24" s="3483" t="s">
        <v>21</v>
      </c>
      <c r="T24" s="308">
        <v>21980</v>
      </c>
      <c r="U24" s="308">
        <v>5024</v>
      </c>
      <c r="V24" s="308">
        <v>0</v>
      </c>
      <c r="W24" s="308">
        <v>343</v>
      </c>
      <c r="X24" s="308">
        <v>2702</v>
      </c>
      <c r="Y24" s="308">
        <v>11289</v>
      </c>
      <c r="Z24" s="308">
        <v>0</v>
      </c>
      <c r="AA24" s="308">
        <v>0</v>
      </c>
      <c r="AB24" s="308">
        <v>0</v>
      </c>
      <c r="AC24" s="308">
        <v>0</v>
      </c>
      <c r="AD24" s="308">
        <v>9722</v>
      </c>
    </row>
    <row r="25" spans="1:36" s="140" customFormat="1" ht="27" customHeight="1">
      <c r="A25" s="3482" t="s">
        <v>62</v>
      </c>
      <c r="B25" s="3483" t="s">
        <v>22</v>
      </c>
      <c r="C25" s="327">
        <v>910280</v>
      </c>
      <c r="D25" s="308">
        <v>584495</v>
      </c>
      <c r="E25" s="308">
        <v>108683</v>
      </c>
      <c r="F25" s="308">
        <v>15650</v>
      </c>
      <c r="G25" s="308">
        <v>201452</v>
      </c>
      <c r="H25" s="308">
        <v>0</v>
      </c>
      <c r="I25" s="308">
        <v>0</v>
      </c>
      <c r="J25" s="308">
        <v>0</v>
      </c>
      <c r="K25" s="308">
        <v>141199</v>
      </c>
      <c r="L25" s="308">
        <v>64424</v>
      </c>
      <c r="M25" s="308">
        <v>0</v>
      </c>
      <c r="N25" s="308">
        <v>0</v>
      </c>
      <c r="O25" s="308">
        <v>4588</v>
      </c>
      <c r="P25" s="308">
        <v>13740</v>
      </c>
      <c r="Q25" s="308">
        <v>7857</v>
      </c>
      <c r="R25" s="3482" t="s">
        <v>62</v>
      </c>
      <c r="S25" s="3483" t="s">
        <v>22</v>
      </c>
      <c r="T25" s="308">
        <v>44612</v>
      </c>
      <c r="U25" s="308">
        <v>3057</v>
      </c>
      <c r="V25" s="308">
        <v>1460</v>
      </c>
      <c r="W25" s="308">
        <v>0</v>
      </c>
      <c r="X25" s="308">
        <v>0</v>
      </c>
      <c r="Y25" s="308">
        <v>1461</v>
      </c>
      <c r="Z25" s="308">
        <v>0</v>
      </c>
      <c r="AA25" s="308">
        <v>0</v>
      </c>
      <c r="AB25" s="308">
        <v>0</v>
      </c>
      <c r="AC25" s="308">
        <v>0</v>
      </c>
      <c r="AD25" s="308">
        <v>18443</v>
      </c>
    </row>
    <row r="26" spans="1:36" s="7" customFormat="1" ht="27" customHeight="1">
      <c r="A26" s="3482" t="s">
        <v>63</v>
      </c>
      <c r="B26" s="3483" t="s">
        <v>23</v>
      </c>
      <c r="C26" s="328">
        <v>230620</v>
      </c>
      <c r="D26" s="5">
        <v>153557</v>
      </c>
      <c r="E26" s="5">
        <v>20581</v>
      </c>
      <c r="F26" s="5">
        <v>0</v>
      </c>
      <c r="G26" s="5">
        <v>56482</v>
      </c>
      <c r="H26" s="5">
        <v>0</v>
      </c>
      <c r="I26" s="5">
        <v>0</v>
      </c>
      <c r="J26" s="5">
        <v>0</v>
      </c>
      <c r="K26" s="5">
        <v>42722</v>
      </c>
      <c r="L26" s="5">
        <v>15873</v>
      </c>
      <c r="M26" s="5">
        <v>551</v>
      </c>
      <c r="N26" s="308">
        <v>0</v>
      </c>
      <c r="O26" s="5">
        <v>2366</v>
      </c>
      <c r="P26" s="5">
        <v>2469</v>
      </c>
      <c r="Q26" s="5">
        <v>1557</v>
      </c>
      <c r="R26" s="3482" t="s">
        <v>63</v>
      </c>
      <c r="S26" s="3483" t="s">
        <v>23</v>
      </c>
      <c r="T26" s="308">
        <v>17325</v>
      </c>
      <c r="U26" s="308">
        <v>819</v>
      </c>
      <c r="V26" s="308">
        <v>0</v>
      </c>
      <c r="W26" s="308">
        <v>0</v>
      </c>
      <c r="X26" s="308">
        <v>0</v>
      </c>
      <c r="Y26" s="308">
        <v>1762</v>
      </c>
      <c r="Z26" s="308">
        <v>0</v>
      </c>
      <c r="AA26" s="308">
        <v>0</v>
      </c>
      <c r="AB26" s="308">
        <v>0</v>
      </c>
      <c r="AC26" s="308">
        <v>0</v>
      </c>
      <c r="AD26" s="5">
        <v>6932</v>
      </c>
      <c r="AE26" s="8"/>
      <c r="AF26" s="8"/>
      <c r="AG26" s="8"/>
      <c r="AH26" s="8"/>
      <c r="AI26" s="8"/>
      <c r="AJ26" s="8"/>
    </row>
    <row r="27" spans="1:36" s="7" customFormat="1" ht="27" customHeight="1">
      <c r="A27" s="3482" t="s">
        <v>64</v>
      </c>
      <c r="B27" s="3483"/>
      <c r="C27" s="328">
        <v>1033393</v>
      </c>
      <c r="D27" s="5">
        <v>350734</v>
      </c>
      <c r="E27" s="5">
        <v>110974</v>
      </c>
      <c r="F27" s="5">
        <v>43173</v>
      </c>
      <c r="G27" s="5">
        <v>528365</v>
      </c>
      <c r="H27" s="5">
        <v>147</v>
      </c>
      <c r="I27" s="5">
        <v>0</v>
      </c>
      <c r="J27" s="5">
        <v>0</v>
      </c>
      <c r="K27" s="5">
        <v>81457</v>
      </c>
      <c r="L27" s="5">
        <v>34220</v>
      </c>
      <c r="M27" s="5">
        <v>19</v>
      </c>
      <c r="N27" s="308">
        <v>229</v>
      </c>
      <c r="O27" s="5">
        <v>5587</v>
      </c>
      <c r="P27" s="5">
        <v>6098</v>
      </c>
      <c r="Q27" s="5">
        <v>5875</v>
      </c>
      <c r="R27" s="3482" t="s">
        <v>64</v>
      </c>
      <c r="S27" s="3483"/>
      <c r="T27" s="308">
        <v>18581</v>
      </c>
      <c r="U27" s="308">
        <v>4139</v>
      </c>
      <c r="V27" s="308">
        <v>0</v>
      </c>
      <c r="W27" s="308">
        <v>2161</v>
      </c>
      <c r="X27" s="308">
        <v>1371</v>
      </c>
      <c r="Y27" s="308">
        <v>2903</v>
      </c>
      <c r="Z27" s="308">
        <v>274</v>
      </c>
      <c r="AA27" s="308">
        <v>0</v>
      </c>
      <c r="AB27" s="308">
        <v>0</v>
      </c>
      <c r="AC27" s="308">
        <v>0</v>
      </c>
      <c r="AD27" s="5">
        <v>133650</v>
      </c>
      <c r="AE27" s="8"/>
      <c r="AF27" s="8"/>
      <c r="AG27" s="8"/>
      <c r="AH27" s="8"/>
      <c r="AI27" s="8"/>
      <c r="AJ27" s="8"/>
    </row>
    <row r="28" spans="1:36" s="7" customFormat="1" ht="27" customHeight="1">
      <c r="A28" s="3482" t="s">
        <v>65</v>
      </c>
      <c r="B28" s="3483"/>
      <c r="C28" s="328">
        <v>71633</v>
      </c>
      <c r="D28" s="5">
        <v>33389</v>
      </c>
      <c r="E28" s="5">
        <v>11464</v>
      </c>
      <c r="F28" s="5">
        <v>0</v>
      </c>
      <c r="G28" s="5">
        <v>26780</v>
      </c>
      <c r="H28" s="5">
        <v>0</v>
      </c>
      <c r="I28" s="5">
        <v>0</v>
      </c>
      <c r="J28" s="5">
        <v>0</v>
      </c>
      <c r="K28" s="5">
        <v>6232</v>
      </c>
      <c r="L28" s="5">
        <v>4147</v>
      </c>
      <c r="M28" s="5">
        <v>0</v>
      </c>
      <c r="N28" s="308">
        <v>0</v>
      </c>
      <c r="O28" s="5">
        <v>534</v>
      </c>
      <c r="P28" s="5">
        <v>1255</v>
      </c>
      <c r="Q28" s="5">
        <v>0</v>
      </c>
      <c r="R28" s="3482" t="s">
        <v>65</v>
      </c>
      <c r="S28" s="3483"/>
      <c r="T28" s="5">
        <v>0</v>
      </c>
      <c r="U28" s="308">
        <v>0</v>
      </c>
      <c r="V28" s="308">
        <v>0</v>
      </c>
      <c r="W28" s="308">
        <v>0</v>
      </c>
      <c r="X28" s="308">
        <v>0</v>
      </c>
      <c r="Y28" s="308">
        <v>296</v>
      </c>
      <c r="Z28" s="308">
        <v>0</v>
      </c>
      <c r="AA28" s="308">
        <v>0</v>
      </c>
      <c r="AB28" s="308">
        <v>0</v>
      </c>
      <c r="AC28" s="308">
        <v>0</v>
      </c>
      <c r="AD28" s="5">
        <v>0</v>
      </c>
      <c r="AE28" s="8"/>
      <c r="AF28" s="8"/>
      <c r="AG28" s="8"/>
      <c r="AH28" s="8"/>
      <c r="AI28" s="8"/>
      <c r="AJ28" s="8"/>
    </row>
    <row r="29" spans="1:36" s="7" customFormat="1" ht="27" customHeight="1">
      <c r="A29" s="3482" t="s">
        <v>66</v>
      </c>
      <c r="B29" s="3483"/>
      <c r="C29" s="328">
        <v>505411</v>
      </c>
      <c r="D29" s="5">
        <v>333918</v>
      </c>
      <c r="E29" s="5">
        <v>42005</v>
      </c>
      <c r="F29" s="5">
        <v>5969</v>
      </c>
      <c r="G29" s="5">
        <v>123519</v>
      </c>
      <c r="H29" s="5">
        <v>0</v>
      </c>
      <c r="I29" s="5">
        <v>0</v>
      </c>
      <c r="J29" s="5">
        <v>0</v>
      </c>
      <c r="K29" s="5">
        <v>78576</v>
      </c>
      <c r="L29" s="5">
        <v>24965</v>
      </c>
      <c r="M29" s="5">
        <v>201</v>
      </c>
      <c r="N29" s="308">
        <v>0</v>
      </c>
      <c r="O29" s="5">
        <v>2695</v>
      </c>
      <c r="P29" s="5">
        <v>2429</v>
      </c>
      <c r="Q29" s="5">
        <v>2214</v>
      </c>
      <c r="R29" s="3482" t="s">
        <v>66</v>
      </c>
      <c r="S29" s="3483"/>
      <c r="T29" s="5">
        <v>36704</v>
      </c>
      <c r="U29" s="308">
        <v>2618</v>
      </c>
      <c r="V29" s="308">
        <v>0</v>
      </c>
      <c r="W29" s="308">
        <v>0</v>
      </c>
      <c r="X29" s="308">
        <v>1348</v>
      </c>
      <c r="Y29" s="308">
        <v>5402</v>
      </c>
      <c r="Z29" s="308">
        <v>0</v>
      </c>
      <c r="AA29" s="308">
        <v>0</v>
      </c>
      <c r="AB29" s="308">
        <v>0</v>
      </c>
      <c r="AC29" s="308">
        <v>0</v>
      </c>
      <c r="AD29" s="5">
        <v>66105</v>
      </c>
      <c r="AE29" s="8"/>
      <c r="AF29" s="8"/>
      <c r="AG29" s="8"/>
      <c r="AH29" s="8"/>
      <c r="AI29" s="8"/>
      <c r="AJ29" s="8"/>
    </row>
    <row r="30" spans="1:36" s="7" customFormat="1" ht="27" customHeight="1">
      <c r="A30" s="3482" t="s">
        <v>67</v>
      </c>
      <c r="B30" s="3483"/>
      <c r="C30" s="328">
        <v>394958</v>
      </c>
      <c r="D30" s="5">
        <v>363055</v>
      </c>
      <c r="E30" s="5">
        <v>26713</v>
      </c>
      <c r="F30" s="5">
        <v>5190</v>
      </c>
      <c r="G30" s="5">
        <v>0</v>
      </c>
      <c r="H30" s="5">
        <v>0</v>
      </c>
      <c r="I30" s="5">
        <v>0</v>
      </c>
      <c r="J30" s="5">
        <v>0</v>
      </c>
      <c r="K30" s="5">
        <v>93615</v>
      </c>
      <c r="L30" s="5">
        <v>34023</v>
      </c>
      <c r="M30" s="5">
        <v>0</v>
      </c>
      <c r="N30" s="308">
        <v>1204</v>
      </c>
      <c r="O30" s="5">
        <v>14528</v>
      </c>
      <c r="P30" s="5">
        <v>20161</v>
      </c>
      <c r="Q30" s="5">
        <v>1342</v>
      </c>
      <c r="R30" s="3482" t="s">
        <v>67</v>
      </c>
      <c r="S30" s="3483"/>
      <c r="T30" s="5">
        <v>16559</v>
      </c>
      <c r="U30" s="308">
        <v>3811</v>
      </c>
      <c r="V30" s="308">
        <v>0</v>
      </c>
      <c r="W30" s="308">
        <v>324</v>
      </c>
      <c r="X30" s="308">
        <v>0</v>
      </c>
      <c r="Y30" s="308">
        <v>1663</v>
      </c>
      <c r="Z30" s="308">
        <v>0</v>
      </c>
      <c r="AA30" s="308">
        <v>0</v>
      </c>
      <c r="AB30" s="308">
        <v>0</v>
      </c>
      <c r="AC30" s="308">
        <v>0</v>
      </c>
      <c r="AD30" s="5">
        <v>15008</v>
      </c>
      <c r="AE30" s="8"/>
      <c r="AF30" s="8"/>
      <c r="AG30" s="8"/>
      <c r="AH30" s="8"/>
      <c r="AI30" s="8"/>
      <c r="AJ30" s="8"/>
    </row>
    <row r="31" spans="1:36" s="7" customFormat="1" ht="27" customHeight="1">
      <c r="A31" s="3482" t="s">
        <v>68</v>
      </c>
      <c r="B31" s="3483"/>
      <c r="C31" s="328">
        <v>578374</v>
      </c>
      <c r="D31" s="5">
        <v>402306</v>
      </c>
      <c r="E31" s="5">
        <v>33810</v>
      </c>
      <c r="F31" s="5">
        <v>63326</v>
      </c>
      <c r="G31" s="5">
        <v>78932</v>
      </c>
      <c r="H31" s="5">
        <v>0</v>
      </c>
      <c r="I31" s="5">
        <v>0</v>
      </c>
      <c r="J31" s="5">
        <v>0</v>
      </c>
      <c r="K31" s="5">
        <v>170271</v>
      </c>
      <c r="L31" s="5">
        <v>51595</v>
      </c>
      <c r="M31" s="5">
        <v>809</v>
      </c>
      <c r="N31" s="308">
        <v>0</v>
      </c>
      <c r="O31" s="5">
        <v>6811</v>
      </c>
      <c r="P31" s="5">
        <v>8262</v>
      </c>
      <c r="Q31" s="5">
        <v>7395</v>
      </c>
      <c r="R31" s="3482" t="s">
        <v>68</v>
      </c>
      <c r="S31" s="3483"/>
      <c r="T31" s="5">
        <v>88561</v>
      </c>
      <c r="U31" s="308">
        <v>1829</v>
      </c>
      <c r="V31" s="308">
        <v>0</v>
      </c>
      <c r="W31" s="308">
        <v>0</v>
      </c>
      <c r="X31" s="308">
        <v>1569</v>
      </c>
      <c r="Y31" s="308">
        <v>3403</v>
      </c>
      <c r="Z31" s="308">
        <v>37</v>
      </c>
      <c r="AA31" s="308">
        <v>0</v>
      </c>
      <c r="AB31" s="308">
        <v>0</v>
      </c>
      <c r="AC31" s="308">
        <v>0</v>
      </c>
      <c r="AD31" s="5">
        <v>33201</v>
      </c>
      <c r="AE31" s="8"/>
      <c r="AF31" s="8"/>
      <c r="AG31" s="8"/>
      <c r="AH31" s="8"/>
      <c r="AI31" s="8"/>
      <c r="AJ31" s="8"/>
    </row>
    <row r="32" spans="1:36" s="7" customFormat="1" ht="27" customHeight="1">
      <c r="A32" s="3482" t="s">
        <v>69</v>
      </c>
      <c r="B32" s="3483" t="s">
        <v>29</v>
      </c>
      <c r="C32" s="328">
        <v>38508</v>
      </c>
      <c r="D32" s="5">
        <v>24964</v>
      </c>
      <c r="E32" s="5">
        <v>4144</v>
      </c>
      <c r="F32" s="5">
        <v>0</v>
      </c>
      <c r="G32" s="5">
        <v>9400</v>
      </c>
      <c r="H32" s="5">
        <v>0</v>
      </c>
      <c r="I32" s="5">
        <v>0</v>
      </c>
      <c r="J32" s="5">
        <v>0</v>
      </c>
      <c r="K32" s="5">
        <v>3400</v>
      </c>
      <c r="L32" s="5">
        <v>1445</v>
      </c>
      <c r="M32" s="5">
        <v>0</v>
      </c>
      <c r="N32" s="308">
        <v>0</v>
      </c>
      <c r="O32" s="5">
        <v>304</v>
      </c>
      <c r="P32" s="5">
        <v>1651</v>
      </c>
      <c r="Q32" s="5">
        <v>0</v>
      </c>
      <c r="R32" s="3482" t="s">
        <v>69</v>
      </c>
      <c r="S32" s="3483" t="s">
        <v>29</v>
      </c>
      <c r="T32" s="5">
        <v>0</v>
      </c>
      <c r="U32" s="308">
        <v>0</v>
      </c>
      <c r="V32" s="308">
        <v>0</v>
      </c>
      <c r="W32" s="308">
        <v>0</v>
      </c>
      <c r="X32" s="308">
        <v>0</v>
      </c>
      <c r="Y32" s="308">
        <v>0</v>
      </c>
      <c r="Z32" s="308">
        <v>0</v>
      </c>
      <c r="AA32" s="308">
        <v>0</v>
      </c>
      <c r="AB32" s="308">
        <v>0</v>
      </c>
      <c r="AC32" s="308">
        <v>0</v>
      </c>
      <c r="AD32" s="5">
        <v>7561</v>
      </c>
      <c r="AE32" s="8"/>
      <c r="AF32" s="8"/>
      <c r="AG32" s="8"/>
      <c r="AH32" s="8"/>
      <c r="AI32" s="8"/>
      <c r="AJ32" s="8"/>
    </row>
    <row r="33" spans="1:30" ht="27" customHeight="1">
      <c r="A33" s="3484" t="s">
        <v>70</v>
      </c>
      <c r="B33" s="3485"/>
      <c r="C33" s="172">
        <v>1858</v>
      </c>
      <c r="D33" s="172">
        <v>1858</v>
      </c>
      <c r="E33" s="172">
        <v>0</v>
      </c>
      <c r="F33" s="172">
        <v>0</v>
      </c>
      <c r="G33" s="172">
        <v>0</v>
      </c>
      <c r="H33" s="172">
        <v>0</v>
      </c>
      <c r="I33" s="172">
        <v>0</v>
      </c>
      <c r="J33" s="172">
        <v>0</v>
      </c>
      <c r="K33" s="172">
        <v>2</v>
      </c>
      <c r="L33" s="172">
        <v>0</v>
      </c>
      <c r="M33" s="172">
        <v>0</v>
      </c>
      <c r="N33" s="172">
        <v>0</v>
      </c>
      <c r="O33" s="172">
        <v>0</v>
      </c>
      <c r="P33" s="172">
        <v>0</v>
      </c>
      <c r="Q33" s="172">
        <v>0</v>
      </c>
      <c r="R33" s="3484" t="s">
        <v>70</v>
      </c>
      <c r="S33" s="3485"/>
      <c r="T33" s="172">
        <v>0</v>
      </c>
      <c r="U33" s="172">
        <v>0</v>
      </c>
      <c r="V33" s="172">
        <v>0</v>
      </c>
      <c r="W33" s="172">
        <v>0</v>
      </c>
      <c r="X33" s="172">
        <v>0</v>
      </c>
      <c r="Y33" s="172">
        <v>2</v>
      </c>
      <c r="Z33" s="172">
        <v>0</v>
      </c>
      <c r="AA33" s="172">
        <v>0</v>
      </c>
      <c r="AB33" s="172">
        <v>0</v>
      </c>
      <c r="AC33" s="172">
        <v>0</v>
      </c>
      <c r="AD33" s="172">
        <v>0</v>
      </c>
    </row>
    <row r="34" spans="1:30" ht="19.149999999999999" customHeight="1">
      <c r="A34" s="142" t="s">
        <v>646</v>
      </c>
      <c r="B34" s="143"/>
      <c r="C34" s="143"/>
      <c r="D34" s="143"/>
      <c r="E34" s="143"/>
      <c r="F34" s="143"/>
      <c r="G34" s="143"/>
      <c r="H34" s="143"/>
      <c r="I34" s="143"/>
      <c r="J34" s="143"/>
      <c r="K34" s="325"/>
      <c r="L34" s="325"/>
      <c r="M34" s="325"/>
      <c r="N34" s="325"/>
      <c r="O34" s="325"/>
      <c r="P34" s="325"/>
      <c r="Q34" s="325"/>
      <c r="R34" s="329"/>
      <c r="S34" s="329"/>
      <c r="T34" s="325"/>
      <c r="U34" s="325"/>
      <c r="V34" s="325"/>
      <c r="W34" s="325"/>
      <c r="X34" s="325"/>
      <c r="Y34" s="325"/>
      <c r="Z34" s="325"/>
      <c r="AA34" s="325"/>
      <c r="AB34" s="325"/>
      <c r="AC34" s="325"/>
      <c r="AD34" s="325"/>
    </row>
    <row r="35" spans="1:30" ht="19.149999999999999" customHeight="1">
      <c r="A35" s="145" t="s">
        <v>647</v>
      </c>
      <c r="B35" s="329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9"/>
      <c r="S35" s="329"/>
      <c r="T35" s="325"/>
      <c r="U35" s="325"/>
      <c r="V35" s="325"/>
      <c r="W35" s="325"/>
      <c r="X35" s="325"/>
      <c r="Y35" s="325"/>
      <c r="Z35" s="325"/>
      <c r="AA35" s="325"/>
      <c r="AB35" s="325"/>
      <c r="AC35" s="325"/>
      <c r="AD35" s="325"/>
    </row>
    <row r="36" spans="1:30" ht="16.149999999999999" customHeight="1"/>
    <row r="37" spans="1:30" ht="18" customHeight="1"/>
    <row r="38" spans="1:30" ht="18" customHeight="1"/>
  </sheetData>
  <mergeCells count="81">
    <mergeCell ref="R2:X2"/>
    <mergeCell ref="A4:B10"/>
    <mergeCell ref="C4:I4"/>
    <mergeCell ref="K4:Q4"/>
    <mergeCell ref="R4:S10"/>
    <mergeCell ref="N5:N10"/>
    <mergeCell ref="M5:M10"/>
    <mergeCell ref="Q5:Q10"/>
    <mergeCell ref="T5:T10"/>
    <mergeCell ref="F6:F10"/>
    <mergeCell ref="D6:D10"/>
    <mergeCell ref="E6:E10"/>
    <mergeCell ref="G6:G10"/>
    <mergeCell ref="H6:H10"/>
    <mergeCell ref="I6:I10"/>
    <mergeCell ref="X5:X10"/>
    <mergeCell ref="Z4:AC4"/>
    <mergeCell ref="AD4:AD10"/>
    <mergeCell ref="AA5:AA10"/>
    <mergeCell ref="T4:Y4"/>
    <mergeCell ref="U5:U10"/>
    <mergeCell ref="AB5:AB10"/>
    <mergeCell ref="Y5:Y10"/>
    <mergeCell ref="Z5:Z10"/>
    <mergeCell ref="V5:V10"/>
    <mergeCell ref="L5:L10"/>
    <mergeCell ref="W5:W10"/>
    <mergeCell ref="O5:O10"/>
    <mergeCell ref="P5:P10"/>
    <mergeCell ref="AC5:AC10"/>
    <mergeCell ref="C5:C10"/>
    <mergeCell ref="D5:E5"/>
    <mergeCell ref="F5:I5"/>
    <mergeCell ref="J5:J10"/>
    <mergeCell ref="K5:K10"/>
    <mergeCell ref="A11:B11"/>
    <mergeCell ref="R11:S11"/>
    <mergeCell ref="A12:B12"/>
    <mergeCell ref="R12:S12"/>
    <mergeCell ref="A13:B13"/>
    <mergeCell ref="R13:S13"/>
    <mergeCell ref="A18:B18"/>
    <mergeCell ref="R18:S18"/>
    <mergeCell ref="A14:B14"/>
    <mergeCell ref="R14:S14"/>
    <mergeCell ref="A19:B19"/>
    <mergeCell ref="R19:S19"/>
    <mergeCell ref="A15:B15"/>
    <mergeCell ref="R15:S15"/>
    <mergeCell ref="A16:B16"/>
    <mergeCell ref="R16:S16"/>
    <mergeCell ref="R17:S17"/>
    <mergeCell ref="A17:B17"/>
    <mergeCell ref="A20:B20"/>
    <mergeCell ref="R20:S20"/>
    <mergeCell ref="A21:B21"/>
    <mergeCell ref="R21:S21"/>
    <mergeCell ref="A22:B22"/>
    <mergeCell ref="R22:S22"/>
    <mergeCell ref="A23:B23"/>
    <mergeCell ref="R23:S23"/>
    <mergeCell ref="A24:B24"/>
    <mergeCell ref="R24:S24"/>
    <mergeCell ref="A25:B25"/>
    <mergeCell ref="R25:S25"/>
    <mergeCell ref="A26:B26"/>
    <mergeCell ref="R26:S26"/>
    <mergeCell ref="A27:B27"/>
    <mergeCell ref="R27:S27"/>
    <mergeCell ref="A28:B28"/>
    <mergeCell ref="R28:S28"/>
    <mergeCell ref="A32:B32"/>
    <mergeCell ref="R32:S32"/>
    <mergeCell ref="A33:B33"/>
    <mergeCell ref="R33:S33"/>
    <mergeCell ref="A29:B29"/>
    <mergeCell ref="R29:S29"/>
    <mergeCell ref="A30:B30"/>
    <mergeCell ref="R30:S30"/>
    <mergeCell ref="A31:B31"/>
    <mergeCell ref="R31:S31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9F4D9-1BE8-4641-BEC0-BC312467CDB8}">
  <dimension ref="A1:AJ31"/>
  <sheetViews>
    <sheetView zoomScale="80" zoomScaleNormal="80" workbookViewId="0">
      <pane xSplit="2" ySplit="10" topLeftCell="C11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26.1" customHeight="1"/>
  <cols>
    <col min="1" max="1" width="35.625" style="144" customWidth="1"/>
    <col min="2" max="2" width="1.25" style="144" customWidth="1"/>
    <col min="3" max="3" width="10.75" style="3" customWidth="1"/>
    <col min="4" max="4" width="10.5" style="3" customWidth="1"/>
    <col min="5" max="5" width="10.25" style="3" customWidth="1"/>
    <col min="6" max="6" width="9" style="3" customWidth="1"/>
    <col min="7" max="7" width="10.75" style="3" customWidth="1"/>
    <col min="8" max="8" width="7.75" style="3" customWidth="1"/>
    <col min="9" max="9" width="8.25" style="3" customWidth="1"/>
    <col min="10" max="10" width="12" style="3" customWidth="1"/>
    <col min="11" max="11" width="11.375" style="3" customWidth="1"/>
    <col min="12" max="12" width="10.75" style="3" customWidth="1"/>
    <col min="13" max="13" width="11.25" style="3" customWidth="1"/>
    <col min="14" max="14" width="11.125" style="3" customWidth="1"/>
    <col min="15" max="15" width="11.375" style="3" customWidth="1"/>
    <col min="16" max="16" width="11.125" style="3" customWidth="1"/>
    <col min="17" max="17" width="11.25" style="3" customWidth="1"/>
    <col min="18" max="18" width="39.875" style="144" customWidth="1"/>
    <col min="19" max="19" width="0.875" style="144" customWidth="1"/>
    <col min="20" max="24" width="11.5" style="3" customWidth="1"/>
    <col min="25" max="30" width="16.75" style="3" customWidth="1"/>
    <col min="31" max="16384" width="8.125" style="3"/>
  </cols>
  <sheetData>
    <row r="1" spans="1:36" s="1" customFormat="1" ht="33.75" customHeight="1">
      <c r="B1" s="1533"/>
      <c r="C1" s="1533"/>
      <c r="D1" s="1533"/>
      <c r="E1" s="1533"/>
      <c r="F1" s="1533"/>
      <c r="G1" s="1533"/>
      <c r="I1" s="1533" t="s">
        <v>367</v>
      </c>
      <c r="J1" s="1534" t="s">
        <v>805</v>
      </c>
      <c r="L1" s="1534"/>
      <c r="M1" s="1534"/>
      <c r="N1" s="1534"/>
      <c r="O1" s="1534"/>
      <c r="P1" s="1534"/>
      <c r="Q1" s="1534"/>
      <c r="S1" s="1533"/>
      <c r="T1" s="1533"/>
      <c r="U1" s="1533"/>
      <c r="V1" s="1533"/>
      <c r="W1" s="1533"/>
      <c r="X1" s="1533" t="s">
        <v>367</v>
      </c>
      <c r="Y1" s="1534" t="s">
        <v>806</v>
      </c>
      <c r="Z1" s="1534"/>
      <c r="AA1" s="1534"/>
      <c r="AB1" s="1534"/>
      <c r="AC1" s="1534"/>
      <c r="AD1" s="1534"/>
    </row>
    <row r="2" spans="1:36" s="1" customFormat="1" ht="9.4" customHeight="1">
      <c r="A2" s="1561"/>
      <c r="B2" s="1561"/>
      <c r="C2" s="1561"/>
      <c r="D2" s="1561"/>
      <c r="E2" s="1561"/>
      <c r="F2" s="1561"/>
      <c r="G2" s="1561"/>
      <c r="H2" s="1561"/>
      <c r="I2" s="1561"/>
      <c r="J2" s="1561"/>
      <c r="K2" s="137"/>
      <c r="L2" s="138"/>
      <c r="M2" s="138"/>
      <c r="N2" s="138"/>
      <c r="O2" s="138"/>
      <c r="P2" s="138"/>
      <c r="Q2" s="138"/>
      <c r="R2" s="3513"/>
      <c r="S2" s="3513"/>
      <c r="T2" s="3513"/>
      <c r="U2" s="3513"/>
      <c r="V2" s="3513"/>
      <c r="W2" s="3513"/>
      <c r="X2" s="3513"/>
      <c r="Y2" s="137"/>
    </row>
    <row r="3" spans="1:36" s="6" customFormat="1" ht="24" customHeight="1">
      <c r="A3" s="148"/>
      <c r="B3" s="323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4" t="s">
        <v>368</v>
      </c>
      <c r="R3" s="148"/>
      <c r="S3" s="323"/>
      <c r="T3" s="324"/>
      <c r="U3" s="324"/>
      <c r="V3" s="324"/>
      <c r="W3" s="324"/>
      <c r="X3" s="324"/>
      <c r="Y3" s="324"/>
      <c r="Z3" s="324"/>
      <c r="AA3" s="324"/>
      <c r="AB3" s="324"/>
      <c r="AC3" s="324"/>
      <c r="AD3" s="4" t="s">
        <v>368</v>
      </c>
    </row>
    <row r="4" spans="1:36" s="6" customFormat="1" ht="47.65" customHeight="1">
      <c r="A4" s="2654" t="s">
        <v>162</v>
      </c>
      <c r="B4" s="2655"/>
      <c r="C4" s="3514" t="s">
        <v>346</v>
      </c>
      <c r="D4" s="3515"/>
      <c r="E4" s="3515"/>
      <c r="F4" s="3515"/>
      <c r="G4" s="3515"/>
      <c r="H4" s="3515"/>
      <c r="I4" s="3516"/>
      <c r="J4" s="1560" t="s">
        <v>347</v>
      </c>
      <c r="K4" s="3517" t="s">
        <v>348</v>
      </c>
      <c r="L4" s="3517"/>
      <c r="M4" s="3517"/>
      <c r="N4" s="3517"/>
      <c r="O4" s="3517"/>
      <c r="P4" s="3517"/>
      <c r="Q4" s="3517"/>
      <c r="R4" s="2654" t="s">
        <v>162</v>
      </c>
      <c r="S4" s="2655"/>
      <c r="T4" s="3528" t="s">
        <v>349</v>
      </c>
      <c r="U4" s="3529"/>
      <c r="V4" s="3529"/>
      <c r="W4" s="3529"/>
      <c r="X4" s="3529"/>
      <c r="Y4" s="3517" t="s">
        <v>349</v>
      </c>
      <c r="Z4" s="3517"/>
      <c r="AA4" s="3517"/>
      <c r="AB4" s="3517"/>
      <c r="AC4" s="3524"/>
      <c r="AD4" s="3509" t="s">
        <v>404</v>
      </c>
    </row>
    <row r="5" spans="1:36" s="6" customFormat="1" ht="30" customHeight="1">
      <c r="A5" s="2656"/>
      <c r="B5" s="2657"/>
      <c r="C5" s="3489" t="s">
        <v>0</v>
      </c>
      <c r="D5" s="3492" t="s">
        <v>350</v>
      </c>
      <c r="E5" s="3493"/>
      <c r="F5" s="3492" t="s">
        <v>351</v>
      </c>
      <c r="G5" s="3494"/>
      <c r="H5" s="3494"/>
      <c r="I5" s="3493"/>
      <c r="J5" s="3495" t="s">
        <v>352</v>
      </c>
      <c r="K5" s="3498" t="s">
        <v>0</v>
      </c>
      <c r="L5" s="2664" t="s">
        <v>353</v>
      </c>
      <c r="M5" s="2622" t="s">
        <v>369</v>
      </c>
      <c r="N5" s="2622" t="s">
        <v>355</v>
      </c>
      <c r="O5" s="2664" t="s">
        <v>370</v>
      </c>
      <c r="P5" s="2664" t="s">
        <v>371</v>
      </c>
      <c r="Q5" s="2672" t="s">
        <v>358</v>
      </c>
      <c r="R5" s="2656"/>
      <c r="S5" s="2657"/>
      <c r="T5" s="3521" t="s">
        <v>359</v>
      </c>
      <c r="U5" s="3521" t="s">
        <v>360</v>
      </c>
      <c r="V5" s="2672" t="s">
        <v>372</v>
      </c>
      <c r="W5" s="3521" t="s">
        <v>373</v>
      </c>
      <c r="X5" s="3521" t="s">
        <v>374</v>
      </c>
      <c r="Y5" s="3525" t="s">
        <v>364</v>
      </c>
      <c r="Z5" s="3521" t="s">
        <v>365</v>
      </c>
      <c r="AA5" s="3521" t="s">
        <v>366</v>
      </c>
      <c r="AB5" s="3504" t="s">
        <v>388</v>
      </c>
      <c r="AC5" s="3504" t="s">
        <v>389</v>
      </c>
      <c r="AD5" s="3510"/>
    </row>
    <row r="6" spans="1:36" s="6" customFormat="1" ht="12.95" customHeight="1">
      <c r="A6" s="2656"/>
      <c r="B6" s="2657"/>
      <c r="C6" s="3490"/>
      <c r="D6" s="2664" t="s">
        <v>912</v>
      </c>
      <c r="E6" s="2664" t="s">
        <v>836</v>
      </c>
      <c r="F6" s="2664" t="s">
        <v>510</v>
      </c>
      <c r="G6" s="2664" t="s">
        <v>837</v>
      </c>
      <c r="H6" s="2664" t="s">
        <v>51</v>
      </c>
      <c r="I6" s="2622" t="s">
        <v>52</v>
      </c>
      <c r="J6" s="3496"/>
      <c r="K6" s="3499"/>
      <c r="L6" s="2675"/>
      <c r="M6" s="2623"/>
      <c r="N6" s="2623"/>
      <c r="O6" s="2675"/>
      <c r="P6" s="2675"/>
      <c r="Q6" s="2673"/>
      <c r="R6" s="2656"/>
      <c r="S6" s="2657"/>
      <c r="T6" s="3522"/>
      <c r="U6" s="3522"/>
      <c r="V6" s="2673"/>
      <c r="W6" s="3522"/>
      <c r="X6" s="3522"/>
      <c r="Y6" s="3526"/>
      <c r="Z6" s="3522"/>
      <c r="AA6" s="3522"/>
      <c r="AB6" s="3505"/>
      <c r="AC6" s="3505"/>
      <c r="AD6" s="3510"/>
    </row>
    <row r="7" spans="1:36" s="6" customFormat="1" ht="13.5" customHeight="1">
      <c r="A7" s="2656"/>
      <c r="B7" s="2657"/>
      <c r="C7" s="3490"/>
      <c r="D7" s="2675"/>
      <c r="E7" s="2675"/>
      <c r="F7" s="2675"/>
      <c r="G7" s="2675"/>
      <c r="H7" s="2675"/>
      <c r="I7" s="2623"/>
      <c r="J7" s="3496"/>
      <c r="K7" s="3499"/>
      <c r="L7" s="2675"/>
      <c r="M7" s="2623"/>
      <c r="N7" s="2623"/>
      <c r="O7" s="2675"/>
      <c r="P7" s="2675"/>
      <c r="Q7" s="2673"/>
      <c r="R7" s="2656"/>
      <c r="S7" s="2657"/>
      <c r="T7" s="3522"/>
      <c r="U7" s="3522"/>
      <c r="V7" s="2673"/>
      <c r="W7" s="3522"/>
      <c r="X7" s="3522"/>
      <c r="Y7" s="3526"/>
      <c r="Z7" s="3522"/>
      <c r="AA7" s="3522"/>
      <c r="AB7" s="3505"/>
      <c r="AC7" s="3505"/>
      <c r="AD7" s="3510"/>
    </row>
    <row r="8" spans="1:36" s="6" customFormat="1" ht="18" customHeight="1">
      <c r="A8" s="2656"/>
      <c r="B8" s="2657"/>
      <c r="C8" s="3490"/>
      <c r="D8" s="2675"/>
      <c r="E8" s="2675"/>
      <c r="F8" s="2675"/>
      <c r="G8" s="2675"/>
      <c r="H8" s="2675"/>
      <c r="I8" s="2623"/>
      <c r="J8" s="3496"/>
      <c r="K8" s="3499"/>
      <c r="L8" s="2675"/>
      <c r="M8" s="2623"/>
      <c r="N8" s="2623"/>
      <c r="O8" s="2675"/>
      <c r="P8" s="2675"/>
      <c r="Q8" s="2673"/>
      <c r="R8" s="2656"/>
      <c r="S8" s="2657"/>
      <c r="T8" s="3522"/>
      <c r="U8" s="3522"/>
      <c r="V8" s="2673"/>
      <c r="W8" s="3522"/>
      <c r="X8" s="3522"/>
      <c r="Y8" s="3526"/>
      <c r="Z8" s="3522"/>
      <c r="AA8" s="3522"/>
      <c r="AB8" s="3505"/>
      <c r="AC8" s="3505"/>
      <c r="AD8" s="3510"/>
    </row>
    <row r="9" spans="1:36" s="6" customFormat="1" ht="14.1" customHeight="1">
      <c r="A9" s="2656"/>
      <c r="B9" s="2657"/>
      <c r="C9" s="3490"/>
      <c r="D9" s="2675"/>
      <c r="E9" s="2675"/>
      <c r="F9" s="2675"/>
      <c r="G9" s="2675"/>
      <c r="H9" s="2675"/>
      <c r="I9" s="2623"/>
      <c r="J9" s="3496"/>
      <c r="K9" s="3499"/>
      <c r="L9" s="2675"/>
      <c r="M9" s="2623"/>
      <c r="N9" s="2623"/>
      <c r="O9" s="2675"/>
      <c r="P9" s="2675"/>
      <c r="Q9" s="2673"/>
      <c r="R9" s="2656"/>
      <c r="S9" s="2657"/>
      <c r="T9" s="3522"/>
      <c r="U9" s="3522"/>
      <c r="V9" s="2673"/>
      <c r="W9" s="3522"/>
      <c r="X9" s="3522"/>
      <c r="Y9" s="3526"/>
      <c r="Z9" s="3522"/>
      <c r="AA9" s="3522"/>
      <c r="AB9" s="3505"/>
      <c r="AC9" s="3505"/>
      <c r="AD9" s="3510"/>
    </row>
    <row r="10" spans="1:36" s="6" customFormat="1" ht="12.6" customHeight="1">
      <c r="A10" s="2658"/>
      <c r="B10" s="2659"/>
      <c r="C10" s="3491"/>
      <c r="D10" s="2665"/>
      <c r="E10" s="2665"/>
      <c r="F10" s="2665"/>
      <c r="G10" s="2665"/>
      <c r="H10" s="2665"/>
      <c r="I10" s="2624"/>
      <c r="J10" s="3497"/>
      <c r="K10" s="3500"/>
      <c r="L10" s="2665"/>
      <c r="M10" s="2624"/>
      <c r="N10" s="2624"/>
      <c r="O10" s="2665"/>
      <c r="P10" s="2665"/>
      <c r="Q10" s="2674"/>
      <c r="R10" s="2658"/>
      <c r="S10" s="2659"/>
      <c r="T10" s="3523"/>
      <c r="U10" s="3523"/>
      <c r="V10" s="2674"/>
      <c r="W10" s="3523"/>
      <c r="X10" s="3523"/>
      <c r="Y10" s="3527"/>
      <c r="Z10" s="3523"/>
      <c r="AA10" s="3523"/>
      <c r="AB10" s="3506"/>
      <c r="AC10" s="3506"/>
      <c r="AD10" s="3511"/>
    </row>
    <row r="11" spans="1:36" s="139" customFormat="1" ht="37.15" customHeight="1">
      <c r="A11" s="178" t="s">
        <v>0</v>
      </c>
      <c r="B11" s="330"/>
      <c r="C11" s="326">
        <v>25683183</v>
      </c>
      <c r="D11" s="307">
        <v>18184724</v>
      </c>
      <c r="E11" s="307">
        <v>2224395</v>
      </c>
      <c r="F11" s="307">
        <v>661582</v>
      </c>
      <c r="G11" s="307">
        <v>4566386</v>
      </c>
      <c r="H11" s="307">
        <v>147</v>
      </c>
      <c r="I11" s="307">
        <v>45949</v>
      </c>
      <c r="J11" s="307">
        <v>4</v>
      </c>
      <c r="K11" s="307">
        <v>5055171</v>
      </c>
      <c r="L11" s="307">
        <v>1858831</v>
      </c>
      <c r="M11" s="307">
        <v>21590</v>
      </c>
      <c r="N11" s="307">
        <v>27316</v>
      </c>
      <c r="O11" s="307">
        <v>304472</v>
      </c>
      <c r="P11" s="307">
        <v>414152</v>
      </c>
      <c r="Q11" s="307">
        <v>182843</v>
      </c>
      <c r="R11" s="178" t="s">
        <v>0</v>
      </c>
      <c r="S11" s="330"/>
      <c r="T11" s="307">
        <v>1633848</v>
      </c>
      <c r="U11" s="307">
        <v>205861</v>
      </c>
      <c r="V11" s="307">
        <v>30703</v>
      </c>
      <c r="W11" s="307">
        <v>91395</v>
      </c>
      <c r="X11" s="307">
        <v>43086</v>
      </c>
      <c r="Y11" s="307">
        <v>196585</v>
      </c>
      <c r="Z11" s="307">
        <v>11978</v>
      </c>
      <c r="AA11" s="307">
        <v>0</v>
      </c>
      <c r="AB11" s="307">
        <v>942</v>
      </c>
      <c r="AC11" s="307">
        <v>31569</v>
      </c>
      <c r="AD11" s="307">
        <v>1287154</v>
      </c>
    </row>
    <row r="12" spans="1:36" s="139" customFormat="1" ht="37.15" customHeight="1">
      <c r="A12" s="179" t="s">
        <v>4</v>
      </c>
      <c r="B12" s="330"/>
      <c r="C12" s="326">
        <v>9332067</v>
      </c>
      <c r="D12" s="307">
        <v>5692197</v>
      </c>
      <c r="E12" s="307">
        <v>1333427</v>
      </c>
      <c r="F12" s="307">
        <v>54267</v>
      </c>
      <c r="G12" s="307">
        <v>2206080</v>
      </c>
      <c r="H12" s="307">
        <v>147</v>
      </c>
      <c r="I12" s="307">
        <v>45949</v>
      </c>
      <c r="J12" s="307">
        <v>0</v>
      </c>
      <c r="K12" s="307">
        <v>1503995</v>
      </c>
      <c r="L12" s="307">
        <v>592653</v>
      </c>
      <c r="M12" s="307">
        <v>13113</v>
      </c>
      <c r="N12" s="307">
        <v>10341</v>
      </c>
      <c r="O12" s="307">
        <v>62365</v>
      </c>
      <c r="P12" s="307">
        <v>51940</v>
      </c>
      <c r="Q12" s="307">
        <v>68099</v>
      </c>
      <c r="R12" s="179" t="s">
        <v>4</v>
      </c>
      <c r="S12" s="330"/>
      <c r="T12" s="307">
        <v>407481</v>
      </c>
      <c r="U12" s="307">
        <v>51646</v>
      </c>
      <c r="V12" s="307">
        <v>29243</v>
      </c>
      <c r="W12" s="307">
        <v>73084</v>
      </c>
      <c r="X12" s="307">
        <v>16875</v>
      </c>
      <c r="Y12" s="307">
        <v>88261</v>
      </c>
      <c r="Z12" s="307">
        <v>6383</v>
      </c>
      <c r="AA12" s="307">
        <v>0</v>
      </c>
      <c r="AB12" s="307">
        <v>942</v>
      </c>
      <c r="AC12" s="307">
        <v>31569</v>
      </c>
      <c r="AD12" s="307">
        <v>782042</v>
      </c>
      <c r="AE12" s="146"/>
      <c r="AF12" s="146"/>
      <c r="AG12" s="146"/>
      <c r="AH12" s="146"/>
      <c r="AI12" s="146"/>
      <c r="AJ12" s="146"/>
    </row>
    <row r="13" spans="1:36" s="141" customFormat="1" ht="37.15" customHeight="1">
      <c r="A13" s="180" t="s">
        <v>93</v>
      </c>
      <c r="B13" s="331"/>
      <c r="C13" s="327">
        <v>3796407</v>
      </c>
      <c r="D13" s="308">
        <v>1804151</v>
      </c>
      <c r="E13" s="308">
        <v>742382</v>
      </c>
      <c r="F13" s="308">
        <v>13413</v>
      </c>
      <c r="G13" s="308">
        <v>1190512</v>
      </c>
      <c r="H13" s="308">
        <v>0</v>
      </c>
      <c r="I13" s="308">
        <v>45949</v>
      </c>
      <c r="J13" s="308">
        <v>0</v>
      </c>
      <c r="K13" s="308">
        <v>514746</v>
      </c>
      <c r="L13" s="308">
        <v>162983</v>
      </c>
      <c r="M13" s="308">
        <v>0</v>
      </c>
      <c r="N13" s="308">
        <v>173</v>
      </c>
      <c r="O13" s="308">
        <v>12681</v>
      </c>
      <c r="P13" s="308">
        <v>17523</v>
      </c>
      <c r="Q13" s="308">
        <v>16875</v>
      </c>
      <c r="R13" s="180" t="s">
        <v>93</v>
      </c>
      <c r="S13" s="331"/>
      <c r="T13" s="308">
        <v>231040</v>
      </c>
      <c r="U13" s="308">
        <v>10570</v>
      </c>
      <c r="V13" s="308">
        <v>28520</v>
      </c>
      <c r="W13" s="308">
        <v>1603</v>
      </c>
      <c r="X13" s="308">
        <v>0</v>
      </c>
      <c r="Y13" s="308">
        <v>31836</v>
      </c>
      <c r="Z13" s="308">
        <v>0</v>
      </c>
      <c r="AA13" s="308">
        <v>0</v>
      </c>
      <c r="AB13" s="308">
        <v>942</v>
      </c>
      <c r="AC13" s="308">
        <v>0</v>
      </c>
      <c r="AD13" s="308">
        <v>474574</v>
      </c>
      <c r="AE13" s="140"/>
      <c r="AF13" s="140"/>
      <c r="AG13" s="140"/>
      <c r="AH13" s="140"/>
      <c r="AI13" s="140"/>
      <c r="AJ13" s="140"/>
    </row>
    <row r="14" spans="1:36" s="141" customFormat="1" ht="37.15" customHeight="1">
      <c r="A14" s="180" t="s">
        <v>5</v>
      </c>
      <c r="B14" s="331"/>
      <c r="C14" s="327">
        <v>4604</v>
      </c>
      <c r="D14" s="308">
        <v>4604</v>
      </c>
      <c r="E14" s="308">
        <v>0</v>
      </c>
      <c r="F14" s="308">
        <v>0</v>
      </c>
      <c r="G14" s="308">
        <v>0</v>
      </c>
      <c r="H14" s="308">
        <v>0</v>
      </c>
      <c r="I14" s="308">
        <v>0</v>
      </c>
      <c r="J14" s="308">
        <v>0</v>
      </c>
      <c r="K14" s="308">
        <v>3520</v>
      </c>
      <c r="L14" s="308">
        <v>0</v>
      </c>
      <c r="M14" s="308">
        <v>0</v>
      </c>
      <c r="N14" s="308">
        <v>0</v>
      </c>
      <c r="O14" s="308">
        <v>0</v>
      </c>
      <c r="P14" s="308">
        <v>0</v>
      </c>
      <c r="Q14" s="308">
        <v>0</v>
      </c>
      <c r="R14" s="180" t="s">
        <v>5</v>
      </c>
      <c r="S14" s="331"/>
      <c r="T14" s="308">
        <v>3518</v>
      </c>
      <c r="U14" s="308">
        <v>0</v>
      </c>
      <c r="V14" s="308">
        <v>0</v>
      </c>
      <c r="W14" s="308">
        <v>0</v>
      </c>
      <c r="X14" s="308">
        <v>0</v>
      </c>
      <c r="Y14" s="308">
        <v>2</v>
      </c>
      <c r="Z14" s="308">
        <v>0</v>
      </c>
      <c r="AA14" s="308">
        <v>0</v>
      </c>
      <c r="AB14" s="308">
        <v>0</v>
      </c>
      <c r="AC14" s="308">
        <v>0</v>
      </c>
      <c r="AD14" s="308">
        <v>0</v>
      </c>
      <c r="AE14" s="140"/>
      <c r="AF14" s="140"/>
      <c r="AG14" s="140"/>
      <c r="AH14" s="140"/>
      <c r="AI14" s="140"/>
      <c r="AJ14" s="140"/>
    </row>
    <row r="15" spans="1:36" s="141" customFormat="1" ht="37.15" customHeight="1">
      <c r="A15" s="180" t="s">
        <v>37</v>
      </c>
      <c r="B15" s="275"/>
      <c r="C15" s="327">
        <v>1537551</v>
      </c>
      <c r="D15" s="308">
        <v>1387673</v>
      </c>
      <c r="E15" s="308">
        <v>75084</v>
      </c>
      <c r="F15" s="308">
        <v>0</v>
      </c>
      <c r="G15" s="308">
        <v>74794</v>
      </c>
      <c r="H15" s="308">
        <v>0</v>
      </c>
      <c r="I15" s="308">
        <v>0</v>
      </c>
      <c r="J15" s="308">
        <v>0</v>
      </c>
      <c r="K15" s="308">
        <v>336789</v>
      </c>
      <c r="L15" s="308">
        <v>164313</v>
      </c>
      <c r="M15" s="308">
        <v>3869</v>
      </c>
      <c r="N15" s="308">
        <v>5683</v>
      </c>
      <c r="O15" s="308">
        <v>25820</v>
      </c>
      <c r="P15" s="308">
        <v>14199</v>
      </c>
      <c r="Q15" s="308">
        <v>18238</v>
      </c>
      <c r="R15" s="180" t="s">
        <v>37</v>
      </c>
      <c r="S15" s="275"/>
      <c r="T15" s="308">
        <v>14671</v>
      </c>
      <c r="U15" s="308">
        <v>13799</v>
      </c>
      <c r="V15" s="308">
        <v>723</v>
      </c>
      <c r="W15" s="308">
        <v>44708</v>
      </c>
      <c r="X15" s="308">
        <v>1970</v>
      </c>
      <c r="Y15" s="308">
        <v>24192</v>
      </c>
      <c r="Z15" s="308">
        <v>4604</v>
      </c>
      <c r="AA15" s="308">
        <v>0</v>
      </c>
      <c r="AB15" s="308">
        <v>0</v>
      </c>
      <c r="AC15" s="308">
        <v>0</v>
      </c>
      <c r="AD15" s="308">
        <v>85643</v>
      </c>
      <c r="AE15" s="140"/>
      <c r="AF15" s="140"/>
      <c r="AG15" s="140"/>
      <c r="AH15" s="140"/>
      <c r="AI15" s="140"/>
      <c r="AJ15" s="140"/>
    </row>
    <row r="16" spans="1:36" s="141" customFormat="1" ht="37.15" customHeight="1">
      <c r="A16" s="180" t="s">
        <v>94</v>
      </c>
      <c r="B16" s="331"/>
      <c r="C16" s="327">
        <v>1292123</v>
      </c>
      <c r="D16" s="308">
        <v>839588</v>
      </c>
      <c r="E16" s="308">
        <v>277671</v>
      </c>
      <c r="F16" s="308">
        <v>6069</v>
      </c>
      <c r="G16" s="308">
        <v>168648</v>
      </c>
      <c r="H16" s="308">
        <v>147</v>
      </c>
      <c r="I16" s="308">
        <v>0</v>
      </c>
      <c r="J16" s="308">
        <v>0</v>
      </c>
      <c r="K16" s="308">
        <v>194693</v>
      </c>
      <c r="L16" s="308">
        <v>91207</v>
      </c>
      <c r="M16" s="308">
        <v>5235</v>
      </c>
      <c r="N16" s="308">
        <v>1349</v>
      </c>
      <c r="O16" s="308">
        <v>4746</v>
      </c>
      <c r="P16" s="308">
        <v>10038</v>
      </c>
      <c r="Q16" s="308">
        <v>2808</v>
      </c>
      <c r="R16" s="180" t="s">
        <v>94</v>
      </c>
      <c r="S16" s="331"/>
      <c r="T16" s="308">
        <v>61708</v>
      </c>
      <c r="U16" s="308">
        <v>12405</v>
      </c>
      <c r="V16" s="308">
        <v>0</v>
      </c>
      <c r="W16" s="308">
        <v>0</v>
      </c>
      <c r="X16" s="308">
        <v>0</v>
      </c>
      <c r="Y16" s="308">
        <v>4944</v>
      </c>
      <c r="Z16" s="308">
        <v>253</v>
      </c>
      <c r="AA16" s="308">
        <v>0</v>
      </c>
      <c r="AB16" s="308">
        <v>0</v>
      </c>
      <c r="AC16" s="308">
        <v>0</v>
      </c>
      <c r="AD16" s="308">
        <v>100749</v>
      </c>
      <c r="AE16" s="140"/>
      <c r="AF16" s="140"/>
      <c r="AG16" s="140"/>
      <c r="AH16" s="140"/>
      <c r="AI16" s="140"/>
      <c r="AJ16" s="140"/>
    </row>
    <row r="17" spans="1:36" s="141" customFormat="1" ht="37.15" customHeight="1">
      <c r="A17" s="180" t="s">
        <v>95</v>
      </c>
      <c r="B17" s="331"/>
      <c r="C17" s="327">
        <v>2666275</v>
      </c>
      <c r="D17" s="308">
        <v>1637832</v>
      </c>
      <c r="E17" s="308">
        <v>238290</v>
      </c>
      <c r="F17" s="308">
        <v>18027</v>
      </c>
      <c r="G17" s="308">
        <v>772126</v>
      </c>
      <c r="H17" s="308">
        <v>0</v>
      </c>
      <c r="I17" s="308">
        <v>0</v>
      </c>
      <c r="J17" s="308">
        <v>0</v>
      </c>
      <c r="K17" s="308">
        <v>442375</v>
      </c>
      <c r="L17" s="308">
        <v>173569</v>
      </c>
      <c r="M17" s="308">
        <v>4009</v>
      </c>
      <c r="N17" s="308">
        <v>3136</v>
      </c>
      <c r="O17" s="308">
        <v>19118</v>
      </c>
      <c r="P17" s="308">
        <v>10180</v>
      </c>
      <c r="Q17" s="308">
        <v>28060</v>
      </c>
      <c r="R17" s="180" t="s">
        <v>95</v>
      </c>
      <c r="S17" s="331"/>
      <c r="T17" s="308">
        <v>87371</v>
      </c>
      <c r="U17" s="308">
        <v>14872</v>
      </c>
      <c r="V17" s="308">
        <v>0</v>
      </c>
      <c r="W17" s="308">
        <v>26773</v>
      </c>
      <c r="X17" s="308">
        <v>14905</v>
      </c>
      <c r="Y17" s="308">
        <v>27287</v>
      </c>
      <c r="Z17" s="308">
        <v>1526</v>
      </c>
      <c r="AA17" s="308">
        <v>0</v>
      </c>
      <c r="AB17" s="308">
        <v>0</v>
      </c>
      <c r="AC17" s="308">
        <v>31569</v>
      </c>
      <c r="AD17" s="308">
        <v>114227</v>
      </c>
      <c r="AE17" s="140"/>
      <c r="AF17" s="140"/>
      <c r="AG17" s="140"/>
      <c r="AH17" s="140"/>
      <c r="AI17" s="140"/>
      <c r="AJ17" s="140"/>
    </row>
    <row r="18" spans="1:36" s="141" customFormat="1" ht="37.15" customHeight="1">
      <c r="A18" s="180" t="s">
        <v>96</v>
      </c>
      <c r="B18" s="275"/>
      <c r="C18" s="327">
        <v>35107</v>
      </c>
      <c r="D18" s="308">
        <v>18349</v>
      </c>
      <c r="E18" s="308">
        <v>0</v>
      </c>
      <c r="F18" s="308">
        <v>16758</v>
      </c>
      <c r="G18" s="308">
        <v>0</v>
      </c>
      <c r="H18" s="308">
        <v>0</v>
      </c>
      <c r="I18" s="308">
        <v>0</v>
      </c>
      <c r="J18" s="308">
        <v>0</v>
      </c>
      <c r="K18" s="308">
        <v>11872</v>
      </c>
      <c r="L18" s="308">
        <v>581</v>
      </c>
      <c r="M18" s="308">
        <v>0</v>
      </c>
      <c r="N18" s="308">
        <v>0</v>
      </c>
      <c r="O18" s="308">
        <v>0</v>
      </c>
      <c r="P18" s="308">
        <v>0</v>
      </c>
      <c r="Q18" s="308">
        <v>2118</v>
      </c>
      <c r="R18" s="180" t="s">
        <v>96</v>
      </c>
      <c r="S18" s="275"/>
      <c r="T18" s="308">
        <v>9173</v>
      </c>
      <c r="U18" s="308">
        <v>0</v>
      </c>
      <c r="V18" s="308">
        <v>0</v>
      </c>
      <c r="W18" s="308">
        <v>0</v>
      </c>
      <c r="X18" s="308">
        <v>0</v>
      </c>
      <c r="Y18" s="308">
        <v>0</v>
      </c>
      <c r="Z18" s="308">
        <v>0</v>
      </c>
      <c r="AA18" s="308">
        <v>0</v>
      </c>
      <c r="AB18" s="308">
        <v>0</v>
      </c>
      <c r="AC18" s="308">
        <v>0</v>
      </c>
      <c r="AD18" s="308">
        <v>6849</v>
      </c>
      <c r="AE18" s="140"/>
      <c r="AF18" s="140"/>
      <c r="AG18" s="140"/>
      <c r="AH18" s="140"/>
      <c r="AI18" s="140"/>
      <c r="AJ18" s="140"/>
    </row>
    <row r="19" spans="1:36" s="141" customFormat="1" ht="37.15" customHeight="1">
      <c r="A19" s="180" t="s">
        <v>97</v>
      </c>
      <c r="B19" s="331"/>
      <c r="C19" s="327">
        <v>0</v>
      </c>
      <c r="D19" s="308">
        <v>0</v>
      </c>
      <c r="E19" s="308">
        <v>0</v>
      </c>
      <c r="F19" s="308">
        <v>0</v>
      </c>
      <c r="G19" s="308">
        <v>0</v>
      </c>
      <c r="H19" s="308">
        <v>0</v>
      </c>
      <c r="I19" s="308">
        <v>0</v>
      </c>
      <c r="J19" s="308">
        <v>0</v>
      </c>
      <c r="K19" s="308">
        <v>0</v>
      </c>
      <c r="L19" s="308">
        <v>0</v>
      </c>
      <c r="M19" s="308">
        <v>0</v>
      </c>
      <c r="N19" s="308">
        <v>0</v>
      </c>
      <c r="O19" s="308">
        <v>0</v>
      </c>
      <c r="P19" s="308">
        <v>0</v>
      </c>
      <c r="Q19" s="308">
        <v>0</v>
      </c>
      <c r="R19" s="180" t="s">
        <v>97</v>
      </c>
      <c r="S19" s="331"/>
      <c r="T19" s="308">
        <v>0</v>
      </c>
      <c r="U19" s="308">
        <v>0</v>
      </c>
      <c r="V19" s="308">
        <v>0</v>
      </c>
      <c r="W19" s="308">
        <v>0</v>
      </c>
      <c r="X19" s="308">
        <v>0</v>
      </c>
      <c r="Y19" s="308">
        <v>0</v>
      </c>
      <c r="Z19" s="308">
        <v>0</v>
      </c>
      <c r="AA19" s="308">
        <v>0</v>
      </c>
      <c r="AB19" s="308">
        <v>0</v>
      </c>
      <c r="AC19" s="308">
        <v>0</v>
      </c>
      <c r="AD19" s="308">
        <v>0</v>
      </c>
      <c r="AE19" s="140"/>
      <c r="AF19" s="140"/>
      <c r="AG19" s="140"/>
      <c r="AH19" s="140"/>
      <c r="AI19" s="140"/>
      <c r="AJ19" s="140"/>
    </row>
    <row r="20" spans="1:36" s="139" customFormat="1" ht="37.15" customHeight="1">
      <c r="A20" s="179" t="s">
        <v>6</v>
      </c>
      <c r="B20" s="330"/>
      <c r="C20" s="326">
        <v>16351116</v>
      </c>
      <c r="D20" s="307">
        <v>12492527</v>
      </c>
      <c r="E20" s="307">
        <v>890968</v>
      </c>
      <c r="F20" s="307">
        <v>607315</v>
      </c>
      <c r="G20" s="307">
        <v>2360306</v>
      </c>
      <c r="H20" s="307">
        <v>0</v>
      </c>
      <c r="I20" s="307">
        <v>0</v>
      </c>
      <c r="J20" s="307">
        <v>4</v>
      </c>
      <c r="K20" s="307">
        <v>3551176</v>
      </c>
      <c r="L20" s="307">
        <v>1266178</v>
      </c>
      <c r="M20" s="307">
        <v>8477</v>
      </c>
      <c r="N20" s="307">
        <v>16975</v>
      </c>
      <c r="O20" s="307">
        <v>242107</v>
      </c>
      <c r="P20" s="307">
        <v>362212</v>
      </c>
      <c r="Q20" s="307">
        <v>114744</v>
      </c>
      <c r="R20" s="179" t="s">
        <v>6</v>
      </c>
      <c r="S20" s="330"/>
      <c r="T20" s="307">
        <v>1226367</v>
      </c>
      <c r="U20" s="307">
        <v>154215</v>
      </c>
      <c r="V20" s="307">
        <v>1460</v>
      </c>
      <c r="W20" s="307">
        <v>18311</v>
      </c>
      <c r="X20" s="307">
        <v>26211</v>
      </c>
      <c r="Y20" s="307">
        <v>108324</v>
      </c>
      <c r="Z20" s="307">
        <v>5595</v>
      </c>
      <c r="AA20" s="307">
        <v>0</v>
      </c>
      <c r="AB20" s="307">
        <v>0</v>
      </c>
      <c r="AC20" s="307">
        <v>0</v>
      </c>
      <c r="AD20" s="307">
        <v>505112</v>
      </c>
      <c r="AE20" s="146"/>
      <c r="AF20" s="146"/>
      <c r="AG20" s="146"/>
      <c r="AH20" s="146"/>
      <c r="AI20" s="146"/>
      <c r="AJ20" s="146"/>
    </row>
    <row r="21" spans="1:36" s="141" customFormat="1" ht="37.15" customHeight="1">
      <c r="A21" s="180" t="s">
        <v>98</v>
      </c>
      <c r="B21" s="331"/>
      <c r="C21" s="327">
        <v>8266570</v>
      </c>
      <c r="D21" s="308">
        <v>6985162</v>
      </c>
      <c r="E21" s="308">
        <v>370354</v>
      </c>
      <c r="F21" s="308">
        <v>396354</v>
      </c>
      <c r="G21" s="308">
        <v>514700</v>
      </c>
      <c r="H21" s="308">
        <v>0</v>
      </c>
      <c r="I21" s="308">
        <v>0</v>
      </c>
      <c r="J21" s="308">
        <v>0</v>
      </c>
      <c r="K21" s="308">
        <v>1461365</v>
      </c>
      <c r="L21" s="308">
        <v>736248</v>
      </c>
      <c r="M21" s="308">
        <v>7951</v>
      </c>
      <c r="N21" s="308">
        <v>12463</v>
      </c>
      <c r="O21" s="308">
        <v>163831</v>
      </c>
      <c r="P21" s="308">
        <v>146645</v>
      </c>
      <c r="Q21" s="308">
        <v>79904</v>
      </c>
      <c r="R21" s="180" t="s">
        <v>98</v>
      </c>
      <c r="S21" s="331"/>
      <c r="T21" s="308">
        <v>96010</v>
      </c>
      <c r="U21" s="308">
        <v>82003</v>
      </c>
      <c r="V21" s="308">
        <v>1460</v>
      </c>
      <c r="W21" s="308">
        <v>15642</v>
      </c>
      <c r="X21" s="308">
        <v>25422</v>
      </c>
      <c r="Y21" s="308">
        <v>89375</v>
      </c>
      <c r="Z21" s="308">
        <v>4411</v>
      </c>
      <c r="AA21" s="308">
        <v>0</v>
      </c>
      <c r="AB21" s="308">
        <v>0</v>
      </c>
      <c r="AC21" s="308">
        <v>0</v>
      </c>
      <c r="AD21" s="308">
        <v>318224</v>
      </c>
      <c r="AE21" s="140"/>
      <c r="AF21" s="140"/>
      <c r="AG21" s="140"/>
      <c r="AH21" s="140"/>
      <c r="AI21" s="140"/>
      <c r="AJ21" s="140"/>
    </row>
    <row r="22" spans="1:36" s="140" customFormat="1" ht="37.15" customHeight="1">
      <c r="A22" s="180" t="s">
        <v>99</v>
      </c>
      <c r="B22" s="331"/>
      <c r="C22" s="327">
        <v>2224858</v>
      </c>
      <c r="D22" s="308">
        <v>1333772</v>
      </c>
      <c r="E22" s="308">
        <v>195491</v>
      </c>
      <c r="F22" s="308">
        <v>88139</v>
      </c>
      <c r="G22" s="308">
        <v>607456</v>
      </c>
      <c r="H22" s="308">
        <v>0</v>
      </c>
      <c r="I22" s="308">
        <v>0</v>
      </c>
      <c r="J22" s="308">
        <v>0</v>
      </c>
      <c r="K22" s="308">
        <v>456659</v>
      </c>
      <c r="L22" s="308">
        <v>158634</v>
      </c>
      <c r="M22" s="308">
        <v>0</v>
      </c>
      <c r="N22" s="308">
        <v>803</v>
      </c>
      <c r="O22" s="308">
        <v>14310</v>
      </c>
      <c r="P22" s="308">
        <v>44561</v>
      </c>
      <c r="Q22" s="308">
        <v>2684</v>
      </c>
      <c r="R22" s="180" t="s">
        <v>99</v>
      </c>
      <c r="S22" s="331"/>
      <c r="T22" s="308">
        <v>212533</v>
      </c>
      <c r="U22" s="308">
        <v>19420</v>
      </c>
      <c r="V22" s="308">
        <v>0</v>
      </c>
      <c r="W22" s="308">
        <v>933</v>
      </c>
      <c r="X22" s="308">
        <v>363</v>
      </c>
      <c r="Y22" s="308">
        <v>2418</v>
      </c>
      <c r="Z22" s="308">
        <v>0</v>
      </c>
      <c r="AA22" s="308">
        <v>0</v>
      </c>
      <c r="AB22" s="308">
        <v>0</v>
      </c>
      <c r="AC22" s="308">
        <v>0</v>
      </c>
      <c r="AD22" s="308">
        <v>67429</v>
      </c>
    </row>
    <row r="23" spans="1:36" s="141" customFormat="1" ht="37.15" customHeight="1">
      <c r="A23" s="180" t="s">
        <v>100</v>
      </c>
      <c r="B23" s="275"/>
      <c r="C23" s="327">
        <v>316532</v>
      </c>
      <c r="D23" s="308">
        <v>303953</v>
      </c>
      <c r="E23" s="308">
        <v>12579</v>
      </c>
      <c r="F23" s="308">
        <v>0</v>
      </c>
      <c r="G23" s="308">
        <v>0</v>
      </c>
      <c r="H23" s="308">
        <v>0</v>
      </c>
      <c r="I23" s="308">
        <v>0</v>
      </c>
      <c r="J23" s="308">
        <v>0</v>
      </c>
      <c r="K23" s="308">
        <v>75720</v>
      </c>
      <c r="L23" s="308">
        <v>30137</v>
      </c>
      <c r="M23" s="308">
        <v>0</v>
      </c>
      <c r="N23" s="308">
        <v>0</v>
      </c>
      <c r="O23" s="308">
        <v>5981</v>
      </c>
      <c r="P23" s="308">
        <v>8658</v>
      </c>
      <c r="Q23" s="308">
        <v>4289</v>
      </c>
      <c r="R23" s="180" t="s">
        <v>100</v>
      </c>
      <c r="S23" s="275"/>
      <c r="T23" s="308">
        <v>16407</v>
      </c>
      <c r="U23" s="308">
        <v>6391</v>
      </c>
      <c r="V23" s="308">
        <v>0</v>
      </c>
      <c r="W23" s="308">
        <v>1254</v>
      </c>
      <c r="X23" s="308">
        <v>0</v>
      </c>
      <c r="Y23" s="308">
        <v>2603</v>
      </c>
      <c r="Z23" s="308">
        <v>0</v>
      </c>
      <c r="AA23" s="308">
        <v>0</v>
      </c>
      <c r="AB23" s="308">
        <v>0</v>
      </c>
      <c r="AC23" s="308">
        <v>0</v>
      </c>
      <c r="AD23" s="308">
        <v>23669</v>
      </c>
      <c r="AE23" s="140"/>
      <c r="AF23" s="140"/>
      <c r="AG23" s="140"/>
      <c r="AH23" s="140"/>
      <c r="AI23" s="140"/>
      <c r="AJ23" s="140"/>
    </row>
    <row r="24" spans="1:36" s="140" customFormat="1" ht="37.15" customHeight="1">
      <c r="A24" s="180" t="s">
        <v>101</v>
      </c>
      <c r="B24" s="275"/>
      <c r="C24" s="327">
        <v>1949451</v>
      </c>
      <c r="D24" s="308">
        <v>1869590</v>
      </c>
      <c r="E24" s="308">
        <v>79861</v>
      </c>
      <c r="F24" s="308">
        <v>0</v>
      </c>
      <c r="G24" s="308">
        <v>0</v>
      </c>
      <c r="H24" s="308">
        <v>0</v>
      </c>
      <c r="I24" s="308">
        <v>0</v>
      </c>
      <c r="J24" s="308">
        <v>0</v>
      </c>
      <c r="K24" s="308">
        <v>353274</v>
      </c>
      <c r="L24" s="308">
        <v>198746</v>
      </c>
      <c r="M24" s="308">
        <v>526</v>
      </c>
      <c r="N24" s="308">
        <v>3709</v>
      </c>
      <c r="O24" s="308">
        <v>40978</v>
      </c>
      <c r="P24" s="308">
        <v>22456</v>
      </c>
      <c r="Q24" s="308">
        <v>23404</v>
      </c>
      <c r="R24" s="180" t="s">
        <v>101</v>
      </c>
      <c r="S24" s="275"/>
      <c r="T24" s="308">
        <v>16373</v>
      </c>
      <c r="U24" s="308">
        <v>33891</v>
      </c>
      <c r="V24" s="308">
        <v>0</v>
      </c>
      <c r="W24" s="308">
        <v>0</v>
      </c>
      <c r="X24" s="308">
        <v>426</v>
      </c>
      <c r="Y24" s="308">
        <v>11581</v>
      </c>
      <c r="Z24" s="308">
        <v>1184</v>
      </c>
      <c r="AA24" s="308">
        <v>0</v>
      </c>
      <c r="AB24" s="308">
        <v>0</v>
      </c>
      <c r="AC24" s="308">
        <v>0</v>
      </c>
      <c r="AD24" s="308">
        <v>66999</v>
      </c>
    </row>
    <row r="25" spans="1:36" s="140" customFormat="1" ht="37.15" customHeight="1">
      <c r="A25" s="180" t="s">
        <v>102</v>
      </c>
      <c r="B25" s="331"/>
      <c r="C25" s="327">
        <v>409581</v>
      </c>
      <c r="D25" s="308">
        <v>27794</v>
      </c>
      <c r="E25" s="308">
        <v>43829</v>
      </c>
      <c r="F25" s="308">
        <v>23052</v>
      </c>
      <c r="G25" s="308">
        <v>314906</v>
      </c>
      <c r="H25" s="308">
        <v>0</v>
      </c>
      <c r="I25" s="308">
        <v>0</v>
      </c>
      <c r="J25" s="308">
        <v>0</v>
      </c>
      <c r="K25" s="308">
        <v>50558</v>
      </c>
      <c r="L25" s="308">
        <v>2172</v>
      </c>
      <c r="M25" s="308">
        <v>0</v>
      </c>
      <c r="N25" s="308">
        <v>0</v>
      </c>
      <c r="O25" s="308">
        <v>0</v>
      </c>
      <c r="P25" s="308">
        <v>0</v>
      </c>
      <c r="Q25" s="308">
        <v>0</v>
      </c>
      <c r="R25" s="180" t="s">
        <v>102</v>
      </c>
      <c r="S25" s="331"/>
      <c r="T25" s="308">
        <v>48386</v>
      </c>
      <c r="U25" s="308">
        <v>0</v>
      </c>
      <c r="V25" s="308">
        <v>0</v>
      </c>
      <c r="W25" s="308">
        <v>0</v>
      </c>
      <c r="X25" s="308">
        <v>0</v>
      </c>
      <c r="Y25" s="308">
        <v>0</v>
      </c>
      <c r="Z25" s="308">
        <v>0</v>
      </c>
      <c r="AA25" s="308">
        <v>0</v>
      </c>
      <c r="AB25" s="308">
        <v>0</v>
      </c>
      <c r="AC25" s="308">
        <v>0</v>
      </c>
      <c r="AD25" s="308">
        <v>10670</v>
      </c>
    </row>
    <row r="26" spans="1:36" s="7" customFormat="1" ht="37.15" customHeight="1">
      <c r="A26" s="180" t="s">
        <v>103</v>
      </c>
      <c r="B26" s="275"/>
      <c r="C26" s="328">
        <v>3184124</v>
      </c>
      <c r="D26" s="5">
        <v>1972256</v>
      </c>
      <c r="E26" s="5">
        <v>188854</v>
      </c>
      <c r="F26" s="5">
        <v>99770</v>
      </c>
      <c r="G26" s="5">
        <v>923244</v>
      </c>
      <c r="H26" s="5">
        <v>0</v>
      </c>
      <c r="I26" s="5">
        <v>0</v>
      </c>
      <c r="J26" s="5">
        <v>4</v>
      </c>
      <c r="K26" s="5">
        <v>1153600</v>
      </c>
      <c r="L26" s="5">
        <v>140241</v>
      </c>
      <c r="M26" s="5">
        <v>0</v>
      </c>
      <c r="N26" s="308">
        <v>0</v>
      </c>
      <c r="O26" s="5">
        <v>17007</v>
      </c>
      <c r="P26" s="5">
        <v>139892</v>
      </c>
      <c r="Q26" s="5">
        <v>4463</v>
      </c>
      <c r="R26" s="180" t="s">
        <v>103</v>
      </c>
      <c r="S26" s="275"/>
      <c r="T26" s="332">
        <v>836658</v>
      </c>
      <c r="U26" s="332">
        <v>12510</v>
      </c>
      <c r="V26" s="332">
        <v>0</v>
      </c>
      <c r="W26" s="308">
        <v>482</v>
      </c>
      <c r="X26" s="308">
        <v>0</v>
      </c>
      <c r="Y26" s="308">
        <v>2347</v>
      </c>
      <c r="Z26" s="308">
        <v>0</v>
      </c>
      <c r="AA26" s="308">
        <v>0</v>
      </c>
      <c r="AB26" s="308">
        <v>0</v>
      </c>
      <c r="AC26" s="308">
        <v>0</v>
      </c>
      <c r="AD26" s="5">
        <v>18121</v>
      </c>
      <c r="AE26" s="8"/>
      <c r="AF26" s="8"/>
      <c r="AG26" s="8"/>
      <c r="AH26" s="8"/>
      <c r="AI26" s="8"/>
      <c r="AJ26" s="8"/>
    </row>
    <row r="27" spans="1:36" s="7" customFormat="1" ht="37.15" customHeight="1">
      <c r="A27" s="180" t="s">
        <v>104</v>
      </c>
      <c r="B27" s="331"/>
      <c r="C27" s="328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308">
        <v>0</v>
      </c>
      <c r="O27" s="5">
        <v>0</v>
      </c>
      <c r="P27" s="5">
        <v>0</v>
      </c>
      <c r="Q27" s="5">
        <v>0</v>
      </c>
      <c r="R27" s="180" t="s">
        <v>104</v>
      </c>
      <c r="S27" s="331"/>
      <c r="T27" s="332">
        <v>0</v>
      </c>
      <c r="U27" s="332">
        <v>0</v>
      </c>
      <c r="V27" s="332">
        <v>0</v>
      </c>
      <c r="W27" s="308">
        <v>0</v>
      </c>
      <c r="X27" s="308">
        <v>0</v>
      </c>
      <c r="Y27" s="308">
        <v>0</v>
      </c>
      <c r="Z27" s="308">
        <v>0</v>
      </c>
      <c r="AA27" s="308">
        <v>0</v>
      </c>
      <c r="AB27" s="308">
        <v>0</v>
      </c>
      <c r="AC27" s="308">
        <v>0</v>
      </c>
      <c r="AD27" s="5">
        <v>0</v>
      </c>
      <c r="AE27" s="8"/>
      <c r="AF27" s="8"/>
      <c r="AG27" s="8"/>
      <c r="AH27" s="8"/>
      <c r="AI27" s="8"/>
      <c r="AJ27" s="8"/>
    </row>
    <row r="28" spans="1:36" s="7" customFormat="1" ht="37.15" customHeight="1">
      <c r="A28" s="181" t="s">
        <v>105</v>
      </c>
      <c r="B28" s="333"/>
      <c r="C28" s="320">
        <v>0</v>
      </c>
      <c r="D28" s="321">
        <v>0</v>
      </c>
      <c r="E28" s="321">
        <v>0</v>
      </c>
      <c r="F28" s="321">
        <v>0</v>
      </c>
      <c r="G28" s="321">
        <v>0</v>
      </c>
      <c r="H28" s="321">
        <v>0</v>
      </c>
      <c r="I28" s="321">
        <v>0</v>
      </c>
      <c r="J28" s="321">
        <v>0</v>
      </c>
      <c r="K28" s="321">
        <v>0</v>
      </c>
      <c r="L28" s="321">
        <v>0</v>
      </c>
      <c r="M28" s="321">
        <v>0</v>
      </c>
      <c r="N28" s="334">
        <v>0</v>
      </c>
      <c r="O28" s="321">
        <v>0</v>
      </c>
      <c r="P28" s="321">
        <v>0</v>
      </c>
      <c r="Q28" s="321">
        <v>0</v>
      </c>
      <c r="R28" s="181" t="s">
        <v>105</v>
      </c>
      <c r="S28" s="333"/>
      <c r="T28" s="321">
        <v>0</v>
      </c>
      <c r="U28" s="334">
        <v>0</v>
      </c>
      <c r="V28" s="335">
        <v>0</v>
      </c>
      <c r="W28" s="334">
        <v>0</v>
      </c>
      <c r="X28" s="334">
        <v>0</v>
      </c>
      <c r="Y28" s="334">
        <v>0</v>
      </c>
      <c r="Z28" s="334">
        <v>0</v>
      </c>
      <c r="AA28" s="334">
        <v>0</v>
      </c>
      <c r="AB28" s="334">
        <v>0</v>
      </c>
      <c r="AC28" s="334">
        <v>0</v>
      </c>
      <c r="AD28" s="321">
        <v>0</v>
      </c>
      <c r="AE28" s="8"/>
      <c r="AF28" s="8"/>
      <c r="AG28" s="8"/>
      <c r="AH28" s="8"/>
      <c r="AI28" s="8"/>
      <c r="AJ28" s="8"/>
    </row>
    <row r="29" spans="1:36" ht="18" customHeight="1">
      <c r="A29" s="147" t="s">
        <v>648</v>
      </c>
      <c r="B29" s="147"/>
      <c r="C29" s="147"/>
      <c r="D29" s="147"/>
      <c r="E29" s="147"/>
      <c r="F29" s="147"/>
      <c r="G29" s="147"/>
      <c r="H29" s="147"/>
      <c r="I29" s="147"/>
      <c r="J29" s="147"/>
      <c r="K29" s="325"/>
      <c r="L29" s="325"/>
      <c r="M29" s="325"/>
      <c r="N29" s="325"/>
      <c r="O29" s="325"/>
      <c r="P29" s="325"/>
      <c r="Q29" s="325"/>
      <c r="R29" s="329"/>
      <c r="S29" s="329"/>
      <c r="T29" s="325"/>
      <c r="U29" s="325"/>
      <c r="V29" s="325"/>
      <c r="W29" s="325"/>
      <c r="X29" s="325"/>
      <c r="Y29" s="325"/>
      <c r="Z29" s="325"/>
      <c r="AA29" s="325"/>
      <c r="AB29" s="325"/>
      <c r="AC29" s="325"/>
      <c r="AD29" s="325"/>
    </row>
    <row r="30" spans="1:36" ht="16.899999999999999" customHeight="1">
      <c r="A30" s="148" t="s">
        <v>647</v>
      </c>
      <c r="B30" s="329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9"/>
      <c r="S30" s="329"/>
      <c r="T30" s="325"/>
      <c r="U30" s="325"/>
      <c r="V30" s="325"/>
      <c r="W30" s="325"/>
      <c r="X30" s="325"/>
      <c r="Y30" s="325"/>
      <c r="Z30" s="325"/>
      <c r="AA30" s="325"/>
      <c r="AB30" s="325"/>
      <c r="AC30" s="325"/>
      <c r="AD30" s="325"/>
    </row>
    <row r="31" spans="1:36" ht="17.45" customHeight="1">
      <c r="A31" s="329"/>
      <c r="B31" s="329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9"/>
      <c r="S31" s="329"/>
      <c r="T31" s="325"/>
      <c r="U31" s="325"/>
      <c r="V31" s="325"/>
      <c r="W31" s="325"/>
      <c r="X31" s="325"/>
      <c r="Y31" s="325"/>
      <c r="Z31" s="325"/>
      <c r="AA31" s="325"/>
      <c r="AB31" s="325"/>
      <c r="AC31" s="325"/>
      <c r="AD31" s="325"/>
    </row>
  </sheetData>
  <mergeCells count="35">
    <mergeCell ref="R2:X2"/>
    <mergeCell ref="A4:B10"/>
    <mergeCell ref="C4:I4"/>
    <mergeCell ref="K4:Q4"/>
    <mergeCell ref="R4:S10"/>
    <mergeCell ref="T4:X4"/>
    <mergeCell ref="X5:X10"/>
    <mergeCell ref="N5:N10"/>
    <mergeCell ref="E6:E10"/>
    <mergeCell ref="P5:P10"/>
    <mergeCell ref="G6:G10"/>
    <mergeCell ref="F6:F10"/>
    <mergeCell ref="I6:I10"/>
    <mergeCell ref="AB5:AB10"/>
    <mergeCell ref="Y4:AC4"/>
    <mergeCell ref="AC5:AC10"/>
    <mergeCell ref="Y5:Y10"/>
    <mergeCell ref="Z5:Z10"/>
    <mergeCell ref="AA5:AA10"/>
    <mergeCell ref="AD4:AD10"/>
    <mergeCell ref="C5:C10"/>
    <mergeCell ref="D5:E5"/>
    <mergeCell ref="F5:I5"/>
    <mergeCell ref="J5:J10"/>
    <mergeCell ref="K5:K10"/>
    <mergeCell ref="L5:L10"/>
    <mergeCell ref="H6:H10"/>
    <mergeCell ref="O5:O10"/>
    <mergeCell ref="M5:M10"/>
    <mergeCell ref="D6:D10"/>
    <mergeCell ref="U5:U10"/>
    <mergeCell ref="W5:W10"/>
    <mergeCell ref="Q5:Q10"/>
    <mergeCell ref="V5:V10"/>
    <mergeCell ref="T5:T10"/>
  </mergeCells>
  <phoneticPr fontId="5" type="noConversion"/>
  <printOptions horizontalCentered="1"/>
  <pageMargins left="0.6692913385826772" right="0.70866141732283472" top="1.1811023622047245" bottom="0.78740157480314965" header="0" footer="0"/>
  <pageSetup paperSize="9" scale="75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8DE46-341C-4A36-9D65-4CFA6F559086}">
  <dimension ref="A1:AJ62"/>
  <sheetViews>
    <sheetView zoomScale="80" zoomScaleNormal="80" workbookViewId="0">
      <pane xSplit="2" ySplit="10" topLeftCell="C11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125" defaultRowHeight="16.5"/>
  <cols>
    <col min="1" max="1" width="51.875" style="173" customWidth="1"/>
    <col min="2" max="2" width="1.25" style="173" customWidth="1"/>
    <col min="3" max="3" width="10.875" style="167" customWidth="1"/>
    <col min="4" max="4" width="10.25" style="167" customWidth="1"/>
    <col min="5" max="5" width="10.75" style="167" customWidth="1"/>
    <col min="6" max="6" width="8.75" style="167" customWidth="1"/>
    <col min="7" max="7" width="9.75" style="167" customWidth="1"/>
    <col min="8" max="8" width="7" style="167" customWidth="1"/>
    <col min="9" max="9" width="8.75" style="167" customWidth="1"/>
    <col min="10" max="10" width="10.625" style="167" customWidth="1"/>
    <col min="11" max="12" width="9.75" style="167" customWidth="1"/>
    <col min="13" max="13" width="8.75" style="167" customWidth="1"/>
    <col min="14" max="14" width="9.75" style="167" customWidth="1"/>
    <col min="15" max="15" width="9.125" style="167" customWidth="1"/>
    <col min="16" max="16" width="8.625" style="167" customWidth="1"/>
    <col min="17" max="17" width="9" style="167" customWidth="1"/>
    <col min="18" max="18" width="51.875" style="173" customWidth="1"/>
    <col min="19" max="19" width="1.125" style="173" customWidth="1"/>
    <col min="20" max="20" width="10.75" style="167" customWidth="1"/>
    <col min="21" max="21" width="10.5" style="167" customWidth="1"/>
    <col min="22" max="22" width="9.875" style="167" customWidth="1"/>
    <col min="23" max="23" width="9.25" style="167" customWidth="1"/>
    <col min="24" max="24" width="8.625" style="167" customWidth="1"/>
    <col min="25" max="30" width="15.75" style="167" customWidth="1"/>
    <col min="31" max="16384" width="8.125" style="167"/>
  </cols>
  <sheetData>
    <row r="1" spans="1:36" s="149" customFormat="1" ht="33.4" customHeight="1">
      <c r="B1" s="150"/>
      <c r="C1" s="150"/>
      <c r="D1" s="150"/>
      <c r="E1" s="150"/>
      <c r="F1" s="150" t="s">
        <v>375</v>
      </c>
      <c r="G1" s="151" t="s">
        <v>807</v>
      </c>
      <c r="L1" s="151"/>
      <c r="M1" s="151"/>
      <c r="N1" s="151"/>
      <c r="O1" s="151"/>
      <c r="P1" s="151"/>
      <c r="Q1" s="151"/>
      <c r="S1" s="150"/>
      <c r="T1" s="150"/>
      <c r="U1" s="150"/>
      <c r="V1" s="150"/>
      <c r="X1" s="150" t="s">
        <v>375</v>
      </c>
      <c r="Y1" s="151" t="s">
        <v>808</v>
      </c>
      <c r="Z1" s="151"/>
      <c r="AA1" s="151"/>
      <c r="AB1" s="151"/>
      <c r="AC1" s="151"/>
      <c r="AD1" s="151"/>
    </row>
    <row r="2" spans="1:36" s="154" customFormat="1" ht="6.6" customHeight="1">
      <c r="A2" s="1562"/>
      <c r="B2" s="1562"/>
      <c r="C2" s="1562"/>
      <c r="D2" s="1562"/>
      <c r="E2" s="1562"/>
      <c r="F2" s="1562"/>
      <c r="G2" s="1562"/>
      <c r="H2" s="1562"/>
      <c r="I2" s="1562"/>
      <c r="J2" s="1562"/>
      <c r="K2" s="152"/>
      <c r="L2" s="153"/>
      <c r="M2" s="153"/>
      <c r="N2" s="153"/>
      <c r="O2" s="153"/>
      <c r="P2" s="153"/>
      <c r="Q2" s="153"/>
      <c r="R2" s="3566"/>
      <c r="S2" s="3566"/>
      <c r="T2" s="3566"/>
      <c r="U2" s="3566"/>
      <c r="V2" s="3566"/>
      <c r="W2" s="3566"/>
      <c r="X2" s="3566"/>
      <c r="Y2" s="152"/>
    </row>
    <row r="3" spans="1:36" s="156" customFormat="1" ht="18" customHeight="1">
      <c r="A3" s="336"/>
      <c r="B3" s="33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338" t="s">
        <v>368</v>
      </c>
      <c r="R3" s="336"/>
      <c r="S3" s="33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338" t="s">
        <v>368</v>
      </c>
      <c r="AE3" s="155"/>
    </row>
    <row r="4" spans="1:36" s="157" customFormat="1" ht="41.45" customHeight="1">
      <c r="A4" s="3544" t="s">
        <v>376</v>
      </c>
      <c r="B4" s="3545"/>
      <c r="C4" s="3551" t="s">
        <v>346</v>
      </c>
      <c r="D4" s="3552"/>
      <c r="E4" s="3552"/>
      <c r="F4" s="3552"/>
      <c r="G4" s="3552" t="s">
        <v>346</v>
      </c>
      <c r="H4" s="3552"/>
      <c r="I4" s="3553"/>
      <c r="J4" s="339" t="s">
        <v>347</v>
      </c>
      <c r="K4" s="3550" t="s">
        <v>348</v>
      </c>
      <c r="L4" s="3550"/>
      <c r="M4" s="3550"/>
      <c r="N4" s="3550"/>
      <c r="O4" s="3550"/>
      <c r="P4" s="3550"/>
      <c r="Q4" s="3550"/>
      <c r="R4" s="3544" t="s">
        <v>376</v>
      </c>
      <c r="S4" s="3545"/>
      <c r="T4" s="3542" t="s">
        <v>349</v>
      </c>
      <c r="U4" s="3543"/>
      <c r="V4" s="3543"/>
      <c r="W4" s="3543"/>
      <c r="X4" s="3543" t="s">
        <v>349</v>
      </c>
      <c r="Y4" s="3543"/>
      <c r="Z4" s="3543"/>
      <c r="AA4" s="3543"/>
      <c r="AB4" s="3543"/>
      <c r="AC4" s="3567"/>
      <c r="AD4" s="3509" t="s">
        <v>404</v>
      </c>
      <c r="AE4" s="336"/>
    </row>
    <row r="5" spans="1:36" s="157" customFormat="1" ht="21" customHeight="1">
      <c r="A5" s="3546"/>
      <c r="B5" s="3547"/>
      <c r="C5" s="3554" t="s">
        <v>0</v>
      </c>
      <c r="D5" s="3557" t="s">
        <v>350</v>
      </c>
      <c r="E5" s="3558"/>
      <c r="F5" s="3557" t="s">
        <v>377</v>
      </c>
      <c r="G5" s="3559"/>
      <c r="H5" s="3559"/>
      <c r="I5" s="3558"/>
      <c r="J5" s="3560" t="s">
        <v>352</v>
      </c>
      <c r="K5" s="3563" t="s">
        <v>0</v>
      </c>
      <c r="L5" s="3536" t="s">
        <v>353</v>
      </c>
      <c r="M5" s="3539" t="s">
        <v>369</v>
      </c>
      <c r="N5" s="3539" t="s">
        <v>378</v>
      </c>
      <c r="O5" s="3536" t="s">
        <v>370</v>
      </c>
      <c r="P5" s="3536" t="s">
        <v>357</v>
      </c>
      <c r="Q5" s="3530" t="s">
        <v>358</v>
      </c>
      <c r="R5" s="3546"/>
      <c r="S5" s="3547"/>
      <c r="T5" s="3504" t="s">
        <v>359</v>
      </c>
      <c r="U5" s="3504" t="s">
        <v>360</v>
      </c>
      <c r="V5" s="3530" t="s">
        <v>379</v>
      </c>
      <c r="W5" s="3504" t="s">
        <v>362</v>
      </c>
      <c r="X5" s="3504" t="s">
        <v>363</v>
      </c>
      <c r="Y5" s="3533" t="s">
        <v>364</v>
      </c>
      <c r="Z5" s="3504" t="s">
        <v>390</v>
      </c>
      <c r="AA5" s="3504" t="s">
        <v>366</v>
      </c>
      <c r="AB5" s="3504" t="s">
        <v>388</v>
      </c>
      <c r="AC5" s="3504" t="s">
        <v>389</v>
      </c>
      <c r="AD5" s="3510"/>
      <c r="AE5" s="336"/>
    </row>
    <row r="6" spans="1:36" s="157" customFormat="1" ht="13.5" customHeight="1">
      <c r="A6" s="3546"/>
      <c r="B6" s="3547"/>
      <c r="C6" s="3555"/>
      <c r="D6" s="2664" t="s">
        <v>912</v>
      </c>
      <c r="E6" s="2664" t="s">
        <v>836</v>
      </c>
      <c r="F6" s="2664" t="s">
        <v>510</v>
      </c>
      <c r="G6" s="2622" t="s">
        <v>837</v>
      </c>
      <c r="H6" s="3539" t="s">
        <v>51</v>
      </c>
      <c r="I6" s="3536" t="s">
        <v>52</v>
      </c>
      <c r="J6" s="3561"/>
      <c r="K6" s="3564"/>
      <c r="L6" s="3537"/>
      <c r="M6" s="3540"/>
      <c r="N6" s="3540"/>
      <c r="O6" s="3537"/>
      <c r="P6" s="3537"/>
      <c r="Q6" s="3531"/>
      <c r="R6" s="3546"/>
      <c r="S6" s="3547"/>
      <c r="T6" s="3505"/>
      <c r="U6" s="3505"/>
      <c r="V6" s="3531"/>
      <c r="W6" s="3505"/>
      <c r="X6" s="3505"/>
      <c r="Y6" s="3534"/>
      <c r="Z6" s="3505"/>
      <c r="AA6" s="3505"/>
      <c r="AB6" s="3505"/>
      <c r="AC6" s="3505"/>
      <c r="AD6" s="3510"/>
      <c r="AE6" s="336"/>
    </row>
    <row r="7" spans="1:36" s="157" customFormat="1" ht="7.15" customHeight="1">
      <c r="A7" s="3546"/>
      <c r="B7" s="3547"/>
      <c r="C7" s="3555"/>
      <c r="D7" s="2675"/>
      <c r="E7" s="2675"/>
      <c r="F7" s="2675"/>
      <c r="G7" s="2623"/>
      <c r="H7" s="3540"/>
      <c r="I7" s="3537"/>
      <c r="J7" s="3561"/>
      <c r="K7" s="3564"/>
      <c r="L7" s="3537"/>
      <c r="M7" s="3540"/>
      <c r="N7" s="3540"/>
      <c r="O7" s="3537"/>
      <c r="P7" s="3537"/>
      <c r="Q7" s="3531"/>
      <c r="R7" s="3546"/>
      <c r="S7" s="3547"/>
      <c r="T7" s="3505"/>
      <c r="U7" s="3505"/>
      <c r="V7" s="3531"/>
      <c r="W7" s="3505"/>
      <c r="X7" s="3505"/>
      <c r="Y7" s="3534"/>
      <c r="Z7" s="3505"/>
      <c r="AA7" s="3505"/>
      <c r="AB7" s="3505"/>
      <c r="AC7" s="3505"/>
      <c r="AD7" s="3510"/>
      <c r="AE7" s="336"/>
    </row>
    <row r="8" spans="1:36" s="157" customFormat="1" ht="14.45" customHeight="1">
      <c r="A8" s="3546"/>
      <c r="B8" s="3547"/>
      <c r="C8" s="3555"/>
      <c r="D8" s="2675"/>
      <c r="E8" s="2675"/>
      <c r="F8" s="2675"/>
      <c r="G8" s="2623"/>
      <c r="H8" s="3540"/>
      <c r="I8" s="3537"/>
      <c r="J8" s="3561"/>
      <c r="K8" s="3564"/>
      <c r="L8" s="3537"/>
      <c r="M8" s="3540"/>
      <c r="N8" s="3540"/>
      <c r="O8" s="3537"/>
      <c r="P8" s="3537"/>
      <c r="Q8" s="3531"/>
      <c r="R8" s="3546"/>
      <c r="S8" s="3547"/>
      <c r="T8" s="3505"/>
      <c r="U8" s="3505"/>
      <c r="V8" s="3531"/>
      <c r="W8" s="3505"/>
      <c r="X8" s="3505"/>
      <c r="Y8" s="3534"/>
      <c r="Z8" s="3505"/>
      <c r="AA8" s="3505"/>
      <c r="AB8" s="3505"/>
      <c r="AC8" s="3505"/>
      <c r="AD8" s="3510"/>
      <c r="AE8" s="336"/>
    </row>
    <row r="9" spans="1:36" s="157" customFormat="1" ht="13.15" customHeight="1">
      <c r="A9" s="3546"/>
      <c r="B9" s="3547"/>
      <c r="C9" s="3555"/>
      <c r="D9" s="2675"/>
      <c r="E9" s="2675"/>
      <c r="F9" s="2675"/>
      <c r="G9" s="2623"/>
      <c r="H9" s="3540"/>
      <c r="I9" s="3537"/>
      <c r="J9" s="3561"/>
      <c r="K9" s="3564"/>
      <c r="L9" s="3537"/>
      <c r="M9" s="3540"/>
      <c r="N9" s="3540"/>
      <c r="O9" s="3537"/>
      <c r="P9" s="3537"/>
      <c r="Q9" s="3531"/>
      <c r="R9" s="3546"/>
      <c r="S9" s="3547"/>
      <c r="T9" s="3505"/>
      <c r="U9" s="3505"/>
      <c r="V9" s="3531"/>
      <c r="W9" s="3505"/>
      <c r="X9" s="3505"/>
      <c r="Y9" s="3534"/>
      <c r="Z9" s="3505"/>
      <c r="AA9" s="3505"/>
      <c r="AB9" s="3505"/>
      <c r="AC9" s="3505"/>
      <c r="AD9" s="3510"/>
      <c r="AE9" s="336"/>
    </row>
    <row r="10" spans="1:36" s="157" customFormat="1" ht="12" customHeight="1">
      <c r="A10" s="3548"/>
      <c r="B10" s="3549"/>
      <c r="C10" s="3556"/>
      <c r="D10" s="2665"/>
      <c r="E10" s="2665"/>
      <c r="F10" s="2665"/>
      <c r="G10" s="2624"/>
      <c r="H10" s="3541"/>
      <c r="I10" s="3538"/>
      <c r="J10" s="3562"/>
      <c r="K10" s="3565"/>
      <c r="L10" s="3538"/>
      <c r="M10" s="3541"/>
      <c r="N10" s="3541"/>
      <c r="O10" s="3538"/>
      <c r="P10" s="3538"/>
      <c r="Q10" s="3532"/>
      <c r="R10" s="3548"/>
      <c r="S10" s="3549"/>
      <c r="T10" s="3506"/>
      <c r="U10" s="3506"/>
      <c r="V10" s="3532"/>
      <c r="W10" s="3506"/>
      <c r="X10" s="3506"/>
      <c r="Y10" s="3535"/>
      <c r="Z10" s="3506"/>
      <c r="AA10" s="3506"/>
      <c r="AB10" s="3506"/>
      <c r="AC10" s="3506"/>
      <c r="AD10" s="3511"/>
      <c r="AE10" s="336"/>
    </row>
    <row r="11" spans="1:36" s="161" customFormat="1" ht="33" customHeight="1">
      <c r="A11" s="57" t="s">
        <v>3</v>
      </c>
      <c r="B11" s="158"/>
      <c r="C11" s="159">
        <v>25683183</v>
      </c>
      <c r="D11" s="160">
        <v>18184724</v>
      </c>
      <c r="E11" s="160">
        <v>2224395</v>
      </c>
      <c r="F11" s="160">
        <v>661582</v>
      </c>
      <c r="G11" s="160">
        <v>4566386</v>
      </c>
      <c r="H11" s="160">
        <v>147</v>
      </c>
      <c r="I11" s="160">
        <v>45949</v>
      </c>
      <c r="J11" s="160">
        <v>4</v>
      </c>
      <c r="K11" s="160">
        <v>5055171</v>
      </c>
      <c r="L11" s="160">
        <v>1858831</v>
      </c>
      <c r="M11" s="160">
        <v>21590</v>
      </c>
      <c r="N11" s="160">
        <v>27316</v>
      </c>
      <c r="O11" s="160">
        <v>304472</v>
      </c>
      <c r="P11" s="160">
        <v>414152</v>
      </c>
      <c r="Q11" s="160">
        <v>182843</v>
      </c>
      <c r="R11" s="57" t="s">
        <v>3</v>
      </c>
      <c r="S11" s="158"/>
      <c r="T11" s="160">
        <v>1633848</v>
      </c>
      <c r="U11" s="160">
        <v>205861</v>
      </c>
      <c r="V11" s="160">
        <v>30703</v>
      </c>
      <c r="W11" s="160">
        <v>91395</v>
      </c>
      <c r="X11" s="160">
        <v>43086</v>
      </c>
      <c r="Y11" s="160">
        <v>196585</v>
      </c>
      <c r="Z11" s="160">
        <v>11978</v>
      </c>
      <c r="AA11" s="160">
        <v>0</v>
      </c>
      <c r="AB11" s="160">
        <v>942</v>
      </c>
      <c r="AC11" s="160">
        <v>31569</v>
      </c>
      <c r="AD11" s="160">
        <v>1287154</v>
      </c>
      <c r="AE11" s="163"/>
    </row>
    <row r="12" spans="1:36" s="161" customFormat="1" ht="33" customHeight="1">
      <c r="A12" s="57" t="s">
        <v>75</v>
      </c>
      <c r="B12" s="162"/>
      <c r="C12" s="159">
        <v>25453863</v>
      </c>
      <c r="D12" s="160">
        <v>18050968</v>
      </c>
      <c r="E12" s="160">
        <v>2224395</v>
      </c>
      <c r="F12" s="160">
        <v>566018</v>
      </c>
      <c r="G12" s="160">
        <v>4566386</v>
      </c>
      <c r="H12" s="160">
        <v>147</v>
      </c>
      <c r="I12" s="160">
        <v>45949</v>
      </c>
      <c r="J12" s="160">
        <v>4</v>
      </c>
      <c r="K12" s="160">
        <v>4888146</v>
      </c>
      <c r="L12" s="160">
        <v>1830608</v>
      </c>
      <c r="M12" s="160">
        <v>21590</v>
      </c>
      <c r="N12" s="160">
        <v>27316</v>
      </c>
      <c r="O12" s="160">
        <v>272310</v>
      </c>
      <c r="P12" s="160">
        <v>406445</v>
      </c>
      <c r="Q12" s="160">
        <v>182843</v>
      </c>
      <c r="R12" s="57" t="s">
        <v>75</v>
      </c>
      <c r="S12" s="162"/>
      <c r="T12" s="160">
        <v>1535964</v>
      </c>
      <c r="U12" s="160">
        <v>205861</v>
      </c>
      <c r="V12" s="160">
        <v>30703</v>
      </c>
      <c r="W12" s="160">
        <v>91395</v>
      </c>
      <c r="X12" s="160">
        <v>43086</v>
      </c>
      <c r="Y12" s="160">
        <v>195843</v>
      </c>
      <c r="Z12" s="160">
        <v>11671</v>
      </c>
      <c r="AA12" s="160">
        <v>0</v>
      </c>
      <c r="AB12" s="160">
        <v>942</v>
      </c>
      <c r="AC12" s="160">
        <v>31569</v>
      </c>
      <c r="AD12" s="160">
        <v>1287154</v>
      </c>
      <c r="AE12" s="163"/>
      <c r="AF12" s="163"/>
      <c r="AG12" s="163"/>
      <c r="AH12" s="163"/>
      <c r="AI12" s="163"/>
      <c r="AJ12" s="163"/>
    </row>
    <row r="13" spans="1:36" ht="33" customHeight="1">
      <c r="A13" s="59" t="s">
        <v>228</v>
      </c>
      <c r="B13" s="165"/>
      <c r="C13" s="166">
        <v>18269246</v>
      </c>
      <c r="D13" s="166">
        <v>15574975</v>
      </c>
      <c r="E13" s="166">
        <v>1090996</v>
      </c>
      <c r="F13" s="166">
        <v>503976</v>
      </c>
      <c r="G13" s="166">
        <v>1099152</v>
      </c>
      <c r="H13" s="166">
        <v>147</v>
      </c>
      <c r="I13" s="166">
        <v>0</v>
      </c>
      <c r="J13" s="166">
        <v>0</v>
      </c>
      <c r="K13" s="166">
        <v>3455975</v>
      </c>
      <c r="L13" s="166">
        <v>1663951</v>
      </c>
      <c r="M13" s="166">
        <v>21298</v>
      </c>
      <c r="N13" s="166">
        <v>27316</v>
      </c>
      <c r="O13" s="166">
        <v>225563</v>
      </c>
      <c r="P13" s="166">
        <v>246933</v>
      </c>
      <c r="Q13" s="166">
        <v>173215</v>
      </c>
      <c r="R13" s="59" t="s">
        <v>228</v>
      </c>
      <c r="S13" s="165"/>
      <c r="T13" s="166">
        <v>546972</v>
      </c>
      <c r="U13" s="166">
        <v>192680</v>
      </c>
      <c r="V13" s="166">
        <v>4375</v>
      </c>
      <c r="W13" s="166">
        <v>86516</v>
      </c>
      <c r="X13" s="166">
        <v>43086</v>
      </c>
      <c r="Y13" s="166">
        <v>182137</v>
      </c>
      <c r="Z13" s="166">
        <v>10364</v>
      </c>
      <c r="AA13" s="166">
        <v>0</v>
      </c>
      <c r="AB13" s="166">
        <v>0</v>
      </c>
      <c r="AC13" s="166">
        <v>31569</v>
      </c>
      <c r="AD13" s="166">
        <v>893153</v>
      </c>
    </row>
    <row r="14" spans="1:36" ht="33" customHeight="1">
      <c r="A14" s="59" t="s">
        <v>392</v>
      </c>
      <c r="B14" s="165"/>
      <c r="C14" s="166">
        <v>7026845</v>
      </c>
      <c r="D14" s="166">
        <v>6513876</v>
      </c>
      <c r="E14" s="166">
        <v>288755</v>
      </c>
      <c r="F14" s="166">
        <v>205632</v>
      </c>
      <c r="G14" s="166">
        <v>18582</v>
      </c>
      <c r="H14" s="166">
        <v>0</v>
      </c>
      <c r="I14" s="166">
        <v>0</v>
      </c>
      <c r="J14" s="166">
        <v>0</v>
      </c>
      <c r="K14" s="166">
        <v>1420697</v>
      </c>
      <c r="L14" s="166">
        <v>741690</v>
      </c>
      <c r="M14" s="166">
        <v>16391</v>
      </c>
      <c r="N14" s="166">
        <v>22408</v>
      </c>
      <c r="O14" s="166">
        <v>99801</v>
      </c>
      <c r="P14" s="166">
        <v>73947</v>
      </c>
      <c r="Q14" s="166">
        <v>79002</v>
      </c>
      <c r="R14" s="59" t="s">
        <v>392</v>
      </c>
      <c r="S14" s="165"/>
      <c r="T14" s="166">
        <v>26236</v>
      </c>
      <c r="U14" s="166">
        <v>102757</v>
      </c>
      <c r="V14" s="166">
        <v>723</v>
      </c>
      <c r="W14" s="166">
        <v>70791</v>
      </c>
      <c r="X14" s="166">
        <v>34338</v>
      </c>
      <c r="Y14" s="166">
        <v>110847</v>
      </c>
      <c r="Z14" s="166">
        <v>10197</v>
      </c>
      <c r="AA14" s="166">
        <v>0</v>
      </c>
      <c r="AB14" s="166">
        <v>0</v>
      </c>
      <c r="AC14" s="166">
        <v>31569</v>
      </c>
      <c r="AD14" s="166">
        <v>268250</v>
      </c>
    </row>
    <row r="15" spans="1:36" ht="33" customHeight="1">
      <c r="A15" s="59" t="s">
        <v>809</v>
      </c>
      <c r="B15" s="165"/>
      <c r="C15" s="166">
        <v>460889</v>
      </c>
      <c r="D15" s="166">
        <v>380874</v>
      </c>
      <c r="E15" s="166">
        <v>33558</v>
      </c>
      <c r="F15" s="166">
        <v>46457</v>
      </c>
      <c r="G15" s="166">
        <v>0</v>
      </c>
      <c r="H15" s="166">
        <v>0</v>
      </c>
      <c r="I15" s="166">
        <v>0</v>
      </c>
      <c r="J15" s="166">
        <v>0</v>
      </c>
      <c r="K15" s="166">
        <v>69904</v>
      </c>
      <c r="L15" s="166">
        <v>44909</v>
      </c>
      <c r="M15" s="166">
        <v>0</v>
      </c>
      <c r="N15" s="166">
        <v>0</v>
      </c>
      <c r="O15" s="166">
        <v>4783</v>
      </c>
      <c r="P15" s="166">
        <v>6175</v>
      </c>
      <c r="Q15" s="166">
        <v>6130</v>
      </c>
      <c r="R15" s="59" t="s">
        <v>809</v>
      </c>
      <c r="S15" s="505"/>
      <c r="T15" s="166">
        <v>0</v>
      </c>
      <c r="U15" s="166">
        <v>5520</v>
      </c>
      <c r="V15" s="166">
        <v>0</v>
      </c>
      <c r="W15" s="166">
        <v>0</v>
      </c>
      <c r="X15" s="166">
        <v>0</v>
      </c>
      <c r="Y15" s="166">
        <v>2257</v>
      </c>
      <c r="Z15" s="166">
        <v>130</v>
      </c>
      <c r="AA15" s="166">
        <v>0</v>
      </c>
      <c r="AB15" s="166">
        <v>0</v>
      </c>
      <c r="AC15" s="166">
        <v>0</v>
      </c>
      <c r="AD15" s="166">
        <v>24125</v>
      </c>
    </row>
    <row r="16" spans="1:36" ht="33" customHeight="1">
      <c r="A16" s="59" t="s">
        <v>229</v>
      </c>
      <c r="B16" s="165"/>
      <c r="C16" s="166">
        <v>8801151</v>
      </c>
      <c r="D16" s="166">
        <v>7476066</v>
      </c>
      <c r="E16" s="166">
        <v>595972</v>
      </c>
      <c r="F16" s="166">
        <v>143959</v>
      </c>
      <c r="G16" s="166">
        <v>585007</v>
      </c>
      <c r="H16" s="166">
        <v>147</v>
      </c>
      <c r="I16" s="166">
        <v>0</v>
      </c>
      <c r="J16" s="166">
        <v>0</v>
      </c>
      <c r="K16" s="166">
        <v>1612729</v>
      </c>
      <c r="L16" s="166">
        <v>766966</v>
      </c>
      <c r="M16" s="166">
        <v>4907</v>
      </c>
      <c r="N16" s="166">
        <v>4908</v>
      </c>
      <c r="O16" s="166">
        <v>112040</v>
      </c>
      <c r="P16" s="166">
        <v>133715</v>
      </c>
      <c r="Q16" s="166">
        <v>73601</v>
      </c>
      <c r="R16" s="59" t="s">
        <v>229</v>
      </c>
      <c r="S16" s="165"/>
      <c r="T16" s="166">
        <v>344371</v>
      </c>
      <c r="U16" s="166">
        <v>84403</v>
      </c>
      <c r="V16" s="166">
        <v>3652</v>
      </c>
      <c r="W16" s="166">
        <v>12581</v>
      </c>
      <c r="X16" s="166">
        <v>8748</v>
      </c>
      <c r="Y16" s="166">
        <v>62800</v>
      </c>
      <c r="Z16" s="166">
        <v>37</v>
      </c>
      <c r="AA16" s="166">
        <v>0</v>
      </c>
      <c r="AB16" s="166">
        <v>0</v>
      </c>
      <c r="AC16" s="166">
        <v>0</v>
      </c>
      <c r="AD16" s="166">
        <v>563306</v>
      </c>
    </row>
    <row r="17" spans="1:30" ht="33" customHeight="1">
      <c r="A17" s="59" t="s">
        <v>393</v>
      </c>
      <c r="B17" s="165"/>
      <c r="C17" s="166">
        <v>8615933</v>
      </c>
      <c r="D17" s="166">
        <v>7330911</v>
      </c>
      <c r="E17" s="166">
        <v>585896</v>
      </c>
      <c r="F17" s="166">
        <v>133588</v>
      </c>
      <c r="G17" s="166">
        <v>565391</v>
      </c>
      <c r="H17" s="166">
        <v>147</v>
      </c>
      <c r="I17" s="166">
        <v>0</v>
      </c>
      <c r="J17" s="166">
        <v>0</v>
      </c>
      <c r="K17" s="166">
        <v>1588065</v>
      </c>
      <c r="L17" s="166">
        <v>753149</v>
      </c>
      <c r="M17" s="166">
        <v>4907</v>
      </c>
      <c r="N17" s="166">
        <v>4908</v>
      </c>
      <c r="O17" s="166">
        <v>112040</v>
      </c>
      <c r="P17" s="166">
        <v>131670</v>
      </c>
      <c r="Q17" s="166">
        <v>71388</v>
      </c>
      <c r="R17" s="59" t="s">
        <v>393</v>
      </c>
      <c r="S17" s="165"/>
      <c r="T17" s="166">
        <v>339109</v>
      </c>
      <c r="U17" s="166">
        <v>84403</v>
      </c>
      <c r="V17" s="166">
        <v>3652</v>
      </c>
      <c r="W17" s="166">
        <v>12581</v>
      </c>
      <c r="X17" s="166">
        <v>8748</v>
      </c>
      <c r="Y17" s="166">
        <v>61473</v>
      </c>
      <c r="Z17" s="166">
        <v>37</v>
      </c>
      <c r="AA17" s="166">
        <v>0</v>
      </c>
      <c r="AB17" s="166">
        <v>0</v>
      </c>
      <c r="AC17" s="166">
        <v>0</v>
      </c>
      <c r="AD17" s="166">
        <v>549274</v>
      </c>
    </row>
    <row r="18" spans="1:30" ht="33" customHeight="1">
      <c r="A18" s="59" t="s">
        <v>401</v>
      </c>
      <c r="B18" s="164"/>
      <c r="C18" s="166">
        <v>185218</v>
      </c>
      <c r="D18" s="166">
        <v>145155</v>
      </c>
      <c r="E18" s="166">
        <v>10076</v>
      </c>
      <c r="F18" s="166">
        <v>10371</v>
      </c>
      <c r="G18" s="166">
        <v>19616</v>
      </c>
      <c r="H18" s="166">
        <v>0</v>
      </c>
      <c r="I18" s="166">
        <v>0</v>
      </c>
      <c r="J18" s="166">
        <v>0</v>
      </c>
      <c r="K18" s="166">
        <v>24664</v>
      </c>
      <c r="L18" s="166">
        <v>13817</v>
      </c>
      <c r="M18" s="166">
        <v>0</v>
      </c>
      <c r="N18" s="166">
        <v>0</v>
      </c>
      <c r="O18" s="166">
        <v>0</v>
      </c>
      <c r="P18" s="166">
        <v>2045</v>
      </c>
      <c r="Q18" s="166">
        <v>2213</v>
      </c>
      <c r="R18" s="59" t="s">
        <v>401</v>
      </c>
      <c r="S18" s="164"/>
      <c r="T18" s="166">
        <v>5262</v>
      </c>
      <c r="U18" s="166">
        <v>0</v>
      </c>
      <c r="V18" s="166">
        <v>0</v>
      </c>
      <c r="W18" s="166">
        <v>0</v>
      </c>
      <c r="X18" s="166">
        <v>0</v>
      </c>
      <c r="Y18" s="166">
        <v>1327</v>
      </c>
      <c r="Z18" s="166">
        <v>0</v>
      </c>
      <c r="AA18" s="166">
        <v>0</v>
      </c>
      <c r="AB18" s="166">
        <v>0</v>
      </c>
      <c r="AC18" s="166">
        <v>0</v>
      </c>
      <c r="AD18" s="166">
        <v>14032</v>
      </c>
    </row>
    <row r="19" spans="1:30" ht="33" customHeight="1">
      <c r="A19" s="59" t="s">
        <v>230</v>
      </c>
      <c r="B19" s="168"/>
      <c r="C19" s="169">
        <v>0</v>
      </c>
      <c r="D19" s="169">
        <v>0</v>
      </c>
      <c r="E19" s="169">
        <v>0</v>
      </c>
      <c r="F19" s="169">
        <v>0</v>
      </c>
      <c r="G19" s="169">
        <v>0</v>
      </c>
      <c r="H19" s="169">
        <v>0</v>
      </c>
      <c r="I19" s="169">
        <v>0</v>
      </c>
      <c r="J19" s="169">
        <v>0</v>
      </c>
      <c r="K19" s="169">
        <v>0</v>
      </c>
      <c r="L19" s="169">
        <v>0</v>
      </c>
      <c r="M19" s="169">
        <v>0</v>
      </c>
      <c r="N19" s="169">
        <v>0</v>
      </c>
      <c r="O19" s="169">
        <v>0</v>
      </c>
      <c r="P19" s="169">
        <v>0</v>
      </c>
      <c r="Q19" s="169">
        <v>0</v>
      </c>
      <c r="R19" s="59" t="s">
        <v>230</v>
      </c>
      <c r="S19" s="168"/>
      <c r="T19" s="169">
        <v>0</v>
      </c>
      <c r="U19" s="169">
        <v>0</v>
      </c>
      <c r="V19" s="169">
        <v>0</v>
      </c>
      <c r="W19" s="169">
        <v>0</v>
      </c>
      <c r="X19" s="169">
        <v>0</v>
      </c>
      <c r="Y19" s="169">
        <v>0</v>
      </c>
      <c r="Z19" s="169">
        <v>0</v>
      </c>
      <c r="AA19" s="169">
        <v>0</v>
      </c>
      <c r="AB19" s="169">
        <v>0</v>
      </c>
      <c r="AC19" s="169">
        <v>0</v>
      </c>
      <c r="AD19" s="169">
        <v>0</v>
      </c>
    </row>
    <row r="20" spans="1:30" ht="33" customHeight="1">
      <c r="A20" s="59" t="s">
        <v>231</v>
      </c>
      <c r="B20" s="164"/>
      <c r="C20" s="169">
        <v>1980361</v>
      </c>
      <c r="D20" s="169">
        <v>1204159</v>
      </c>
      <c r="E20" s="169">
        <v>172711</v>
      </c>
      <c r="F20" s="169">
        <v>107928</v>
      </c>
      <c r="G20" s="169">
        <v>495563</v>
      </c>
      <c r="H20" s="169">
        <v>0</v>
      </c>
      <c r="I20" s="169">
        <v>0</v>
      </c>
      <c r="J20" s="169">
        <v>0</v>
      </c>
      <c r="K20" s="169">
        <v>352645</v>
      </c>
      <c r="L20" s="169">
        <v>110386</v>
      </c>
      <c r="M20" s="169">
        <v>0</v>
      </c>
      <c r="N20" s="169">
        <v>0</v>
      </c>
      <c r="O20" s="169">
        <v>8939</v>
      </c>
      <c r="P20" s="169">
        <v>33096</v>
      </c>
      <c r="Q20" s="169">
        <v>14482</v>
      </c>
      <c r="R20" s="59" t="s">
        <v>231</v>
      </c>
      <c r="S20" s="164"/>
      <c r="T20" s="169">
        <v>176365</v>
      </c>
      <c r="U20" s="169">
        <v>0</v>
      </c>
      <c r="V20" s="169">
        <v>0</v>
      </c>
      <c r="W20" s="169">
        <v>3144</v>
      </c>
      <c r="X20" s="169">
        <v>0</v>
      </c>
      <c r="Y20" s="169">
        <v>6233</v>
      </c>
      <c r="Z20" s="169">
        <v>0</v>
      </c>
      <c r="AA20" s="169">
        <v>0</v>
      </c>
      <c r="AB20" s="169">
        <v>0</v>
      </c>
      <c r="AC20" s="169">
        <v>0</v>
      </c>
      <c r="AD20" s="169">
        <v>37472</v>
      </c>
    </row>
    <row r="21" spans="1:30" ht="33" customHeight="1">
      <c r="A21" s="59" t="s">
        <v>393</v>
      </c>
      <c r="B21" s="164"/>
      <c r="C21" s="169">
        <v>766002</v>
      </c>
      <c r="D21" s="169">
        <v>533441</v>
      </c>
      <c r="E21" s="169">
        <v>50810</v>
      </c>
      <c r="F21" s="169">
        <v>26368</v>
      </c>
      <c r="G21" s="169">
        <v>155383</v>
      </c>
      <c r="H21" s="169">
        <v>0</v>
      </c>
      <c r="I21" s="169">
        <v>0</v>
      </c>
      <c r="J21" s="169">
        <v>0</v>
      </c>
      <c r="K21" s="169">
        <v>117279</v>
      </c>
      <c r="L21" s="169">
        <v>51915</v>
      </c>
      <c r="M21" s="169">
        <v>0</v>
      </c>
      <c r="N21" s="169">
        <v>0</v>
      </c>
      <c r="O21" s="169">
        <v>6841</v>
      </c>
      <c r="P21" s="169">
        <v>17197</v>
      </c>
      <c r="Q21" s="169">
        <v>3738</v>
      </c>
      <c r="R21" s="59" t="s">
        <v>393</v>
      </c>
      <c r="S21" s="164"/>
      <c r="T21" s="169">
        <v>35576</v>
      </c>
      <c r="U21" s="169">
        <v>0</v>
      </c>
      <c r="V21" s="169">
        <v>0</v>
      </c>
      <c r="W21" s="169">
        <v>2</v>
      </c>
      <c r="X21" s="169">
        <v>0</v>
      </c>
      <c r="Y21" s="169">
        <v>2010</v>
      </c>
      <c r="Z21" s="169">
        <v>0</v>
      </c>
      <c r="AA21" s="169">
        <v>0</v>
      </c>
      <c r="AB21" s="169">
        <v>0</v>
      </c>
      <c r="AC21" s="169">
        <v>0</v>
      </c>
      <c r="AD21" s="169">
        <v>9673</v>
      </c>
    </row>
    <row r="22" spans="1:30" ht="33" customHeight="1">
      <c r="A22" s="59" t="s">
        <v>394</v>
      </c>
      <c r="B22" s="164"/>
      <c r="C22" s="169">
        <v>480238</v>
      </c>
      <c r="D22" s="169">
        <v>226500</v>
      </c>
      <c r="E22" s="169">
        <v>72465</v>
      </c>
      <c r="F22" s="169">
        <v>6171</v>
      </c>
      <c r="G22" s="169">
        <v>175102</v>
      </c>
      <c r="H22" s="169">
        <v>0</v>
      </c>
      <c r="I22" s="169">
        <v>0</v>
      </c>
      <c r="J22" s="169">
        <v>0</v>
      </c>
      <c r="K22" s="169">
        <v>100779</v>
      </c>
      <c r="L22" s="169">
        <v>23525</v>
      </c>
      <c r="M22" s="169">
        <v>0</v>
      </c>
      <c r="N22" s="169">
        <v>0</v>
      </c>
      <c r="O22" s="169">
        <v>252</v>
      </c>
      <c r="P22" s="169">
        <v>2206</v>
      </c>
      <c r="Q22" s="169">
        <v>6375</v>
      </c>
      <c r="R22" s="59" t="s">
        <v>394</v>
      </c>
      <c r="S22" s="164"/>
      <c r="T22" s="169">
        <v>65355</v>
      </c>
      <c r="U22" s="169">
        <v>0</v>
      </c>
      <c r="V22" s="169">
        <v>0</v>
      </c>
      <c r="W22" s="169">
        <v>2317</v>
      </c>
      <c r="X22" s="169">
        <v>0</v>
      </c>
      <c r="Y22" s="169">
        <v>749</v>
      </c>
      <c r="Z22" s="169">
        <v>0</v>
      </c>
      <c r="AA22" s="169">
        <v>0</v>
      </c>
      <c r="AB22" s="169">
        <v>0</v>
      </c>
      <c r="AC22" s="169">
        <v>0</v>
      </c>
      <c r="AD22" s="169">
        <v>14150</v>
      </c>
    </row>
    <row r="23" spans="1:30" ht="33" customHeight="1">
      <c r="A23" s="59" t="s">
        <v>230</v>
      </c>
      <c r="B23" s="164"/>
      <c r="C23" s="169">
        <v>734121</v>
      </c>
      <c r="D23" s="169">
        <v>444218</v>
      </c>
      <c r="E23" s="169">
        <v>49436</v>
      </c>
      <c r="F23" s="169">
        <v>75389</v>
      </c>
      <c r="G23" s="169">
        <v>165078</v>
      </c>
      <c r="H23" s="169">
        <v>0</v>
      </c>
      <c r="I23" s="169">
        <v>0</v>
      </c>
      <c r="J23" s="169">
        <v>0</v>
      </c>
      <c r="K23" s="169">
        <v>134587</v>
      </c>
      <c r="L23" s="169">
        <v>34946</v>
      </c>
      <c r="M23" s="169">
        <v>0</v>
      </c>
      <c r="N23" s="169">
        <v>0</v>
      </c>
      <c r="O23" s="169">
        <v>1846</v>
      </c>
      <c r="P23" s="169">
        <v>13693</v>
      </c>
      <c r="Q23" s="169">
        <v>4369</v>
      </c>
      <c r="R23" s="59" t="s">
        <v>230</v>
      </c>
      <c r="S23" s="164"/>
      <c r="T23" s="169">
        <v>75434</v>
      </c>
      <c r="U23" s="169">
        <v>0</v>
      </c>
      <c r="V23" s="169">
        <v>0</v>
      </c>
      <c r="W23" s="169">
        <v>825</v>
      </c>
      <c r="X23" s="169">
        <v>0</v>
      </c>
      <c r="Y23" s="169">
        <v>3474</v>
      </c>
      <c r="Z23" s="169">
        <v>0</v>
      </c>
      <c r="AA23" s="169">
        <v>0</v>
      </c>
      <c r="AB23" s="169">
        <v>0</v>
      </c>
      <c r="AC23" s="169">
        <v>0</v>
      </c>
      <c r="AD23" s="169">
        <v>13649</v>
      </c>
    </row>
    <row r="24" spans="1:30" s="174" customFormat="1" ht="33" customHeight="1">
      <c r="A24" s="59" t="s">
        <v>232</v>
      </c>
      <c r="B24" s="164"/>
      <c r="C24" s="169">
        <v>3336549</v>
      </c>
      <c r="D24" s="169">
        <v>2414502</v>
      </c>
      <c r="E24" s="169">
        <v>154105</v>
      </c>
      <c r="F24" s="169">
        <v>37883</v>
      </c>
      <c r="G24" s="169">
        <v>684110</v>
      </c>
      <c r="H24" s="169">
        <v>0</v>
      </c>
      <c r="I24" s="169">
        <v>45949</v>
      </c>
      <c r="J24" s="169">
        <v>4</v>
      </c>
      <c r="K24" s="169">
        <v>1331679</v>
      </c>
      <c r="L24" s="169">
        <v>139214</v>
      </c>
      <c r="M24" s="169">
        <v>292</v>
      </c>
      <c r="N24" s="169">
        <v>0</v>
      </c>
      <c r="O24" s="169">
        <v>19071</v>
      </c>
      <c r="P24" s="169">
        <v>153328</v>
      </c>
      <c r="Q24" s="169">
        <v>9628</v>
      </c>
      <c r="R24" s="59" t="s">
        <v>232</v>
      </c>
      <c r="S24" s="164"/>
      <c r="T24" s="169">
        <v>983024</v>
      </c>
      <c r="U24" s="169">
        <v>13181</v>
      </c>
      <c r="V24" s="169">
        <v>0</v>
      </c>
      <c r="W24" s="169">
        <v>1761</v>
      </c>
      <c r="X24" s="169">
        <v>0</v>
      </c>
      <c r="Y24" s="169">
        <v>10886</v>
      </c>
      <c r="Z24" s="169">
        <v>352</v>
      </c>
      <c r="AA24" s="169">
        <v>0</v>
      </c>
      <c r="AB24" s="169">
        <v>942</v>
      </c>
      <c r="AC24" s="169">
        <v>0</v>
      </c>
      <c r="AD24" s="169">
        <v>103259</v>
      </c>
    </row>
    <row r="25" spans="1:30" s="174" customFormat="1" ht="33" customHeight="1">
      <c r="A25" s="59" t="s">
        <v>233</v>
      </c>
      <c r="B25" s="164"/>
      <c r="C25" s="169">
        <v>313734</v>
      </c>
      <c r="D25" s="169">
        <v>313734</v>
      </c>
      <c r="E25" s="169">
        <v>0</v>
      </c>
      <c r="F25" s="169">
        <v>0</v>
      </c>
      <c r="G25" s="169">
        <v>0</v>
      </c>
      <c r="H25" s="169">
        <v>0</v>
      </c>
      <c r="I25" s="169">
        <v>0</v>
      </c>
      <c r="J25" s="169">
        <v>0</v>
      </c>
      <c r="K25" s="169">
        <v>48827</v>
      </c>
      <c r="L25" s="169">
        <v>21616</v>
      </c>
      <c r="M25" s="169">
        <v>292</v>
      </c>
      <c r="N25" s="169">
        <v>0</v>
      </c>
      <c r="O25" s="169">
        <v>5050</v>
      </c>
      <c r="P25" s="169">
        <v>4544</v>
      </c>
      <c r="Q25" s="169">
        <v>1857</v>
      </c>
      <c r="R25" s="59" t="s">
        <v>233</v>
      </c>
      <c r="S25" s="164"/>
      <c r="T25" s="169">
        <v>10136</v>
      </c>
      <c r="U25" s="169">
        <v>2366</v>
      </c>
      <c r="V25" s="169">
        <v>0</v>
      </c>
      <c r="W25" s="169">
        <v>1171</v>
      </c>
      <c r="X25" s="169">
        <v>0</v>
      </c>
      <c r="Y25" s="169">
        <v>1443</v>
      </c>
      <c r="Z25" s="169">
        <v>352</v>
      </c>
      <c r="AA25" s="169">
        <v>0</v>
      </c>
      <c r="AB25" s="169">
        <v>0</v>
      </c>
      <c r="AC25" s="169">
        <v>0</v>
      </c>
      <c r="AD25" s="169">
        <v>11389</v>
      </c>
    </row>
    <row r="26" spans="1:30" s="174" customFormat="1" ht="33" customHeight="1">
      <c r="A26" s="59" t="s">
        <v>393</v>
      </c>
      <c r="B26" s="164"/>
      <c r="C26" s="169">
        <v>283129</v>
      </c>
      <c r="D26" s="169">
        <v>283129</v>
      </c>
      <c r="E26" s="169">
        <v>0</v>
      </c>
      <c r="F26" s="169">
        <v>0</v>
      </c>
      <c r="G26" s="169">
        <v>0</v>
      </c>
      <c r="H26" s="169">
        <v>0</v>
      </c>
      <c r="I26" s="169">
        <v>0</v>
      </c>
      <c r="J26" s="169">
        <v>0</v>
      </c>
      <c r="K26" s="169">
        <v>44692</v>
      </c>
      <c r="L26" s="169">
        <v>17481</v>
      </c>
      <c r="M26" s="169">
        <v>292</v>
      </c>
      <c r="N26" s="169">
        <v>0</v>
      </c>
      <c r="O26" s="169">
        <v>5050</v>
      </c>
      <c r="P26" s="169">
        <v>4544</v>
      </c>
      <c r="Q26" s="169">
        <v>1857</v>
      </c>
      <c r="R26" s="59" t="s">
        <v>393</v>
      </c>
      <c r="S26" s="164"/>
      <c r="T26" s="169">
        <v>10136</v>
      </c>
      <c r="U26" s="169">
        <v>2366</v>
      </c>
      <c r="V26" s="169">
        <v>0</v>
      </c>
      <c r="W26" s="169">
        <v>1171</v>
      </c>
      <c r="X26" s="169">
        <v>0</v>
      </c>
      <c r="Y26" s="169">
        <v>1443</v>
      </c>
      <c r="Z26" s="169">
        <v>352</v>
      </c>
      <c r="AA26" s="169">
        <v>0</v>
      </c>
      <c r="AB26" s="169">
        <v>0</v>
      </c>
      <c r="AC26" s="169">
        <v>0</v>
      </c>
      <c r="AD26" s="169">
        <v>11389</v>
      </c>
    </row>
    <row r="27" spans="1:30" s="174" customFormat="1" ht="33" customHeight="1">
      <c r="A27" s="59" t="s">
        <v>394</v>
      </c>
      <c r="B27" s="164"/>
      <c r="C27" s="169">
        <v>0</v>
      </c>
      <c r="D27" s="169">
        <v>0</v>
      </c>
      <c r="E27" s="169">
        <v>0</v>
      </c>
      <c r="F27" s="169">
        <v>0</v>
      </c>
      <c r="G27" s="169">
        <v>0</v>
      </c>
      <c r="H27" s="169">
        <v>0</v>
      </c>
      <c r="I27" s="169">
        <v>0</v>
      </c>
      <c r="J27" s="169">
        <v>0</v>
      </c>
      <c r="K27" s="169">
        <v>0</v>
      </c>
      <c r="L27" s="169">
        <v>0</v>
      </c>
      <c r="M27" s="169">
        <v>0</v>
      </c>
      <c r="N27" s="169">
        <v>0</v>
      </c>
      <c r="O27" s="169">
        <v>0</v>
      </c>
      <c r="P27" s="169">
        <v>0</v>
      </c>
      <c r="Q27" s="169">
        <v>0</v>
      </c>
      <c r="R27" s="59" t="s">
        <v>394</v>
      </c>
      <c r="S27" s="164"/>
      <c r="T27" s="169">
        <v>0</v>
      </c>
      <c r="U27" s="169">
        <v>0</v>
      </c>
      <c r="V27" s="169">
        <v>0</v>
      </c>
      <c r="W27" s="169">
        <v>0</v>
      </c>
      <c r="X27" s="169">
        <v>0</v>
      </c>
      <c r="Y27" s="169">
        <v>0</v>
      </c>
      <c r="Z27" s="169">
        <v>0</v>
      </c>
      <c r="AA27" s="169">
        <v>0</v>
      </c>
      <c r="AB27" s="169">
        <v>0</v>
      </c>
      <c r="AC27" s="169">
        <v>0</v>
      </c>
      <c r="AD27" s="169">
        <v>0</v>
      </c>
    </row>
    <row r="28" spans="1:30" s="174" customFormat="1" ht="33" customHeight="1">
      <c r="A28" s="62" t="s">
        <v>230</v>
      </c>
      <c r="B28" s="170"/>
      <c r="C28" s="171">
        <v>30605</v>
      </c>
      <c r="D28" s="171">
        <v>30605</v>
      </c>
      <c r="E28" s="171">
        <v>0</v>
      </c>
      <c r="F28" s="171">
        <v>0</v>
      </c>
      <c r="G28" s="171">
        <v>0</v>
      </c>
      <c r="H28" s="171">
        <v>0</v>
      </c>
      <c r="I28" s="171">
        <v>0</v>
      </c>
      <c r="J28" s="171">
        <v>0</v>
      </c>
      <c r="K28" s="171">
        <v>4135</v>
      </c>
      <c r="L28" s="171">
        <v>4135</v>
      </c>
      <c r="M28" s="171">
        <v>0</v>
      </c>
      <c r="N28" s="171">
        <v>0</v>
      </c>
      <c r="O28" s="171">
        <v>0</v>
      </c>
      <c r="P28" s="171">
        <v>0</v>
      </c>
      <c r="Q28" s="171">
        <v>0</v>
      </c>
      <c r="R28" s="62" t="s">
        <v>230</v>
      </c>
      <c r="S28" s="170"/>
      <c r="T28" s="171">
        <v>0</v>
      </c>
      <c r="U28" s="171">
        <v>0</v>
      </c>
      <c r="V28" s="171">
        <v>0</v>
      </c>
      <c r="W28" s="171">
        <v>0</v>
      </c>
      <c r="X28" s="171">
        <v>0</v>
      </c>
      <c r="Y28" s="171">
        <v>0</v>
      </c>
      <c r="Z28" s="171">
        <v>0</v>
      </c>
      <c r="AA28" s="171">
        <v>0</v>
      </c>
      <c r="AB28" s="171">
        <v>0</v>
      </c>
      <c r="AC28" s="171">
        <v>0</v>
      </c>
      <c r="AD28" s="171">
        <v>0</v>
      </c>
    </row>
    <row r="29" spans="1:30" ht="28.15" customHeight="1">
      <c r="A29" s="3568" t="s">
        <v>649</v>
      </c>
      <c r="B29" s="3569"/>
      <c r="C29" s="3569"/>
      <c r="D29" s="3569"/>
      <c r="E29" s="3569"/>
      <c r="F29" s="3569"/>
      <c r="G29" s="336"/>
      <c r="H29" s="340"/>
      <c r="I29" s="340"/>
      <c r="J29" s="341"/>
      <c r="K29" s="342"/>
      <c r="L29" s="342"/>
      <c r="M29" s="342"/>
      <c r="N29" s="342"/>
      <c r="O29" s="342"/>
      <c r="P29" s="342"/>
      <c r="Q29" s="342"/>
      <c r="R29" s="343"/>
      <c r="S29" s="343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</row>
    <row r="30" spans="1:30" ht="28.15" customHeight="1">
      <c r="A30" s="3570" t="s">
        <v>762</v>
      </c>
      <c r="B30" s="3571"/>
      <c r="C30" s="3571"/>
      <c r="D30" s="3571"/>
      <c r="E30" s="3571"/>
      <c r="F30" s="3571"/>
      <c r="G30" s="157"/>
      <c r="H30" s="344"/>
      <c r="I30" s="344"/>
      <c r="J30" s="345"/>
      <c r="K30" s="342"/>
      <c r="L30" s="342"/>
      <c r="M30" s="342"/>
      <c r="N30" s="342"/>
      <c r="O30" s="342"/>
      <c r="P30" s="342"/>
      <c r="Q30" s="342"/>
      <c r="R30" s="343"/>
      <c r="S30" s="343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</row>
    <row r="31" spans="1:30" s="149" customFormat="1" ht="28.15" customHeight="1">
      <c r="A31" s="3570" t="s">
        <v>764</v>
      </c>
      <c r="B31" s="3571"/>
      <c r="C31" s="3571"/>
      <c r="D31" s="3571"/>
      <c r="E31" s="3571"/>
      <c r="F31" s="3571"/>
      <c r="G31" s="157"/>
      <c r="H31" s="346"/>
      <c r="I31" s="346"/>
      <c r="J31" s="346"/>
      <c r="K31" s="347"/>
      <c r="L31" s="347"/>
      <c r="M31" s="347"/>
      <c r="N31" s="347"/>
      <c r="O31" s="347"/>
      <c r="P31" s="347"/>
      <c r="Q31" s="347"/>
      <c r="R31" s="346"/>
      <c r="S31" s="346"/>
      <c r="T31" s="346"/>
      <c r="U31" s="346"/>
      <c r="V31" s="346"/>
      <c r="W31" s="346"/>
      <c r="X31" s="346"/>
      <c r="Y31" s="347"/>
      <c r="Z31" s="347"/>
      <c r="AA31" s="347"/>
      <c r="AB31" s="347"/>
      <c r="AC31" s="347"/>
      <c r="AD31" s="347"/>
    </row>
    <row r="32" spans="1:30" s="149" customFormat="1" ht="28.15" customHeight="1">
      <c r="A32" s="3570" t="s">
        <v>763</v>
      </c>
      <c r="B32" s="3570"/>
      <c r="C32" s="3570"/>
      <c r="D32" s="3570"/>
      <c r="E32" s="3570"/>
      <c r="F32" s="3570"/>
      <c r="G32" s="348"/>
      <c r="H32" s="346"/>
      <c r="I32" s="346"/>
      <c r="J32" s="346"/>
      <c r="K32" s="347"/>
      <c r="L32" s="347"/>
      <c r="M32" s="347"/>
      <c r="N32" s="347"/>
      <c r="O32" s="347"/>
      <c r="P32" s="347"/>
      <c r="Q32" s="347"/>
      <c r="R32" s="346"/>
      <c r="S32" s="346"/>
      <c r="T32" s="346"/>
      <c r="U32" s="346"/>
      <c r="V32" s="346"/>
      <c r="W32" s="346"/>
      <c r="X32" s="346"/>
      <c r="Y32" s="347"/>
      <c r="Z32" s="347"/>
      <c r="AA32" s="347"/>
      <c r="AB32" s="347"/>
      <c r="AC32" s="347"/>
      <c r="AD32" s="347"/>
    </row>
    <row r="33" spans="1:30" s="149" customFormat="1" ht="15.4" customHeight="1">
      <c r="A33" s="157"/>
      <c r="B33" s="346"/>
      <c r="C33" s="346"/>
      <c r="D33" s="346"/>
      <c r="E33" s="346"/>
      <c r="F33" s="346"/>
      <c r="G33" s="346"/>
      <c r="H33" s="347"/>
      <c r="I33" s="157"/>
      <c r="J33" s="157"/>
      <c r="K33" s="157"/>
      <c r="L33" s="347"/>
      <c r="M33" s="347"/>
      <c r="N33" s="347"/>
      <c r="O33" s="347"/>
      <c r="P33" s="347"/>
      <c r="Q33" s="347"/>
      <c r="R33" s="157"/>
      <c r="S33" s="346"/>
      <c r="T33" s="346"/>
      <c r="U33" s="346"/>
      <c r="V33" s="346"/>
      <c r="W33" s="346"/>
      <c r="X33" s="347"/>
      <c r="Y33" s="157"/>
      <c r="Z33" s="347"/>
      <c r="AA33" s="347"/>
      <c r="AB33" s="347"/>
      <c r="AC33" s="347"/>
      <c r="AD33" s="347"/>
    </row>
    <row r="34" spans="1:30" s="149" customFormat="1" ht="27.6" customHeight="1">
      <c r="B34" s="150"/>
      <c r="C34" s="150"/>
      <c r="D34" s="150"/>
      <c r="E34" s="150"/>
      <c r="F34" s="150" t="s">
        <v>375</v>
      </c>
      <c r="G34" s="151" t="s">
        <v>816</v>
      </c>
      <c r="L34" s="151"/>
      <c r="M34" s="151"/>
      <c r="N34" s="151"/>
      <c r="O34" s="151"/>
      <c r="P34" s="151"/>
      <c r="Q34" s="151"/>
      <c r="S34" s="150"/>
      <c r="T34" s="150"/>
      <c r="U34" s="150"/>
      <c r="V34" s="150"/>
      <c r="X34" s="150" t="s">
        <v>375</v>
      </c>
      <c r="Y34" s="151" t="s">
        <v>817</v>
      </c>
      <c r="Z34" s="151"/>
      <c r="AA34" s="151"/>
      <c r="AB34" s="151"/>
      <c r="AC34" s="151"/>
      <c r="AD34" s="151"/>
    </row>
    <row r="35" spans="1:30" s="154" customFormat="1" ht="6.6" customHeight="1">
      <c r="A35" s="1562"/>
      <c r="B35" s="1562"/>
      <c r="C35" s="1562"/>
      <c r="D35" s="1562"/>
      <c r="E35" s="1562"/>
      <c r="F35" s="1562"/>
      <c r="G35" s="1562"/>
      <c r="H35" s="1562"/>
      <c r="I35" s="1562"/>
      <c r="J35" s="1562"/>
      <c r="K35" s="152"/>
      <c r="L35" s="153"/>
      <c r="M35" s="153"/>
      <c r="N35" s="153"/>
      <c r="O35" s="153"/>
      <c r="P35" s="153"/>
      <c r="Q35" s="153"/>
      <c r="R35" s="3566"/>
      <c r="S35" s="3566"/>
      <c r="T35" s="3566"/>
      <c r="U35" s="3566"/>
      <c r="V35" s="3566"/>
      <c r="W35" s="3566"/>
      <c r="X35" s="3566"/>
      <c r="Y35" s="152"/>
    </row>
    <row r="36" spans="1:30" s="156" customFormat="1" ht="16.5" customHeight="1">
      <c r="A36" s="336"/>
      <c r="B36" s="33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338" t="s">
        <v>368</v>
      </c>
      <c r="R36" s="336"/>
      <c r="S36" s="33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338" t="s">
        <v>368</v>
      </c>
    </row>
    <row r="37" spans="1:30" s="157" customFormat="1" ht="43.15" customHeight="1">
      <c r="A37" s="3544" t="s">
        <v>376</v>
      </c>
      <c r="B37" s="3545"/>
      <c r="C37" s="3551" t="s">
        <v>346</v>
      </c>
      <c r="D37" s="3552"/>
      <c r="E37" s="3552"/>
      <c r="F37" s="3552"/>
      <c r="G37" s="3552" t="s">
        <v>346</v>
      </c>
      <c r="H37" s="3552"/>
      <c r="I37" s="3553"/>
      <c r="J37" s="339" t="s">
        <v>347</v>
      </c>
      <c r="K37" s="3550" t="s">
        <v>348</v>
      </c>
      <c r="L37" s="3550"/>
      <c r="M37" s="3550"/>
      <c r="N37" s="3550"/>
      <c r="O37" s="3550"/>
      <c r="P37" s="3550"/>
      <c r="Q37" s="3550"/>
      <c r="R37" s="3544" t="s">
        <v>376</v>
      </c>
      <c r="S37" s="3545"/>
      <c r="T37" s="3542" t="s">
        <v>349</v>
      </c>
      <c r="U37" s="3543"/>
      <c r="V37" s="3543"/>
      <c r="W37" s="3543"/>
      <c r="X37" s="3543" t="s">
        <v>349</v>
      </c>
      <c r="Y37" s="3543"/>
      <c r="Z37" s="3543"/>
      <c r="AA37" s="3543"/>
      <c r="AB37" s="3543"/>
      <c r="AC37" s="3567"/>
      <c r="AD37" s="3509" t="s">
        <v>404</v>
      </c>
    </row>
    <row r="38" spans="1:30" s="157" customFormat="1" ht="22.15" customHeight="1">
      <c r="A38" s="3546"/>
      <c r="B38" s="3547"/>
      <c r="C38" s="3554" t="s">
        <v>0</v>
      </c>
      <c r="D38" s="3557" t="s">
        <v>350</v>
      </c>
      <c r="E38" s="3558"/>
      <c r="F38" s="3557" t="s">
        <v>380</v>
      </c>
      <c r="G38" s="3559"/>
      <c r="H38" s="3559"/>
      <c r="I38" s="3558"/>
      <c r="J38" s="3560" t="s">
        <v>352</v>
      </c>
      <c r="K38" s="3563" t="s">
        <v>0</v>
      </c>
      <c r="L38" s="3536" t="s">
        <v>353</v>
      </c>
      <c r="M38" s="3539" t="s">
        <v>369</v>
      </c>
      <c r="N38" s="3539" t="s">
        <v>355</v>
      </c>
      <c r="O38" s="3536" t="s">
        <v>370</v>
      </c>
      <c r="P38" s="3536" t="s">
        <v>357</v>
      </c>
      <c r="Q38" s="3530" t="s">
        <v>358</v>
      </c>
      <c r="R38" s="3546"/>
      <c r="S38" s="3547"/>
      <c r="T38" s="3504" t="s">
        <v>359</v>
      </c>
      <c r="U38" s="3504" t="s">
        <v>360</v>
      </c>
      <c r="V38" s="3530" t="s">
        <v>379</v>
      </c>
      <c r="W38" s="3504" t="s">
        <v>362</v>
      </c>
      <c r="X38" s="3504" t="s">
        <v>363</v>
      </c>
      <c r="Y38" s="3533" t="s">
        <v>364</v>
      </c>
      <c r="Z38" s="3504" t="s">
        <v>390</v>
      </c>
      <c r="AA38" s="3504" t="s">
        <v>366</v>
      </c>
      <c r="AB38" s="3504" t="s">
        <v>388</v>
      </c>
      <c r="AC38" s="3504" t="s">
        <v>389</v>
      </c>
      <c r="AD38" s="3510"/>
    </row>
    <row r="39" spans="1:30" s="157" customFormat="1" ht="16.149999999999999" customHeight="1">
      <c r="A39" s="3546"/>
      <c r="B39" s="3547"/>
      <c r="C39" s="3555"/>
      <c r="D39" s="2664" t="s">
        <v>912</v>
      </c>
      <c r="E39" s="2664" t="s">
        <v>836</v>
      </c>
      <c r="F39" s="2664" t="s">
        <v>510</v>
      </c>
      <c r="G39" s="2622" t="s">
        <v>837</v>
      </c>
      <c r="H39" s="3539" t="s">
        <v>51</v>
      </c>
      <c r="I39" s="3536" t="s">
        <v>52</v>
      </c>
      <c r="J39" s="3561"/>
      <c r="K39" s="3564"/>
      <c r="L39" s="3537"/>
      <c r="M39" s="3540"/>
      <c r="N39" s="3540"/>
      <c r="O39" s="3537"/>
      <c r="P39" s="3537"/>
      <c r="Q39" s="3531"/>
      <c r="R39" s="3546"/>
      <c r="S39" s="3547"/>
      <c r="T39" s="3505"/>
      <c r="U39" s="3505"/>
      <c r="V39" s="3531"/>
      <c r="W39" s="3505"/>
      <c r="X39" s="3505"/>
      <c r="Y39" s="3534"/>
      <c r="Z39" s="3505"/>
      <c r="AA39" s="3505"/>
      <c r="AB39" s="3505"/>
      <c r="AC39" s="3505"/>
      <c r="AD39" s="3510"/>
    </row>
    <row r="40" spans="1:30" s="157" customFormat="1" ht="9" customHeight="1">
      <c r="A40" s="3546"/>
      <c r="B40" s="3547"/>
      <c r="C40" s="3555"/>
      <c r="D40" s="2675"/>
      <c r="E40" s="2675"/>
      <c r="F40" s="2675"/>
      <c r="G40" s="2623"/>
      <c r="H40" s="3540"/>
      <c r="I40" s="3537"/>
      <c r="J40" s="3561"/>
      <c r="K40" s="3564"/>
      <c r="L40" s="3537"/>
      <c r="M40" s="3540"/>
      <c r="N40" s="3540"/>
      <c r="O40" s="3537"/>
      <c r="P40" s="3537"/>
      <c r="Q40" s="3531"/>
      <c r="R40" s="3546"/>
      <c r="S40" s="3547"/>
      <c r="T40" s="3505"/>
      <c r="U40" s="3505"/>
      <c r="V40" s="3531"/>
      <c r="W40" s="3505"/>
      <c r="X40" s="3505"/>
      <c r="Y40" s="3534"/>
      <c r="Z40" s="3505"/>
      <c r="AA40" s="3505"/>
      <c r="AB40" s="3505"/>
      <c r="AC40" s="3505"/>
      <c r="AD40" s="3510"/>
    </row>
    <row r="41" spans="1:30" s="157" customFormat="1" ht="14.45" customHeight="1">
      <c r="A41" s="3546"/>
      <c r="B41" s="3547"/>
      <c r="C41" s="3555"/>
      <c r="D41" s="2675"/>
      <c r="E41" s="2675"/>
      <c r="F41" s="2675"/>
      <c r="G41" s="2623"/>
      <c r="H41" s="3540"/>
      <c r="I41" s="3537"/>
      <c r="J41" s="3561"/>
      <c r="K41" s="3564"/>
      <c r="L41" s="3537"/>
      <c r="M41" s="3540"/>
      <c r="N41" s="3540"/>
      <c r="O41" s="3537"/>
      <c r="P41" s="3537"/>
      <c r="Q41" s="3531"/>
      <c r="R41" s="3546"/>
      <c r="S41" s="3547"/>
      <c r="T41" s="3505"/>
      <c r="U41" s="3505"/>
      <c r="V41" s="3531"/>
      <c r="W41" s="3505"/>
      <c r="X41" s="3505"/>
      <c r="Y41" s="3534"/>
      <c r="Z41" s="3505"/>
      <c r="AA41" s="3505"/>
      <c r="AB41" s="3505"/>
      <c r="AC41" s="3505"/>
      <c r="AD41" s="3510"/>
    </row>
    <row r="42" spans="1:30" s="157" customFormat="1" ht="12.95" customHeight="1">
      <c r="A42" s="3546"/>
      <c r="B42" s="3547"/>
      <c r="C42" s="3555"/>
      <c r="D42" s="2675"/>
      <c r="E42" s="2675"/>
      <c r="F42" s="2675"/>
      <c r="G42" s="2623"/>
      <c r="H42" s="3540"/>
      <c r="I42" s="3537"/>
      <c r="J42" s="3561"/>
      <c r="K42" s="3564"/>
      <c r="L42" s="3537"/>
      <c r="M42" s="3540"/>
      <c r="N42" s="3540"/>
      <c r="O42" s="3537"/>
      <c r="P42" s="3537"/>
      <c r="Q42" s="3531"/>
      <c r="R42" s="3546"/>
      <c r="S42" s="3547"/>
      <c r="T42" s="3505"/>
      <c r="U42" s="3505"/>
      <c r="V42" s="3531"/>
      <c r="W42" s="3505"/>
      <c r="X42" s="3505"/>
      <c r="Y42" s="3534"/>
      <c r="Z42" s="3505"/>
      <c r="AA42" s="3505"/>
      <c r="AB42" s="3505"/>
      <c r="AC42" s="3505"/>
      <c r="AD42" s="3510"/>
    </row>
    <row r="43" spans="1:30" s="157" customFormat="1" ht="12" customHeight="1">
      <c r="A43" s="3548"/>
      <c r="B43" s="3549"/>
      <c r="C43" s="3556"/>
      <c r="D43" s="2665"/>
      <c r="E43" s="2665"/>
      <c r="F43" s="2665"/>
      <c r="G43" s="2624"/>
      <c r="H43" s="3541"/>
      <c r="I43" s="3538"/>
      <c r="J43" s="3562"/>
      <c r="K43" s="3565"/>
      <c r="L43" s="3538"/>
      <c r="M43" s="3541"/>
      <c r="N43" s="3541"/>
      <c r="O43" s="3538"/>
      <c r="P43" s="3538"/>
      <c r="Q43" s="3532"/>
      <c r="R43" s="3548"/>
      <c r="S43" s="3549"/>
      <c r="T43" s="3506"/>
      <c r="U43" s="3506"/>
      <c r="V43" s="3532"/>
      <c r="W43" s="3506"/>
      <c r="X43" s="3506"/>
      <c r="Y43" s="3535"/>
      <c r="Z43" s="3506"/>
      <c r="AA43" s="3506"/>
      <c r="AB43" s="3506"/>
      <c r="AC43" s="3506"/>
      <c r="AD43" s="3511"/>
    </row>
    <row r="44" spans="1:30" ht="38.1" customHeight="1">
      <c r="A44" s="59" t="s">
        <v>234</v>
      </c>
      <c r="B44" s="168"/>
      <c r="C44" s="166">
        <v>3022815</v>
      </c>
      <c r="D44" s="166">
        <v>2100768</v>
      </c>
      <c r="E44" s="166">
        <v>154105</v>
      </c>
      <c r="F44" s="166">
        <v>37883</v>
      </c>
      <c r="G44" s="166">
        <v>684110</v>
      </c>
      <c r="H44" s="166">
        <v>0</v>
      </c>
      <c r="I44" s="166">
        <v>45949</v>
      </c>
      <c r="J44" s="166">
        <v>4</v>
      </c>
      <c r="K44" s="166">
        <v>1282852</v>
      </c>
      <c r="L44" s="166">
        <v>117598</v>
      </c>
      <c r="M44" s="166">
        <v>0</v>
      </c>
      <c r="N44" s="166">
        <v>0</v>
      </c>
      <c r="O44" s="166">
        <v>14021</v>
      </c>
      <c r="P44" s="166">
        <v>148784</v>
      </c>
      <c r="Q44" s="166">
        <v>7771</v>
      </c>
      <c r="R44" s="59" t="s">
        <v>234</v>
      </c>
      <c r="S44" s="168"/>
      <c r="T44" s="166">
        <v>972888</v>
      </c>
      <c r="U44" s="166">
        <v>10815</v>
      </c>
      <c r="V44" s="166">
        <v>0</v>
      </c>
      <c r="W44" s="166">
        <v>590</v>
      </c>
      <c r="X44" s="166">
        <v>0</v>
      </c>
      <c r="Y44" s="166">
        <v>9443</v>
      </c>
      <c r="Z44" s="166">
        <v>0</v>
      </c>
      <c r="AA44" s="166">
        <v>0</v>
      </c>
      <c r="AB44" s="166">
        <v>942</v>
      </c>
      <c r="AC44" s="166">
        <v>0</v>
      </c>
      <c r="AD44" s="166">
        <v>91870</v>
      </c>
    </row>
    <row r="45" spans="1:30" ht="38.1" customHeight="1">
      <c r="A45" s="59" t="s">
        <v>393</v>
      </c>
      <c r="B45" s="164"/>
      <c r="C45" s="166">
        <v>168068</v>
      </c>
      <c r="D45" s="166">
        <v>156997</v>
      </c>
      <c r="E45" s="166">
        <v>0</v>
      </c>
      <c r="F45" s="166">
        <v>11071</v>
      </c>
      <c r="G45" s="166">
        <v>0</v>
      </c>
      <c r="H45" s="166">
        <v>0</v>
      </c>
      <c r="I45" s="166">
        <v>0</v>
      </c>
      <c r="J45" s="166">
        <v>0</v>
      </c>
      <c r="K45" s="166">
        <v>44976</v>
      </c>
      <c r="L45" s="166">
        <v>14059</v>
      </c>
      <c r="M45" s="166">
        <v>0</v>
      </c>
      <c r="N45" s="166">
        <v>0</v>
      </c>
      <c r="O45" s="166">
        <v>895</v>
      </c>
      <c r="P45" s="166">
        <v>3097</v>
      </c>
      <c r="Q45" s="166">
        <v>0</v>
      </c>
      <c r="R45" s="59" t="s">
        <v>393</v>
      </c>
      <c r="S45" s="164"/>
      <c r="T45" s="166">
        <v>18136</v>
      </c>
      <c r="U45" s="166">
        <v>0</v>
      </c>
      <c r="V45" s="166">
        <v>0</v>
      </c>
      <c r="W45" s="166">
        <v>0</v>
      </c>
      <c r="X45" s="166">
        <v>0</v>
      </c>
      <c r="Y45" s="166">
        <v>8789</v>
      </c>
      <c r="Z45" s="166">
        <v>0</v>
      </c>
      <c r="AA45" s="166">
        <v>0</v>
      </c>
      <c r="AB45" s="166">
        <v>0</v>
      </c>
      <c r="AC45" s="166">
        <v>0</v>
      </c>
      <c r="AD45" s="166">
        <v>0</v>
      </c>
    </row>
    <row r="46" spans="1:30" ht="38.1" customHeight="1">
      <c r="A46" s="59" t="s">
        <v>394</v>
      </c>
      <c r="B46" s="349"/>
      <c r="C46" s="166">
        <v>124905</v>
      </c>
      <c r="D46" s="166">
        <v>65412</v>
      </c>
      <c r="E46" s="166">
        <v>4144</v>
      </c>
      <c r="F46" s="166">
        <v>0</v>
      </c>
      <c r="G46" s="166">
        <v>9400</v>
      </c>
      <c r="H46" s="166">
        <v>0</v>
      </c>
      <c r="I46" s="166">
        <v>45949</v>
      </c>
      <c r="J46" s="166">
        <v>0</v>
      </c>
      <c r="K46" s="166">
        <v>16304</v>
      </c>
      <c r="L46" s="166">
        <v>4215</v>
      </c>
      <c r="M46" s="166">
        <v>0</v>
      </c>
      <c r="N46" s="166">
        <v>0</v>
      </c>
      <c r="O46" s="166">
        <v>304</v>
      </c>
      <c r="P46" s="166">
        <v>1651</v>
      </c>
      <c r="Q46" s="166">
        <v>0</v>
      </c>
      <c r="R46" s="59" t="s">
        <v>394</v>
      </c>
      <c r="S46" s="349"/>
      <c r="T46" s="166">
        <v>9192</v>
      </c>
      <c r="U46" s="166">
        <v>0</v>
      </c>
      <c r="V46" s="166">
        <v>0</v>
      </c>
      <c r="W46" s="166">
        <v>0</v>
      </c>
      <c r="X46" s="166">
        <v>0</v>
      </c>
      <c r="Y46" s="166">
        <v>0</v>
      </c>
      <c r="Z46" s="166">
        <v>0</v>
      </c>
      <c r="AA46" s="166">
        <v>0</v>
      </c>
      <c r="AB46" s="166">
        <v>942</v>
      </c>
      <c r="AC46" s="166">
        <v>0</v>
      </c>
      <c r="AD46" s="166">
        <v>14328</v>
      </c>
    </row>
    <row r="47" spans="1:30" ht="38.1" customHeight="1">
      <c r="A47" s="59" t="s">
        <v>395</v>
      </c>
      <c r="B47" s="349"/>
      <c r="C47" s="166">
        <v>2729842</v>
      </c>
      <c r="D47" s="166">
        <v>1878359</v>
      </c>
      <c r="E47" s="166">
        <v>149961</v>
      </c>
      <c r="F47" s="166">
        <v>26812</v>
      </c>
      <c r="G47" s="166">
        <v>674710</v>
      </c>
      <c r="H47" s="166">
        <v>0</v>
      </c>
      <c r="I47" s="166">
        <v>0</v>
      </c>
      <c r="J47" s="166">
        <v>4</v>
      </c>
      <c r="K47" s="166">
        <v>1221572</v>
      </c>
      <c r="L47" s="166">
        <v>99324</v>
      </c>
      <c r="M47" s="166">
        <v>0</v>
      </c>
      <c r="N47" s="166">
        <v>0</v>
      </c>
      <c r="O47" s="166">
        <v>12822</v>
      </c>
      <c r="P47" s="166">
        <v>144036</v>
      </c>
      <c r="Q47" s="166">
        <v>7771</v>
      </c>
      <c r="R47" s="59" t="s">
        <v>395</v>
      </c>
      <c r="S47" s="349"/>
      <c r="T47" s="166">
        <v>945560</v>
      </c>
      <c r="U47" s="166">
        <v>10815</v>
      </c>
      <c r="V47" s="166">
        <v>0</v>
      </c>
      <c r="W47" s="166">
        <v>590</v>
      </c>
      <c r="X47" s="166">
        <v>0</v>
      </c>
      <c r="Y47" s="166">
        <v>654</v>
      </c>
      <c r="Z47" s="166">
        <v>0</v>
      </c>
      <c r="AA47" s="166">
        <v>0</v>
      </c>
      <c r="AB47" s="166">
        <v>0</v>
      </c>
      <c r="AC47" s="166">
        <v>0</v>
      </c>
      <c r="AD47" s="166">
        <v>77542</v>
      </c>
    </row>
    <row r="48" spans="1:30" ht="38.1" customHeight="1">
      <c r="A48" s="2317" t="s">
        <v>239</v>
      </c>
      <c r="B48" s="349"/>
      <c r="C48" s="166">
        <v>1775840</v>
      </c>
      <c r="D48" s="166">
        <v>9275</v>
      </c>
      <c r="E48" s="166">
        <v>597118</v>
      </c>
      <c r="F48" s="166">
        <v>0</v>
      </c>
      <c r="G48" s="166">
        <v>1169447</v>
      </c>
      <c r="H48" s="166">
        <v>0</v>
      </c>
      <c r="I48" s="166">
        <v>0</v>
      </c>
      <c r="J48" s="166">
        <v>0</v>
      </c>
      <c r="K48" s="166">
        <v>24868</v>
      </c>
      <c r="L48" s="166">
        <v>0</v>
      </c>
      <c r="M48" s="166">
        <v>0</v>
      </c>
      <c r="N48" s="166">
        <v>0</v>
      </c>
      <c r="O48" s="166">
        <v>0</v>
      </c>
      <c r="P48" s="166">
        <v>0</v>
      </c>
      <c r="Q48" s="166">
        <v>0</v>
      </c>
      <c r="R48" s="2317" t="s">
        <v>239</v>
      </c>
      <c r="S48" s="349"/>
      <c r="T48" s="166">
        <v>0</v>
      </c>
      <c r="U48" s="166">
        <v>0</v>
      </c>
      <c r="V48" s="166">
        <v>24868</v>
      </c>
      <c r="W48" s="166">
        <v>0</v>
      </c>
      <c r="X48" s="166">
        <v>0</v>
      </c>
      <c r="Y48" s="166">
        <v>0</v>
      </c>
      <c r="Z48" s="166">
        <v>0</v>
      </c>
      <c r="AA48" s="166">
        <v>0</v>
      </c>
      <c r="AB48" s="166">
        <v>0</v>
      </c>
      <c r="AC48" s="166">
        <v>0</v>
      </c>
      <c r="AD48" s="166">
        <v>267557</v>
      </c>
    </row>
    <row r="49" spans="1:30" ht="38.1" customHeight="1">
      <c r="A49" s="59" t="s">
        <v>400</v>
      </c>
      <c r="B49" s="350"/>
      <c r="C49" s="166">
        <v>1617543</v>
      </c>
      <c r="D49" s="166">
        <v>9275</v>
      </c>
      <c r="E49" s="166">
        <v>561913</v>
      </c>
      <c r="F49" s="166">
        <v>0</v>
      </c>
      <c r="G49" s="166">
        <v>1046355</v>
      </c>
      <c r="H49" s="166">
        <v>0</v>
      </c>
      <c r="I49" s="166">
        <v>0</v>
      </c>
      <c r="J49" s="166">
        <v>0</v>
      </c>
      <c r="K49" s="166">
        <v>24868</v>
      </c>
      <c r="L49" s="166">
        <v>0</v>
      </c>
      <c r="M49" s="166">
        <v>0</v>
      </c>
      <c r="N49" s="166">
        <v>0</v>
      </c>
      <c r="O49" s="166">
        <v>0</v>
      </c>
      <c r="P49" s="166">
        <v>0</v>
      </c>
      <c r="Q49" s="166">
        <v>0</v>
      </c>
      <c r="R49" s="59" t="s">
        <v>400</v>
      </c>
      <c r="S49" s="350"/>
      <c r="T49" s="166">
        <v>0</v>
      </c>
      <c r="U49" s="166">
        <v>0</v>
      </c>
      <c r="V49" s="166">
        <v>24868</v>
      </c>
      <c r="W49" s="166">
        <v>0</v>
      </c>
      <c r="X49" s="166">
        <v>0</v>
      </c>
      <c r="Y49" s="166">
        <v>0</v>
      </c>
      <c r="Z49" s="166">
        <v>0</v>
      </c>
      <c r="AA49" s="166">
        <v>0</v>
      </c>
      <c r="AB49" s="166">
        <v>0</v>
      </c>
      <c r="AC49" s="166">
        <v>0</v>
      </c>
      <c r="AD49" s="166">
        <v>215903</v>
      </c>
    </row>
    <row r="50" spans="1:30" ht="38.1" customHeight="1">
      <c r="A50" s="2318" t="s">
        <v>402</v>
      </c>
      <c r="B50" s="350"/>
      <c r="C50" s="166">
        <v>0</v>
      </c>
      <c r="D50" s="166">
        <v>0</v>
      </c>
      <c r="E50" s="166">
        <v>0</v>
      </c>
      <c r="F50" s="166">
        <v>0</v>
      </c>
      <c r="G50" s="166">
        <v>0</v>
      </c>
      <c r="H50" s="166">
        <v>0</v>
      </c>
      <c r="I50" s="166">
        <v>0</v>
      </c>
      <c r="J50" s="166">
        <v>0</v>
      </c>
      <c r="K50" s="166">
        <v>0</v>
      </c>
      <c r="L50" s="166">
        <v>0</v>
      </c>
      <c r="M50" s="166">
        <v>0</v>
      </c>
      <c r="N50" s="166">
        <v>0</v>
      </c>
      <c r="O50" s="166">
        <v>0</v>
      </c>
      <c r="P50" s="166">
        <v>0</v>
      </c>
      <c r="Q50" s="166">
        <v>0</v>
      </c>
      <c r="R50" s="2318" t="s">
        <v>402</v>
      </c>
      <c r="S50" s="350"/>
      <c r="T50" s="166">
        <v>0</v>
      </c>
      <c r="U50" s="166">
        <v>0</v>
      </c>
      <c r="V50" s="166">
        <v>0</v>
      </c>
      <c r="W50" s="166">
        <v>0</v>
      </c>
      <c r="X50" s="166">
        <v>0</v>
      </c>
      <c r="Y50" s="166">
        <v>0</v>
      </c>
      <c r="Z50" s="166">
        <v>0</v>
      </c>
      <c r="AA50" s="166">
        <v>0</v>
      </c>
      <c r="AB50" s="166">
        <v>0</v>
      </c>
      <c r="AC50" s="166">
        <v>0</v>
      </c>
      <c r="AD50" s="166">
        <v>0</v>
      </c>
    </row>
    <row r="51" spans="1:30" ht="38.1" customHeight="1">
      <c r="A51" s="2317" t="s">
        <v>240</v>
      </c>
      <c r="B51" s="350"/>
      <c r="C51" s="166">
        <v>158297</v>
      </c>
      <c r="D51" s="166">
        <v>0</v>
      </c>
      <c r="E51" s="166">
        <v>35205</v>
      </c>
      <c r="F51" s="166">
        <v>0</v>
      </c>
      <c r="G51" s="166">
        <v>123092</v>
      </c>
      <c r="H51" s="166">
        <v>0</v>
      </c>
      <c r="I51" s="166">
        <v>0</v>
      </c>
      <c r="J51" s="166">
        <v>0</v>
      </c>
      <c r="K51" s="166">
        <v>0</v>
      </c>
      <c r="L51" s="166">
        <v>0</v>
      </c>
      <c r="M51" s="166">
        <v>0</v>
      </c>
      <c r="N51" s="166">
        <v>0</v>
      </c>
      <c r="O51" s="166">
        <v>0</v>
      </c>
      <c r="P51" s="166">
        <v>0</v>
      </c>
      <c r="Q51" s="166">
        <v>0</v>
      </c>
      <c r="R51" s="2317" t="s">
        <v>240</v>
      </c>
      <c r="S51" s="350"/>
      <c r="T51" s="166">
        <v>0</v>
      </c>
      <c r="U51" s="166">
        <v>0</v>
      </c>
      <c r="V51" s="166">
        <v>0</v>
      </c>
      <c r="W51" s="166">
        <v>0</v>
      </c>
      <c r="X51" s="166">
        <v>0</v>
      </c>
      <c r="Y51" s="166">
        <v>0</v>
      </c>
      <c r="Z51" s="166">
        <v>0</v>
      </c>
      <c r="AA51" s="166">
        <v>0</v>
      </c>
      <c r="AB51" s="166">
        <v>0</v>
      </c>
      <c r="AC51" s="166">
        <v>0</v>
      </c>
      <c r="AD51" s="166">
        <v>51654</v>
      </c>
    </row>
    <row r="52" spans="1:30" ht="38.1" customHeight="1">
      <c r="A52" s="2317" t="s">
        <v>241</v>
      </c>
      <c r="B52" s="350"/>
      <c r="C52" s="166">
        <v>2538158</v>
      </c>
      <c r="D52" s="166">
        <v>30760</v>
      </c>
      <c r="E52" s="166">
        <v>438271</v>
      </c>
      <c r="F52" s="166">
        <v>24159</v>
      </c>
      <c r="G52" s="166">
        <v>2044968</v>
      </c>
      <c r="H52" s="166">
        <v>0</v>
      </c>
      <c r="I52" s="166">
        <v>0</v>
      </c>
      <c r="J52" s="166">
        <v>0</v>
      </c>
      <c r="K52" s="166">
        <v>9649</v>
      </c>
      <c r="L52" s="166">
        <v>1769</v>
      </c>
      <c r="M52" s="166">
        <v>0</v>
      </c>
      <c r="N52" s="166">
        <v>0</v>
      </c>
      <c r="O52" s="166">
        <v>0</v>
      </c>
      <c r="P52" s="166">
        <v>452</v>
      </c>
      <c r="Q52" s="166">
        <v>0</v>
      </c>
      <c r="R52" s="2317" t="s">
        <v>241</v>
      </c>
      <c r="S52" s="350"/>
      <c r="T52" s="166">
        <v>5968</v>
      </c>
      <c r="U52" s="166">
        <v>0</v>
      </c>
      <c r="V52" s="166">
        <v>1460</v>
      </c>
      <c r="W52" s="166">
        <v>0</v>
      </c>
      <c r="X52" s="166">
        <v>0</v>
      </c>
      <c r="Y52" s="166">
        <v>0</v>
      </c>
      <c r="Z52" s="166">
        <v>0</v>
      </c>
      <c r="AA52" s="166">
        <v>0</v>
      </c>
      <c r="AB52" s="166">
        <v>0</v>
      </c>
      <c r="AC52" s="166">
        <v>0</v>
      </c>
      <c r="AD52" s="166">
        <v>77491</v>
      </c>
    </row>
    <row r="53" spans="1:30" ht="38.1" customHeight="1">
      <c r="A53" s="59" t="s">
        <v>403</v>
      </c>
      <c r="B53" s="350"/>
      <c r="C53" s="166">
        <v>417943</v>
      </c>
      <c r="D53" s="166">
        <v>30760</v>
      </c>
      <c r="E53" s="166">
        <v>61468</v>
      </c>
      <c r="F53" s="166">
        <v>0</v>
      </c>
      <c r="G53" s="166">
        <v>325715</v>
      </c>
      <c r="H53" s="166">
        <v>0</v>
      </c>
      <c r="I53" s="166">
        <v>0</v>
      </c>
      <c r="J53" s="166">
        <v>0</v>
      </c>
      <c r="K53" s="166">
        <v>2221</v>
      </c>
      <c r="L53" s="166">
        <v>1769</v>
      </c>
      <c r="M53" s="166">
        <v>0</v>
      </c>
      <c r="N53" s="166">
        <v>0</v>
      </c>
      <c r="O53" s="166">
        <v>0</v>
      </c>
      <c r="P53" s="166">
        <v>452</v>
      </c>
      <c r="Q53" s="166">
        <v>0</v>
      </c>
      <c r="R53" s="59" t="s">
        <v>403</v>
      </c>
      <c r="S53" s="350"/>
      <c r="T53" s="166">
        <v>0</v>
      </c>
      <c r="U53" s="166">
        <v>0</v>
      </c>
      <c r="V53" s="166">
        <v>0</v>
      </c>
      <c r="W53" s="166">
        <v>0</v>
      </c>
      <c r="X53" s="166">
        <v>0</v>
      </c>
      <c r="Y53" s="166">
        <v>0</v>
      </c>
      <c r="Z53" s="166">
        <v>0</v>
      </c>
      <c r="AA53" s="166">
        <v>0</v>
      </c>
      <c r="AB53" s="166">
        <v>0</v>
      </c>
      <c r="AC53" s="166">
        <v>0</v>
      </c>
      <c r="AD53" s="166">
        <v>44220</v>
      </c>
    </row>
    <row r="54" spans="1:30" ht="38.1" customHeight="1">
      <c r="A54" s="2318" t="s">
        <v>402</v>
      </c>
      <c r="B54" s="350"/>
      <c r="C54" s="166">
        <v>0</v>
      </c>
      <c r="D54" s="166">
        <v>0</v>
      </c>
      <c r="E54" s="166">
        <v>0</v>
      </c>
      <c r="F54" s="166">
        <v>0</v>
      </c>
      <c r="G54" s="166">
        <v>0</v>
      </c>
      <c r="H54" s="166">
        <v>0</v>
      </c>
      <c r="I54" s="166">
        <v>0</v>
      </c>
      <c r="J54" s="166">
        <v>0</v>
      </c>
      <c r="K54" s="166">
        <v>0</v>
      </c>
      <c r="L54" s="166">
        <v>0</v>
      </c>
      <c r="M54" s="166">
        <v>0</v>
      </c>
      <c r="N54" s="166">
        <v>0</v>
      </c>
      <c r="O54" s="166">
        <v>0</v>
      </c>
      <c r="P54" s="166">
        <v>0</v>
      </c>
      <c r="Q54" s="166">
        <v>0</v>
      </c>
      <c r="R54" s="2318" t="s">
        <v>402</v>
      </c>
      <c r="S54" s="350"/>
      <c r="T54" s="166">
        <v>0</v>
      </c>
      <c r="U54" s="166">
        <v>0</v>
      </c>
      <c r="V54" s="166">
        <v>0</v>
      </c>
      <c r="W54" s="166">
        <v>0</v>
      </c>
      <c r="X54" s="166">
        <v>0</v>
      </c>
      <c r="Y54" s="166">
        <v>0</v>
      </c>
      <c r="Z54" s="166">
        <v>0</v>
      </c>
      <c r="AA54" s="166">
        <v>0</v>
      </c>
      <c r="AB54" s="166">
        <v>0</v>
      </c>
      <c r="AC54" s="166">
        <v>0</v>
      </c>
      <c r="AD54" s="166">
        <v>0</v>
      </c>
    </row>
    <row r="55" spans="1:30" ht="38.1" customHeight="1">
      <c r="A55" s="2317" t="s">
        <v>240</v>
      </c>
      <c r="B55" s="350"/>
      <c r="C55" s="166">
        <v>2120215</v>
      </c>
      <c r="D55" s="166">
        <v>0</v>
      </c>
      <c r="E55" s="166">
        <v>376803</v>
      </c>
      <c r="F55" s="166">
        <v>24159</v>
      </c>
      <c r="G55" s="166">
        <v>1719253</v>
      </c>
      <c r="H55" s="166">
        <v>0</v>
      </c>
      <c r="I55" s="166">
        <v>0</v>
      </c>
      <c r="J55" s="166">
        <v>0</v>
      </c>
      <c r="K55" s="166">
        <v>7428</v>
      </c>
      <c r="L55" s="166">
        <v>0</v>
      </c>
      <c r="M55" s="166">
        <v>0</v>
      </c>
      <c r="N55" s="166">
        <v>0</v>
      </c>
      <c r="O55" s="166">
        <v>0</v>
      </c>
      <c r="P55" s="166">
        <v>0</v>
      </c>
      <c r="Q55" s="166">
        <v>0</v>
      </c>
      <c r="R55" s="2317" t="s">
        <v>240</v>
      </c>
      <c r="S55" s="350"/>
      <c r="T55" s="166">
        <v>5968</v>
      </c>
      <c r="U55" s="166">
        <v>0</v>
      </c>
      <c r="V55" s="166">
        <v>1460</v>
      </c>
      <c r="W55" s="166">
        <v>0</v>
      </c>
      <c r="X55" s="166">
        <v>0</v>
      </c>
      <c r="Y55" s="166">
        <v>0</v>
      </c>
      <c r="Z55" s="166">
        <v>0</v>
      </c>
      <c r="AA55" s="166">
        <v>0</v>
      </c>
      <c r="AB55" s="166">
        <v>0</v>
      </c>
      <c r="AC55" s="166">
        <v>0</v>
      </c>
      <c r="AD55" s="166">
        <v>33271</v>
      </c>
    </row>
    <row r="56" spans="1:30" ht="38.1" customHeight="1">
      <c r="A56" s="2317" t="s">
        <v>810</v>
      </c>
      <c r="B56" s="350"/>
      <c r="C56" s="166">
        <v>61491</v>
      </c>
      <c r="D56" s="166">
        <v>61491</v>
      </c>
      <c r="E56" s="166">
        <v>0</v>
      </c>
      <c r="F56" s="166">
        <v>0</v>
      </c>
      <c r="G56" s="166">
        <v>0</v>
      </c>
      <c r="H56" s="166">
        <v>0</v>
      </c>
      <c r="I56" s="166">
        <v>0</v>
      </c>
      <c r="J56" s="166">
        <v>0</v>
      </c>
      <c r="K56" s="166">
        <v>68196</v>
      </c>
      <c r="L56" s="166">
        <v>27443</v>
      </c>
      <c r="M56" s="166">
        <v>0</v>
      </c>
      <c r="N56" s="166">
        <v>0</v>
      </c>
      <c r="O56" s="166">
        <v>27676</v>
      </c>
      <c r="P56" s="166">
        <v>6184</v>
      </c>
      <c r="Q56" s="166">
        <v>0</v>
      </c>
      <c r="R56" s="2317" t="s">
        <v>810</v>
      </c>
      <c r="S56" s="350"/>
      <c r="T56" s="166">
        <v>0</v>
      </c>
      <c r="U56" s="166">
        <v>0</v>
      </c>
      <c r="V56" s="166">
        <v>0</v>
      </c>
      <c r="W56" s="166">
        <v>3118</v>
      </c>
      <c r="X56" s="166">
        <v>0</v>
      </c>
      <c r="Y56" s="166">
        <v>2820</v>
      </c>
      <c r="Z56" s="166">
        <v>955</v>
      </c>
      <c r="AA56" s="166">
        <v>0</v>
      </c>
      <c r="AB56" s="166">
        <v>0</v>
      </c>
      <c r="AC56" s="166">
        <v>0</v>
      </c>
      <c r="AD56" s="166">
        <v>0</v>
      </c>
    </row>
    <row r="57" spans="1:30" ht="38.1" customHeight="1">
      <c r="A57" s="59" t="s">
        <v>392</v>
      </c>
      <c r="B57" s="350"/>
      <c r="C57" s="166">
        <v>61491</v>
      </c>
      <c r="D57" s="166">
        <v>61491</v>
      </c>
      <c r="E57" s="166">
        <v>0</v>
      </c>
      <c r="F57" s="166">
        <v>0</v>
      </c>
      <c r="G57" s="166">
        <v>0</v>
      </c>
      <c r="H57" s="166">
        <v>0</v>
      </c>
      <c r="I57" s="166">
        <v>0</v>
      </c>
      <c r="J57" s="166">
        <v>0</v>
      </c>
      <c r="K57" s="166">
        <v>68196</v>
      </c>
      <c r="L57" s="166">
        <v>27443</v>
      </c>
      <c r="M57" s="166">
        <v>0</v>
      </c>
      <c r="N57" s="166">
        <v>0</v>
      </c>
      <c r="O57" s="166">
        <v>27676</v>
      </c>
      <c r="P57" s="166">
        <v>6184</v>
      </c>
      <c r="Q57" s="166">
        <v>0</v>
      </c>
      <c r="R57" s="59" t="s">
        <v>392</v>
      </c>
      <c r="S57" s="350"/>
      <c r="T57" s="166">
        <v>0</v>
      </c>
      <c r="U57" s="166">
        <v>0</v>
      </c>
      <c r="V57" s="166">
        <v>0</v>
      </c>
      <c r="W57" s="166">
        <v>3118</v>
      </c>
      <c r="X57" s="166">
        <v>0</v>
      </c>
      <c r="Y57" s="166">
        <v>2820</v>
      </c>
      <c r="Z57" s="166">
        <v>955</v>
      </c>
      <c r="AA57" s="166">
        <v>0</v>
      </c>
      <c r="AB57" s="166">
        <v>0</v>
      </c>
      <c r="AC57" s="166">
        <v>0</v>
      </c>
      <c r="AD57" s="166">
        <v>0</v>
      </c>
    </row>
    <row r="58" spans="1:30" ht="38.1" customHeight="1">
      <c r="A58" s="57" t="s">
        <v>397</v>
      </c>
      <c r="B58" s="350"/>
      <c r="C58" s="498">
        <v>229320</v>
      </c>
      <c r="D58" s="498">
        <v>133756</v>
      </c>
      <c r="E58" s="498">
        <v>0</v>
      </c>
      <c r="F58" s="498">
        <v>95564</v>
      </c>
      <c r="G58" s="498">
        <v>0</v>
      </c>
      <c r="H58" s="498">
        <v>0</v>
      </c>
      <c r="I58" s="498">
        <v>0</v>
      </c>
      <c r="J58" s="498">
        <v>0</v>
      </c>
      <c r="K58" s="498">
        <v>167025</v>
      </c>
      <c r="L58" s="498">
        <v>28223</v>
      </c>
      <c r="M58" s="498">
        <v>0</v>
      </c>
      <c r="N58" s="498">
        <v>0</v>
      </c>
      <c r="O58" s="498">
        <v>32162</v>
      </c>
      <c r="P58" s="498">
        <v>7707</v>
      </c>
      <c r="Q58" s="498">
        <v>0</v>
      </c>
      <c r="R58" s="57" t="s">
        <v>397</v>
      </c>
      <c r="S58" s="350"/>
      <c r="T58" s="498">
        <v>97884</v>
      </c>
      <c r="U58" s="498">
        <v>0</v>
      </c>
      <c r="V58" s="498">
        <v>0</v>
      </c>
      <c r="W58" s="498">
        <v>0</v>
      </c>
      <c r="X58" s="498">
        <v>0</v>
      </c>
      <c r="Y58" s="498">
        <v>742</v>
      </c>
      <c r="Z58" s="498">
        <v>307</v>
      </c>
      <c r="AA58" s="498">
        <v>0</v>
      </c>
      <c r="AB58" s="498">
        <v>0</v>
      </c>
      <c r="AC58" s="498">
        <v>0</v>
      </c>
      <c r="AD58" s="498">
        <v>0</v>
      </c>
    </row>
    <row r="59" spans="1:30" ht="38.1" customHeight="1">
      <c r="A59" s="59" t="s">
        <v>398</v>
      </c>
      <c r="B59" s="350"/>
      <c r="C59" s="166">
        <v>229320</v>
      </c>
      <c r="D59" s="166">
        <v>133756</v>
      </c>
      <c r="E59" s="166">
        <v>0</v>
      </c>
      <c r="F59" s="166">
        <v>95564</v>
      </c>
      <c r="G59" s="166">
        <v>0</v>
      </c>
      <c r="H59" s="166">
        <v>0</v>
      </c>
      <c r="I59" s="166">
        <v>0</v>
      </c>
      <c r="J59" s="166">
        <v>0</v>
      </c>
      <c r="K59" s="166">
        <v>167025</v>
      </c>
      <c r="L59" s="166">
        <v>28223</v>
      </c>
      <c r="M59" s="166">
        <v>0</v>
      </c>
      <c r="N59" s="166">
        <v>0</v>
      </c>
      <c r="O59" s="166">
        <v>32162</v>
      </c>
      <c r="P59" s="166">
        <v>7707</v>
      </c>
      <c r="Q59" s="166">
        <v>0</v>
      </c>
      <c r="R59" s="59" t="s">
        <v>398</v>
      </c>
      <c r="S59" s="350"/>
      <c r="T59" s="166">
        <v>97884</v>
      </c>
      <c r="U59" s="166">
        <v>0</v>
      </c>
      <c r="V59" s="166">
        <v>0</v>
      </c>
      <c r="W59" s="166">
        <v>0</v>
      </c>
      <c r="X59" s="166">
        <v>0</v>
      </c>
      <c r="Y59" s="166">
        <v>742</v>
      </c>
      <c r="Z59" s="166">
        <v>307</v>
      </c>
      <c r="AA59" s="166">
        <v>0</v>
      </c>
      <c r="AB59" s="166">
        <v>0</v>
      </c>
      <c r="AC59" s="166">
        <v>0</v>
      </c>
      <c r="AD59" s="166">
        <v>0</v>
      </c>
    </row>
    <row r="60" spans="1:30" ht="38.1" customHeight="1">
      <c r="A60" s="63" t="s">
        <v>399</v>
      </c>
      <c r="B60" s="351"/>
      <c r="C60" s="171">
        <v>0</v>
      </c>
      <c r="D60" s="171">
        <v>0</v>
      </c>
      <c r="E60" s="171">
        <v>0</v>
      </c>
      <c r="F60" s="171">
        <v>0</v>
      </c>
      <c r="G60" s="171">
        <v>0</v>
      </c>
      <c r="H60" s="171">
        <v>0</v>
      </c>
      <c r="I60" s="171">
        <v>0</v>
      </c>
      <c r="J60" s="171">
        <v>0</v>
      </c>
      <c r="K60" s="171">
        <v>0</v>
      </c>
      <c r="L60" s="171">
        <v>0</v>
      </c>
      <c r="M60" s="171">
        <v>0</v>
      </c>
      <c r="N60" s="171">
        <v>0</v>
      </c>
      <c r="O60" s="171">
        <v>0</v>
      </c>
      <c r="P60" s="171">
        <v>0</v>
      </c>
      <c r="Q60" s="171">
        <v>0</v>
      </c>
      <c r="R60" s="63" t="s">
        <v>399</v>
      </c>
      <c r="S60" s="351"/>
      <c r="T60" s="171">
        <v>0</v>
      </c>
      <c r="U60" s="171">
        <v>0</v>
      </c>
      <c r="V60" s="171">
        <v>0</v>
      </c>
      <c r="W60" s="171">
        <v>0</v>
      </c>
      <c r="X60" s="171">
        <v>0</v>
      </c>
      <c r="Y60" s="171">
        <v>0</v>
      </c>
      <c r="Z60" s="171">
        <v>0</v>
      </c>
      <c r="AA60" s="171">
        <v>0</v>
      </c>
      <c r="AB60" s="171">
        <v>0</v>
      </c>
      <c r="AC60" s="171">
        <v>0</v>
      </c>
      <c r="AD60" s="171">
        <v>0</v>
      </c>
    </row>
    <row r="61" spans="1:30">
      <c r="A61" s="343"/>
      <c r="B61" s="343"/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3"/>
      <c r="S61" s="343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</row>
    <row r="62" spans="1:30">
      <c r="A62" s="343"/>
      <c r="B62" s="343"/>
      <c r="C62" s="342"/>
      <c r="D62" s="342"/>
      <c r="E62" s="342"/>
      <c r="F62" s="342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3"/>
      <c r="S62" s="343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</row>
  </sheetData>
  <mergeCells count="76">
    <mergeCell ref="AD4:AD10"/>
    <mergeCell ref="AB5:AB10"/>
    <mergeCell ref="W5:W10"/>
    <mergeCell ref="D6:D10"/>
    <mergeCell ref="E6:E10"/>
    <mergeCell ref="F6:F10"/>
    <mergeCell ref="G6:G10"/>
    <mergeCell ref="AA5:AA10"/>
    <mergeCell ref="P5:P10"/>
    <mergeCell ref="Y5:Y10"/>
    <mergeCell ref="Z5:Z10"/>
    <mergeCell ref="H6:H10"/>
    <mergeCell ref="D5:E5"/>
    <mergeCell ref="F5:I5"/>
    <mergeCell ref="J5:J10"/>
    <mergeCell ref="U5:U10"/>
    <mergeCell ref="L5:L10"/>
    <mergeCell ref="O5:O10"/>
    <mergeCell ref="AC5:AC10"/>
    <mergeCell ref="R2:X2"/>
    <mergeCell ref="K4:Q4"/>
    <mergeCell ref="R4:S10"/>
    <mergeCell ref="N5:N10"/>
    <mergeCell ref="V5:V10"/>
    <mergeCell ref="A29:F29"/>
    <mergeCell ref="A30:F30"/>
    <mergeCell ref="Q5:Q10"/>
    <mergeCell ref="X5:X10"/>
    <mergeCell ref="A32:F32"/>
    <mergeCell ref="C5:C10"/>
    <mergeCell ref="M5:M10"/>
    <mergeCell ref="A31:F31"/>
    <mergeCell ref="T5:T10"/>
    <mergeCell ref="A4:B10"/>
    <mergeCell ref="C4:F4"/>
    <mergeCell ref="G4:I4"/>
    <mergeCell ref="T4:W4"/>
    <mergeCell ref="X4:AC4"/>
    <mergeCell ref="I6:I10"/>
    <mergeCell ref="K5:K10"/>
    <mergeCell ref="R35:X35"/>
    <mergeCell ref="X37:AC37"/>
    <mergeCell ref="Z38:Z43"/>
    <mergeCell ref="AC38:AC43"/>
    <mergeCell ref="R37:S43"/>
    <mergeCell ref="A37:B43"/>
    <mergeCell ref="K37:Q37"/>
    <mergeCell ref="F39:F43"/>
    <mergeCell ref="G39:G43"/>
    <mergeCell ref="H39:H43"/>
    <mergeCell ref="I39:I43"/>
    <mergeCell ref="C37:F37"/>
    <mergeCell ref="G37:I37"/>
    <mergeCell ref="C38:C43"/>
    <mergeCell ref="D38:E38"/>
    <mergeCell ref="F38:I38"/>
    <mergeCell ref="J38:J43"/>
    <mergeCell ref="K38:K43"/>
    <mergeCell ref="O38:O43"/>
    <mergeCell ref="P38:P43"/>
    <mergeCell ref="Q38:Q43"/>
    <mergeCell ref="AD37:AD43"/>
    <mergeCell ref="D39:D43"/>
    <mergeCell ref="E39:E43"/>
    <mergeCell ref="U38:U43"/>
    <mergeCell ref="V38:V43"/>
    <mergeCell ref="Y38:Y43"/>
    <mergeCell ref="AA38:AA43"/>
    <mergeCell ref="AB38:AB43"/>
    <mergeCell ref="L38:L43"/>
    <mergeCell ref="M38:M43"/>
    <mergeCell ref="N38:N43"/>
    <mergeCell ref="T38:T43"/>
    <mergeCell ref="W38:W43"/>
    <mergeCell ref="T37:W37"/>
    <mergeCell ref="X38:X43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80" pageOrder="overThenDown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4BC9E-9879-477B-9117-024DE577C0C8}">
  <dimension ref="A1:AB34"/>
  <sheetViews>
    <sheetView zoomScale="80" zoomScaleNormal="80" workbookViewId="0">
      <selection activeCell="X18" sqref="X18"/>
    </sheetView>
  </sheetViews>
  <sheetFormatPr defaultColWidth="8.75" defaultRowHeight="26.1" customHeight="1"/>
  <cols>
    <col min="1" max="1" width="27.75" style="875" customWidth="1"/>
    <col min="2" max="2" width="12.875" style="875" customWidth="1"/>
    <col min="3" max="3" width="11.75" style="875" customWidth="1"/>
    <col min="4" max="4" width="10.125" style="875" bestFit="1" customWidth="1"/>
    <col min="5" max="8" width="11.75" style="875" customWidth="1"/>
    <col min="9" max="16" width="13.25" style="875" customWidth="1"/>
    <col min="17" max="17" width="29.25" style="875" customWidth="1"/>
    <col min="18" max="22" width="15.875" style="875" customWidth="1"/>
    <col min="23" max="28" width="17.125" style="875" customWidth="1"/>
    <col min="29" max="256" width="8.75" style="875"/>
    <col min="257" max="257" width="27.75" style="875" customWidth="1"/>
    <col min="258" max="258" width="12.875" style="875" customWidth="1"/>
    <col min="259" max="259" width="11.75" style="875" customWidth="1"/>
    <col min="260" max="260" width="10.125" style="875" bestFit="1" customWidth="1"/>
    <col min="261" max="264" width="11.75" style="875" customWidth="1"/>
    <col min="265" max="272" width="13.25" style="875" customWidth="1"/>
    <col min="273" max="273" width="29.25" style="875" customWidth="1"/>
    <col min="274" max="278" width="15.875" style="875" customWidth="1"/>
    <col min="279" max="284" width="17.125" style="875" customWidth="1"/>
    <col min="285" max="512" width="8.75" style="875"/>
    <col min="513" max="513" width="27.75" style="875" customWidth="1"/>
    <col min="514" max="514" width="12.875" style="875" customWidth="1"/>
    <col min="515" max="515" width="11.75" style="875" customWidth="1"/>
    <col min="516" max="516" width="10.125" style="875" bestFit="1" customWidth="1"/>
    <col min="517" max="520" width="11.75" style="875" customWidth="1"/>
    <col min="521" max="528" width="13.25" style="875" customWidth="1"/>
    <col min="529" max="529" width="29.25" style="875" customWidth="1"/>
    <col min="530" max="534" width="15.875" style="875" customWidth="1"/>
    <col min="535" max="540" width="17.125" style="875" customWidth="1"/>
    <col min="541" max="768" width="8.75" style="875"/>
    <col min="769" max="769" width="27.75" style="875" customWidth="1"/>
    <col min="770" max="770" width="12.875" style="875" customWidth="1"/>
    <col min="771" max="771" width="11.75" style="875" customWidth="1"/>
    <col min="772" max="772" width="10.125" style="875" bestFit="1" customWidth="1"/>
    <col min="773" max="776" width="11.75" style="875" customWidth="1"/>
    <col min="777" max="784" width="13.25" style="875" customWidth="1"/>
    <col min="785" max="785" width="29.25" style="875" customWidth="1"/>
    <col min="786" max="790" width="15.875" style="875" customWidth="1"/>
    <col min="791" max="796" width="17.125" style="875" customWidth="1"/>
    <col min="797" max="1024" width="8.75" style="875"/>
    <col min="1025" max="1025" width="27.75" style="875" customWidth="1"/>
    <col min="1026" max="1026" width="12.875" style="875" customWidth="1"/>
    <col min="1027" max="1027" width="11.75" style="875" customWidth="1"/>
    <col min="1028" max="1028" width="10.125" style="875" bestFit="1" customWidth="1"/>
    <col min="1029" max="1032" width="11.75" style="875" customWidth="1"/>
    <col min="1033" max="1040" width="13.25" style="875" customWidth="1"/>
    <col min="1041" max="1041" width="29.25" style="875" customWidth="1"/>
    <col min="1042" max="1046" width="15.875" style="875" customWidth="1"/>
    <col min="1047" max="1052" width="17.125" style="875" customWidth="1"/>
    <col min="1053" max="1280" width="8.75" style="875"/>
    <col min="1281" max="1281" width="27.75" style="875" customWidth="1"/>
    <col min="1282" max="1282" width="12.875" style="875" customWidth="1"/>
    <col min="1283" max="1283" width="11.75" style="875" customWidth="1"/>
    <col min="1284" max="1284" width="10.125" style="875" bestFit="1" customWidth="1"/>
    <col min="1285" max="1288" width="11.75" style="875" customWidth="1"/>
    <col min="1289" max="1296" width="13.25" style="875" customWidth="1"/>
    <col min="1297" max="1297" width="29.25" style="875" customWidth="1"/>
    <col min="1298" max="1302" width="15.875" style="875" customWidth="1"/>
    <col min="1303" max="1308" width="17.125" style="875" customWidth="1"/>
    <col min="1309" max="1536" width="8.75" style="875"/>
    <col min="1537" max="1537" width="27.75" style="875" customWidth="1"/>
    <col min="1538" max="1538" width="12.875" style="875" customWidth="1"/>
    <col min="1539" max="1539" width="11.75" style="875" customWidth="1"/>
    <col min="1540" max="1540" width="10.125" style="875" bestFit="1" customWidth="1"/>
    <col min="1541" max="1544" width="11.75" style="875" customWidth="1"/>
    <col min="1545" max="1552" width="13.25" style="875" customWidth="1"/>
    <col min="1553" max="1553" width="29.25" style="875" customWidth="1"/>
    <col min="1554" max="1558" width="15.875" style="875" customWidth="1"/>
    <col min="1559" max="1564" width="17.125" style="875" customWidth="1"/>
    <col min="1565" max="1792" width="8.75" style="875"/>
    <col min="1793" max="1793" width="27.75" style="875" customWidth="1"/>
    <col min="1794" max="1794" width="12.875" style="875" customWidth="1"/>
    <col min="1795" max="1795" width="11.75" style="875" customWidth="1"/>
    <col min="1796" max="1796" width="10.125" style="875" bestFit="1" customWidth="1"/>
    <col min="1797" max="1800" width="11.75" style="875" customWidth="1"/>
    <col min="1801" max="1808" width="13.25" style="875" customWidth="1"/>
    <col min="1809" max="1809" width="29.25" style="875" customWidth="1"/>
    <col min="1810" max="1814" width="15.875" style="875" customWidth="1"/>
    <col min="1815" max="1820" width="17.125" style="875" customWidth="1"/>
    <col min="1821" max="2048" width="8.75" style="875"/>
    <col min="2049" max="2049" width="27.75" style="875" customWidth="1"/>
    <col min="2050" max="2050" width="12.875" style="875" customWidth="1"/>
    <col min="2051" max="2051" width="11.75" style="875" customWidth="1"/>
    <col min="2052" max="2052" width="10.125" style="875" bestFit="1" customWidth="1"/>
    <col min="2053" max="2056" width="11.75" style="875" customWidth="1"/>
    <col min="2057" max="2064" width="13.25" style="875" customWidth="1"/>
    <col min="2065" max="2065" width="29.25" style="875" customWidth="1"/>
    <col min="2066" max="2070" width="15.875" style="875" customWidth="1"/>
    <col min="2071" max="2076" width="17.125" style="875" customWidth="1"/>
    <col min="2077" max="2304" width="8.75" style="875"/>
    <col min="2305" max="2305" width="27.75" style="875" customWidth="1"/>
    <col min="2306" max="2306" width="12.875" style="875" customWidth="1"/>
    <col min="2307" max="2307" width="11.75" style="875" customWidth="1"/>
    <col min="2308" max="2308" width="10.125" style="875" bestFit="1" customWidth="1"/>
    <col min="2309" max="2312" width="11.75" style="875" customWidth="1"/>
    <col min="2313" max="2320" width="13.25" style="875" customWidth="1"/>
    <col min="2321" max="2321" width="29.25" style="875" customWidth="1"/>
    <col min="2322" max="2326" width="15.875" style="875" customWidth="1"/>
    <col min="2327" max="2332" width="17.125" style="875" customWidth="1"/>
    <col min="2333" max="2560" width="8.75" style="875"/>
    <col min="2561" max="2561" width="27.75" style="875" customWidth="1"/>
    <col min="2562" max="2562" width="12.875" style="875" customWidth="1"/>
    <col min="2563" max="2563" width="11.75" style="875" customWidth="1"/>
    <col min="2564" max="2564" width="10.125" style="875" bestFit="1" customWidth="1"/>
    <col min="2565" max="2568" width="11.75" style="875" customWidth="1"/>
    <col min="2569" max="2576" width="13.25" style="875" customWidth="1"/>
    <col min="2577" max="2577" width="29.25" style="875" customWidth="1"/>
    <col min="2578" max="2582" width="15.875" style="875" customWidth="1"/>
    <col min="2583" max="2588" width="17.125" style="875" customWidth="1"/>
    <col min="2589" max="2816" width="8.75" style="875"/>
    <col min="2817" max="2817" width="27.75" style="875" customWidth="1"/>
    <col min="2818" max="2818" width="12.875" style="875" customWidth="1"/>
    <col min="2819" max="2819" width="11.75" style="875" customWidth="1"/>
    <col min="2820" max="2820" width="10.125" style="875" bestFit="1" customWidth="1"/>
    <col min="2821" max="2824" width="11.75" style="875" customWidth="1"/>
    <col min="2825" max="2832" width="13.25" style="875" customWidth="1"/>
    <col min="2833" max="2833" width="29.25" style="875" customWidth="1"/>
    <col min="2834" max="2838" width="15.875" style="875" customWidth="1"/>
    <col min="2839" max="2844" width="17.125" style="875" customWidth="1"/>
    <col min="2845" max="3072" width="8.75" style="875"/>
    <col min="3073" max="3073" width="27.75" style="875" customWidth="1"/>
    <col min="3074" max="3074" width="12.875" style="875" customWidth="1"/>
    <col min="3075" max="3075" width="11.75" style="875" customWidth="1"/>
    <col min="3076" max="3076" width="10.125" style="875" bestFit="1" customWidth="1"/>
    <col min="3077" max="3080" width="11.75" style="875" customWidth="1"/>
    <col min="3081" max="3088" width="13.25" style="875" customWidth="1"/>
    <col min="3089" max="3089" width="29.25" style="875" customWidth="1"/>
    <col min="3090" max="3094" width="15.875" style="875" customWidth="1"/>
    <col min="3095" max="3100" width="17.125" style="875" customWidth="1"/>
    <col min="3101" max="3328" width="8.75" style="875"/>
    <col min="3329" max="3329" width="27.75" style="875" customWidth="1"/>
    <col min="3330" max="3330" width="12.875" style="875" customWidth="1"/>
    <col min="3331" max="3331" width="11.75" style="875" customWidth="1"/>
    <col min="3332" max="3332" width="10.125" style="875" bestFit="1" customWidth="1"/>
    <col min="3333" max="3336" width="11.75" style="875" customWidth="1"/>
    <col min="3337" max="3344" width="13.25" style="875" customWidth="1"/>
    <col min="3345" max="3345" width="29.25" style="875" customWidth="1"/>
    <col min="3346" max="3350" width="15.875" style="875" customWidth="1"/>
    <col min="3351" max="3356" width="17.125" style="875" customWidth="1"/>
    <col min="3357" max="3584" width="8.75" style="875"/>
    <col min="3585" max="3585" width="27.75" style="875" customWidth="1"/>
    <col min="3586" max="3586" width="12.875" style="875" customWidth="1"/>
    <col min="3587" max="3587" width="11.75" style="875" customWidth="1"/>
    <col min="3588" max="3588" width="10.125" style="875" bestFit="1" customWidth="1"/>
    <col min="3589" max="3592" width="11.75" style="875" customWidth="1"/>
    <col min="3593" max="3600" width="13.25" style="875" customWidth="1"/>
    <col min="3601" max="3601" width="29.25" style="875" customWidth="1"/>
    <col min="3602" max="3606" width="15.875" style="875" customWidth="1"/>
    <col min="3607" max="3612" width="17.125" style="875" customWidth="1"/>
    <col min="3613" max="3840" width="8.75" style="875"/>
    <col min="3841" max="3841" width="27.75" style="875" customWidth="1"/>
    <col min="3842" max="3842" width="12.875" style="875" customWidth="1"/>
    <col min="3843" max="3843" width="11.75" style="875" customWidth="1"/>
    <col min="3844" max="3844" width="10.125" style="875" bestFit="1" customWidth="1"/>
    <col min="3845" max="3848" width="11.75" style="875" customWidth="1"/>
    <col min="3849" max="3856" width="13.25" style="875" customWidth="1"/>
    <col min="3857" max="3857" width="29.25" style="875" customWidth="1"/>
    <col min="3858" max="3862" width="15.875" style="875" customWidth="1"/>
    <col min="3863" max="3868" width="17.125" style="875" customWidth="1"/>
    <col min="3869" max="4096" width="8.75" style="875"/>
    <col min="4097" max="4097" width="27.75" style="875" customWidth="1"/>
    <col min="4098" max="4098" width="12.875" style="875" customWidth="1"/>
    <col min="4099" max="4099" width="11.75" style="875" customWidth="1"/>
    <col min="4100" max="4100" width="10.125" style="875" bestFit="1" customWidth="1"/>
    <col min="4101" max="4104" width="11.75" style="875" customWidth="1"/>
    <col min="4105" max="4112" width="13.25" style="875" customWidth="1"/>
    <col min="4113" max="4113" width="29.25" style="875" customWidth="1"/>
    <col min="4114" max="4118" width="15.875" style="875" customWidth="1"/>
    <col min="4119" max="4124" width="17.125" style="875" customWidth="1"/>
    <col min="4125" max="4352" width="8.75" style="875"/>
    <col min="4353" max="4353" width="27.75" style="875" customWidth="1"/>
    <col min="4354" max="4354" width="12.875" style="875" customWidth="1"/>
    <col min="4355" max="4355" width="11.75" style="875" customWidth="1"/>
    <col min="4356" max="4356" width="10.125" style="875" bestFit="1" customWidth="1"/>
    <col min="4357" max="4360" width="11.75" style="875" customWidth="1"/>
    <col min="4361" max="4368" width="13.25" style="875" customWidth="1"/>
    <col min="4369" max="4369" width="29.25" style="875" customWidth="1"/>
    <col min="4370" max="4374" width="15.875" style="875" customWidth="1"/>
    <col min="4375" max="4380" width="17.125" style="875" customWidth="1"/>
    <col min="4381" max="4608" width="8.75" style="875"/>
    <col min="4609" max="4609" width="27.75" style="875" customWidth="1"/>
    <col min="4610" max="4610" width="12.875" style="875" customWidth="1"/>
    <col min="4611" max="4611" width="11.75" style="875" customWidth="1"/>
    <col min="4612" max="4612" width="10.125" style="875" bestFit="1" customWidth="1"/>
    <col min="4613" max="4616" width="11.75" style="875" customWidth="1"/>
    <col min="4617" max="4624" width="13.25" style="875" customWidth="1"/>
    <col min="4625" max="4625" width="29.25" style="875" customWidth="1"/>
    <col min="4626" max="4630" width="15.875" style="875" customWidth="1"/>
    <col min="4631" max="4636" width="17.125" style="875" customWidth="1"/>
    <col min="4637" max="4864" width="8.75" style="875"/>
    <col min="4865" max="4865" width="27.75" style="875" customWidth="1"/>
    <col min="4866" max="4866" width="12.875" style="875" customWidth="1"/>
    <col min="4867" max="4867" width="11.75" style="875" customWidth="1"/>
    <col min="4868" max="4868" width="10.125" style="875" bestFit="1" customWidth="1"/>
    <col min="4869" max="4872" width="11.75" style="875" customWidth="1"/>
    <col min="4873" max="4880" width="13.25" style="875" customWidth="1"/>
    <col min="4881" max="4881" width="29.25" style="875" customWidth="1"/>
    <col min="4882" max="4886" width="15.875" style="875" customWidth="1"/>
    <col min="4887" max="4892" width="17.125" style="875" customWidth="1"/>
    <col min="4893" max="5120" width="8.75" style="875"/>
    <col min="5121" max="5121" width="27.75" style="875" customWidth="1"/>
    <col min="5122" max="5122" width="12.875" style="875" customWidth="1"/>
    <col min="5123" max="5123" width="11.75" style="875" customWidth="1"/>
    <col min="5124" max="5124" width="10.125" style="875" bestFit="1" customWidth="1"/>
    <col min="5125" max="5128" width="11.75" style="875" customWidth="1"/>
    <col min="5129" max="5136" width="13.25" style="875" customWidth="1"/>
    <col min="5137" max="5137" width="29.25" style="875" customWidth="1"/>
    <col min="5138" max="5142" width="15.875" style="875" customWidth="1"/>
    <col min="5143" max="5148" width="17.125" style="875" customWidth="1"/>
    <col min="5149" max="5376" width="8.75" style="875"/>
    <col min="5377" max="5377" width="27.75" style="875" customWidth="1"/>
    <col min="5378" max="5378" width="12.875" style="875" customWidth="1"/>
    <col min="5379" max="5379" width="11.75" style="875" customWidth="1"/>
    <col min="5380" max="5380" width="10.125" style="875" bestFit="1" customWidth="1"/>
    <col min="5381" max="5384" width="11.75" style="875" customWidth="1"/>
    <col min="5385" max="5392" width="13.25" style="875" customWidth="1"/>
    <col min="5393" max="5393" width="29.25" style="875" customWidth="1"/>
    <col min="5394" max="5398" width="15.875" style="875" customWidth="1"/>
    <col min="5399" max="5404" width="17.125" style="875" customWidth="1"/>
    <col min="5405" max="5632" width="8.75" style="875"/>
    <col min="5633" max="5633" width="27.75" style="875" customWidth="1"/>
    <col min="5634" max="5634" width="12.875" style="875" customWidth="1"/>
    <col min="5635" max="5635" width="11.75" style="875" customWidth="1"/>
    <col min="5636" max="5636" width="10.125" style="875" bestFit="1" customWidth="1"/>
    <col min="5637" max="5640" width="11.75" style="875" customWidth="1"/>
    <col min="5641" max="5648" width="13.25" style="875" customWidth="1"/>
    <col min="5649" max="5649" width="29.25" style="875" customWidth="1"/>
    <col min="5650" max="5654" width="15.875" style="875" customWidth="1"/>
    <col min="5655" max="5660" width="17.125" style="875" customWidth="1"/>
    <col min="5661" max="5888" width="8.75" style="875"/>
    <col min="5889" max="5889" width="27.75" style="875" customWidth="1"/>
    <col min="5890" max="5890" width="12.875" style="875" customWidth="1"/>
    <col min="5891" max="5891" width="11.75" style="875" customWidth="1"/>
    <col min="5892" max="5892" width="10.125" style="875" bestFit="1" customWidth="1"/>
    <col min="5893" max="5896" width="11.75" style="875" customWidth="1"/>
    <col min="5897" max="5904" width="13.25" style="875" customWidth="1"/>
    <col min="5905" max="5905" width="29.25" style="875" customWidth="1"/>
    <col min="5906" max="5910" width="15.875" style="875" customWidth="1"/>
    <col min="5911" max="5916" width="17.125" style="875" customWidth="1"/>
    <col min="5917" max="6144" width="8.75" style="875"/>
    <col min="6145" max="6145" width="27.75" style="875" customWidth="1"/>
    <col min="6146" max="6146" width="12.875" style="875" customWidth="1"/>
    <col min="6147" max="6147" width="11.75" style="875" customWidth="1"/>
    <col min="6148" max="6148" width="10.125" style="875" bestFit="1" customWidth="1"/>
    <col min="6149" max="6152" width="11.75" style="875" customWidth="1"/>
    <col min="6153" max="6160" width="13.25" style="875" customWidth="1"/>
    <col min="6161" max="6161" width="29.25" style="875" customWidth="1"/>
    <col min="6162" max="6166" width="15.875" style="875" customWidth="1"/>
    <col min="6167" max="6172" width="17.125" style="875" customWidth="1"/>
    <col min="6173" max="6400" width="8.75" style="875"/>
    <col min="6401" max="6401" width="27.75" style="875" customWidth="1"/>
    <col min="6402" max="6402" width="12.875" style="875" customWidth="1"/>
    <col min="6403" max="6403" width="11.75" style="875" customWidth="1"/>
    <col min="6404" max="6404" width="10.125" style="875" bestFit="1" customWidth="1"/>
    <col min="6405" max="6408" width="11.75" style="875" customWidth="1"/>
    <col min="6409" max="6416" width="13.25" style="875" customWidth="1"/>
    <col min="6417" max="6417" width="29.25" style="875" customWidth="1"/>
    <col min="6418" max="6422" width="15.875" style="875" customWidth="1"/>
    <col min="6423" max="6428" width="17.125" style="875" customWidth="1"/>
    <col min="6429" max="6656" width="8.75" style="875"/>
    <col min="6657" max="6657" width="27.75" style="875" customWidth="1"/>
    <col min="6658" max="6658" width="12.875" style="875" customWidth="1"/>
    <col min="6659" max="6659" width="11.75" style="875" customWidth="1"/>
    <col min="6660" max="6660" width="10.125" style="875" bestFit="1" customWidth="1"/>
    <col min="6661" max="6664" width="11.75" style="875" customWidth="1"/>
    <col min="6665" max="6672" width="13.25" style="875" customWidth="1"/>
    <col min="6673" max="6673" width="29.25" style="875" customWidth="1"/>
    <col min="6674" max="6678" width="15.875" style="875" customWidth="1"/>
    <col min="6679" max="6684" width="17.125" style="875" customWidth="1"/>
    <col min="6685" max="6912" width="8.75" style="875"/>
    <col min="6913" max="6913" width="27.75" style="875" customWidth="1"/>
    <col min="6914" max="6914" width="12.875" style="875" customWidth="1"/>
    <col min="6915" max="6915" width="11.75" style="875" customWidth="1"/>
    <col min="6916" max="6916" width="10.125" style="875" bestFit="1" customWidth="1"/>
    <col min="6917" max="6920" width="11.75" style="875" customWidth="1"/>
    <col min="6921" max="6928" width="13.25" style="875" customWidth="1"/>
    <col min="6929" max="6929" width="29.25" style="875" customWidth="1"/>
    <col min="6930" max="6934" width="15.875" style="875" customWidth="1"/>
    <col min="6935" max="6940" width="17.125" style="875" customWidth="1"/>
    <col min="6941" max="7168" width="8.75" style="875"/>
    <col min="7169" max="7169" width="27.75" style="875" customWidth="1"/>
    <col min="7170" max="7170" width="12.875" style="875" customWidth="1"/>
    <col min="7171" max="7171" width="11.75" style="875" customWidth="1"/>
    <col min="7172" max="7172" width="10.125" style="875" bestFit="1" customWidth="1"/>
    <col min="7173" max="7176" width="11.75" style="875" customWidth="1"/>
    <col min="7177" max="7184" width="13.25" style="875" customWidth="1"/>
    <col min="7185" max="7185" width="29.25" style="875" customWidth="1"/>
    <col min="7186" max="7190" width="15.875" style="875" customWidth="1"/>
    <col min="7191" max="7196" width="17.125" style="875" customWidth="1"/>
    <col min="7197" max="7424" width="8.75" style="875"/>
    <col min="7425" max="7425" width="27.75" style="875" customWidth="1"/>
    <col min="7426" max="7426" width="12.875" style="875" customWidth="1"/>
    <col min="7427" max="7427" width="11.75" style="875" customWidth="1"/>
    <col min="7428" max="7428" width="10.125" style="875" bestFit="1" customWidth="1"/>
    <col min="7429" max="7432" width="11.75" style="875" customWidth="1"/>
    <col min="7433" max="7440" width="13.25" style="875" customWidth="1"/>
    <col min="7441" max="7441" width="29.25" style="875" customWidth="1"/>
    <col min="7442" max="7446" width="15.875" style="875" customWidth="1"/>
    <col min="7447" max="7452" width="17.125" style="875" customWidth="1"/>
    <col min="7453" max="7680" width="8.75" style="875"/>
    <col min="7681" max="7681" width="27.75" style="875" customWidth="1"/>
    <col min="7682" max="7682" width="12.875" style="875" customWidth="1"/>
    <col min="7683" max="7683" width="11.75" style="875" customWidth="1"/>
    <col min="7684" max="7684" width="10.125" style="875" bestFit="1" customWidth="1"/>
    <col min="7685" max="7688" width="11.75" style="875" customWidth="1"/>
    <col min="7689" max="7696" width="13.25" style="875" customWidth="1"/>
    <col min="7697" max="7697" width="29.25" style="875" customWidth="1"/>
    <col min="7698" max="7702" width="15.875" style="875" customWidth="1"/>
    <col min="7703" max="7708" width="17.125" style="875" customWidth="1"/>
    <col min="7709" max="7936" width="8.75" style="875"/>
    <col min="7937" max="7937" width="27.75" style="875" customWidth="1"/>
    <col min="7938" max="7938" width="12.875" style="875" customWidth="1"/>
    <col min="7939" max="7939" width="11.75" style="875" customWidth="1"/>
    <col min="7940" max="7940" width="10.125" style="875" bestFit="1" customWidth="1"/>
    <col min="7941" max="7944" width="11.75" style="875" customWidth="1"/>
    <col min="7945" max="7952" width="13.25" style="875" customWidth="1"/>
    <col min="7953" max="7953" width="29.25" style="875" customWidth="1"/>
    <col min="7954" max="7958" width="15.875" style="875" customWidth="1"/>
    <col min="7959" max="7964" width="17.125" style="875" customWidth="1"/>
    <col min="7965" max="8192" width="8.75" style="875"/>
    <col min="8193" max="8193" width="27.75" style="875" customWidth="1"/>
    <col min="8194" max="8194" width="12.875" style="875" customWidth="1"/>
    <col min="8195" max="8195" width="11.75" style="875" customWidth="1"/>
    <col min="8196" max="8196" width="10.125" style="875" bestFit="1" customWidth="1"/>
    <col min="8197" max="8200" width="11.75" style="875" customWidth="1"/>
    <col min="8201" max="8208" width="13.25" style="875" customWidth="1"/>
    <col min="8209" max="8209" width="29.25" style="875" customWidth="1"/>
    <col min="8210" max="8214" width="15.875" style="875" customWidth="1"/>
    <col min="8215" max="8220" width="17.125" style="875" customWidth="1"/>
    <col min="8221" max="8448" width="8.75" style="875"/>
    <col min="8449" max="8449" width="27.75" style="875" customWidth="1"/>
    <col min="8450" max="8450" width="12.875" style="875" customWidth="1"/>
    <col min="8451" max="8451" width="11.75" style="875" customWidth="1"/>
    <col min="8452" max="8452" width="10.125" style="875" bestFit="1" customWidth="1"/>
    <col min="8453" max="8456" width="11.75" style="875" customWidth="1"/>
    <col min="8457" max="8464" width="13.25" style="875" customWidth="1"/>
    <col min="8465" max="8465" width="29.25" style="875" customWidth="1"/>
    <col min="8466" max="8470" width="15.875" style="875" customWidth="1"/>
    <col min="8471" max="8476" width="17.125" style="875" customWidth="1"/>
    <col min="8477" max="8704" width="8.75" style="875"/>
    <col min="8705" max="8705" width="27.75" style="875" customWidth="1"/>
    <col min="8706" max="8706" width="12.875" style="875" customWidth="1"/>
    <col min="8707" max="8707" width="11.75" style="875" customWidth="1"/>
    <col min="8708" max="8708" width="10.125" style="875" bestFit="1" customWidth="1"/>
    <col min="8709" max="8712" width="11.75" style="875" customWidth="1"/>
    <col min="8713" max="8720" width="13.25" style="875" customWidth="1"/>
    <col min="8721" max="8721" width="29.25" style="875" customWidth="1"/>
    <col min="8722" max="8726" width="15.875" style="875" customWidth="1"/>
    <col min="8727" max="8732" width="17.125" style="875" customWidth="1"/>
    <col min="8733" max="8960" width="8.75" style="875"/>
    <col min="8961" max="8961" width="27.75" style="875" customWidth="1"/>
    <col min="8962" max="8962" width="12.875" style="875" customWidth="1"/>
    <col min="8963" max="8963" width="11.75" style="875" customWidth="1"/>
    <col min="8964" max="8964" width="10.125" style="875" bestFit="1" customWidth="1"/>
    <col min="8965" max="8968" width="11.75" style="875" customWidth="1"/>
    <col min="8969" max="8976" width="13.25" style="875" customWidth="1"/>
    <col min="8977" max="8977" width="29.25" style="875" customWidth="1"/>
    <col min="8978" max="8982" width="15.875" style="875" customWidth="1"/>
    <col min="8983" max="8988" width="17.125" style="875" customWidth="1"/>
    <col min="8989" max="9216" width="8.75" style="875"/>
    <col min="9217" max="9217" width="27.75" style="875" customWidth="1"/>
    <col min="9218" max="9218" width="12.875" style="875" customWidth="1"/>
    <col min="9219" max="9219" width="11.75" style="875" customWidth="1"/>
    <col min="9220" max="9220" width="10.125" style="875" bestFit="1" customWidth="1"/>
    <col min="9221" max="9224" width="11.75" style="875" customWidth="1"/>
    <col min="9225" max="9232" width="13.25" style="875" customWidth="1"/>
    <col min="9233" max="9233" width="29.25" style="875" customWidth="1"/>
    <col min="9234" max="9238" width="15.875" style="875" customWidth="1"/>
    <col min="9239" max="9244" width="17.125" style="875" customWidth="1"/>
    <col min="9245" max="9472" width="8.75" style="875"/>
    <col min="9473" max="9473" width="27.75" style="875" customWidth="1"/>
    <col min="9474" max="9474" width="12.875" style="875" customWidth="1"/>
    <col min="9475" max="9475" width="11.75" style="875" customWidth="1"/>
    <col min="9476" max="9476" width="10.125" style="875" bestFit="1" customWidth="1"/>
    <col min="9477" max="9480" width="11.75" style="875" customWidth="1"/>
    <col min="9481" max="9488" width="13.25" style="875" customWidth="1"/>
    <col min="9489" max="9489" width="29.25" style="875" customWidth="1"/>
    <col min="9490" max="9494" width="15.875" style="875" customWidth="1"/>
    <col min="9495" max="9500" width="17.125" style="875" customWidth="1"/>
    <col min="9501" max="9728" width="8.75" style="875"/>
    <col min="9729" max="9729" width="27.75" style="875" customWidth="1"/>
    <col min="9730" max="9730" width="12.875" style="875" customWidth="1"/>
    <col min="9731" max="9731" width="11.75" style="875" customWidth="1"/>
    <col min="9732" max="9732" width="10.125" style="875" bestFit="1" customWidth="1"/>
    <col min="9733" max="9736" width="11.75" style="875" customWidth="1"/>
    <col min="9737" max="9744" width="13.25" style="875" customWidth="1"/>
    <col min="9745" max="9745" width="29.25" style="875" customWidth="1"/>
    <col min="9746" max="9750" width="15.875" style="875" customWidth="1"/>
    <col min="9751" max="9756" width="17.125" style="875" customWidth="1"/>
    <col min="9757" max="9984" width="8.75" style="875"/>
    <col min="9985" max="9985" width="27.75" style="875" customWidth="1"/>
    <col min="9986" max="9986" width="12.875" style="875" customWidth="1"/>
    <col min="9987" max="9987" width="11.75" style="875" customWidth="1"/>
    <col min="9988" max="9988" width="10.125" style="875" bestFit="1" customWidth="1"/>
    <col min="9989" max="9992" width="11.75" style="875" customWidth="1"/>
    <col min="9993" max="10000" width="13.25" style="875" customWidth="1"/>
    <col min="10001" max="10001" width="29.25" style="875" customWidth="1"/>
    <col min="10002" max="10006" width="15.875" style="875" customWidth="1"/>
    <col min="10007" max="10012" width="17.125" style="875" customWidth="1"/>
    <col min="10013" max="10240" width="8.75" style="875"/>
    <col min="10241" max="10241" width="27.75" style="875" customWidth="1"/>
    <col min="10242" max="10242" width="12.875" style="875" customWidth="1"/>
    <col min="10243" max="10243" width="11.75" style="875" customWidth="1"/>
    <col min="10244" max="10244" width="10.125" style="875" bestFit="1" customWidth="1"/>
    <col min="10245" max="10248" width="11.75" style="875" customWidth="1"/>
    <col min="10249" max="10256" width="13.25" style="875" customWidth="1"/>
    <col min="10257" max="10257" width="29.25" style="875" customWidth="1"/>
    <col min="10258" max="10262" width="15.875" style="875" customWidth="1"/>
    <col min="10263" max="10268" width="17.125" style="875" customWidth="1"/>
    <col min="10269" max="10496" width="8.75" style="875"/>
    <col min="10497" max="10497" width="27.75" style="875" customWidth="1"/>
    <col min="10498" max="10498" width="12.875" style="875" customWidth="1"/>
    <col min="10499" max="10499" width="11.75" style="875" customWidth="1"/>
    <col min="10500" max="10500" width="10.125" style="875" bestFit="1" customWidth="1"/>
    <col min="10501" max="10504" width="11.75" style="875" customWidth="1"/>
    <col min="10505" max="10512" width="13.25" style="875" customWidth="1"/>
    <col min="10513" max="10513" width="29.25" style="875" customWidth="1"/>
    <col min="10514" max="10518" width="15.875" style="875" customWidth="1"/>
    <col min="10519" max="10524" width="17.125" style="875" customWidth="1"/>
    <col min="10525" max="10752" width="8.75" style="875"/>
    <col min="10753" max="10753" width="27.75" style="875" customWidth="1"/>
    <col min="10754" max="10754" width="12.875" style="875" customWidth="1"/>
    <col min="10755" max="10755" width="11.75" style="875" customWidth="1"/>
    <col min="10756" max="10756" width="10.125" style="875" bestFit="1" customWidth="1"/>
    <col min="10757" max="10760" width="11.75" style="875" customWidth="1"/>
    <col min="10761" max="10768" width="13.25" style="875" customWidth="1"/>
    <col min="10769" max="10769" width="29.25" style="875" customWidth="1"/>
    <col min="10770" max="10774" width="15.875" style="875" customWidth="1"/>
    <col min="10775" max="10780" width="17.125" style="875" customWidth="1"/>
    <col min="10781" max="11008" width="8.75" style="875"/>
    <col min="11009" max="11009" width="27.75" style="875" customWidth="1"/>
    <col min="11010" max="11010" width="12.875" style="875" customWidth="1"/>
    <col min="11011" max="11011" width="11.75" style="875" customWidth="1"/>
    <col min="11012" max="11012" width="10.125" style="875" bestFit="1" customWidth="1"/>
    <col min="11013" max="11016" width="11.75" style="875" customWidth="1"/>
    <col min="11017" max="11024" width="13.25" style="875" customWidth="1"/>
    <col min="11025" max="11025" width="29.25" style="875" customWidth="1"/>
    <col min="11026" max="11030" width="15.875" style="875" customWidth="1"/>
    <col min="11031" max="11036" width="17.125" style="875" customWidth="1"/>
    <col min="11037" max="11264" width="8.75" style="875"/>
    <col min="11265" max="11265" width="27.75" style="875" customWidth="1"/>
    <col min="11266" max="11266" width="12.875" style="875" customWidth="1"/>
    <col min="11267" max="11267" width="11.75" style="875" customWidth="1"/>
    <col min="11268" max="11268" width="10.125" style="875" bestFit="1" customWidth="1"/>
    <col min="11269" max="11272" width="11.75" style="875" customWidth="1"/>
    <col min="11273" max="11280" width="13.25" style="875" customWidth="1"/>
    <col min="11281" max="11281" width="29.25" style="875" customWidth="1"/>
    <col min="11282" max="11286" width="15.875" style="875" customWidth="1"/>
    <col min="11287" max="11292" width="17.125" style="875" customWidth="1"/>
    <col min="11293" max="11520" width="8.75" style="875"/>
    <col min="11521" max="11521" width="27.75" style="875" customWidth="1"/>
    <col min="11522" max="11522" width="12.875" style="875" customWidth="1"/>
    <col min="11523" max="11523" width="11.75" style="875" customWidth="1"/>
    <col min="11524" max="11524" width="10.125" style="875" bestFit="1" customWidth="1"/>
    <col min="11525" max="11528" width="11.75" style="875" customWidth="1"/>
    <col min="11529" max="11536" width="13.25" style="875" customWidth="1"/>
    <col min="11537" max="11537" width="29.25" style="875" customWidth="1"/>
    <col min="11538" max="11542" width="15.875" style="875" customWidth="1"/>
    <col min="11543" max="11548" width="17.125" style="875" customWidth="1"/>
    <col min="11549" max="11776" width="8.75" style="875"/>
    <col min="11777" max="11777" width="27.75" style="875" customWidth="1"/>
    <col min="11778" max="11778" width="12.875" style="875" customWidth="1"/>
    <col min="11779" max="11779" width="11.75" style="875" customWidth="1"/>
    <col min="11780" max="11780" width="10.125" style="875" bestFit="1" customWidth="1"/>
    <col min="11781" max="11784" width="11.75" style="875" customWidth="1"/>
    <col min="11785" max="11792" width="13.25" style="875" customWidth="1"/>
    <col min="11793" max="11793" width="29.25" style="875" customWidth="1"/>
    <col min="11794" max="11798" width="15.875" style="875" customWidth="1"/>
    <col min="11799" max="11804" width="17.125" style="875" customWidth="1"/>
    <col min="11805" max="12032" width="8.75" style="875"/>
    <col min="12033" max="12033" width="27.75" style="875" customWidth="1"/>
    <col min="12034" max="12034" width="12.875" style="875" customWidth="1"/>
    <col min="12035" max="12035" width="11.75" style="875" customWidth="1"/>
    <col min="12036" max="12036" width="10.125" style="875" bestFit="1" customWidth="1"/>
    <col min="12037" max="12040" width="11.75" style="875" customWidth="1"/>
    <col min="12041" max="12048" width="13.25" style="875" customWidth="1"/>
    <col min="12049" max="12049" width="29.25" style="875" customWidth="1"/>
    <col min="12050" max="12054" width="15.875" style="875" customWidth="1"/>
    <col min="12055" max="12060" width="17.125" style="875" customWidth="1"/>
    <col min="12061" max="12288" width="8.75" style="875"/>
    <col min="12289" max="12289" width="27.75" style="875" customWidth="1"/>
    <col min="12290" max="12290" width="12.875" style="875" customWidth="1"/>
    <col min="12291" max="12291" width="11.75" style="875" customWidth="1"/>
    <col min="12292" max="12292" width="10.125" style="875" bestFit="1" customWidth="1"/>
    <col min="12293" max="12296" width="11.75" style="875" customWidth="1"/>
    <col min="12297" max="12304" width="13.25" style="875" customWidth="1"/>
    <col min="12305" max="12305" width="29.25" style="875" customWidth="1"/>
    <col min="12306" max="12310" width="15.875" style="875" customWidth="1"/>
    <col min="12311" max="12316" width="17.125" style="875" customWidth="1"/>
    <col min="12317" max="12544" width="8.75" style="875"/>
    <col min="12545" max="12545" width="27.75" style="875" customWidth="1"/>
    <col min="12546" max="12546" width="12.875" style="875" customWidth="1"/>
    <col min="12547" max="12547" width="11.75" style="875" customWidth="1"/>
    <col min="12548" max="12548" width="10.125" style="875" bestFit="1" customWidth="1"/>
    <col min="12549" max="12552" width="11.75" style="875" customWidth="1"/>
    <col min="12553" max="12560" width="13.25" style="875" customWidth="1"/>
    <col min="12561" max="12561" width="29.25" style="875" customWidth="1"/>
    <col min="12562" max="12566" width="15.875" style="875" customWidth="1"/>
    <col min="12567" max="12572" width="17.125" style="875" customWidth="1"/>
    <col min="12573" max="12800" width="8.75" style="875"/>
    <col min="12801" max="12801" width="27.75" style="875" customWidth="1"/>
    <col min="12802" max="12802" width="12.875" style="875" customWidth="1"/>
    <col min="12803" max="12803" width="11.75" style="875" customWidth="1"/>
    <col min="12804" max="12804" width="10.125" style="875" bestFit="1" customWidth="1"/>
    <col min="12805" max="12808" width="11.75" style="875" customWidth="1"/>
    <col min="12809" max="12816" width="13.25" style="875" customWidth="1"/>
    <col min="12817" max="12817" width="29.25" style="875" customWidth="1"/>
    <col min="12818" max="12822" width="15.875" style="875" customWidth="1"/>
    <col min="12823" max="12828" width="17.125" style="875" customWidth="1"/>
    <col min="12829" max="13056" width="8.75" style="875"/>
    <col min="13057" max="13057" width="27.75" style="875" customWidth="1"/>
    <col min="13058" max="13058" width="12.875" style="875" customWidth="1"/>
    <col min="13059" max="13059" width="11.75" style="875" customWidth="1"/>
    <col min="13060" max="13060" width="10.125" style="875" bestFit="1" customWidth="1"/>
    <col min="13061" max="13064" width="11.75" style="875" customWidth="1"/>
    <col min="13065" max="13072" width="13.25" style="875" customWidth="1"/>
    <col min="13073" max="13073" width="29.25" style="875" customWidth="1"/>
    <col min="13074" max="13078" width="15.875" style="875" customWidth="1"/>
    <col min="13079" max="13084" width="17.125" style="875" customWidth="1"/>
    <col min="13085" max="13312" width="8.75" style="875"/>
    <col min="13313" max="13313" width="27.75" style="875" customWidth="1"/>
    <col min="13314" max="13314" width="12.875" style="875" customWidth="1"/>
    <col min="13315" max="13315" width="11.75" style="875" customWidth="1"/>
    <col min="13316" max="13316" width="10.125" style="875" bestFit="1" customWidth="1"/>
    <col min="13317" max="13320" width="11.75" style="875" customWidth="1"/>
    <col min="13321" max="13328" width="13.25" style="875" customWidth="1"/>
    <col min="13329" max="13329" width="29.25" style="875" customWidth="1"/>
    <col min="13330" max="13334" width="15.875" style="875" customWidth="1"/>
    <col min="13335" max="13340" width="17.125" style="875" customWidth="1"/>
    <col min="13341" max="13568" width="8.75" style="875"/>
    <col min="13569" max="13569" width="27.75" style="875" customWidth="1"/>
    <col min="13570" max="13570" width="12.875" style="875" customWidth="1"/>
    <col min="13571" max="13571" width="11.75" style="875" customWidth="1"/>
    <col min="13572" max="13572" width="10.125" style="875" bestFit="1" customWidth="1"/>
    <col min="13573" max="13576" width="11.75" style="875" customWidth="1"/>
    <col min="13577" max="13584" width="13.25" style="875" customWidth="1"/>
    <col min="13585" max="13585" width="29.25" style="875" customWidth="1"/>
    <col min="13586" max="13590" width="15.875" style="875" customWidth="1"/>
    <col min="13591" max="13596" width="17.125" style="875" customWidth="1"/>
    <col min="13597" max="13824" width="8.75" style="875"/>
    <col min="13825" max="13825" width="27.75" style="875" customWidth="1"/>
    <col min="13826" max="13826" width="12.875" style="875" customWidth="1"/>
    <col min="13827" max="13827" width="11.75" style="875" customWidth="1"/>
    <col min="13828" max="13828" width="10.125" style="875" bestFit="1" customWidth="1"/>
    <col min="13829" max="13832" width="11.75" style="875" customWidth="1"/>
    <col min="13833" max="13840" width="13.25" style="875" customWidth="1"/>
    <col min="13841" max="13841" width="29.25" style="875" customWidth="1"/>
    <col min="13842" max="13846" width="15.875" style="875" customWidth="1"/>
    <col min="13847" max="13852" width="17.125" style="875" customWidth="1"/>
    <col min="13853" max="14080" width="8.75" style="875"/>
    <col min="14081" max="14081" width="27.75" style="875" customWidth="1"/>
    <col min="14082" max="14082" width="12.875" style="875" customWidth="1"/>
    <col min="14083" max="14083" width="11.75" style="875" customWidth="1"/>
    <col min="14084" max="14084" width="10.125" style="875" bestFit="1" customWidth="1"/>
    <col min="14085" max="14088" width="11.75" style="875" customWidth="1"/>
    <col min="14089" max="14096" width="13.25" style="875" customWidth="1"/>
    <col min="14097" max="14097" width="29.25" style="875" customWidth="1"/>
    <col min="14098" max="14102" width="15.875" style="875" customWidth="1"/>
    <col min="14103" max="14108" width="17.125" style="875" customWidth="1"/>
    <col min="14109" max="14336" width="8.75" style="875"/>
    <col min="14337" max="14337" width="27.75" style="875" customWidth="1"/>
    <col min="14338" max="14338" width="12.875" style="875" customWidth="1"/>
    <col min="14339" max="14339" width="11.75" style="875" customWidth="1"/>
    <col min="14340" max="14340" width="10.125" style="875" bestFit="1" customWidth="1"/>
    <col min="14341" max="14344" width="11.75" style="875" customWidth="1"/>
    <col min="14345" max="14352" width="13.25" style="875" customWidth="1"/>
    <col min="14353" max="14353" width="29.25" style="875" customWidth="1"/>
    <col min="14354" max="14358" width="15.875" style="875" customWidth="1"/>
    <col min="14359" max="14364" width="17.125" style="875" customWidth="1"/>
    <col min="14365" max="14592" width="8.75" style="875"/>
    <col min="14593" max="14593" width="27.75" style="875" customWidth="1"/>
    <col min="14594" max="14594" width="12.875" style="875" customWidth="1"/>
    <col min="14595" max="14595" width="11.75" style="875" customWidth="1"/>
    <col min="14596" max="14596" width="10.125" style="875" bestFit="1" customWidth="1"/>
    <col min="14597" max="14600" width="11.75" style="875" customWidth="1"/>
    <col min="14601" max="14608" width="13.25" style="875" customWidth="1"/>
    <col min="14609" max="14609" width="29.25" style="875" customWidth="1"/>
    <col min="14610" max="14614" width="15.875" style="875" customWidth="1"/>
    <col min="14615" max="14620" width="17.125" style="875" customWidth="1"/>
    <col min="14621" max="14848" width="8.75" style="875"/>
    <col min="14849" max="14849" width="27.75" style="875" customWidth="1"/>
    <col min="14850" max="14850" width="12.875" style="875" customWidth="1"/>
    <col min="14851" max="14851" width="11.75" style="875" customWidth="1"/>
    <col min="14852" max="14852" width="10.125" style="875" bestFit="1" customWidth="1"/>
    <col min="14853" max="14856" width="11.75" style="875" customWidth="1"/>
    <col min="14857" max="14864" width="13.25" style="875" customWidth="1"/>
    <col min="14865" max="14865" width="29.25" style="875" customWidth="1"/>
    <col min="14866" max="14870" width="15.875" style="875" customWidth="1"/>
    <col min="14871" max="14876" width="17.125" style="875" customWidth="1"/>
    <col min="14877" max="15104" width="8.75" style="875"/>
    <col min="15105" max="15105" width="27.75" style="875" customWidth="1"/>
    <col min="15106" max="15106" width="12.875" style="875" customWidth="1"/>
    <col min="15107" max="15107" width="11.75" style="875" customWidth="1"/>
    <col min="15108" max="15108" width="10.125" style="875" bestFit="1" customWidth="1"/>
    <col min="15109" max="15112" width="11.75" style="875" customWidth="1"/>
    <col min="15113" max="15120" width="13.25" style="875" customWidth="1"/>
    <col min="15121" max="15121" width="29.25" style="875" customWidth="1"/>
    <col min="15122" max="15126" width="15.875" style="875" customWidth="1"/>
    <col min="15127" max="15132" width="17.125" style="875" customWidth="1"/>
    <col min="15133" max="15360" width="8.75" style="875"/>
    <col min="15361" max="15361" width="27.75" style="875" customWidth="1"/>
    <col min="15362" max="15362" width="12.875" style="875" customWidth="1"/>
    <col min="15363" max="15363" width="11.75" style="875" customWidth="1"/>
    <col min="15364" max="15364" width="10.125" style="875" bestFit="1" customWidth="1"/>
    <col min="15365" max="15368" width="11.75" style="875" customWidth="1"/>
    <col min="15369" max="15376" width="13.25" style="875" customWidth="1"/>
    <col min="15377" max="15377" width="29.25" style="875" customWidth="1"/>
    <col min="15378" max="15382" width="15.875" style="875" customWidth="1"/>
    <col min="15383" max="15388" width="17.125" style="875" customWidth="1"/>
    <col min="15389" max="15616" width="8.75" style="875"/>
    <col min="15617" max="15617" width="27.75" style="875" customWidth="1"/>
    <col min="15618" max="15618" width="12.875" style="875" customWidth="1"/>
    <col min="15619" max="15619" width="11.75" style="875" customWidth="1"/>
    <col min="15620" max="15620" width="10.125" style="875" bestFit="1" customWidth="1"/>
    <col min="15621" max="15624" width="11.75" style="875" customWidth="1"/>
    <col min="15625" max="15632" width="13.25" style="875" customWidth="1"/>
    <col min="15633" max="15633" width="29.25" style="875" customWidth="1"/>
    <col min="15634" max="15638" width="15.875" style="875" customWidth="1"/>
    <col min="15639" max="15644" width="17.125" style="875" customWidth="1"/>
    <col min="15645" max="15872" width="8.75" style="875"/>
    <col min="15873" max="15873" width="27.75" style="875" customWidth="1"/>
    <col min="15874" max="15874" width="12.875" style="875" customWidth="1"/>
    <col min="15875" max="15875" width="11.75" style="875" customWidth="1"/>
    <col min="15876" max="15876" width="10.125" style="875" bestFit="1" customWidth="1"/>
    <col min="15877" max="15880" width="11.75" style="875" customWidth="1"/>
    <col min="15881" max="15888" width="13.25" style="875" customWidth="1"/>
    <col min="15889" max="15889" width="29.25" style="875" customWidth="1"/>
    <col min="15890" max="15894" width="15.875" style="875" customWidth="1"/>
    <col min="15895" max="15900" width="17.125" style="875" customWidth="1"/>
    <col min="15901" max="16128" width="8.75" style="875"/>
    <col min="16129" max="16129" width="27.75" style="875" customWidth="1"/>
    <col min="16130" max="16130" width="12.875" style="875" customWidth="1"/>
    <col min="16131" max="16131" width="11.75" style="875" customWidth="1"/>
    <col min="16132" max="16132" width="10.125" style="875" bestFit="1" customWidth="1"/>
    <col min="16133" max="16136" width="11.75" style="875" customWidth="1"/>
    <col min="16137" max="16144" width="13.25" style="875" customWidth="1"/>
    <col min="16145" max="16145" width="29.25" style="875" customWidth="1"/>
    <col min="16146" max="16150" width="15.875" style="875" customWidth="1"/>
    <col min="16151" max="16156" width="17.125" style="875" customWidth="1"/>
    <col min="16157" max="16384" width="8.75" style="875"/>
  </cols>
  <sheetData>
    <row r="1" spans="1:28" s="857" customFormat="1" ht="33" customHeight="1">
      <c r="B1" s="1526"/>
      <c r="C1" s="1526"/>
      <c r="D1" s="1526"/>
      <c r="E1" s="1526"/>
      <c r="F1" s="1526"/>
      <c r="G1" s="1526"/>
      <c r="H1" s="1526" t="s">
        <v>1933</v>
      </c>
      <c r="I1" s="1527" t="s">
        <v>1934</v>
      </c>
      <c r="J1" s="1527"/>
      <c r="K1" s="1527"/>
      <c r="L1" s="1527"/>
      <c r="M1" s="1527"/>
      <c r="N1" s="1527"/>
      <c r="O1" s="1527"/>
      <c r="P1" s="1527"/>
      <c r="R1" s="2446"/>
      <c r="S1" s="2446"/>
      <c r="T1" s="2446"/>
      <c r="U1" s="2446"/>
      <c r="V1" s="1526" t="s">
        <v>1933</v>
      </c>
      <c r="W1" s="1527" t="s">
        <v>2506</v>
      </c>
      <c r="X1" s="2451"/>
      <c r="Y1" s="2451"/>
      <c r="Z1" s="1527"/>
      <c r="AA1" s="1527"/>
      <c r="AB1" s="1527"/>
    </row>
    <row r="2" spans="1:28" s="858" customFormat="1" ht="19.5" customHeight="1">
      <c r="B2" s="859"/>
      <c r="C2" s="859"/>
      <c r="D2" s="859"/>
      <c r="E2" s="859"/>
      <c r="F2" s="859"/>
      <c r="G2" s="859"/>
      <c r="H2" s="859"/>
      <c r="I2" s="860"/>
      <c r="J2" s="860"/>
      <c r="K2" s="860"/>
      <c r="L2" s="860"/>
      <c r="M2" s="860"/>
      <c r="P2" s="861" t="s">
        <v>1935</v>
      </c>
      <c r="AB2" s="861" t="s">
        <v>1935</v>
      </c>
    </row>
    <row r="3" spans="1:28" s="621" customFormat="1" ht="30.95" customHeight="1">
      <c r="A3" s="3080" t="s">
        <v>129</v>
      </c>
      <c r="B3" s="3576" t="s">
        <v>346</v>
      </c>
      <c r="C3" s="3592"/>
      <c r="D3" s="3592"/>
      <c r="E3" s="3592"/>
      <c r="F3" s="3592"/>
      <c r="G3" s="3577"/>
      <c r="H3" s="3578"/>
      <c r="I3" s="2538" t="s">
        <v>496</v>
      </c>
      <c r="J3" s="3572" t="s">
        <v>497</v>
      </c>
      <c r="K3" s="3573"/>
      <c r="L3" s="3573"/>
      <c r="M3" s="3573"/>
      <c r="N3" s="3573"/>
      <c r="O3" s="3573"/>
      <c r="P3" s="3573"/>
      <c r="Q3" s="3080" t="s">
        <v>1063</v>
      </c>
      <c r="R3" s="3576" t="s">
        <v>497</v>
      </c>
      <c r="S3" s="3577"/>
      <c r="T3" s="3577"/>
      <c r="U3" s="3577"/>
      <c r="V3" s="3577"/>
      <c r="W3" s="3445" t="s">
        <v>497</v>
      </c>
      <c r="X3" s="3577"/>
      <c r="Y3" s="3577"/>
      <c r="Z3" s="3577"/>
      <c r="AA3" s="3578"/>
      <c r="AB3" s="3587" t="s">
        <v>1936</v>
      </c>
    </row>
    <row r="4" spans="1:28" s="621" customFormat="1" ht="21" customHeight="1">
      <c r="A4" s="3574"/>
      <c r="B4" s="3588" t="s">
        <v>175</v>
      </c>
      <c r="C4" s="3572" t="s">
        <v>520</v>
      </c>
      <c r="D4" s="3591"/>
      <c r="E4" s="3576" t="s">
        <v>351</v>
      </c>
      <c r="F4" s="3592"/>
      <c r="G4" s="3577"/>
      <c r="H4" s="3578"/>
      <c r="I4" s="3593" t="s">
        <v>501</v>
      </c>
      <c r="J4" s="3588" t="s">
        <v>0</v>
      </c>
      <c r="K4" s="3588" t="s">
        <v>353</v>
      </c>
      <c r="L4" s="3588" t="s">
        <v>1160</v>
      </c>
      <c r="M4" s="3588" t="s">
        <v>355</v>
      </c>
      <c r="N4" s="3588" t="s">
        <v>1162</v>
      </c>
      <c r="O4" s="3588" t="s">
        <v>371</v>
      </c>
      <c r="P4" s="3430" t="s">
        <v>358</v>
      </c>
      <c r="Q4" s="3574"/>
      <c r="R4" s="3430" t="s">
        <v>359</v>
      </c>
      <c r="S4" s="3430" t="s">
        <v>1127</v>
      </c>
      <c r="T4" s="3430" t="s">
        <v>1937</v>
      </c>
      <c r="U4" s="3579" t="s">
        <v>1129</v>
      </c>
      <c r="V4" s="3579" t="s">
        <v>1130</v>
      </c>
      <c r="W4" s="3582" t="s">
        <v>1131</v>
      </c>
      <c r="X4" s="3579" t="s">
        <v>1132</v>
      </c>
      <c r="Y4" s="3579" t="s">
        <v>1133</v>
      </c>
      <c r="Z4" s="3454" t="s">
        <v>388</v>
      </c>
      <c r="AA4" s="3454" t="s">
        <v>389</v>
      </c>
      <c r="AB4" s="3357"/>
    </row>
    <row r="5" spans="1:28" s="621" customFormat="1" ht="20.100000000000001" customHeight="1">
      <c r="A5" s="3574"/>
      <c r="B5" s="3589"/>
      <c r="C5" s="2578" t="s">
        <v>1848</v>
      </c>
      <c r="D5" s="2578" t="s">
        <v>1849</v>
      </c>
      <c r="E5" s="2578" t="s">
        <v>2426</v>
      </c>
      <c r="F5" s="2578" t="s">
        <v>1850</v>
      </c>
      <c r="G5" s="3593" t="s">
        <v>1135</v>
      </c>
      <c r="H5" s="3588" t="s">
        <v>52</v>
      </c>
      <c r="I5" s="3594"/>
      <c r="J5" s="3589"/>
      <c r="K5" s="3589"/>
      <c r="L5" s="3589"/>
      <c r="M5" s="3589"/>
      <c r="N5" s="3589"/>
      <c r="O5" s="3596"/>
      <c r="P5" s="3598"/>
      <c r="Q5" s="3574"/>
      <c r="R5" s="3431"/>
      <c r="S5" s="3431"/>
      <c r="T5" s="3598"/>
      <c r="U5" s="3580"/>
      <c r="V5" s="3580"/>
      <c r="W5" s="3583"/>
      <c r="X5" s="3580"/>
      <c r="Y5" s="3580"/>
      <c r="Z5" s="3585"/>
      <c r="AA5" s="3585"/>
      <c r="AB5" s="3357"/>
    </row>
    <row r="6" spans="1:28" s="621" customFormat="1" ht="10.5" customHeight="1">
      <c r="A6" s="3574"/>
      <c r="B6" s="3589"/>
      <c r="C6" s="2579"/>
      <c r="D6" s="2579"/>
      <c r="E6" s="2579"/>
      <c r="F6" s="2579"/>
      <c r="G6" s="3602"/>
      <c r="H6" s="3589"/>
      <c r="I6" s="3594"/>
      <c r="J6" s="3589"/>
      <c r="K6" s="3589"/>
      <c r="L6" s="3589"/>
      <c r="M6" s="3589"/>
      <c r="N6" s="3589"/>
      <c r="O6" s="3596"/>
      <c r="P6" s="3598"/>
      <c r="Q6" s="3574"/>
      <c r="R6" s="3431"/>
      <c r="S6" s="3431"/>
      <c r="T6" s="3598"/>
      <c r="U6" s="3580"/>
      <c r="V6" s="3580"/>
      <c r="W6" s="3583"/>
      <c r="X6" s="3580"/>
      <c r="Y6" s="3580"/>
      <c r="Z6" s="3585"/>
      <c r="AA6" s="3585"/>
      <c r="AB6" s="3357"/>
    </row>
    <row r="7" spans="1:28" s="621" customFormat="1" ht="9.75" customHeight="1">
      <c r="A7" s="3574"/>
      <c r="B7" s="3589"/>
      <c r="C7" s="2579"/>
      <c r="D7" s="2579"/>
      <c r="E7" s="2579"/>
      <c r="F7" s="2579"/>
      <c r="G7" s="3602"/>
      <c r="H7" s="3589"/>
      <c r="I7" s="3594"/>
      <c r="J7" s="3589"/>
      <c r="K7" s="3589"/>
      <c r="L7" s="3589"/>
      <c r="M7" s="3589"/>
      <c r="N7" s="3589"/>
      <c r="O7" s="3596"/>
      <c r="P7" s="3598"/>
      <c r="Q7" s="3574"/>
      <c r="R7" s="3431"/>
      <c r="S7" s="3431"/>
      <c r="T7" s="3598"/>
      <c r="U7" s="3580"/>
      <c r="V7" s="3580"/>
      <c r="W7" s="3583"/>
      <c r="X7" s="3580"/>
      <c r="Y7" s="3580"/>
      <c r="Z7" s="3585"/>
      <c r="AA7" s="3585"/>
      <c r="AB7" s="3357"/>
    </row>
    <row r="8" spans="1:28" s="621" customFormat="1" ht="9.75" customHeight="1">
      <c r="A8" s="3574"/>
      <c r="B8" s="3589"/>
      <c r="C8" s="2579"/>
      <c r="D8" s="2579"/>
      <c r="E8" s="2579"/>
      <c r="F8" s="2579"/>
      <c r="G8" s="3602"/>
      <c r="H8" s="3589"/>
      <c r="I8" s="3594"/>
      <c r="J8" s="3589"/>
      <c r="K8" s="3589"/>
      <c r="L8" s="3589"/>
      <c r="M8" s="3589"/>
      <c r="N8" s="3589"/>
      <c r="O8" s="3596"/>
      <c r="P8" s="3598"/>
      <c r="Q8" s="3574"/>
      <c r="R8" s="3431"/>
      <c r="S8" s="3431"/>
      <c r="T8" s="3598"/>
      <c r="U8" s="3580"/>
      <c r="V8" s="3580"/>
      <c r="W8" s="3583"/>
      <c r="X8" s="3580"/>
      <c r="Y8" s="3580"/>
      <c r="Z8" s="3585"/>
      <c r="AA8" s="3585"/>
      <c r="AB8" s="3357"/>
    </row>
    <row r="9" spans="1:28" s="621" customFormat="1" ht="10.5" customHeight="1">
      <c r="A9" s="3575"/>
      <c r="B9" s="3590"/>
      <c r="C9" s="2580"/>
      <c r="D9" s="2580"/>
      <c r="E9" s="2580"/>
      <c r="F9" s="2580"/>
      <c r="G9" s="3603"/>
      <c r="H9" s="3590"/>
      <c r="I9" s="3595"/>
      <c r="J9" s="3590"/>
      <c r="K9" s="3590"/>
      <c r="L9" s="3590"/>
      <c r="M9" s="3590"/>
      <c r="N9" s="3590"/>
      <c r="O9" s="3597"/>
      <c r="P9" s="3599"/>
      <c r="Q9" s="3575"/>
      <c r="R9" s="3432"/>
      <c r="S9" s="3432"/>
      <c r="T9" s="3599"/>
      <c r="U9" s="3581"/>
      <c r="V9" s="3581"/>
      <c r="W9" s="3584"/>
      <c r="X9" s="3581"/>
      <c r="Y9" s="3581"/>
      <c r="Z9" s="3586"/>
      <c r="AA9" s="3586"/>
      <c r="AB9" s="3358"/>
    </row>
    <row r="10" spans="1:28" s="866" customFormat="1" ht="30" customHeight="1">
      <c r="A10" s="862" t="s">
        <v>1938</v>
      </c>
      <c r="B10" s="863">
        <v>2970751</v>
      </c>
      <c r="C10" s="864">
        <v>2855036</v>
      </c>
      <c r="D10" s="864">
        <v>60397</v>
      </c>
      <c r="E10" s="864">
        <v>38797</v>
      </c>
      <c r="F10" s="864">
        <v>16494</v>
      </c>
      <c r="G10" s="864">
        <v>27</v>
      </c>
      <c r="H10" s="864">
        <v>0</v>
      </c>
      <c r="I10" s="864">
        <v>1</v>
      </c>
      <c r="J10" s="864">
        <v>545305</v>
      </c>
      <c r="K10" s="864">
        <v>278575</v>
      </c>
      <c r="L10" s="864">
        <v>2082</v>
      </c>
      <c r="M10" s="864">
        <v>3600</v>
      </c>
      <c r="N10" s="864">
        <v>53873</v>
      </c>
      <c r="O10" s="864">
        <v>126109</v>
      </c>
      <c r="P10" s="864">
        <v>15737</v>
      </c>
      <c r="Q10" s="865" t="s">
        <v>1938</v>
      </c>
      <c r="R10" s="864">
        <v>9148</v>
      </c>
      <c r="S10" s="864">
        <v>8832</v>
      </c>
      <c r="T10" s="864">
        <v>2339</v>
      </c>
      <c r="U10" s="864">
        <v>10214</v>
      </c>
      <c r="V10" s="864">
        <v>6047</v>
      </c>
      <c r="W10" s="864">
        <v>25174</v>
      </c>
      <c r="X10" s="864">
        <v>594</v>
      </c>
      <c r="Y10" s="864">
        <v>0</v>
      </c>
      <c r="Z10" s="864">
        <v>38</v>
      </c>
      <c r="AA10" s="864">
        <v>2943</v>
      </c>
      <c r="AB10" s="864">
        <v>7809</v>
      </c>
    </row>
    <row r="11" spans="1:28" s="866" customFormat="1" ht="30" customHeight="1">
      <c r="A11" s="867" t="s">
        <v>1939</v>
      </c>
      <c r="B11" s="868">
        <v>252215</v>
      </c>
      <c r="C11" s="869">
        <v>239077</v>
      </c>
      <c r="D11" s="869">
        <v>5207</v>
      </c>
      <c r="E11" s="869">
        <v>7442</v>
      </c>
      <c r="F11" s="869">
        <v>489</v>
      </c>
      <c r="G11" s="869">
        <v>0</v>
      </c>
      <c r="H11" s="869">
        <v>0</v>
      </c>
      <c r="I11" s="869">
        <v>0</v>
      </c>
      <c r="J11" s="869">
        <v>44943</v>
      </c>
      <c r="K11" s="869">
        <v>25564</v>
      </c>
      <c r="L11" s="869">
        <v>0</v>
      </c>
      <c r="M11" s="869">
        <v>0</v>
      </c>
      <c r="N11" s="869">
        <v>4952</v>
      </c>
      <c r="O11" s="869">
        <v>8578</v>
      </c>
      <c r="P11" s="869">
        <v>1847</v>
      </c>
      <c r="Q11" s="870" t="s">
        <v>1939</v>
      </c>
      <c r="R11" s="869">
        <v>994</v>
      </c>
      <c r="S11" s="869">
        <v>1270</v>
      </c>
      <c r="T11" s="869">
        <v>0</v>
      </c>
      <c r="U11" s="869">
        <v>340</v>
      </c>
      <c r="V11" s="869">
        <v>0</v>
      </c>
      <c r="W11" s="869">
        <v>1280</v>
      </c>
      <c r="X11" s="869">
        <v>80</v>
      </c>
      <c r="Y11" s="869">
        <v>0</v>
      </c>
      <c r="Z11" s="869">
        <v>38</v>
      </c>
      <c r="AA11" s="869">
        <v>0</v>
      </c>
      <c r="AB11" s="869">
        <v>865</v>
      </c>
    </row>
    <row r="12" spans="1:28" s="871" customFormat="1" ht="30" customHeight="1">
      <c r="A12" s="867" t="s">
        <v>1940</v>
      </c>
      <c r="B12" s="868">
        <v>545081</v>
      </c>
      <c r="C12" s="869">
        <v>534114</v>
      </c>
      <c r="D12" s="869">
        <v>9608</v>
      </c>
      <c r="E12" s="869">
        <v>869</v>
      </c>
      <c r="F12" s="869">
        <v>490</v>
      </c>
      <c r="G12" s="869">
        <v>0</v>
      </c>
      <c r="H12" s="869">
        <v>0</v>
      </c>
      <c r="I12" s="869">
        <v>0</v>
      </c>
      <c r="J12" s="869">
        <v>94999</v>
      </c>
      <c r="K12" s="869">
        <v>47565</v>
      </c>
      <c r="L12" s="869">
        <v>883</v>
      </c>
      <c r="M12" s="869">
        <v>1178</v>
      </c>
      <c r="N12" s="869">
        <v>10998</v>
      </c>
      <c r="O12" s="869">
        <v>18696</v>
      </c>
      <c r="P12" s="869">
        <v>2244</v>
      </c>
      <c r="Q12" s="870" t="s">
        <v>1940</v>
      </c>
      <c r="R12" s="869">
        <v>728</v>
      </c>
      <c r="S12" s="869">
        <v>1022</v>
      </c>
      <c r="T12" s="869">
        <v>129</v>
      </c>
      <c r="U12" s="869">
        <v>6065</v>
      </c>
      <c r="V12" s="869">
        <v>1703</v>
      </c>
      <c r="W12" s="869">
        <v>3510</v>
      </c>
      <c r="X12" s="869">
        <v>278</v>
      </c>
      <c r="Y12" s="869">
        <v>0</v>
      </c>
      <c r="Z12" s="869">
        <v>0</v>
      </c>
      <c r="AA12" s="869">
        <v>0</v>
      </c>
      <c r="AB12" s="869">
        <v>1562</v>
      </c>
    </row>
    <row r="13" spans="1:28" s="871" customFormat="1" ht="30" customHeight="1">
      <c r="A13" s="872" t="s">
        <v>1941</v>
      </c>
      <c r="B13" s="868">
        <v>268281</v>
      </c>
      <c r="C13" s="869">
        <v>260931</v>
      </c>
      <c r="D13" s="869">
        <v>3681</v>
      </c>
      <c r="E13" s="869">
        <v>2895</v>
      </c>
      <c r="F13" s="869">
        <v>774</v>
      </c>
      <c r="G13" s="869">
        <v>0</v>
      </c>
      <c r="H13" s="869">
        <v>0</v>
      </c>
      <c r="I13" s="869">
        <v>0</v>
      </c>
      <c r="J13" s="869">
        <v>57905</v>
      </c>
      <c r="K13" s="869">
        <v>25284</v>
      </c>
      <c r="L13" s="869">
        <v>38</v>
      </c>
      <c r="M13" s="869">
        <v>411</v>
      </c>
      <c r="N13" s="869">
        <v>4134</v>
      </c>
      <c r="O13" s="869">
        <v>16447</v>
      </c>
      <c r="P13" s="869">
        <v>1023</v>
      </c>
      <c r="Q13" s="873" t="s">
        <v>1942</v>
      </c>
      <c r="R13" s="869">
        <v>551</v>
      </c>
      <c r="S13" s="869">
        <v>678</v>
      </c>
      <c r="T13" s="869">
        <v>418</v>
      </c>
      <c r="U13" s="869">
        <v>391</v>
      </c>
      <c r="V13" s="869">
        <v>923</v>
      </c>
      <c r="W13" s="869">
        <v>7552</v>
      </c>
      <c r="X13" s="869">
        <v>55</v>
      </c>
      <c r="Y13" s="869">
        <v>0</v>
      </c>
      <c r="Z13" s="869">
        <v>0</v>
      </c>
      <c r="AA13" s="869">
        <v>0</v>
      </c>
      <c r="AB13" s="869">
        <v>622</v>
      </c>
    </row>
    <row r="14" spans="1:28" s="871" customFormat="1" ht="30" customHeight="1">
      <c r="A14" s="872" t="s">
        <v>1943</v>
      </c>
      <c r="B14" s="868">
        <v>402157</v>
      </c>
      <c r="C14" s="869">
        <v>392242</v>
      </c>
      <c r="D14" s="869">
        <v>6399</v>
      </c>
      <c r="E14" s="869">
        <v>1639</v>
      </c>
      <c r="F14" s="869">
        <v>1877</v>
      </c>
      <c r="G14" s="869">
        <v>0</v>
      </c>
      <c r="H14" s="869">
        <v>0</v>
      </c>
      <c r="I14" s="869">
        <v>0</v>
      </c>
      <c r="J14" s="869">
        <v>78689</v>
      </c>
      <c r="K14" s="869">
        <v>41604</v>
      </c>
      <c r="L14" s="869">
        <v>2</v>
      </c>
      <c r="M14" s="869">
        <v>509</v>
      </c>
      <c r="N14" s="869">
        <v>8894</v>
      </c>
      <c r="O14" s="869">
        <v>18293</v>
      </c>
      <c r="P14" s="869">
        <v>2119</v>
      </c>
      <c r="Q14" s="873" t="s">
        <v>1943</v>
      </c>
      <c r="R14" s="869">
        <v>1706</v>
      </c>
      <c r="S14" s="869">
        <v>1798</v>
      </c>
      <c r="T14" s="869">
        <v>0</v>
      </c>
      <c r="U14" s="869">
        <v>0</v>
      </c>
      <c r="V14" s="869">
        <v>1266</v>
      </c>
      <c r="W14" s="869">
        <v>744</v>
      </c>
      <c r="X14" s="869">
        <v>39</v>
      </c>
      <c r="Y14" s="869">
        <v>0</v>
      </c>
      <c r="Z14" s="869">
        <v>0</v>
      </c>
      <c r="AA14" s="869">
        <v>1715</v>
      </c>
      <c r="AB14" s="869">
        <v>614</v>
      </c>
    </row>
    <row r="15" spans="1:28" s="871" customFormat="1" ht="30" customHeight="1">
      <c r="A15" s="872" t="s">
        <v>1944</v>
      </c>
      <c r="B15" s="868">
        <v>232416</v>
      </c>
      <c r="C15" s="869">
        <v>227856</v>
      </c>
      <c r="D15" s="869">
        <v>3229</v>
      </c>
      <c r="E15" s="869">
        <v>551</v>
      </c>
      <c r="F15" s="869">
        <v>780</v>
      </c>
      <c r="G15" s="869">
        <v>0</v>
      </c>
      <c r="H15" s="869">
        <v>0</v>
      </c>
      <c r="I15" s="869">
        <v>0</v>
      </c>
      <c r="J15" s="869">
        <v>42422</v>
      </c>
      <c r="K15" s="869">
        <v>21832</v>
      </c>
      <c r="L15" s="869">
        <v>116</v>
      </c>
      <c r="M15" s="869">
        <v>711</v>
      </c>
      <c r="N15" s="869">
        <v>3301</v>
      </c>
      <c r="O15" s="869">
        <v>8652</v>
      </c>
      <c r="P15" s="869">
        <v>2370</v>
      </c>
      <c r="Q15" s="873" t="s">
        <v>1944</v>
      </c>
      <c r="R15" s="869">
        <v>688</v>
      </c>
      <c r="S15" s="869">
        <v>967</v>
      </c>
      <c r="T15" s="869">
        <v>107</v>
      </c>
      <c r="U15" s="869">
        <v>1280</v>
      </c>
      <c r="V15" s="869">
        <v>456</v>
      </c>
      <c r="W15" s="869">
        <v>1909</v>
      </c>
      <c r="X15" s="869">
        <v>33</v>
      </c>
      <c r="Y15" s="869">
        <v>0</v>
      </c>
      <c r="Z15" s="869">
        <v>0</v>
      </c>
      <c r="AA15" s="869">
        <v>0</v>
      </c>
      <c r="AB15" s="869">
        <v>588</v>
      </c>
    </row>
    <row r="16" spans="1:28" s="871" customFormat="1" ht="30" customHeight="1">
      <c r="A16" s="872" t="s">
        <v>1945</v>
      </c>
      <c r="B16" s="868">
        <v>407424</v>
      </c>
      <c r="C16" s="869">
        <v>380226</v>
      </c>
      <c r="D16" s="869">
        <v>10257</v>
      </c>
      <c r="E16" s="869">
        <v>15400</v>
      </c>
      <c r="F16" s="869">
        <v>1541</v>
      </c>
      <c r="G16" s="869">
        <v>0</v>
      </c>
      <c r="H16" s="869">
        <v>0</v>
      </c>
      <c r="I16" s="869">
        <v>1</v>
      </c>
      <c r="J16" s="869">
        <v>69606</v>
      </c>
      <c r="K16" s="869">
        <v>32848</v>
      </c>
      <c r="L16" s="869">
        <v>552</v>
      </c>
      <c r="M16" s="869">
        <v>450</v>
      </c>
      <c r="N16" s="869">
        <v>5318</v>
      </c>
      <c r="O16" s="869">
        <v>18928</v>
      </c>
      <c r="P16" s="869">
        <v>1715</v>
      </c>
      <c r="Q16" s="873" t="s">
        <v>1945</v>
      </c>
      <c r="R16" s="869">
        <v>931</v>
      </c>
      <c r="S16" s="869">
        <v>1136</v>
      </c>
      <c r="T16" s="869">
        <v>1135</v>
      </c>
      <c r="U16" s="869">
        <v>305</v>
      </c>
      <c r="V16" s="869">
        <v>283</v>
      </c>
      <c r="W16" s="869">
        <v>4724</v>
      </c>
      <c r="X16" s="869">
        <v>53</v>
      </c>
      <c r="Y16" s="869">
        <v>0</v>
      </c>
      <c r="Z16" s="869">
        <v>0</v>
      </c>
      <c r="AA16" s="869">
        <v>1228</v>
      </c>
      <c r="AB16" s="869">
        <v>735</v>
      </c>
    </row>
    <row r="17" spans="1:28" s="871" customFormat="1" ht="30" customHeight="1">
      <c r="A17" s="872" t="s">
        <v>1946</v>
      </c>
      <c r="B17" s="868">
        <v>78740</v>
      </c>
      <c r="C17" s="869">
        <v>76313</v>
      </c>
      <c r="D17" s="869">
        <v>1380</v>
      </c>
      <c r="E17" s="869">
        <v>653</v>
      </c>
      <c r="F17" s="869">
        <v>394</v>
      </c>
      <c r="G17" s="869">
        <v>0</v>
      </c>
      <c r="H17" s="869">
        <v>0</v>
      </c>
      <c r="I17" s="869">
        <v>0</v>
      </c>
      <c r="J17" s="869">
        <v>12591</v>
      </c>
      <c r="K17" s="869">
        <v>6580</v>
      </c>
      <c r="L17" s="869">
        <v>30</v>
      </c>
      <c r="M17" s="869">
        <v>0</v>
      </c>
      <c r="N17" s="869">
        <v>1725</v>
      </c>
      <c r="O17" s="869">
        <v>2610</v>
      </c>
      <c r="P17" s="869">
        <v>627</v>
      </c>
      <c r="Q17" s="873" t="s">
        <v>1946</v>
      </c>
      <c r="R17" s="869">
        <v>264</v>
      </c>
      <c r="S17" s="869">
        <v>405</v>
      </c>
      <c r="T17" s="869">
        <v>0</v>
      </c>
      <c r="U17" s="869">
        <v>0</v>
      </c>
      <c r="V17" s="869">
        <v>0</v>
      </c>
      <c r="W17" s="869">
        <v>350</v>
      </c>
      <c r="X17" s="869">
        <v>0</v>
      </c>
      <c r="Y17" s="869">
        <v>0</v>
      </c>
      <c r="Z17" s="869">
        <v>0</v>
      </c>
      <c r="AA17" s="869">
        <v>0</v>
      </c>
      <c r="AB17" s="869">
        <v>184</v>
      </c>
    </row>
    <row r="18" spans="1:28" s="871" customFormat="1" ht="30" customHeight="1">
      <c r="A18" s="872" t="s">
        <v>1947</v>
      </c>
      <c r="B18" s="868">
        <v>24755</v>
      </c>
      <c r="C18" s="869">
        <v>23128</v>
      </c>
      <c r="D18" s="869">
        <v>1164</v>
      </c>
      <c r="E18" s="869">
        <v>0</v>
      </c>
      <c r="F18" s="869">
        <v>463</v>
      </c>
      <c r="G18" s="869">
        <v>0</v>
      </c>
      <c r="H18" s="869">
        <v>0</v>
      </c>
      <c r="I18" s="869">
        <v>0</v>
      </c>
      <c r="J18" s="869">
        <v>6207</v>
      </c>
      <c r="K18" s="869">
        <v>2990</v>
      </c>
      <c r="L18" s="869">
        <v>0</v>
      </c>
      <c r="M18" s="869">
        <v>0</v>
      </c>
      <c r="N18" s="869">
        <v>487</v>
      </c>
      <c r="O18" s="869">
        <v>2052</v>
      </c>
      <c r="P18" s="869">
        <v>294</v>
      </c>
      <c r="Q18" s="873" t="s">
        <v>1947</v>
      </c>
      <c r="R18" s="869">
        <v>152</v>
      </c>
      <c r="S18" s="869">
        <v>0</v>
      </c>
      <c r="T18" s="869">
        <v>0</v>
      </c>
      <c r="U18" s="869">
        <v>21</v>
      </c>
      <c r="V18" s="869">
        <v>0</v>
      </c>
      <c r="W18" s="869">
        <v>211</v>
      </c>
      <c r="X18" s="869">
        <v>0</v>
      </c>
      <c r="Y18" s="869">
        <v>0</v>
      </c>
      <c r="Z18" s="869">
        <v>0</v>
      </c>
      <c r="AA18" s="869">
        <v>0</v>
      </c>
      <c r="AB18" s="869">
        <v>36</v>
      </c>
    </row>
    <row r="19" spans="1:28" s="871" customFormat="1" ht="30" customHeight="1">
      <c r="A19" s="872" t="s">
        <v>1948</v>
      </c>
      <c r="B19" s="868">
        <v>47459</v>
      </c>
      <c r="C19" s="869">
        <v>45340</v>
      </c>
      <c r="D19" s="869">
        <v>1596</v>
      </c>
      <c r="E19" s="869">
        <v>0</v>
      </c>
      <c r="F19" s="869">
        <v>523</v>
      </c>
      <c r="G19" s="869">
        <v>0</v>
      </c>
      <c r="H19" s="869">
        <v>0</v>
      </c>
      <c r="I19" s="869">
        <v>0</v>
      </c>
      <c r="J19" s="869">
        <v>7735</v>
      </c>
      <c r="K19" s="869">
        <v>4642</v>
      </c>
      <c r="L19" s="869">
        <v>0</v>
      </c>
      <c r="M19" s="869">
        <v>0</v>
      </c>
      <c r="N19" s="869">
        <v>431</v>
      </c>
      <c r="O19" s="869">
        <v>1995</v>
      </c>
      <c r="P19" s="869">
        <v>210</v>
      </c>
      <c r="Q19" s="873" t="s">
        <v>1948</v>
      </c>
      <c r="R19" s="869">
        <v>175</v>
      </c>
      <c r="S19" s="869">
        <v>56</v>
      </c>
      <c r="T19" s="869">
        <v>0</v>
      </c>
      <c r="U19" s="869">
        <v>98</v>
      </c>
      <c r="V19" s="869">
        <v>0</v>
      </c>
      <c r="W19" s="869">
        <v>128</v>
      </c>
      <c r="X19" s="869">
        <v>0</v>
      </c>
      <c r="Y19" s="869">
        <v>0</v>
      </c>
      <c r="Z19" s="869">
        <v>0</v>
      </c>
      <c r="AA19" s="869">
        <v>0</v>
      </c>
      <c r="AB19" s="869">
        <v>98</v>
      </c>
    </row>
    <row r="20" spans="1:28" s="871" customFormat="1" ht="30" customHeight="1">
      <c r="A20" s="872" t="s">
        <v>1949</v>
      </c>
      <c r="B20" s="868">
        <v>139719</v>
      </c>
      <c r="C20" s="869">
        <v>133902</v>
      </c>
      <c r="D20" s="869">
        <v>3135</v>
      </c>
      <c r="E20" s="869">
        <v>1028</v>
      </c>
      <c r="F20" s="869">
        <v>1654</v>
      </c>
      <c r="G20" s="869">
        <v>0</v>
      </c>
      <c r="H20" s="869">
        <v>0</v>
      </c>
      <c r="I20" s="869">
        <v>0</v>
      </c>
      <c r="J20" s="869">
        <v>24618</v>
      </c>
      <c r="K20" s="869">
        <v>11009</v>
      </c>
      <c r="L20" s="869">
        <v>267</v>
      </c>
      <c r="M20" s="869">
        <v>0</v>
      </c>
      <c r="N20" s="869">
        <v>4138</v>
      </c>
      <c r="O20" s="869">
        <v>7907</v>
      </c>
      <c r="P20" s="869">
        <v>234</v>
      </c>
      <c r="Q20" s="873" t="s">
        <v>1949</v>
      </c>
      <c r="R20" s="869">
        <v>202</v>
      </c>
      <c r="S20" s="869">
        <v>213</v>
      </c>
      <c r="T20" s="869">
        <v>0</v>
      </c>
      <c r="U20" s="869">
        <v>106</v>
      </c>
      <c r="V20" s="869">
        <v>192</v>
      </c>
      <c r="W20" s="869">
        <v>310</v>
      </c>
      <c r="X20" s="869">
        <v>40</v>
      </c>
      <c r="Y20" s="869">
        <v>0</v>
      </c>
      <c r="Z20" s="869">
        <v>0</v>
      </c>
      <c r="AA20" s="869">
        <v>0</v>
      </c>
      <c r="AB20" s="869">
        <v>218</v>
      </c>
    </row>
    <row r="21" spans="1:28" s="866" customFormat="1" ht="30" customHeight="1">
      <c r="A21" s="872" t="s">
        <v>1950</v>
      </c>
      <c r="B21" s="868">
        <v>48616</v>
      </c>
      <c r="C21" s="869">
        <v>46079</v>
      </c>
      <c r="D21" s="869">
        <v>2002</v>
      </c>
      <c r="E21" s="869">
        <v>0</v>
      </c>
      <c r="F21" s="869">
        <v>535</v>
      </c>
      <c r="G21" s="869">
        <v>0</v>
      </c>
      <c r="H21" s="869">
        <v>0</v>
      </c>
      <c r="I21" s="869">
        <v>0</v>
      </c>
      <c r="J21" s="869">
        <v>6419</v>
      </c>
      <c r="K21" s="869">
        <v>3423</v>
      </c>
      <c r="L21" s="869">
        <v>0</v>
      </c>
      <c r="M21" s="869">
        <v>0</v>
      </c>
      <c r="N21" s="869">
        <v>483</v>
      </c>
      <c r="O21" s="869">
        <v>1760</v>
      </c>
      <c r="P21" s="869">
        <v>203</v>
      </c>
      <c r="Q21" s="873" t="s">
        <v>1950</v>
      </c>
      <c r="R21" s="869">
        <v>119</v>
      </c>
      <c r="S21" s="869">
        <v>0</v>
      </c>
      <c r="T21" s="869">
        <v>68</v>
      </c>
      <c r="U21" s="869">
        <v>338</v>
      </c>
      <c r="V21" s="869">
        <v>0</v>
      </c>
      <c r="W21" s="869">
        <v>25</v>
      </c>
      <c r="X21" s="869">
        <v>0</v>
      </c>
      <c r="Y21" s="869">
        <v>0</v>
      </c>
      <c r="Z21" s="869">
        <v>0</v>
      </c>
      <c r="AA21" s="869">
        <v>0</v>
      </c>
      <c r="AB21" s="869">
        <v>286</v>
      </c>
    </row>
    <row r="22" spans="1:28" s="871" customFormat="1" ht="30" customHeight="1">
      <c r="A22" s="872" t="s">
        <v>1951</v>
      </c>
      <c r="B22" s="868">
        <v>64437</v>
      </c>
      <c r="C22" s="869">
        <v>63243</v>
      </c>
      <c r="D22" s="869">
        <v>964</v>
      </c>
      <c r="E22" s="869">
        <v>0</v>
      </c>
      <c r="F22" s="869">
        <v>230</v>
      </c>
      <c r="G22" s="869">
        <v>0</v>
      </c>
      <c r="H22" s="869">
        <v>0</v>
      </c>
      <c r="I22" s="869">
        <v>0</v>
      </c>
      <c r="J22" s="869">
        <v>10111</v>
      </c>
      <c r="K22" s="869">
        <v>6416</v>
      </c>
      <c r="L22" s="869">
        <v>0</v>
      </c>
      <c r="M22" s="869">
        <v>0</v>
      </c>
      <c r="N22" s="869">
        <v>923</v>
      </c>
      <c r="O22" s="869">
        <v>932</v>
      </c>
      <c r="P22" s="869">
        <v>231</v>
      </c>
      <c r="Q22" s="873" t="s">
        <v>1951</v>
      </c>
      <c r="R22" s="869">
        <v>523</v>
      </c>
      <c r="S22" s="869">
        <v>222</v>
      </c>
      <c r="T22" s="869">
        <v>0</v>
      </c>
      <c r="U22" s="869">
        <v>458</v>
      </c>
      <c r="V22" s="869">
        <v>0</v>
      </c>
      <c r="W22" s="869">
        <v>406</v>
      </c>
      <c r="X22" s="869">
        <v>0</v>
      </c>
      <c r="Y22" s="869">
        <v>0</v>
      </c>
      <c r="Z22" s="869">
        <v>0</v>
      </c>
      <c r="AA22" s="869">
        <v>0</v>
      </c>
      <c r="AB22" s="869">
        <v>105</v>
      </c>
    </row>
    <row r="23" spans="1:28" s="871" customFormat="1" ht="30" customHeight="1">
      <c r="A23" s="872" t="s">
        <v>1952</v>
      </c>
      <c r="B23" s="868">
        <v>66403</v>
      </c>
      <c r="C23" s="869">
        <v>64606</v>
      </c>
      <c r="D23" s="869">
        <v>1206</v>
      </c>
      <c r="E23" s="869">
        <v>18</v>
      </c>
      <c r="F23" s="869">
        <v>573</v>
      </c>
      <c r="G23" s="869">
        <v>0</v>
      </c>
      <c r="H23" s="869">
        <v>0</v>
      </c>
      <c r="I23" s="869">
        <v>0</v>
      </c>
      <c r="J23" s="869">
        <v>12085</v>
      </c>
      <c r="K23" s="869">
        <v>6963</v>
      </c>
      <c r="L23" s="869">
        <v>30</v>
      </c>
      <c r="M23" s="869">
        <v>2</v>
      </c>
      <c r="N23" s="869">
        <v>742</v>
      </c>
      <c r="O23" s="869">
        <v>1283</v>
      </c>
      <c r="P23" s="869">
        <v>331</v>
      </c>
      <c r="Q23" s="873" t="s">
        <v>1952</v>
      </c>
      <c r="R23" s="869">
        <v>75</v>
      </c>
      <c r="S23" s="869">
        <v>222</v>
      </c>
      <c r="T23" s="869">
        <v>0</v>
      </c>
      <c r="U23" s="869">
        <v>23</v>
      </c>
      <c r="V23" s="869">
        <v>681</v>
      </c>
      <c r="W23" s="869">
        <v>1733</v>
      </c>
      <c r="X23" s="869">
        <v>0</v>
      </c>
      <c r="Y23" s="869">
        <v>0</v>
      </c>
      <c r="Z23" s="869">
        <v>0</v>
      </c>
      <c r="AA23" s="869">
        <v>0</v>
      </c>
      <c r="AB23" s="869">
        <v>260</v>
      </c>
    </row>
    <row r="24" spans="1:28" s="871" customFormat="1" ht="30" customHeight="1">
      <c r="A24" s="872" t="s">
        <v>1953</v>
      </c>
      <c r="B24" s="868">
        <v>103237</v>
      </c>
      <c r="C24" s="869">
        <v>97762</v>
      </c>
      <c r="D24" s="869">
        <v>3749</v>
      </c>
      <c r="E24" s="869">
        <v>347</v>
      </c>
      <c r="F24" s="869">
        <v>1379</v>
      </c>
      <c r="G24" s="869">
        <v>0</v>
      </c>
      <c r="H24" s="869">
        <v>0</v>
      </c>
      <c r="I24" s="869">
        <v>0</v>
      </c>
      <c r="J24" s="869">
        <v>18095</v>
      </c>
      <c r="K24" s="869">
        <v>11516</v>
      </c>
      <c r="L24" s="869">
        <v>0</v>
      </c>
      <c r="M24" s="869">
        <v>0</v>
      </c>
      <c r="N24" s="869">
        <v>909</v>
      </c>
      <c r="O24" s="869">
        <v>4103</v>
      </c>
      <c r="P24" s="869">
        <v>532</v>
      </c>
      <c r="Q24" s="873" t="s">
        <v>1953</v>
      </c>
      <c r="R24" s="869">
        <v>297</v>
      </c>
      <c r="S24" s="869">
        <v>149</v>
      </c>
      <c r="T24" s="869">
        <v>482</v>
      </c>
      <c r="U24" s="869">
        <v>0</v>
      </c>
      <c r="V24" s="869">
        <v>0</v>
      </c>
      <c r="W24" s="869">
        <v>107</v>
      </c>
      <c r="X24" s="869">
        <v>0</v>
      </c>
      <c r="Y24" s="869">
        <v>0</v>
      </c>
      <c r="Z24" s="869">
        <v>0</v>
      </c>
      <c r="AA24" s="869">
        <v>0</v>
      </c>
      <c r="AB24" s="869">
        <v>120</v>
      </c>
    </row>
    <row r="25" spans="1:28" s="871" customFormat="1" ht="30" customHeight="1">
      <c r="A25" s="872" t="s">
        <v>1954</v>
      </c>
      <c r="B25" s="868">
        <v>26683</v>
      </c>
      <c r="C25" s="869">
        <v>23961</v>
      </c>
      <c r="D25" s="869">
        <v>788</v>
      </c>
      <c r="E25" s="869">
        <v>0</v>
      </c>
      <c r="F25" s="869">
        <v>1934</v>
      </c>
      <c r="G25" s="869">
        <v>0</v>
      </c>
      <c r="H25" s="869">
        <v>0</v>
      </c>
      <c r="I25" s="869">
        <v>0</v>
      </c>
      <c r="J25" s="869">
        <v>3728</v>
      </c>
      <c r="K25" s="869">
        <v>1718</v>
      </c>
      <c r="L25" s="869">
        <v>80</v>
      </c>
      <c r="M25" s="869">
        <v>0</v>
      </c>
      <c r="N25" s="869">
        <v>390</v>
      </c>
      <c r="O25" s="869">
        <v>772</v>
      </c>
      <c r="P25" s="869">
        <v>160</v>
      </c>
      <c r="Q25" s="873" t="s">
        <v>1954</v>
      </c>
      <c r="R25" s="869">
        <v>406</v>
      </c>
      <c r="S25" s="869">
        <v>45</v>
      </c>
      <c r="T25" s="869">
        <v>0</v>
      </c>
      <c r="U25" s="869">
        <v>0</v>
      </c>
      <c r="V25" s="869">
        <v>0</v>
      </c>
      <c r="W25" s="869">
        <v>157</v>
      </c>
      <c r="X25" s="869">
        <v>0</v>
      </c>
      <c r="Y25" s="869">
        <v>0</v>
      </c>
      <c r="Z25" s="869">
        <v>0</v>
      </c>
      <c r="AA25" s="869">
        <v>0</v>
      </c>
      <c r="AB25" s="869">
        <v>22</v>
      </c>
    </row>
    <row r="26" spans="1:28" s="871" customFormat="1" ht="30" customHeight="1">
      <c r="A26" s="872" t="s">
        <v>1955</v>
      </c>
      <c r="B26" s="868">
        <v>61676</v>
      </c>
      <c r="C26" s="869">
        <v>51768</v>
      </c>
      <c r="D26" s="869">
        <v>2777</v>
      </c>
      <c r="E26" s="869">
        <v>5999</v>
      </c>
      <c r="F26" s="869">
        <v>1105</v>
      </c>
      <c r="G26" s="869">
        <v>27</v>
      </c>
      <c r="H26" s="869">
        <v>0</v>
      </c>
      <c r="I26" s="869">
        <v>0</v>
      </c>
      <c r="J26" s="869">
        <v>12658</v>
      </c>
      <c r="K26" s="869">
        <v>7213</v>
      </c>
      <c r="L26" s="869">
        <v>1</v>
      </c>
      <c r="M26" s="869">
        <v>9</v>
      </c>
      <c r="N26" s="869">
        <v>1293</v>
      </c>
      <c r="O26" s="869">
        <v>1991</v>
      </c>
      <c r="P26" s="869">
        <v>550</v>
      </c>
      <c r="Q26" s="873" t="s">
        <v>1955</v>
      </c>
      <c r="R26" s="869">
        <v>246</v>
      </c>
      <c r="S26" s="869">
        <v>184</v>
      </c>
      <c r="T26" s="869">
        <v>0</v>
      </c>
      <c r="U26" s="869">
        <v>739</v>
      </c>
      <c r="V26" s="869">
        <v>28</v>
      </c>
      <c r="W26" s="869">
        <v>390</v>
      </c>
      <c r="X26" s="869">
        <v>14</v>
      </c>
      <c r="Y26" s="869">
        <v>0</v>
      </c>
      <c r="Z26" s="869">
        <v>0</v>
      </c>
      <c r="AA26" s="869">
        <v>0</v>
      </c>
      <c r="AB26" s="869">
        <v>680</v>
      </c>
    </row>
    <row r="27" spans="1:28" s="871" customFormat="1" ht="30" customHeight="1">
      <c r="A27" s="872" t="s">
        <v>1956</v>
      </c>
      <c r="B27" s="868">
        <v>6836</v>
      </c>
      <c r="C27" s="869">
        <v>5473</v>
      </c>
      <c r="D27" s="869">
        <v>485</v>
      </c>
      <c r="E27" s="869">
        <v>0</v>
      </c>
      <c r="F27" s="869">
        <v>878</v>
      </c>
      <c r="G27" s="869">
        <v>0</v>
      </c>
      <c r="H27" s="869">
        <v>0</v>
      </c>
      <c r="I27" s="869">
        <v>0</v>
      </c>
      <c r="J27" s="869">
        <v>1064</v>
      </c>
      <c r="K27" s="869">
        <v>517</v>
      </c>
      <c r="L27" s="869">
        <v>0</v>
      </c>
      <c r="M27" s="869">
        <v>0</v>
      </c>
      <c r="N27" s="869">
        <v>97</v>
      </c>
      <c r="O27" s="869">
        <v>428</v>
      </c>
      <c r="P27" s="869">
        <v>0</v>
      </c>
      <c r="Q27" s="873" t="s">
        <v>1956</v>
      </c>
      <c r="R27" s="869">
        <v>0</v>
      </c>
      <c r="S27" s="869">
        <v>0</v>
      </c>
      <c r="T27" s="869">
        <v>0</v>
      </c>
      <c r="U27" s="869">
        <v>0</v>
      </c>
      <c r="V27" s="869">
        <v>0</v>
      </c>
      <c r="W27" s="869">
        <v>22</v>
      </c>
      <c r="X27" s="869">
        <v>0</v>
      </c>
      <c r="Y27" s="869">
        <v>0</v>
      </c>
      <c r="Z27" s="869">
        <v>0</v>
      </c>
      <c r="AA27" s="869">
        <v>0</v>
      </c>
      <c r="AB27" s="869">
        <v>0</v>
      </c>
    </row>
    <row r="28" spans="1:28" s="874" customFormat="1" ht="30" customHeight="1">
      <c r="A28" s="872" t="s">
        <v>1957</v>
      </c>
      <c r="B28" s="868">
        <v>43341</v>
      </c>
      <c r="C28" s="869">
        <v>41790</v>
      </c>
      <c r="D28" s="869">
        <v>992</v>
      </c>
      <c r="E28" s="869">
        <v>221</v>
      </c>
      <c r="F28" s="869">
        <v>338</v>
      </c>
      <c r="G28" s="869">
        <v>0</v>
      </c>
      <c r="H28" s="869">
        <v>0</v>
      </c>
      <c r="I28" s="869">
        <v>0</v>
      </c>
      <c r="J28" s="869">
        <v>6613</v>
      </c>
      <c r="K28" s="869">
        <v>3753</v>
      </c>
      <c r="L28" s="869">
        <v>18</v>
      </c>
      <c r="M28" s="869">
        <v>0</v>
      </c>
      <c r="N28" s="869">
        <v>531</v>
      </c>
      <c r="O28" s="869">
        <v>608</v>
      </c>
      <c r="P28" s="869">
        <v>236</v>
      </c>
      <c r="Q28" s="873" t="s">
        <v>1957</v>
      </c>
      <c r="R28" s="869">
        <v>462</v>
      </c>
      <c r="S28" s="869">
        <v>129</v>
      </c>
      <c r="T28" s="869">
        <v>0</v>
      </c>
      <c r="U28" s="869">
        <v>0</v>
      </c>
      <c r="V28" s="869">
        <v>156</v>
      </c>
      <c r="W28" s="869">
        <v>720</v>
      </c>
      <c r="X28" s="869">
        <v>0</v>
      </c>
      <c r="Y28" s="869">
        <v>0</v>
      </c>
      <c r="Z28" s="869">
        <v>0</v>
      </c>
      <c r="AA28" s="869">
        <v>0</v>
      </c>
      <c r="AB28" s="869">
        <v>335</v>
      </c>
    </row>
    <row r="29" spans="1:28" ht="30" customHeight="1">
      <c r="A29" s="872" t="s">
        <v>1958</v>
      </c>
      <c r="B29" s="868">
        <v>67373</v>
      </c>
      <c r="C29" s="869">
        <v>66461</v>
      </c>
      <c r="D29" s="869">
        <v>740</v>
      </c>
      <c r="E29" s="869">
        <v>172</v>
      </c>
      <c r="F29" s="869">
        <v>0</v>
      </c>
      <c r="G29" s="869">
        <v>0</v>
      </c>
      <c r="H29" s="869">
        <v>0</v>
      </c>
      <c r="I29" s="869">
        <v>0</v>
      </c>
      <c r="J29" s="869">
        <v>16993</v>
      </c>
      <c r="K29" s="869">
        <v>6320</v>
      </c>
      <c r="L29" s="869">
        <v>0</v>
      </c>
      <c r="M29" s="869">
        <v>330</v>
      </c>
      <c r="N29" s="869">
        <v>2568</v>
      </c>
      <c r="O29" s="869">
        <v>7042</v>
      </c>
      <c r="P29" s="869">
        <v>124</v>
      </c>
      <c r="Q29" s="873" t="s">
        <v>1958</v>
      </c>
      <c r="R29" s="869">
        <v>130</v>
      </c>
      <c r="S29" s="869">
        <v>246</v>
      </c>
      <c r="T29" s="869">
        <v>0</v>
      </c>
      <c r="U29" s="869">
        <v>50</v>
      </c>
      <c r="V29" s="869">
        <v>0</v>
      </c>
      <c r="W29" s="869">
        <v>183</v>
      </c>
      <c r="X29" s="869">
        <v>0</v>
      </c>
      <c r="Y29" s="869">
        <v>0</v>
      </c>
      <c r="Z29" s="869">
        <v>0</v>
      </c>
      <c r="AA29" s="869">
        <v>0</v>
      </c>
      <c r="AB29" s="869">
        <v>76</v>
      </c>
    </row>
    <row r="30" spans="1:28" ht="30" customHeight="1">
      <c r="A30" s="872" t="s">
        <v>1959</v>
      </c>
      <c r="B30" s="868">
        <v>79913</v>
      </c>
      <c r="C30" s="869">
        <v>77079</v>
      </c>
      <c r="D30" s="869">
        <v>891</v>
      </c>
      <c r="E30" s="869">
        <v>1563</v>
      </c>
      <c r="F30" s="869">
        <v>380</v>
      </c>
      <c r="G30" s="869">
        <v>0</v>
      </c>
      <c r="H30" s="869">
        <v>0</v>
      </c>
      <c r="I30" s="869">
        <v>0</v>
      </c>
      <c r="J30" s="869">
        <v>17022</v>
      </c>
      <c r="K30" s="869">
        <v>10565</v>
      </c>
      <c r="L30" s="869">
        <v>65</v>
      </c>
      <c r="M30" s="869">
        <v>0</v>
      </c>
      <c r="N30" s="869">
        <v>1482</v>
      </c>
      <c r="O30" s="869">
        <v>2561</v>
      </c>
      <c r="P30" s="869">
        <v>687</v>
      </c>
      <c r="Q30" s="873" t="s">
        <v>1959</v>
      </c>
      <c r="R30" s="869">
        <v>499</v>
      </c>
      <c r="S30" s="869">
        <v>90</v>
      </c>
      <c r="T30" s="869">
        <v>0</v>
      </c>
      <c r="U30" s="869">
        <v>0</v>
      </c>
      <c r="V30" s="869">
        <v>359</v>
      </c>
      <c r="W30" s="869">
        <v>712</v>
      </c>
      <c r="X30" s="869">
        <v>2</v>
      </c>
      <c r="Y30" s="869">
        <v>0</v>
      </c>
      <c r="Z30" s="869">
        <v>0</v>
      </c>
      <c r="AA30" s="869">
        <v>0</v>
      </c>
      <c r="AB30" s="869">
        <v>241</v>
      </c>
    </row>
    <row r="31" spans="1:28" ht="30" customHeight="1">
      <c r="A31" s="872" t="s">
        <v>1960</v>
      </c>
      <c r="B31" s="868">
        <v>3650</v>
      </c>
      <c r="C31" s="869">
        <v>3346</v>
      </c>
      <c r="D31" s="869">
        <v>147</v>
      </c>
      <c r="E31" s="869">
        <v>0</v>
      </c>
      <c r="F31" s="869">
        <v>157</v>
      </c>
      <c r="G31" s="869">
        <v>0</v>
      </c>
      <c r="H31" s="869">
        <v>0</v>
      </c>
      <c r="I31" s="869">
        <v>0</v>
      </c>
      <c r="J31" s="869">
        <v>801</v>
      </c>
      <c r="K31" s="869">
        <v>253</v>
      </c>
      <c r="L31" s="869">
        <v>0</v>
      </c>
      <c r="M31" s="869">
        <v>0</v>
      </c>
      <c r="N31" s="869">
        <v>77</v>
      </c>
      <c r="O31" s="869">
        <v>471</v>
      </c>
      <c r="P31" s="869">
        <v>0</v>
      </c>
      <c r="Q31" s="873" t="s">
        <v>1960</v>
      </c>
      <c r="R31" s="869">
        <v>0</v>
      </c>
      <c r="S31" s="869">
        <v>0</v>
      </c>
      <c r="T31" s="869">
        <v>0</v>
      </c>
      <c r="U31" s="869">
        <v>0</v>
      </c>
      <c r="V31" s="869">
        <v>0</v>
      </c>
      <c r="W31" s="869">
        <v>0</v>
      </c>
      <c r="X31" s="869">
        <v>0</v>
      </c>
      <c r="Y31" s="869">
        <v>0</v>
      </c>
      <c r="Z31" s="869">
        <v>0</v>
      </c>
      <c r="AA31" s="869">
        <v>0</v>
      </c>
      <c r="AB31" s="869">
        <v>162</v>
      </c>
    </row>
    <row r="32" spans="1:28" ht="30" customHeight="1">
      <c r="A32" s="876" t="s">
        <v>1961</v>
      </c>
      <c r="B32" s="877">
        <v>339</v>
      </c>
      <c r="C32" s="878">
        <v>339</v>
      </c>
      <c r="D32" s="878">
        <v>0</v>
      </c>
      <c r="E32" s="878">
        <v>0</v>
      </c>
      <c r="F32" s="878">
        <v>0</v>
      </c>
      <c r="G32" s="878">
        <v>0</v>
      </c>
      <c r="H32" s="878">
        <v>0</v>
      </c>
      <c r="I32" s="878">
        <v>0</v>
      </c>
      <c r="J32" s="878">
        <v>1</v>
      </c>
      <c r="K32" s="878">
        <v>0</v>
      </c>
      <c r="L32" s="878">
        <v>0</v>
      </c>
      <c r="M32" s="878">
        <v>0</v>
      </c>
      <c r="N32" s="878">
        <v>0</v>
      </c>
      <c r="O32" s="878">
        <v>0</v>
      </c>
      <c r="P32" s="878">
        <v>0</v>
      </c>
      <c r="Q32" s="879" t="s">
        <v>1961</v>
      </c>
      <c r="R32" s="878">
        <v>0</v>
      </c>
      <c r="S32" s="878">
        <v>0</v>
      </c>
      <c r="T32" s="878">
        <v>0</v>
      </c>
      <c r="U32" s="878">
        <v>0</v>
      </c>
      <c r="V32" s="878">
        <v>0</v>
      </c>
      <c r="W32" s="878">
        <v>1</v>
      </c>
      <c r="X32" s="878">
        <v>0</v>
      </c>
      <c r="Y32" s="878">
        <v>0</v>
      </c>
      <c r="Z32" s="878">
        <v>0</v>
      </c>
      <c r="AA32" s="878">
        <v>0</v>
      </c>
      <c r="AB32" s="878">
        <v>0</v>
      </c>
    </row>
    <row r="33" spans="1:13" ht="19.5" customHeight="1">
      <c r="A33" s="481" t="s">
        <v>2505</v>
      </c>
      <c r="B33" s="3"/>
      <c r="C33" s="3"/>
      <c r="D33" s="3"/>
      <c r="E33" s="3"/>
      <c r="F33" s="3"/>
      <c r="G33" s="3"/>
      <c r="H33" s="3"/>
      <c r="I33" s="3"/>
      <c r="J33" s="847"/>
      <c r="K33" s="6"/>
      <c r="L33" s="3"/>
      <c r="M33" s="3"/>
    </row>
    <row r="34" spans="1:13" ht="26.25" customHeight="1">
      <c r="A34" s="3600" t="s">
        <v>1982</v>
      </c>
      <c r="B34" s="3601"/>
      <c r="C34" s="3601"/>
      <c r="D34" s="3601"/>
      <c r="E34" s="3601"/>
      <c r="F34" s="3601"/>
      <c r="G34" s="3601"/>
      <c r="H34" s="3601"/>
      <c r="I34" s="3"/>
      <c r="J34" s="403"/>
      <c r="K34" s="3"/>
      <c r="L34" s="3"/>
      <c r="M34" s="3"/>
    </row>
  </sheetData>
  <mergeCells count="35">
    <mergeCell ref="A34:H34"/>
    <mergeCell ref="C5:C9"/>
    <mergeCell ref="D5:D9"/>
    <mergeCell ref="E5:E9"/>
    <mergeCell ref="F5:F9"/>
    <mergeCell ref="G5:G9"/>
    <mergeCell ref="H5:H9"/>
    <mergeCell ref="A3:A9"/>
    <mergeCell ref="B3:H3"/>
    <mergeCell ref="AB3:AB9"/>
    <mergeCell ref="B4:B9"/>
    <mergeCell ref="C4:D4"/>
    <mergeCell ref="E4:H4"/>
    <mergeCell ref="I4:I9"/>
    <mergeCell ref="J4:J9"/>
    <mergeCell ref="K4:K9"/>
    <mergeCell ref="L4:L9"/>
    <mergeCell ref="M4:M9"/>
    <mergeCell ref="N4:N9"/>
    <mergeCell ref="AA4:AA9"/>
    <mergeCell ref="O4:O9"/>
    <mergeCell ref="P4:P9"/>
    <mergeCell ref="R4:R9"/>
    <mergeCell ref="S4:S9"/>
    <mergeCell ref="T4:T9"/>
    <mergeCell ref="J3:P3"/>
    <mergeCell ref="Q3:Q9"/>
    <mergeCell ref="R3:V3"/>
    <mergeCell ref="W3:AA3"/>
    <mergeCell ref="U4:U9"/>
    <mergeCell ref="V4:V9"/>
    <mergeCell ref="W4:W9"/>
    <mergeCell ref="X4:X9"/>
    <mergeCell ref="Y4:Y9"/>
    <mergeCell ref="Z4:Z9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73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774C6-61DC-46A6-AE1D-39911F7A7FF0}">
  <dimension ref="A1:AD30"/>
  <sheetViews>
    <sheetView zoomScale="80" zoomScaleNormal="80" workbookViewId="0">
      <selection activeCell="X18" sqref="X18"/>
    </sheetView>
  </sheetViews>
  <sheetFormatPr defaultColWidth="8.75" defaultRowHeight="26.1" customHeight="1"/>
  <cols>
    <col min="1" max="1" width="38.625" style="884" customWidth="1"/>
    <col min="2" max="2" width="0.5" style="884" customWidth="1"/>
    <col min="3" max="9" width="9.875" style="884" customWidth="1"/>
    <col min="10" max="11" width="12.625" style="884" customWidth="1"/>
    <col min="12" max="12" width="12.125" style="884" customWidth="1"/>
    <col min="13" max="13" width="12.25" style="884" customWidth="1"/>
    <col min="14" max="14" width="11.875" style="884" customWidth="1"/>
    <col min="15" max="16" width="11" style="884" customWidth="1"/>
    <col min="17" max="17" width="12.625" style="884" customWidth="1"/>
    <col min="18" max="18" width="41.25" style="884" customWidth="1"/>
    <col min="19" max="19" width="1.125" style="884" customWidth="1"/>
    <col min="20" max="21" width="15.5" style="884" customWidth="1"/>
    <col min="22" max="22" width="14.375" style="884" customWidth="1"/>
    <col min="23" max="23" width="15.5" style="884" customWidth="1"/>
    <col min="24" max="26" width="15.25" style="884" customWidth="1"/>
    <col min="27" max="27" width="14.625" style="884" customWidth="1"/>
    <col min="28" max="28" width="13.5" style="884" customWidth="1"/>
    <col min="29" max="29" width="15.25" style="884" customWidth="1"/>
    <col min="30" max="30" width="15.625" style="884" customWidth="1"/>
    <col min="31" max="256" width="8.75" style="884"/>
    <col min="257" max="257" width="38.625" style="884" customWidth="1"/>
    <col min="258" max="258" width="0.5" style="884" customWidth="1"/>
    <col min="259" max="265" width="9.875" style="884" customWidth="1"/>
    <col min="266" max="273" width="11" style="884" customWidth="1"/>
    <col min="274" max="274" width="41.25" style="884" customWidth="1"/>
    <col min="275" max="275" width="1.125" style="884" customWidth="1"/>
    <col min="276" max="279" width="15.5" style="884" customWidth="1"/>
    <col min="280" max="286" width="15.25" style="884" customWidth="1"/>
    <col min="287" max="512" width="8.75" style="884"/>
    <col min="513" max="513" width="38.625" style="884" customWidth="1"/>
    <col min="514" max="514" width="0.5" style="884" customWidth="1"/>
    <col min="515" max="521" width="9.875" style="884" customWidth="1"/>
    <col min="522" max="529" width="11" style="884" customWidth="1"/>
    <col min="530" max="530" width="41.25" style="884" customWidth="1"/>
    <col min="531" max="531" width="1.125" style="884" customWidth="1"/>
    <col min="532" max="535" width="15.5" style="884" customWidth="1"/>
    <col min="536" max="542" width="15.25" style="884" customWidth="1"/>
    <col min="543" max="768" width="8.75" style="884"/>
    <col min="769" max="769" width="38.625" style="884" customWidth="1"/>
    <col min="770" max="770" width="0.5" style="884" customWidth="1"/>
    <col min="771" max="777" width="9.875" style="884" customWidth="1"/>
    <col min="778" max="785" width="11" style="884" customWidth="1"/>
    <col min="786" max="786" width="41.25" style="884" customWidth="1"/>
    <col min="787" max="787" width="1.125" style="884" customWidth="1"/>
    <col min="788" max="791" width="15.5" style="884" customWidth="1"/>
    <col min="792" max="798" width="15.25" style="884" customWidth="1"/>
    <col min="799" max="1024" width="8.75" style="884"/>
    <col min="1025" max="1025" width="38.625" style="884" customWidth="1"/>
    <col min="1026" max="1026" width="0.5" style="884" customWidth="1"/>
    <col min="1027" max="1033" width="9.875" style="884" customWidth="1"/>
    <col min="1034" max="1041" width="11" style="884" customWidth="1"/>
    <col min="1042" max="1042" width="41.25" style="884" customWidth="1"/>
    <col min="1043" max="1043" width="1.125" style="884" customWidth="1"/>
    <col min="1044" max="1047" width="15.5" style="884" customWidth="1"/>
    <col min="1048" max="1054" width="15.25" style="884" customWidth="1"/>
    <col min="1055" max="1280" width="8.75" style="884"/>
    <col min="1281" max="1281" width="38.625" style="884" customWidth="1"/>
    <col min="1282" max="1282" width="0.5" style="884" customWidth="1"/>
    <col min="1283" max="1289" width="9.875" style="884" customWidth="1"/>
    <col min="1290" max="1297" width="11" style="884" customWidth="1"/>
    <col min="1298" max="1298" width="41.25" style="884" customWidth="1"/>
    <col min="1299" max="1299" width="1.125" style="884" customWidth="1"/>
    <col min="1300" max="1303" width="15.5" style="884" customWidth="1"/>
    <col min="1304" max="1310" width="15.25" style="884" customWidth="1"/>
    <col min="1311" max="1536" width="8.75" style="884"/>
    <col min="1537" max="1537" width="38.625" style="884" customWidth="1"/>
    <col min="1538" max="1538" width="0.5" style="884" customWidth="1"/>
    <col min="1539" max="1545" width="9.875" style="884" customWidth="1"/>
    <col min="1546" max="1553" width="11" style="884" customWidth="1"/>
    <col min="1554" max="1554" width="41.25" style="884" customWidth="1"/>
    <col min="1555" max="1555" width="1.125" style="884" customWidth="1"/>
    <col min="1556" max="1559" width="15.5" style="884" customWidth="1"/>
    <col min="1560" max="1566" width="15.25" style="884" customWidth="1"/>
    <col min="1567" max="1792" width="8.75" style="884"/>
    <col min="1793" max="1793" width="38.625" style="884" customWidth="1"/>
    <col min="1794" max="1794" width="0.5" style="884" customWidth="1"/>
    <col min="1795" max="1801" width="9.875" style="884" customWidth="1"/>
    <col min="1802" max="1809" width="11" style="884" customWidth="1"/>
    <col min="1810" max="1810" width="41.25" style="884" customWidth="1"/>
    <col min="1811" max="1811" width="1.125" style="884" customWidth="1"/>
    <col min="1812" max="1815" width="15.5" style="884" customWidth="1"/>
    <col min="1816" max="1822" width="15.25" style="884" customWidth="1"/>
    <col min="1823" max="2048" width="8.75" style="884"/>
    <col min="2049" max="2049" width="38.625" style="884" customWidth="1"/>
    <col min="2050" max="2050" width="0.5" style="884" customWidth="1"/>
    <col min="2051" max="2057" width="9.875" style="884" customWidth="1"/>
    <col min="2058" max="2065" width="11" style="884" customWidth="1"/>
    <col min="2066" max="2066" width="41.25" style="884" customWidth="1"/>
    <col min="2067" max="2067" width="1.125" style="884" customWidth="1"/>
    <col min="2068" max="2071" width="15.5" style="884" customWidth="1"/>
    <col min="2072" max="2078" width="15.25" style="884" customWidth="1"/>
    <col min="2079" max="2304" width="8.75" style="884"/>
    <col min="2305" max="2305" width="38.625" style="884" customWidth="1"/>
    <col min="2306" max="2306" width="0.5" style="884" customWidth="1"/>
    <col min="2307" max="2313" width="9.875" style="884" customWidth="1"/>
    <col min="2314" max="2321" width="11" style="884" customWidth="1"/>
    <col min="2322" max="2322" width="41.25" style="884" customWidth="1"/>
    <col min="2323" max="2323" width="1.125" style="884" customWidth="1"/>
    <col min="2324" max="2327" width="15.5" style="884" customWidth="1"/>
    <col min="2328" max="2334" width="15.25" style="884" customWidth="1"/>
    <col min="2335" max="2560" width="8.75" style="884"/>
    <col min="2561" max="2561" width="38.625" style="884" customWidth="1"/>
    <col min="2562" max="2562" width="0.5" style="884" customWidth="1"/>
    <col min="2563" max="2569" width="9.875" style="884" customWidth="1"/>
    <col min="2570" max="2577" width="11" style="884" customWidth="1"/>
    <col min="2578" max="2578" width="41.25" style="884" customWidth="1"/>
    <col min="2579" max="2579" width="1.125" style="884" customWidth="1"/>
    <col min="2580" max="2583" width="15.5" style="884" customWidth="1"/>
    <col min="2584" max="2590" width="15.25" style="884" customWidth="1"/>
    <col min="2591" max="2816" width="8.75" style="884"/>
    <col min="2817" max="2817" width="38.625" style="884" customWidth="1"/>
    <col min="2818" max="2818" width="0.5" style="884" customWidth="1"/>
    <col min="2819" max="2825" width="9.875" style="884" customWidth="1"/>
    <col min="2826" max="2833" width="11" style="884" customWidth="1"/>
    <col min="2834" max="2834" width="41.25" style="884" customWidth="1"/>
    <col min="2835" max="2835" width="1.125" style="884" customWidth="1"/>
    <col min="2836" max="2839" width="15.5" style="884" customWidth="1"/>
    <col min="2840" max="2846" width="15.25" style="884" customWidth="1"/>
    <col min="2847" max="3072" width="8.75" style="884"/>
    <col min="3073" max="3073" width="38.625" style="884" customWidth="1"/>
    <col min="3074" max="3074" width="0.5" style="884" customWidth="1"/>
    <col min="3075" max="3081" width="9.875" style="884" customWidth="1"/>
    <col min="3082" max="3089" width="11" style="884" customWidth="1"/>
    <col min="3090" max="3090" width="41.25" style="884" customWidth="1"/>
    <col min="3091" max="3091" width="1.125" style="884" customWidth="1"/>
    <col min="3092" max="3095" width="15.5" style="884" customWidth="1"/>
    <col min="3096" max="3102" width="15.25" style="884" customWidth="1"/>
    <col min="3103" max="3328" width="8.75" style="884"/>
    <col min="3329" max="3329" width="38.625" style="884" customWidth="1"/>
    <col min="3330" max="3330" width="0.5" style="884" customWidth="1"/>
    <col min="3331" max="3337" width="9.875" style="884" customWidth="1"/>
    <col min="3338" max="3345" width="11" style="884" customWidth="1"/>
    <col min="3346" max="3346" width="41.25" style="884" customWidth="1"/>
    <col min="3347" max="3347" width="1.125" style="884" customWidth="1"/>
    <col min="3348" max="3351" width="15.5" style="884" customWidth="1"/>
    <col min="3352" max="3358" width="15.25" style="884" customWidth="1"/>
    <col min="3359" max="3584" width="8.75" style="884"/>
    <col min="3585" max="3585" width="38.625" style="884" customWidth="1"/>
    <col min="3586" max="3586" width="0.5" style="884" customWidth="1"/>
    <col min="3587" max="3593" width="9.875" style="884" customWidth="1"/>
    <col min="3594" max="3601" width="11" style="884" customWidth="1"/>
    <col min="3602" max="3602" width="41.25" style="884" customWidth="1"/>
    <col min="3603" max="3603" width="1.125" style="884" customWidth="1"/>
    <col min="3604" max="3607" width="15.5" style="884" customWidth="1"/>
    <col min="3608" max="3614" width="15.25" style="884" customWidth="1"/>
    <col min="3615" max="3840" width="8.75" style="884"/>
    <col min="3841" max="3841" width="38.625" style="884" customWidth="1"/>
    <col min="3842" max="3842" width="0.5" style="884" customWidth="1"/>
    <col min="3843" max="3849" width="9.875" style="884" customWidth="1"/>
    <col min="3850" max="3857" width="11" style="884" customWidth="1"/>
    <col min="3858" max="3858" width="41.25" style="884" customWidth="1"/>
    <col min="3859" max="3859" width="1.125" style="884" customWidth="1"/>
    <col min="3860" max="3863" width="15.5" style="884" customWidth="1"/>
    <col min="3864" max="3870" width="15.25" style="884" customWidth="1"/>
    <col min="3871" max="4096" width="8.75" style="884"/>
    <col min="4097" max="4097" width="38.625" style="884" customWidth="1"/>
    <col min="4098" max="4098" width="0.5" style="884" customWidth="1"/>
    <col min="4099" max="4105" width="9.875" style="884" customWidth="1"/>
    <col min="4106" max="4113" width="11" style="884" customWidth="1"/>
    <col min="4114" max="4114" width="41.25" style="884" customWidth="1"/>
    <col min="4115" max="4115" width="1.125" style="884" customWidth="1"/>
    <col min="4116" max="4119" width="15.5" style="884" customWidth="1"/>
    <col min="4120" max="4126" width="15.25" style="884" customWidth="1"/>
    <col min="4127" max="4352" width="8.75" style="884"/>
    <col min="4353" max="4353" width="38.625" style="884" customWidth="1"/>
    <col min="4354" max="4354" width="0.5" style="884" customWidth="1"/>
    <col min="4355" max="4361" width="9.875" style="884" customWidth="1"/>
    <col min="4362" max="4369" width="11" style="884" customWidth="1"/>
    <col min="4370" max="4370" width="41.25" style="884" customWidth="1"/>
    <col min="4371" max="4371" width="1.125" style="884" customWidth="1"/>
    <col min="4372" max="4375" width="15.5" style="884" customWidth="1"/>
    <col min="4376" max="4382" width="15.25" style="884" customWidth="1"/>
    <col min="4383" max="4608" width="8.75" style="884"/>
    <col min="4609" max="4609" width="38.625" style="884" customWidth="1"/>
    <col min="4610" max="4610" width="0.5" style="884" customWidth="1"/>
    <col min="4611" max="4617" width="9.875" style="884" customWidth="1"/>
    <col min="4618" max="4625" width="11" style="884" customWidth="1"/>
    <col min="4626" max="4626" width="41.25" style="884" customWidth="1"/>
    <col min="4627" max="4627" width="1.125" style="884" customWidth="1"/>
    <col min="4628" max="4631" width="15.5" style="884" customWidth="1"/>
    <col min="4632" max="4638" width="15.25" style="884" customWidth="1"/>
    <col min="4639" max="4864" width="8.75" style="884"/>
    <col min="4865" max="4865" width="38.625" style="884" customWidth="1"/>
    <col min="4866" max="4866" width="0.5" style="884" customWidth="1"/>
    <col min="4867" max="4873" width="9.875" style="884" customWidth="1"/>
    <col min="4874" max="4881" width="11" style="884" customWidth="1"/>
    <col min="4882" max="4882" width="41.25" style="884" customWidth="1"/>
    <col min="4883" max="4883" width="1.125" style="884" customWidth="1"/>
    <col min="4884" max="4887" width="15.5" style="884" customWidth="1"/>
    <col min="4888" max="4894" width="15.25" style="884" customWidth="1"/>
    <col min="4895" max="5120" width="8.75" style="884"/>
    <col min="5121" max="5121" width="38.625" style="884" customWidth="1"/>
    <col min="5122" max="5122" width="0.5" style="884" customWidth="1"/>
    <col min="5123" max="5129" width="9.875" style="884" customWidth="1"/>
    <col min="5130" max="5137" width="11" style="884" customWidth="1"/>
    <col min="5138" max="5138" width="41.25" style="884" customWidth="1"/>
    <col min="5139" max="5139" width="1.125" style="884" customWidth="1"/>
    <col min="5140" max="5143" width="15.5" style="884" customWidth="1"/>
    <col min="5144" max="5150" width="15.25" style="884" customWidth="1"/>
    <col min="5151" max="5376" width="8.75" style="884"/>
    <col min="5377" max="5377" width="38.625" style="884" customWidth="1"/>
    <col min="5378" max="5378" width="0.5" style="884" customWidth="1"/>
    <col min="5379" max="5385" width="9.875" style="884" customWidth="1"/>
    <col min="5386" max="5393" width="11" style="884" customWidth="1"/>
    <col min="5394" max="5394" width="41.25" style="884" customWidth="1"/>
    <col min="5395" max="5395" width="1.125" style="884" customWidth="1"/>
    <col min="5396" max="5399" width="15.5" style="884" customWidth="1"/>
    <col min="5400" max="5406" width="15.25" style="884" customWidth="1"/>
    <col min="5407" max="5632" width="8.75" style="884"/>
    <col min="5633" max="5633" width="38.625" style="884" customWidth="1"/>
    <col min="5634" max="5634" width="0.5" style="884" customWidth="1"/>
    <col min="5635" max="5641" width="9.875" style="884" customWidth="1"/>
    <col min="5642" max="5649" width="11" style="884" customWidth="1"/>
    <col min="5650" max="5650" width="41.25" style="884" customWidth="1"/>
    <col min="5651" max="5651" width="1.125" style="884" customWidth="1"/>
    <col min="5652" max="5655" width="15.5" style="884" customWidth="1"/>
    <col min="5656" max="5662" width="15.25" style="884" customWidth="1"/>
    <col min="5663" max="5888" width="8.75" style="884"/>
    <col min="5889" max="5889" width="38.625" style="884" customWidth="1"/>
    <col min="5890" max="5890" width="0.5" style="884" customWidth="1"/>
    <col min="5891" max="5897" width="9.875" style="884" customWidth="1"/>
    <col min="5898" max="5905" width="11" style="884" customWidth="1"/>
    <col min="5906" max="5906" width="41.25" style="884" customWidth="1"/>
    <col min="5907" max="5907" width="1.125" style="884" customWidth="1"/>
    <col min="5908" max="5911" width="15.5" style="884" customWidth="1"/>
    <col min="5912" max="5918" width="15.25" style="884" customWidth="1"/>
    <col min="5919" max="6144" width="8.75" style="884"/>
    <col min="6145" max="6145" width="38.625" style="884" customWidth="1"/>
    <col min="6146" max="6146" width="0.5" style="884" customWidth="1"/>
    <col min="6147" max="6153" width="9.875" style="884" customWidth="1"/>
    <col min="6154" max="6161" width="11" style="884" customWidth="1"/>
    <col min="6162" max="6162" width="41.25" style="884" customWidth="1"/>
    <col min="6163" max="6163" width="1.125" style="884" customWidth="1"/>
    <col min="6164" max="6167" width="15.5" style="884" customWidth="1"/>
    <col min="6168" max="6174" width="15.25" style="884" customWidth="1"/>
    <col min="6175" max="6400" width="8.75" style="884"/>
    <col min="6401" max="6401" width="38.625" style="884" customWidth="1"/>
    <col min="6402" max="6402" width="0.5" style="884" customWidth="1"/>
    <col min="6403" max="6409" width="9.875" style="884" customWidth="1"/>
    <col min="6410" max="6417" width="11" style="884" customWidth="1"/>
    <col min="6418" max="6418" width="41.25" style="884" customWidth="1"/>
    <col min="6419" max="6419" width="1.125" style="884" customWidth="1"/>
    <col min="6420" max="6423" width="15.5" style="884" customWidth="1"/>
    <col min="6424" max="6430" width="15.25" style="884" customWidth="1"/>
    <col min="6431" max="6656" width="8.75" style="884"/>
    <col min="6657" max="6657" width="38.625" style="884" customWidth="1"/>
    <col min="6658" max="6658" width="0.5" style="884" customWidth="1"/>
    <col min="6659" max="6665" width="9.875" style="884" customWidth="1"/>
    <col min="6666" max="6673" width="11" style="884" customWidth="1"/>
    <col min="6674" max="6674" width="41.25" style="884" customWidth="1"/>
    <col min="6675" max="6675" width="1.125" style="884" customWidth="1"/>
    <col min="6676" max="6679" width="15.5" style="884" customWidth="1"/>
    <col min="6680" max="6686" width="15.25" style="884" customWidth="1"/>
    <col min="6687" max="6912" width="8.75" style="884"/>
    <col min="6913" max="6913" width="38.625" style="884" customWidth="1"/>
    <col min="6914" max="6914" width="0.5" style="884" customWidth="1"/>
    <col min="6915" max="6921" width="9.875" style="884" customWidth="1"/>
    <col min="6922" max="6929" width="11" style="884" customWidth="1"/>
    <col min="6930" max="6930" width="41.25" style="884" customWidth="1"/>
    <col min="6931" max="6931" width="1.125" style="884" customWidth="1"/>
    <col min="6932" max="6935" width="15.5" style="884" customWidth="1"/>
    <col min="6936" max="6942" width="15.25" style="884" customWidth="1"/>
    <col min="6943" max="7168" width="8.75" style="884"/>
    <col min="7169" max="7169" width="38.625" style="884" customWidth="1"/>
    <col min="7170" max="7170" width="0.5" style="884" customWidth="1"/>
    <col min="7171" max="7177" width="9.875" style="884" customWidth="1"/>
    <col min="7178" max="7185" width="11" style="884" customWidth="1"/>
    <col min="7186" max="7186" width="41.25" style="884" customWidth="1"/>
    <col min="7187" max="7187" width="1.125" style="884" customWidth="1"/>
    <col min="7188" max="7191" width="15.5" style="884" customWidth="1"/>
    <col min="7192" max="7198" width="15.25" style="884" customWidth="1"/>
    <col min="7199" max="7424" width="8.75" style="884"/>
    <col min="7425" max="7425" width="38.625" style="884" customWidth="1"/>
    <col min="7426" max="7426" width="0.5" style="884" customWidth="1"/>
    <col min="7427" max="7433" width="9.875" style="884" customWidth="1"/>
    <col min="7434" max="7441" width="11" style="884" customWidth="1"/>
    <col min="7442" max="7442" width="41.25" style="884" customWidth="1"/>
    <col min="7443" max="7443" width="1.125" style="884" customWidth="1"/>
    <col min="7444" max="7447" width="15.5" style="884" customWidth="1"/>
    <col min="7448" max="7454" width="15.25" style="884" customWidth="1"/>
    <col min="7455" max="7680" width="8.75" style="884"/>
    <col min="7681" max="7681" width="38.625" style="884" customWidth="1"/>
    <col min="7682" max="7682" width="0.5" style="884" customWidth="1"/>
    <col min="7683" max="7689" width="9.875" style="884" customWidth="1"/>
    <col min="7690" max="7697" width="11" style="884" customWidth="1"/>
    <col min="7698" max="7698" width="41.25" style="884" customWidth="1"/>
    <col min="7699" max="7699" width="1.125" style="884" customWidth="1"/>
    <col min="7700" max="7703" width="15.5" style="884" customWidth="1"/>
    <col min="7704" max="7710" width="15.25" style="884" customWidth="1"/>
    <col min="7711" max="7936" width="8.75" style="884"/>
    <col min="7937" max="7937" width="38.625" style="884" customWidth="1"/>
    <col min="7938" max="7938" width="0.5" style="884" customWidth="1"/>
    <col min="7939" max="7945" width="9.875" style="884" customWidth="1"/>
    <col min="7946" max="7953" width="11" style="884" customWidth="1"/>
    <col min="7954" max="7954" width="41.25" style="884" customWidth="1"/>
    <col min="7955" max="7955" width="1.125" style="884" customWidth="1"/>
    <col min="7956" max="7959" width="15.5" style="884" customWidth="1"/>
    <col min="7960" max="7966" width="15.25" style="884" customWidth="1"/>
    <col min="7967" max="8192" width="8.75" style="884"/>
    <col min="8193" max="8193" width="38.625" style="884" customWidth="1"/>
    <col min="8194" max="8194" width="0.5" style="884" customWidth="1"/>
    <col min="8195" max="8201" width="9.875" style="884" customWidth="1"/>
    <col min="8202" max="8209" width="11" style="884" customWidth="1"/>
    <col min="8210" max="8210" width="41.25" style="884" customWidth="1"/>
    <col min="8211" max="8211" width="1.125" style="884" customWidth="1"/>
    <col min="8212" max="8215" width="15.5" style="884" customWidth="1"/>
    <col min="8216" max="8222" width="15.25" style="884" customWidth="1"/>
    <col min="8223" max="8448" width="8.75" style="884"/>
    <col min="8449" max="8449" width="38.625" style="884" customWidth="1"/>
    <col min="8450" max="8450" width="0.5" style="884" customWidth="1"/>
    <col min="8451" max="8457" width="9.875" style="884" customWidth="1"/>
    <col min="8458" max="8465" width="11" style="884" customWidth="1"/>
    <col min="8466" max="8466" width="41.25" style="884" customWidth="1"/>
    <col min="8467" max="8467" width="1.125" style="884" customWidth="1"/>
    <col min="8468" max="8471" width="15.5" style="884" customWidth="1"/>
    <col min="8472" max="8478" width="15.25" style="884" customWidth="1"/>
    <col min="8479" max="8704" width="8.75" style="884"/>
    <col min="8705" max="8705" width="38.625" style="884" customWidth="1"/>
    <col min="8706" max="8706" width="0.5" style="884" customWidth="1"/>
    <col min="8707" max="8713" width="9.875" style="884" customWidth="1"/>
    <col min="8714" max="8721" width="11" style="884" customWidth="1"/>
    <col min="8722" max="8722" width="41.25" style="884" customWidth="1"/>
    <col min="8723" max="8723" width="1.125" style="884" customWidth="1"/>
    <col min="8724" max="8727" width="15.5" style="884" customWidth="1"/>
    <col min="8728" max="8734" width="15.25" style="884" customWidth="1"/>
    <col min="8735" max="8960" width="8.75" style="884"/>
    <col min="8961" max="8961" width="38.625" style="884" customWidth="1"/>
    <col min="8962" max="8962" width="0.5" style="884" customWidth="1"/>
    <col min="8963" max="8969" width="9.875" style="884" customWidth="1"/>
    <col min="8970" max="8977" width="11" style="884" customWidth="1"/>
    <col min="8978" max="8978" width="41.25" style="884" customWidth="1"/>
    <col min="8979" max="8979" width="1.125" style="884" customWidth="1"/>
    <col min="8980" max="8983" width="15.5" style="884" customWidth="1"/>
    <col min="8984" max="8990" width="15.25" style="884" customWidth="1"/>
    <col min="8991" max="9216" width="8.75" style="884"/>
    <col min="9217" max="9217" width="38.625" style="884" customWidth="1"/>
    <col min="9218" max="9218" width="0.5" style="884" customWidth="1"/>
    <col min="9219" max="9225" width="9.875" style="884" customWidth="1"/>
    <col min="9226" max="9233" width="11" style="884" customWidth="1"/>
    <col min="9234" max="9234" width="41.25" style="884" customWidth="1"/>
    <col min="9235" max="9235" width="1.125" style="884" customWidth="1"/>
    <col min="9236" max="9239" width="15.5" style="884" customWidth="1"/>
    <col min="9240" max="9246" width="15.25" style="884" customWidth="1"/>
    <col min="9247" max="9472" width="8.75" style="884"/>
    <col min="9473" max="9473" width="38.625" style="884" customWidth="1"/>
    <col min="9474" max="9474" width="0.5" style="884" customWidth="1"/>
    <col min="9475" max="9481" width="9.875" style="884" customWidth="1"/>
    <col min="9482" max="9489" width="11" style="884" customWidth="1"/>
    <col min="9490" max="9490" width="41.25" style="884" customWidth="1"/>
    <col min="9491" max="9491" width="1.125" style="884" customWidth="1"/>
    <col min="9492" max="9495" width="15.5" style="884" customWidth="1"/>
    <col min="9496" max="9502" width="15.25" style="884" customWidth="1"/>
    <col min="9503" max="9728" width="8.75" style="884"/>
    <col min="9729" max="9729" width="38.625" style="884" customWidth="1"/>
    <col min="9730" max="9730" width="0.5" style="884" customWidth="1"/>
    <col min="9731" max="9737" width="9.875" style="884" customWidth="1"/>
    <col min="9738" max="9745" width="11" style="884" customWidth="1"/>
    <col min="9746" max="9746" width="41.25" style="884" customWidth="1"/>
    <col min="9747" max="9747" width="1.125" style="884" customWidth="1"/>
    <col min="9748" max="9751" width="15.5" style="884" customWidth="1"/>
    <col min="9752" max="9758" width="15.25" style="884" customWidth="1"/>
    <col min="9759" max="9984" width="8.75" style="884"/>
    <col min="9985" max="9985" width="38.625" style="884" customWidth="1"/>
    <col min="9986" max="9986" width="0.5" style="884" customWidth="1"/>
    <col min="9987" max="9993" width="9.875" style="884" customWidth="1"/>
    <col min="9994" max="10001" width="11" style="884" customWidth="1"/>
    <col min="10002" max="10002" width="41.25" style="884" customWidth="1"/>
    <col min="10003" max="10003" width="1.125" style="884" customWidth="1"/>
    <col min="10004" max="10007" width="15.5" style="884" customWidth="1"/>
    <col min="10008" max="10014" width="15.25" style="884" customWidth="1"/>
    <col min="10015" max="10240" width="8.75" style="884"/>
    <col min="10241" max="10241" width="38.625" style="884" customWidth="1"/>
    <col min="10242" max="10242" width="0.5" style="884" customWidth="1"/>
    <col min="10243" max="10249" width="9.875" style="884" customWidth="1"/>
    <col min="10250" max="10257" width="11" style="884" customWidth="1"/>
    <col min="10258" max="10258" width="41.25" style="884" customWidth="1"/>
    <col min="10259" max="10259" width="1.125" style="884" customWidth="1"/>
    <col min="10260" max="10263" width="15.5" style="884" customWidth="1"/>
    <col min="10264" max="10270" width="15.25" style="884" customWidth="1"/>
    <col min="10271" max="10496" width="8.75" style="884"/>
    <col min="10497" max="10497" width="38.625" style="884" customWidth="1"/>
    <col min="10498" max="10498" width="0.5" style="884" customWidth="1"/>
    <col min="10499" max="10505" width="9.875" style="884" customWidth="1"/>
    <col min="10506" max="10513" width="11" style="884" customWidth="1"/>
    <col min="10514" max="10514" width="41.25" style="884" customWidth="1"/>
    <col min="10515" max="10515" width="1.125" style="884" customWidth="1"/>
    <col min="10516" max="10519" width="15.5" style="884" customWidth="1"/>
    <col min="10520" max="10526" width="15.25" style="884" customWidth="1"/>
    <col min="10527" max="10752" width="8.75" style="884"/>
    <col min="10753" max="10753" width="38.625" style="884" customWidth="1"/>
    <col min="10754" max="10754" width="0.5" style="884" customWidth="1"/>
    <col min="10755" max="10761" width="9.875" style="884" customWidth="1"/>
    <col min="10762" max="10769" width="11" style="884" customWidth="1"/>
    <col min="10770" max="10770" width="41.25" style="884" customWidth="1"/>
    <col min="10771" max="10771" width="1.125" style="884" customWidth="1"/>
    <col min="10772" max="10775" width="15.5" style="884" customWidth="1"/>
    <col min="10776" max="10782" width="15.25" style="884" customWidth="1"/>
    <col min="10783" max="11008" width="8.75" style="884"/>
    <col min="11009" max="11009" width="38.625" style="884" customWidth="1"/>
    <col min="11010" max="11010" width="0.5" style="884" customWidth="1"/>
    <col min="11011" max="11017" width="9.875" style="884" customWidth="1"/>
    <col min="11018" max="11025" width="11" style="884" customWidth="1"/>
    <col min="11026" max="11026" width="41.25" style="884" customWidth="1"/>
    <col min="11027" max="11027" width="1.125" style="884" customWidth="1"/>
    <col min="11028" max="11031" width="15.5" style="884" customWidth="1"/>
    <col min="11032" max="11038" width="15.25" style="884" customWidth="1"/>
    <col min="11039" max="11264" width="8.75" style="884"/>
    <col min="11265" max="11265" width="38.625" style="884" customWidth="1"/>
    <col min="11266" max="11266" width="0.5" style="884" customWidth="1"/>
    <col min="11267" max="11273" width="9.875" style="884" customWidth="1"/>
    <col min="11274" max="11281" width="11" style="884" customWidth="1"/>
    <col min="11282" max="11282" width="41.25" style="884" customWidth="1"/>
    <col min="11283" max="11283" width="1.125" style="884" customWidth="1"/>
    <col min="11284" max="11287" width="15.5" style="884" customWidth="1"/>
    <col min="11288" max="11294" width="15.25" style="884" customWidth="1"/>
    <col min="11295" max="11520" width="8.75" style="884"/>
    <col min="11521" max="11521" width="38.625" style="884" customWidth="1"/>
    <col min="11522" max="11522" width="0.5" style="884" customWidth="1"/>
    <col min="11523" max="11529" width="9.875" style="884" customWidth="1"/>
    <col min="11530" max="11537" width="11" style="884" customWidth="1"/>
    <col min="11538" max="11538" width="41.25" style="884" customWidth="1"/>
    <col min="11539" max="11539" width="1.125" style="884" customWidth="1"/>
    <col min="11540" max="11543" width="15.5" style="884" customWidth="1"/>
    <col min="11544" max="11550" width="15.25" style="884" customWidth="1"/>
    <col min="11551" max="11776" width="8.75" style="884"/>
    <col min="11777" max="11777" width="38.625" style="884" customWidth="1"/>
    <col min="11778" max="11778" width="0.5" style="884" customWidth="1"/>
    <col min="11779" max="11785" width="9.875" style="884" customWidth="1"/>
    <col min="11786" max="11793" width="11" style="884" customWidth="1"/>
    <col min="11794" max="11794" width="41.25" style="884" customWidth="1"/>
    <col min="11795" max="11795" width="1.125" style="884" customWidth="1"/>
    <col min="11796" max="11799" width="15.5" style="884" customWidth="1"/>
    <col min="11800" max="11806" width="15.25" style="884" customWidth="1"/>
    <col min="11807" max="12032" width="8.75" style="884"/>
    <col min="12033" max="12033" width="38.625" style="884" customWidth="1"/>
    <col min="12034" max="12034" width="0.5" style="884" customWidth="1"/>
    <col min="12035" max="12041" width="9.875" style="884" customWidth="1"/>
    <col min="12042" max="12049" width="11" style="884" customWidth="1"/>
    <col min="12050" max="12050" width="41.25" style="884" customWidth="1"/>
    <col min="12051" max="12051" width="1.125" style="884" customWidth="1"/>
    <col min="12052" max="12055" width="15.5" style="884" customWidth="1"/>
    <col min="12056" max="12062" width="15.25" style="884" customWidth="1"/>
    <col min="12063" max="12288" width="8.75" style="884"/>
    <col min="12289" max="12289" width="38.625" style="884" customWidth="1"/>
    <col min="12290" max="12290" width="0.5" style="884" customWidth="1"/>
    <col min="12291" max="12297" width="9.875" style="884" customWidth="1"/>
    <col min="12298" max="12305" width="11" style="884" customWidth="1"/>
    <col min="12306" max="12306" width="41.25" style="884" customWidth="1"/>
    <col min="12307" max="12307" width="1.125" style="884" customWidth="1"/>
    <col min="12308" max="12311" width="15.5" style="884" customWidth="1"/>
    <col min="12312" max="12318" width="15.25" style="884" customWidth="1"/>
    <col min="12319" max="12544" width="8.75" style="884"/>
    <col min="12545" max="12545" width="38.625" style="884" customWidth="1"/>
    <col min="12546" max="12546" width="0.5" style="884" customWidth="1"/>
    <col min="12547" max="12553" width="9.875" style="884" customWidth="1"/>
    <col min="12554" max="12561" width="11" style="884" customWidth="1"/>
    <col min="12562" max="12562" width="41.25" style="884" customWidth="1"/>
    <col min="12563" max="12563" width="1.125" style="884" customWidth="1"/>
    <col min="12564" max="12567" width="15.5" style="884" customWidth="1"/>
    <col min="12568" max="12574" width="15.25" style="884" customWidth="1"/>
    <col min="12575" max="12800" width="8.75" style="884"/>
    <col min="12801" max="12801" width="38.625" style="884" customWidth="1"/>
    <col min="12802" max="12802" width="0.5" style="884" customWidth="1"/>
    <col min="12803" max="12809" width="9.875" style="884" customWidth="1"/>
    <col min="12810" max="12817" width="11" style="884" customWidth="1"/>
    <col min="12818" max="12818" width="41.25" style="884" customWidth="1"/>
    <col min="12819" max="12819" width="1.125" style="884" customWidth="1"/>
    <col min="12820" max="12823" width="15.5" style="884" customWidth="1"/>
    <col min="12824" max="12830" width="15.25" style="884" customWidth="1"/>
    <col min="12831" max="13056" width="8.75" style="884"/>
    <col min="13057" max="13057" width="38.625" style="884" customWidth="1"/>
    <col min="13058" max="13058" width="0.5" style="884" customWidth="1"/>
    <col min="13059" max="13065" width="9.875" style="884" customWidth="1"/>
    <col min="13066" max="13073" width="11" style="884" customWidth="1"/>
    <col min="13074" max="13074" width="41.25" style="884" customWidth="1"/>
    <col min="13075" max="13075" width="1.125" style="884" customWidth="1"/>
    <col min="13076" max="13079" width="15.5" style="884" customWidth="1"/>
    <col min="13080" max="13086" width="15.25" style="884" customWidth="1"/>
    <col min="13087" max="13312" width="8.75" style="884"/>
    <col min="13313" max="13313" width="38.625" style="884" customWidth="1"/>
    <col min="13314" max="13314" width="0.5" style="884" customWidth="1"/>
    <col min="13315" max="13321" width="9.875" style="884" customWidth="1"/>
    <col min="13322" max="13329" width="11" style="884" customWidth="1"/>
    <col min="13330" max="13330" width="41.25" style="884" customWidth="1"/>
    <col min="13331" max="13331" width="1.125" style="884" customWidth="1"/>
    <col min="13332" max="13335" width="15.5" style="884" customWidth="1"/>
    <col min="13336" max="13342" width="15.25" style="884" customWidth="1"/>
    <col min="13343" max="13568" width="8.75" style="884"/>
    <col min="13569" max="13569" width="38.625" style="884" customWidth="1"/>
    <col min="13570" max="13570" width="0.5" style="884" customWidth="1"/>
    <col min="13571" max="13577" width="9.875" style="884" customWidth="1"/>
    <col min="13578" max="13585" width="11" style="884" customWidth="1"/>
    <col min="13586" max="13586" width="41.25" style="884" customWidth="1"/>
    <col min="13587" max="13587" width="1.125" style="884" customWidth="1"/>
    <col min="13588" max="13591" width="15.5" style="884" customWidth="1"/>
    <col min="13592" max="13598" width="15.25" style="884" customWidth="1"/>
    <col min="13599" max="13824" width="8.75" style="884"/>
    <col min="13825" max="13825" width="38.625" style="884" customWidth="1"/>
    <col min="13826" max="13826" width="0.5" style="884" customWidth="1"/>
    <col min="13827" max="13833" width="9.875" style="884" customWidth="1"/>
    <col min="13834" max="13841" width="11" style="884" customWidth="1"/>
    <col min="13842" max="13842" width="41.25" style="884" customWidth="1"/>
    <col min="13843" max="13843" width="1.125" style="884" customWidth="1"/>
    <col min="13844" max="13847" width="15.5" style="884" customWidth="1"/>
    <col min="13848" max="13854" width="15.25" style="884" customWidth="1"/>
    <col min="13855" max="14080" width="8.75" style="884"/>
    <col min="14081" max="14081" width="38.625" style="884" customWidth="1"/>
    <col min="14082" max="14082" width="0.5" style="884" customWidth="1"/>
    <col min="14083" max="14089" width="9.875" style="884" customWidth="1"/>
    <col min="14090" max="14097" width="11" style="884" customWidth="1"/>
    <col min="14098" max="14098" width="41.25" style="884" customWidth="1"/>
    <col min="14099" max="14099" width="1.125" style="884" customWidth="1"/>
    <col min="14100" max="14103" width="15.5" style="884" customWidth="1"/>
    <col min="14104" max="14110" width="15.25" style="884" customWidth="1"/>
    <col min="14111" max="14336" width="8.75" style="884"/>
    <col min="14337" max="14337" width="38.625" style="884" customWidth="1"/>
    <col min="14338" max="14338" width="0.5" style="884" customWidth="1"/>
    <col min="14339" max="14345" width="9.875" style="884" customWidth="1"/>
    <col min="14346" max="14353" width="11" style="884" customWidth="1"/>
    <col min="14354" max="14354" width="41.25" style="884" customWidth="1"/>
    <col min="14355" max="14355" width="1.125" style="884" customWidth="1"/>
    <col min="14356" max="14359" width="15.5" style="884" customWidth="1"/>
    <col min="14360" max="14366" width="15.25" style="884" customWidth="1"/>
    <col min="14367" max="14592" width="8.75" style="884"/>
    <col min="14593" max="14593" width="38.625" style="884" customWidth="1"/>
    <col min="14594" max="14594" width="0.5" style="884" customWidth="1"/>
    <col min="14595" max="14601" width="9.875" style="884" customWidth="1"/>
    <col min="14602" max="14609" width="11" style="884" customWidth="1"/>
    <col min="14610" max="14610" width="41.25" style="884" customWidth="1"/>
    <col min="14611" max="14611" width="1.125" style="884" customWidth="1"/>
    <col min="14612" max="14615" width="15.5" style="884" customWidth="1"/>
    <col min="14616" max="14622" width="15.25" style="884" customWidth="1"/>
    <col min="14623" max="14848" width="8.75" style="884"/>
    <col min="14849" max="14849" width="38.625" style="884" customWidth="1"/>
    <col min="14850" max="14850" width="0.5" style="884" customWidth="1"/>
    <col min="14851" max="14857" width="9.875" style="884" customWidth="1"/>
    <col min="14858" max="14865" width="11" style="884" customWidth="1"/>
    <col min="14866" max="14866" width="41.25" style="884" customWidth="1"/>
    <col min="14867" max="14867" width="1.125" style="884" customWidth="1"/>
    <col min="14868" max="14871" width="15.5" style="884" customWidth="1"/>
    <col min="14872" max="14878" width="15.25" style="884" customWidth="1"/>
    <col min="14879" max="15104" width="8.75" style="884"/>
    <col min="15105" max="15105" width="38.625" style="884" customWidth="1"/>
    <col min="15106" max="15106" width="0.5" style="884" customWidth="1"/>
    <col min="15107" max="15113" width="9.875" style="884" customWidth="1"/>
    <col min="15114" max="15121" width="11" style="884" customWidth="1"/>
    <col min="15122" max="15122" width="41.25" style="884" customWidth="1"/>
    <col min="15123" max="15123" width="1.125" style="884" customWidth="1"/>
    <col min="15124" max="15127" width="15.5" style="884" customWidth="1"/>
    <col min="15128" max="15134" width="15.25" style="884" customWidth="1"/>
    <col min="15135" max="15360" width="8.75" style="884"/>
    <col min="15361" max="15361" width="38.625" style="884" customWidth="1"/>
    <col min="15362" max="15362" width="0.5" style="884" customWidth="1"/>
    <col min="15363" max="15369" width="9.875" style="884" customWidth="1"/>
    <col min="15370" max="15377" width="11" style="884" customWidth="1"/>
    <col min="15378" max="15378" width="41.25" style="884" customWidth="1"/>
    <col min="15379" max="15379" width="1.125" style="884" customWidth="1"/>
    <col min="15380" max="15383" width="15.5" style="884" customWidth="1"/>
    <col min="15384" max="15390" width="15.25" style="884" customWidth="1"/>
    <col min="15391" max="15616" width="8.75" style="884"/>
    <col min="15617" max="15617" width="38.625" style="884" customWidth="1"/>
    <col min="15618" max="15618" width="0.5" style="884" customWidth="1"/>
    <col min="15619" max="15625" width="9.875" style="884" customWidth="1"/>
    <col min="15626" max="15633" width="11" style="884" customWidth="1"/>
    <col min="15634" max="15634" width="41.25" style="884" customWidth="1"/>
    <col min="15635" max="15635" width="1.125" style="884" customWidth="1"/>
    <col min="15636" max="15639" width="15.5" style="884" customWidth="1"/>
    <col min="15640" max="15646" width="15.25" style="884" customWidth="1"/>
    <col min="15647" max="15872" width="8.75" style="884"/>
    <col min="15873" max="15873" width="38.625" style="884" customWidth="1"/>
    <col min="15874" max="15874" width="0.5" style="884" customWidth="1"/>
    <col min="15875" max="15881" width="9.875" style="884" customWidth="1"/>
    <col min="15882" max="15889" width="11" style="884" customWidth="1"/>
    <col min="15890" max="15890" width="41.25" style="884" customWidth="1"/>
    <col min="15891" max="15891" width="1.125" style="884" customWidth="1"/>
    <col min="15892" max="15895" width="15.5" style="884" customWidth="1"/>
    <col min="15896" max="15902" width="15.25" style="884" customWidth="1"/>
    <col min="15903" max="16128" width="8.75" style="884"/>
    <col min="16129" max="16129" width="38.625" style="884" customWidth="1"/>
    <col min="16130" max="16130" width="0.5" style="884" customWidth="1"/>
    <col min="16131" max="16137" width="9.875" style="884" customWidth="1"/>
    <col min="16138" max="16145" width="11" style="884" customWidth="1"/>
    <col min="16146" max="16146" width="41.25" style="884" customWidth="1"/>
    <col min="16147" max="16147" width="1.125" style="884" customWidth="1"/>
    <col min="16148" max="16151" width="15.5" style="884" customWidth="1"/>
    <col min="16152" max="16158" width="15.25" style="884" customWidth="1"/>
    <col min="16159" max="16384" width="8.75" style="884"/>
  </cols>
  <sheetData>
    <row r="1" spans="1:30" s="881" customFormat="1" ht="39" customHeight="1">
      <c r="B1" s="1935"/>
      <c r="C1" s="1935"/>
      <c r="D1" s="1935"/>
      <c r="E1" s="1935"/>
      <c r="F1" s="1935"/>
      <c r="G1" s="1935"/>
      <c r="H1" s="1935"/>
      <c r="I1" s="1528" t="s">
        <v>1962</v>
      </c>
      <c r="J1" s="880" t="s">
        <v>1963</v>
      </c>
      <c r="L1" s="880"/>
      <c r="M1" s="880"/>
      <c r="N1" s="880"/>
      <c r="O1" s="880"/>
      <c r="P1" s="880"/>
      <c r="Q1" s="880"/>
      <c r="R1" s="880"/>
      <c r="S1" s="880"/>
      <c r="T1" s="3618" t="s">
        <v>1964</v>
      </c>
      <c r="U1" s="2611"/>
      <c r="V1" s="2611"/>
      <c r="W1" s="2611"/>
      <c r="X1" s="3619" t="s">
        <v>2507</v>
      </c>
      <c r="Y1" s="2653"/>
      <c r="Z1" s="2653"/>
      <c r="AA1" s="2653"/>
      <c r="AB1" s="1581"/>
      <c r="AC1" s="1581"/>
    </row>
    <row r="2" spans="1:30" s="882" customFormat="1" ht="14.25" customHeight="1">
      <c r="C2" s="3604"/>
      <c r="D2" s="3604"/>
      <c r="E2" s="3604"/>
      <c r="F2" s="3604"/>
      <c r="G2" s="3604"/>
      <c r="H2" s="3604"/>
      <c r="I2" s="3604"/>
      <c r="J2" s="1563"/>
      <c r="K2" s="883"/>
      <c r="L2" s="883"/>
      <c r="M2" s="883"/>
      <c r="N2" s="883"/>
      <c r="O2" s="883"/>
    </row>
    <row r="3" spans="1:30" s="885" customFormat="1" ht="23.25" customHeight="1">
      <c r="A3" s="884"/>
      <c r="B3" s="884"/>
      <c r="P3" s="3605" t="s">
        <v>1965</v>
      </c>
      <c r="Q3" s="3605"/>
      <c r="W3" s="3606"/>
      <c r="X3" s="3607"/>
      <c r="AD3" s="861" t="s">
        <v>1935</v>
      </c>
    </row>
    <row r="4" spans="1:30" s="621" customFormat="1" ht="33.75" customHeight="1">
      <c r="A4" s="3608" t="s">
        <v>301</v>
      </c>
      <c r="B4" s="3080"/>
      <c r="C4" s="3443" t="s">
        <v>346</v>
      </c>
      <c r="D4" s="3613"/>
      <c r="E4" s="3613"/>
      <c r="F4" s="3613"/>
      <c r="G4" s="3613"/>
      <c r="H4" s="3614"/>
      <c r="I4" s="3615"/>
      <c r="J4" s="886" t="s">
        <v>496</v>
      </c>
      <c r="K4" s="3573" t="s">
        <v>497</v>
      </c>
      <c r="L4" s="3573"/>
      <c r="M4" s="3573"/>
      <c r="N4" s="3573"/>
      <c r="O4" s="3573"/>
      <c r="P4" s="3573"/>
      <c r="Q4" s="3573"/>
      <c r="R4" s="3608" t="s">
        <v>301</v>
      </c>
      <c r="S4" s="3080"/>
      <c r="T4" s="3576" t="s">
        <v>497</v>
      </c>
      <c r="U4" s="2614"/>
      <c r="V4" s="2614"/>
      <c r="W4" s="2614"/>
      <c r="X4" s="3445" t="s">
        <v>497</v>
      </c>
      <c r="Y4" s="2614"/>
      <c r="Z4" s="2614"/>
      <c r="AA4" s="2614"/>
      <c r="AB4" s="2614"/>
      <c r="AC4" s="2617"/>
      <c r="AD4" s="3620" t="s">
        <v>1966</v>
      </c>
    </row>
    <row r="5" spans="1:30" s="621" customFormat="1" ht="23.25" customHeight="1">
      <c r="A5" s="3609"/>
      <c r="B5" s="3611"/>
      <c r="C5" s="3430" t="s">
        <v>175</v>
      </c>
      <c r="D5" s="3623" t="s">
        <v>520</v>
      </c>
      <c r="E5" s="3624"/>
      <c r="F5" s="3443" t="s">
        <v>351</v>
      </c>
      <c r="G5" s="3613"/>
      <c r="H5" s="3614"/>
      <c r="I5" s="3615"/>
      <c r="J5" s="3424" t="s">
        <v>501</v>
      </c>
      <c r="K5" s="3593" t="s">
        <v>0</v>
      </c>
      <c r="L5" s="3588" t="s">
        <v>353</v>
      </c>
      <c r="M5" s="3588" t="s">
        <v>1160</v>
      </c>
      <c r="N5" s="3588" t="s">
        <v>355</v>
      </c>
      <c r="O5" s="3588" t="s">
        <v>1162</v>
      </c>
      <c r="P5" s="3588" t="s">
        <v>357</v>
      </c>
      <c r="Q5" s="3430" t="s">
        <v>358</v>
      </c>
      <c r="R5" s="3616"/>
      <c r="S5" s="3625"/>
      <c r="T5" s="3430" t="s">
        <v>359</v>
      </c>
      <c r="U5" s="3430" t="s">
        <v>1127</v>
      </c>
      <c r="V5" s="3430" t="s">
        <v>1128</v>
      </c>
      <c r="W5" s="3579" t="s">
        <v>1129</v>
      </c>
      <c r="X5" s="3582" t="s">
        <v>1130</v>
      </c>
      <c r="Y5" s="3579" t="s">
        <v>1131</v>
      </c>
      <c r="Z5" s="3579" t="s">
        <v>1132</v>
      </c>
      <c r="AA5" s="3579" t="s">
        <v>1133</v>
      </c>
      <c r="AB5" s="3579" t="s">
        <v>1081</v>
      </c>
      <c r="AC5" s="3579" t="s">
        <v>1082</v>
      </c>
      <c r="AD5" s="3621"/>
    </row>
    <row r="6" spans="1:30" s="621" customFormat="1" ht="20.100000000000001" customHeight="1">
      <c r="A6" s="3609"/>
      <c r="B6" s="3611"/>
      <c r="C6" s="3598"/>
      <c r="D6" s="2578" t="s">
        <v>1848</v>
      </c>
      <c r="E6" s="2578" t="s">
        <v>1849</v>
      </c>
      <c r="F6" s="2578" t="s">
        <v>2426</v>
      </c>
      <c r="G6" s="2578" t="s">
        <v>1850</v>
      </c>
      <c r="H6" s="3424" t="s">
        <v>1135</v>
      </c>
      <c r="I6" s="3430" t="s">
        <v>52</v>
      </c>
      <c r="J6" s="3425"/>
      <c r="K6" s="3602"/>
      <c r="L6" s="3589"/>
      <c r="M6" s="3589"/>
      <c r="N6" s="3589"/>
      <c r="O6" s="3589"/>
      <c r="P6" s="3596"/>
      <c r="Q6" s="3598"/>
      <c r="R6" s="3616"/>
      <c r="S6" s="3625"/>
      <c r="T6" s="3431"/>
      <c r="U6" s="3431"/>
      <c r="V6" s="3598"/>
      <c r="W6" s="3580"/>
      <c r="X6" s="3583"/>
      <c r="Y6" s="3580"/>
      <c r="Z6" s="3580"/>
      <c r="AA6" s="3580"/>
      <c r="AB6" s="3627"/>
      <c r="AC6" s="3627"/>
      <c r="AD6" s="3621"/>
    </row>
    <row r="7" spans="1:30" s="621" customFormat="1" ht="15" customHeight="1">
      <c r="A7" s="3609"/>
      <c r="B7" s="3611"/>
      <c r="C7" s="3598"/>
      <c r="D7" s="2579"/>
      <c r="E7" s="2579"/>
      <c r="F7" s="2579"/>
      <c r="G7" s="2579"/>
      <c r="H7" s="3629"/>
      <c r="I7" s="3598"/>
      <c r="J7" s="3425"/>
      <c r="K7" s="3602"/>
      <c r="L7" s="3589"/>
      <c r="M7" s="3589"/>
      <c r="N7" s="3589"/>
      <c r="O7" s="3589"/>
      <c r="P7" s="3596"/>
      <c r="Q7" s="3598"/>
      <c r="R7" s="3616"/>
      <c r="S7" s="3625"/>
      <c r="T7" s="3431"/>
      <c r="U7" s="3431"/>
      <c r="V7" s="3598"/>
      <c r="W7" s="3580"/>
      <c r="X7" s="3583"/>
      <c r="Y7" s="3580"/>
      <c r="Z7" s="3580"/>
      <c r="AA7" s="3580"/>
      <c r="AB7" s="3627"/>
      <c r="AC7" s="3627"/>
      <c r="AD7" s="3621"/>
    </row>
    <row r="8" spans="1:30" s="621" customFormat="1" ht="15" customHeight="1">
      <c r="A8" s="3609"/>
      <c r="B8" s="3611"/>
      <c r="C8" s="3598"/>
      <c r="D8" s="2579"/>
      <c r="E8" s="2579"/>
      <c r="F8" s="2579"/>
      <c r="G8" s="2579"/>
      <c r="H8" s="3629"/>
      <c r="I8" s="3598"/>
      <c r="J8" s="3425"/>
      <c r="K8" s="3602"/>
      <c r="L8" s="3589"/>
      <c r="M8" s="3589"/>
      <c r="N8" s="3589"/>
      <c r="O8" s="3589"/>
      <c r="P8" s="3596"/>
      <c r="Q8" s="3598"/>
      <c r="R8" s="3616"/>
      <c r="S8" s="3625"/>
      <c r="T8" s="3431"/>
      <c r="U8" s="3431"/>
      <c r="V8" s="3598"/>
      <c r="W8" s="3580"/>
      <c r="X8" s="3583"/>
      <c r="Y8" s="3580"/>
      <c r="Z8" s="3580"/>
      <c r="AA8" s="3580"/>
      <c r="AB8" s="3627"/>
      <c r="AC8" s="3627"/>
      <c r="AD8" s="3621"/>
    </row>
    <row r="9" spans="1:30" s="621" customFormat="1" ht="11.25" customHeight="1">
      <c r="A9" s="3609"/>
      <c r="B9" s="3611"/>
      <c r="C9" s="3598"/>
      <c r="D9" s="2579"/>
      <c r="E9" s="2579"/>
      <c r="F9" s="2579"/>
      <c r="G9" s="2579"/>
      <c r="H9" s="3629"/>
      <c r="I9" s="3598"/>
      <c r="J9" s="3425"/>
      <c r="K9" s="3602"/>
      <c r="L9" s="3589"/>
      <c r="M9" s="3589"/>
      <c r="N9" s="3589"/>
      <c r="O9" s="3589"/>
      <c r="P9" s="3596"/>
      <c r="Q9" s="3598"/>
      <c r="R9" s="3616"/>
      <c r="S9" s="3625"/>
      <c r="T9" s="3431"/>
      <c r="U9" s="3431"/>
      <c r="V9" s="3598"/>
      <c r="W9" s="3580"/>
      <c r="X9" s="3583"/>
      <c r="Y9" s="3580"/>
      <c r="Z9" s="3580"/>
      <c r="AA9" s="3580"/>
      <c r="AB9" s="3627"/>
      <c r="AC9" s="3627"/>
      <c r="AD9" s="3621"/>
    </row>
    <row r="10" spans="1:30" s="621" customFormat="1" ht="10.5" customHeight="1">
      <c r="A10" s="3610"/>
      <c r="B10" s="3612"/>
      <c r="C10" s="3599"/>
      <c r="D10" s="2580"/>
      <c r="E10" s="2580"/>
      <c r="F10" s="2580"/>
      <c r="G10" s="2580"/>
      <c r="H10" s="3630"/>
      <c r="I10" s="3599"/>
      <c r="J10" s="3426"/>
      <c r="K10" s="3603"/>
      <c r="L10" s="3590"/>
      <c r="M10" s="3590"/>
      <c r="N10" s="3590"/>
      <c r="O10" s="3590"/>
      <c r="P10" s="3597"/>
      <c r="Q10" s="3599"/>
      <c r="R10" s="3617"/>
      <c r="S10" s="3626"/>
      <c r="T10" s="3432"/>
      <c r="U10" s="3432"/>
      <c r="V10" s="3599"/>
      <c r="W10" s="3581"/>
      <c r="X10" s="3584"/>
      <c r="Y10" s="3581"/>
      <c r="Z10" s="3581"/>
      <c r="AA10" s="3581"/>
      <c r="AB10" s="3628"/>
      <c r="AC10" s="3628"/>
      <c r="AD10" s="3622"/>
    </row>
    <row r="11" spans="1:30" s="892" customFormat="1" ht="33.75" customHeight="1">
      <c r="A11" s="887" t="s">
        <v>0</v>
      </c>
      <c r="B11" s="888"/>
      <c r="C11" s="889">
        <v>2970751</v>
      </c>
      <c r="D11" s="890">
        <v>2855036</v>
      </c>
      <c r="E11" s="890">
        <v>60397</v>
      </c>
      <c r="F11" s="890">
        <v>38797</v>
      </c>
      <c r="G11" s="890">
        <v>16494</v>
      </c>
      <c r="H11" s="890">
        <v>27</v>
      </c>
      <c r="I11" s="890">
        <v>0</v>
      </c>
      <c r="J11" s="890">
        <v>1</v>
      </c>
      <c r="K11" s="890">
        <v>545305</v>
      </c>
      <c r="L11" s="890">
        <v>278575</v>
      </c>
      <c r="M11" s="890">
        <v>2082</v>
      </c>
      <c r="N11" s="890">
        <v>3600</v>
      </c>
      <c r="O11" s="890">
        <v>53873</v>
      </c>
      <c r="P11" s="890">
        <v>126109</v>
      </c>
      <c r="Q11" s="890">
        <v>15737</v>
      </c>
      <c r="R11" s="887" t="s">
        <v>0</v>
      </c>
      <c r="S11" s="891"/>
      <c r="T11" s="890">
        <v>9148</v>
      </c>
      <c r="U11" s="890">
        <v>8832</v>
      </c>
      <c r="V11" s="890">
        <v>2339</v>
      </c>
      <c r="W11" s="890">
        <v>10214</v>
      </c>
      <c r="X11" s="890">
        <v>6047</v>
      </c>
      <c r="Y11" s="890">
        <v>25174</v>
      </c>
      <c r="Z11" s="890">
        <v>594</v>
      </c>
      <c r="AA11" s="890">
        <v>0</v>
      </c>
      <c r="AB11" s="890">
        <v>38</v>
      </c>
      <c r="AC11" s="890">
        <v>2943</v>
      </c>
      <c r="AD11" s="890">
        <v>7809</v>
      </c>
    </row>
    <row r="12" spans="1:30" s="892" customFormat="1" ht="33" customHeight="1">
      <c r="A12" s="893" t="s">
        <v>110</v>
      </c>
      <c r="B12" s="888"/>
      <c r="C12" s="889">
        <v>864885</v>
      </c>
      <c r="D12" s="890">
        <v>818690</v>
      </c>
      <c r="E12" s="890">
        <v>34450</v>
      </c>
      <c r="F12" s="890">
        <v>1640</v>
      </c>
      <c r="G12" s="890">
        <v>10078</v>
      </c>
      <c r="H12" s="890">
        <v>27</v>
      </c>
      <c r="I12" s="890">
        <v>0</v>
      </c>
      <c r="J12" s="890">
        <v>0</v>
      </c>
      <c r="K12" s="890">
        <v>148877</v>
      </c>
      <c r="L12" s="890">
        <v>84958</v>
      </c>
      <c r="M12" s="890">
        <v>1353</v>
      </c>
      <c r="N12" s="890">
        <v>1812</v>
      </c>
      <c r="O12" s="890">
        <v>11431</v>
      </c>
      <c r="P12" s="890">
        <v>15523</v>
      </c>
      <c r="Q12" s="890">
        <v>5159</v>
      </c>
      <c r="R12" s="893" t="s">
        <v>110</v>
      </c>
      <c r="S12" s="894"/>
      <c r="T12" s="890">
        <v>3016</v>
      </c>
      <c r="U12" s="890">
        <v>2241</v>
      </c>
      <c r="V12" s="890">
        <v>1857</v>
      </c>
      <c r="W12" s="890">
        <v>7013</v>
      </c>
      <c r="X12" s="890">
        <v>2923</v>
      </c>
      <c r="Y12" s="890">
        <v>8310</v>
      </c>
      <c r="Z12" s="890">
        <v>300</v>
      </c>
      <c r="AA12" s="890">
        <v>0</v>
      </c>
      <c r="AB12" s="890">
        <v>38</v>
      </c>
      <c r="AC12" s="890">
        <v>2943</v>
      </c>
      <c r="AD12" s="890">
        <v>4895</v>
      </c>
    </row>
    <row r="13" spans="1:30" s="901" customFormat="1" ht="54.75" customHeight="1">
      <c r="A13" s="895" t="s">
        <v>1967</v>
      </c>
      <c r="B13" s="896"/>
      <c r="C13" s="897">
        <v>264948</v>
      </c>
      <c r="D13" s="898">
        <v>243611</v>
      </c>
      <c r="E13" s="898">
        <v>16080</v>
      </c>
      <c r="F13" s="898">
        <v>285</v>
      </c>
      <c r="G13" s="898">
        <v>4972</v>
      </c>
      <c r="H13" s="898">
        <v>0</v>
      </c>
      <c r="I13" s="898">
        <v>0</v>
      </c>
      <c r="J13" s="898">
        <v>0</v>
      </c>
      <c r="K13" s="898">
        <v>36521</v>
      </c>
      <c r="L13" s="898">
        <v>21540</v>
      </c>
      <c r="M13" s="898">
        <v>0</v>
      </c>
      <c r="N13" s="898">
        <v>19</v>
      </c>
      <c r="O13" s="898">
        <v>2500</v>
      </c>
      <c r="P13" s="899">
        <v>5018</v>
      </c>
      <c r="Q13" s="899">
        <v>1029</v>
      </c>
      <c r="R13" s="895" t="s">
        <v>1967</v>
      </c>
      <c r="S13" s="900"/>
      <c r="T13" s="899">
        <v>2159</v>
      </c>
      <c r="U13" s="899">
        <v>187</v>
      </c>
      <c r="V13" s="899">
        <v>1824</v>
      </c>
      <c r="W13" s="899">
        <v>156</v>
      </c>
      <c r="X13" s="899">
        <v>0</v>
      </c>
      <c r="Y13" s="899">
        <v>2051</v>
      </c>
      <c r="Z13" s="899">
        <v>0</v>
      </c>
      <c r="AA13" s="899">
        <v>0</v>
      </c>
      <c r="AB13" s="899">
        <v>38</v>
      </c>
      <c r="AC13" s="899">
        <v>0</v>
      </c>
      <c r="AD13" s="899">
        <v>3037</v>
      </c>
    </row>
    <row r="14" spans="1:30" s="901" customFormat="1" ht="30" customHeight="1">
      <c r="A14" s="895" t="s">
        <v>1968</v>
      </c>
      <c r="B14" s="896"/>
      <c r="C14" s="897">
        <v>348</v>
      </c>
      <c r="D14" s="898">
        <v>348</v>
      </c>
      <c r="E14" s="898">
        <v>0</v>
      </c>
      <c r="F14" s="898">
        <v>0</v>
      </c>
      <c r="G14" s="898">
        <v>0</v>
      </c>
      <c r="H14" s="898">
        <v>0</v>
      </c>
      <c r="I14" s="898">
        <v>0</v>
      </c>
      <c r="J14" s="898">
        <v>0</v>
      </c>
      <c r="K14" s="898">
        <v>6</v>
      </c>
      <c r="L14" s="898">
        <v>0</v>
      </c>
      <c r="M14" s="898">
        <v>0</v>
      </c>
      <c r="N14" s="898">
        <v>0</v>
      </c>
      <c r="O14" s="898">
        <v>0</v>
      </c>
      <c r="P14" s="899">
        <v>0</v>
      </c>
      <c r="Q14" s="899">
        <v>0</v>
      </c>
      <c r="R14" s="895" t="s">
        <v>1968</v>
      </c>
      <c r="S14" s="900"/>
      <c r="T14" s="899">
        <v>5</v>
      </c>
      <c r="U14" s="899">
        <v>0</v>
      </c>
      <c r="V14" s="899">
        <v>0</v>
      </c>
      <c r="W14" s="899">
        <v>0</v>
      </c>
      <c r="X14" s="899">
        <v>0</v>
      </c>
      <c r="Y14" s="899">
        <v>1</v>
      </c>
      <c r="Z14" s="899">
        <v>0</v>
      </c>
      <c r="AA14" s="899">
        <v>0</v>
      </c>
      <c r="AB14" s="899">
        <v>0</v>
      </c>
      <c r="AC14" s="899">
        <v>0</v>
      </c>
      <c r="AD14" s="899">
        <v>0</v>
      </c>
    </row>
    <row r="15" spans="1:30" s="901" customFormat="1" ht="44.25" customHeight="1">
      <c r="A15" s="902" t="s">
        <v>1969</v>
      </c>
      <c r="B15" s="902"/>
      <c r="C15" s="897">
        <v>215156</v>
      </c>
      <c r="D15" s="898">
        <v>212500</v>
      </c>
      <c r="E15" s="898">
        <v>2386</v>
      </c>
      <c r="F15" s="898">
        <v>0</v>
      </c>
      <c r="G15" s="898">
        <v>270</v>
      </c>
      <c r="H15" s="898">
        <v>0</v>
      </c>
      <c r="I15" s="898">
        <v>0</v>
      </c>
      <c r="J15" s="898">
        <v>0</v>
      </c>
      <c r="K15" s="898">
        <v>46969</v>
      </c>
      <c r="L15" s="898">
        <v>25069</v>
      </c>
      <c r="M15" s="898">
        <v>404</v>
      </c>
      <c r="N15" s="898">
        <v>1138</v>
      </c>
      <c r="O15" s="898">
        <v>5134</v>
      </c>
      <c r="P15" s="899">
        <v>4537</v>
      </c>
      <c r="Q15" s="899">
        <v>1680</v>
      </c>
      <c r="R15" s="902" t="s">
        <v>1969</v>
      </c>
      <c r="S15" s="275"/>
      <c r="T15" s="899">
        <v>72</v>
      </c>
      <c r="U15" s="899">
        <v>909</v>
      </c>
      <c r="V15" s="899">
        <v>33</v>
      </c>
      <c r="W15" s="899">
        <v>3877</v>
      </c>
      <c r="X15" s="899">
        <v>394</v>
      </c>
      <c r="Y15" s="899">
        <v>3511</v>
      </c>
      <c r="Z15" s="899">
        <v>211</v>
      </c>
      <c r="AA15" s="899">
        <v>0</v>
      </c>
      <c r="AB15" s="899">
        <v>0</v>
      </c>
      <c r="AC15" s="899">
        <v>0</v>
      </c>
      <c r="AD15" s="899">
        <v>561</v>
      </c>
    </row>
    <row r="16" spans="1:30" s="901" customFormat="1" ht="39" customHeight="1">
      <c r="A16" s="902" t="s">
        <v>1970</v>
      </c>
      <c r="B16" s="903"/>
      <c r="C16" s="897">
        <v>132776</v>
      </c>
      <c r="D16" s="898">
        <v>122462</v>
      </c>
      <c r="E16" s="898">
        <v>9210</v>
      </c>
      <c r="F16" s="898">
        <v>231</v>
      </c>
      <c r="G16" s="898">
        <v>846</v>
      </c>
      <c r="H16" s="898">
        <v>27</v>
      </c>
      <c r="I16" s="898">
        <v>0</v>
      </c>
      <c r="J16" s="898">
        <v>0</v>
      </c>
      <c r="K16" s="898">
        <v>15451</v>
      </c>
      <c r="L16" s="898">
        <v>9806</v>
      </c>
      <c r="M16" s="898">
        <v>489</v>
      </c>
      <c r="N16" s="898">
        <v>128</v>
      </c>
      <c r="O16" s="898">
        <v>724</v>
      </c>
      <c r="P16" s="899">
        <v>2933</v>
      </c>
      <c r="Q16" s="899">
        <v>265</v>
      </c>
      <c r="R16" s="902" t="s">
        <v>1970</v>
      </c>
      <c r="S16" s="904"/>
      <c r="T16" s="899">
        <v>315</v>
      </c>
      <c r="U16" s="899">
        <v>474</v>
      </c>
      <c r="V16" s="899">
        <v>0</v>
      </c>
      <c r="W16" s="899">
        <v>0</v>
      </c>
      <c r="X16" s="899">
        <v>0</v>
      </c>
      <c r="Y16" s="899">
        <v>316</v>
      </c>
      <c r="Z16" s="899">
        <v>1</v>
      </c>
      <c r="AA16" s="899">
        <v>0</v>
      </c>
      <c r="AB16" s="899">
        <v>0</v>
      </c>
      <c r="AC16" s="899">
        <v>0</v>
      </c>
      <c r="AD16" s="899">
        <v>427</v>
      </c>
    </row>
    <row r="17" spans="1:30" s="901" customFormat="1" ht="30" customHeight="1">
      <c r="A17" s="902" t="s">
        <v>1971</v>
      </c>
      <c r="B17" s="902"/>
      <c r="C17" s="897">
        <v>249144</v>
      </c>
      <c r="D17" s="898">
        <v>237760</v>
      </c>
      <c r="E17" s="898">
        <v>6774</v>
      </c>
      <c r="F17" s="898">
        <v>620</v>
      </c>
      <c r="G17" s="898">
        <v>3990</v>
      </c>
      <c r="H17" s="898">
        <v>0</v>
      </c>
      <c r="I17" s="898">
        <v>0</v>
      </c>
      <c r="J17" s="898">
        <v>0</v>
      </c>
      <c r="K17" s="898">
        <v>49748</v>
      </c>
      <c r="L17" s="898">
        <v>28510</v>
      </c>
      <c r="M17" s="898">
        <v>460</v>
      </c>
      <c r="N17" s="898">
        <v>527</v>
      </c>
      <c r="O17" s="898">
        <v>3073</v>
      </c>
      <c r="P17" s="899">
        <v>3035</v>
      </c>
      <c r="Q17" s="899">
        <v>2063</v>
      </c>
      <c r="R17" s="902" t="s">
        <v>1971</v>
      </c>
      <c r="S17" s="275"/>
      <c r="T17" s="899">
        <v>438</v>
      </c>
      <c r="U17" s="899">
        <v>671</v>
      </c>
      <c r="V17" s="899">
        <v>0</v>
      </c>
      <c r="W17" s="899">
        <v>2980</v>
      </c>
      <c r="X17" s="899">
        <v>2529</v>
      </c>
      <c r="Y17" s="899">
        <v>2431</v>
      </c>
      <c r="Z17" s="899">
        <v>88</v>
      </c>
      <c r="AA17" s="899">
        <v>0</v>
      </c>
      <c r="AB17" s="899">
        <v>0</v>
      </c>
      <c r="AC17" s="899">
        <v>2943</v>
      </c>
      <c r="AD17" s="899">
        <v>828</v>
      </c>
    </row>
    <row r="18" spans="1:30" s="901" customFormat="1" ht="36.75" customHeight="1">
      <c r="A18" s="902" t="s">
        <v>1972</v>
      </c>
      <c r="B18" s="902"/>
      <c r="C18" s="897">
        <v>2513</v>
      </c>
      <c r="D18" s="898">
        <v>2009</v>
      </c>
      <c r="E18" s="898">
        <v>0</v>
      </c>
      <c r="F18" s="898">
        <v>504</v>
      </c>
      <c r="G18" s="898">
        <v>0</v>
      </c>
      <c r="H18" s="898">
        <v>0</v>
      </c>
      <c r="I18" s="898">
        <v>0</v>
      </c>
      <c r="J18" s="898">
        <v>0</v>
      </c>
      <c r="K18" s="898">
        <v>182</v>
      </c>
      <c r="L18" s="898">
        <v>33</v>
      </c>
      <c r="M18" s="898">
        <v>0</v>
      </c>
      <c r="N18" s="898">
        <v>0</v>
      </c>
      <c r="O18" s="898">
        <v>0</v>
      </c>
      <c r="P18" s="899">
        <v>0</v>
      </c>
      <c r="Q18" s="899">
        <v>122</v>
      </c>
      <c r="R18" s="902" t="s">
        <v>1972</v>
      </c>
      <c r="S18" s="275"/>
      <c r="T18" s="899">
        <v>27</v>
      </c>
      <c r="U18" s="899">
        <v>0</v>
      </c>
      <c r="V18" s="899">
        <v>0</v>
      </c>
      <c r="W18" s="899">
        <v>0</v>
      </c>
      <c r="X18" s="899">
        <v>0</v>
      </c>
      <c r="Y18" s="899">
        <v>0</v>
      </c>
      <c r="Z18" s="899">
        <v>0</v>
      </c>
      <c r="AA18" s="899">
        <v>0</v>
      </c>
      <c r="AB18" s="899">
        <v>0</v>
      </c>
      <c r="AC18" s="899">
        <v>0</v>
      </c>
      <c r="AD18" s="899">
        <v>42</v>
      </c>
    </row>
    <row r="19" spans="1:30" s="901" customFormat="1" ht="27" customHeight="1">
      <c r="A19" s="902" t="s">
        <v>1973</v>
      </c>
      <c r="B19" s="903"/>
      <c r="C19" s="897">
        <v>0</v>
      </c>
      <c r="D19" s="898">
        <v>0</v>
      </c>
      <c r="E19" s="898">
        <v>0</v>
      </c>
      <c r="F19" s="898">
        <v>0</v>
      </c>
      <c r="G19" s="898">
        <v>0</v>
      </c>
      <c r="H19" s="898">
        <v>0</v>
      </c>
      <c r="I19" s="898">
        <v>0</v>
      </c>
      <c r="J19" s="898">
        <v>0</v>
      </c>
      <c r="K19" s="898">
        <v>0</v>
      </c>
      <c r="L19" s="898">
        <v>0</v>
      </c>
      <c r="M19" s="898">
        <v>0</v>
      </c>
      <c r="N19" s="898">
        <v>0</v>
      </c>
      <c r="O19" s="898">
        <v>0</v>
      </c>
      <c r="P19" s="899">
        <v>0</v>
      </c>
      <c r="Q19" s="899">
        <v>0</v>
      </c>
      <c r="R19" s="902" t="s">
        <v>1973</v>
      </c>
      <c r="S19" s="904"/>
      <c r="T19" s="899">
        <v>0</v>
      </c>
      <c r="U19" s="899">
        <v>0</v>
      </c>
      <c r="V19" s="899">
        <v>0</v>
      </c>
      <c r="W19" s="899">
        <v>0</v>
      </c>
      <c r="X19" s="899">
        <v>0</v>
      </c>
      <c r="Y19" s="899">
        <v>0</v>
      </c>
      <c r="Z19" s="899">
        <v>0</v>
      </c>
      <c r="AA19" s="899">
        <v>0</v>
      </c>
      <c r="AB19" s="899">
        <v>0</v>
      </c>
      <c r="AC19" s="899">
        <v>0</v>
      </c>
      <c r="AD19" s="899">
        <v>0</v>
      </c>
    </row>
    <row r="20" spans="1:30" s="892" customFormat="1" ht="33" customHeight="1">
      <c r="A20" s="905" t="s">
        <v>117</v>
      </c>
      <c r="B20" s="906"/>
      <c r="C20" s="889">
        <v>2105866</v>
      </c>
      <c r="D20" s="890">
        <v>2036346</v>
      </c>
      <c r="E20" s="890">
        <v>25947</v>
      </c>
      <c r="F20" s="890">
        <v>37157</v>
      </c>
      <c r="G20" s="890">
        <v>6416</v>
      </c>
      <c r="H20" s="890">
        <v>0</v>
      </c>
      <c r="I20" s="890">
        <v>0</v>
      </c>
      <c r="J20" s="890">
        <v>1</v>
      </c>
      <c r="K20" s="890">
        <v>396428</v>
      </c>
      <c r="L20" s="890">
        <v>193617</v>
      </c>
      <c r="M20" s="890">
        <v>729</v>
      </c>
      <c r="N20" s="890">
        <v>1788</v>
      </c>
      <c r="O20" s="890">
        <v>42442</v>
      </c>
      <c r="P20" s="890">
        <v>110586</v>
      </c>
      <c r="Q20" s="890">
        <v>10578</v>
      </c>
      <c r="R20" s="905" t="s">
        <v>117</v>
      </c>
      <c r="S20" s="907"/>
      <c r="T20" s="890">
        <v>6132</v>
      </c>
      <c r="U20" s="890">
        <v>6591</v>
      </c>
      <c r="V20" s="890">
        <v>482</v>
      </c>
      <c r="W20" s="890">
        <v>3201</v>
      </c>
      <c r="X20" s="890">
        <v>3124</v>
      </c>
      <c r="Y20" s="890">
        <v>16864</v>
      </c>
      <c r="Z20" s="890">
        <v>294</v>
      </c>
      <c r="AA20" s="890">
        <v>0</v>
      </c>
      <c r="AB20" s="890">
        <v>0</v>
      </c>
      <c r="AC20" s="890">
        <v>0</v>
      </c>
      <c r="AD20" s="890">
        <v>2914</v>
      </c>
    </row>
    <row r="21" spans="1:30" s="901" customFormat="1" ht="41.25" customHeight="1">
      <c r="A21" s="902" t="s">
        <v>1974</v>
      </c>
      <c r="B21" s="902"/>
      <c r="C21" s="897">
        <v>1215946</v>
      </c>
      <c r="D21" s="899">
        <v>1171130</v>
      </c>
      <c r="E21" s="899">
        <v>13221</v>
      </c>
      <c r="F21" s="899">
        <v>29845</v>
      </c>
      <c r="G21" s="899">
        <v>1750</v>
      </c>
      <c r="H21" s="899">
        <v>0</v>
      </c>
      <c r="I21" s="899">
        <v>0</v>
      </c>
      <c r="J21" s="899">
        <v>0</v>
      </c>
      <c r="K21" s="899">
        <v>223156</v>
      </c>
      <c r="L21" s="899">
        <v>113303</v>
      </c>
      <c r="M21" s="899">
        <v>684</v>
      </c>
      <c r="N21" s="899">
        <v>1227</v>
      </c>
      <c r="O21" s="899">
        <v>27798</v>
      </c>
      <c r="P21" s="899">
        <v>46759</v>
      </c>
      <c r="Q21" s="899">
        <v>7535</v>
      </c>
      <c r="R21" s="902" t="s">
        <v>1974</v>
      </c>
      <c r="S21" s="275"/>
      <c r="T21" s="899">
        <v>860</v>
      </c>
      <c r="U21" s="899">
        <v>3593</v>
      </c>
      <c r="V21" s="899">
        <v>482</v>
      </c>
      <c r="W21" s="899">
        <v>2903</v>
      </c>
      <c r="X21" s="899">
        <v>3021</v>
      </c>
      <c r="Y21" s="899">
        <v>14771</v>
      </c>
      <c r="Z21" s="899">
        <v>220</v>
      </c>
      <c r="AA21" s="899">
        <v>0</v>
      </c>
      <c r="AB21" s="899">
        <v>0</v>
      </c>
      <c r="AC21" s="899">
        <v>0</v>
      </c>
      <c r="AD21" s="899">
        <v>1864</v>
      </c>
    </row>
    <row r="22" spans="1:30" s="908" customFormat="1" ht="39.75" customHeight="1">
      <c r="A22" s="902" t="s">
        <v>1975</v>
      </c>
      <c r="B22" s="902"/>
      <c r="C22" s="897">
        <v>232343</v>
      </c>
      <c r="D22" s="899">
        <v>221336</v>
      </c>
      <c r="E22" s="899">
        <v>4206</v>
      </c>
      <c r="F22" s="899">
        <v>5184</v>
      </c>
      <c r="G22" s="899">
        <v>1617</v>
      </c>
      <c r="H22" s="899">
        <v>0</v>
      </c>
      <c r="I22" s="899">
        <v>0</v>
      </c>
      <c r="J22" s="899">
        <v>0</v>
      </c>
      <c r="K22" s="899">
        <v>43505</v>
      </c>
      <c r="L22" s="899">
        <v>25166</v>
      </c>
      <c r="M22" s="899">
        <v>0</v>
      </c>
      <c r="N22" s="899">
        <v>55</v>
      </c>
      <c r="O22" s="899">
        <v>3395</v>
      </c>
      <c r="P22" s="899">
        <v>12261</v>
      </c>
      <c r="Q22" s="899">
        <v>258</v>
      </c>
      <c r="R22" s="902" t="s">
        <v>1975</v>
      </c>
      <c r="S22" s="275"/>
      <c r="T22" s="899">
        <v>1149</v>
      </c>
      <c r="U22" s="899">
        <v>748</v>
      </c>
      <c r="V22" s="899">
        <v>0</v>
      </c>
      <c r="W22" s="899">
        <v>175</v>
      </c>
      <c r="X22" s="899">
        <v>52</v>
      </c>
      <c r="Y22" s="899">
        <v>246</v>
      </c>
      <c r="Z22" s="899">
        <v>0</v>
      </c>
      <c r="AA22" s="899">
        <v>0</v>
      </c>
      <c r="AB22" s="899">
        <v>0</v>
      </c>
      <c r="AC22" s="899">
        <v>0</v>
      </c>
      <c r="AD22" s="899">
        <v>310</v>
      </c>
    </row>
    <row r="23" spans="1:30" s="901" customFormat="1" ht="53.25" customHeight="1">
      <c r="A23" s="902" t="s">
        <v>1976</v>
      </c>
      <c r="B23" s="902"/>
      <c r="C23" s="897">
        <v>46847</v>
      </c>
      <c r="D23" s="899">
        <v>46293</v>
      </c>
      <c r="E23" s="899">
        <v>554</v>
      </c>
      <c r="F23" s="899">
        <v>0</v>
      </c>
      <c r="G23" s="899">
        <v>0</v>
      </c>
      <c r="H23" s="899">
        <v>0</v>
      </c>
      <c r="I23" s="899">
        <v>0</v>
      </c>
      <c r="J23" s="899">
        <v>0</v>
      </c>
      <c r="K23" s="899">
        <v>8893</v>
      </c>
      <c r="L23" s="899">
        <v>4177</v>
      </c>
      <c r="M23" s="899">
        <v>0</v>
      </c>
      <c r="N23" s="899">
        <v>0</v>
      </c>
      <c r="O23" s="899">
        <v>1292</v>
      </c>
      <c r="P23" s="899">
        <v>2402</v>
      </c>
      <c r="Q23" s="899">
        <v>290</v>
      </c>
      <c r="R23" s="902" t="s">
        <v>1976</v>
      </c>
      <c r="S23" s="275"/>
      <c r="T23" s="899">
        <v>41</v>
      </c>
      <c r="U23" s="899">
        <v>341</v>
      </c>
      <c r="V23" s="899">
        <v>0</v>
      </c>
      <c r="W23" s="899">
        <v>45</v>
      </c>
      <c r="X23" s="899">
        <v>0</v>
      </c>
      <c r="Y23" s="899">
        <v>305</v>
      </c>
      <c r="Z23" s="899">
        <v>0</v>
      </c>
      <c r="AA23" s="899">
        <v>0</v>
      </c>
      <c r="AB23" s="899">
        <v>0</v>
      </c>
      <c r="AC23" s="899">
        <v>0</v>
      </c>
      <c r="AD23" s="899">
        <v>103</v>
      </c>
    </row>
    <row r="24" spans="1:30" s="901" customFormat="1" ht="41.25" customHeight="1">
      <c r="A24" s="902" t="s">
        <v>1977</v>
      </c>
      <c r="B24" s="902"/>
      <c r="C24" s="897">
        <v>304895</v>
      </c>
      <c r="D24" s="899">
        <v>301228</v>
      </c>
      <c r="E24" s="899">
        <v>3667</v>
      </c>
      <c r="F24" s="899">
        <v>0</v>
      </c>
      <c r="G24" s="899">
        <v>0</v>
      </c>
      <c r="H24" s="899">
        <v>0</v>
      </c>
      <c r="I24" s="899">
        <v>0</v>
      </c>
      <c r="J24" s="899">
        <v>0</v>
      </c>
      <c r="K24" s="899">
        <v>47510</v>
      </c>
      <c r="L24" s="899">
        <v>28744</v>
      </c>
      <c r="M24" s="899">
        <v>45</v>
      </c>
      <c r="N24" s="899">
        <v>506</v>
      </c>
      <c r="O24" s="899">
        <v>6426</v>
      </c>
      <c r="P24" s="899">
        <v>6703</v>
      </c>
      <c r="Q24" s="899">
        <v>2146</v>
      </c>
      <c r="R24" s="902" t="s">
        <v>1977</v>
      </c>
      <c r="S24" s="275"/>
      <c r="T24" s="899">
        <v>65</v>
      </c>
      <c r="U24" s="899">
        <v>1521</v>
      </c>
      <c r="V24" s="899">
        <v>0</v>
      </c>
      <c r="W24" s="899">
        <v>0</v>
      </c>
      <c r="X24" s="899">
        <v>51</v>
      </c>
      <c r="Y24" s="899">
        <v>1229</v>
      </c>
      <c r="Z24" s="899">
        <v>74</v>
      </c>
      <c r="AA24" s="899">
        <v>0</v>
      </c>
      <c r="AB24" s="899">
        <v>0</v>
      </c>
      <c r="AC24" s="899">
        <v>0</v>
      </c>
      <c r="AD24" s="899">
        <v>471</v>
      </c>
    </row>
    <row r="25" spans="1:30" s="901" customFormat="1" ht="42" customHeight="1">
      <c r="A25" s="902" t="s">
        <v>1978</v>
      </c>
      <c r="B25" s="902"/>
      <c r="C25" s="897">
        <v>5681</v>
      </c>
      <c r="D25" s="899">
        <v>3362</v>
      </c>
      <c r="E25" s="899">
        <v>926</v>
      </c>
      <c r="F25" s="899">
        <v>764</v>
      </c>
      <c r="G25" s="899">
        <v>629</v>
      </c>
      <c r="H25" s="899">
        <v>0</v>
      </c>
      <c r="I25" s="899">
        <v>0</v>
      </c>
      <c r="J25" s="899">
        <v>0</v>
      </c>
      <c r="K25" s="899">
        <v>692</v>
      </c>
      <c r="L25" s="899">
        <v>267</v>
      </c>
      <c r="M25" s="899">
        <v>0</v>
      </c>
      <c r="N25" s="899">
        <v>0</v>
      </c>
      <c r="O25" s="899">
        <v>0</v>
      </c>
      <c r="P25" s="899">
        <v>0</v>
      </c>
      <c r="Q25" s="899">
        <v>0</v>
      </c>
      <c r="R25" s="902" t="s">
        <v>1978</v>
      </c>
      <c r="S25" s="275"/>
      <c r="T25" s="899">
        <v>425</v>
      </c>
      <c r="U25" s="899">
        <v>0</v>
      </c>
      <c r="V25" s="899">
        <v>0</v>
      </c>
      <c r="W25" s="899">
        <v>0</v>
      </c>
      <c r="X25" s="899">
        <v>0</v>
      </c>
      <c r="Y25" s="899">
        <v>0</v>
      </c>
      <c r="Z25" s="899">
        <v>0</v>
      </c>
      <c r="AA25" s="899">
        <v>0</v>
      </c>
      <c r="AB25" s="899">
        <v>0</v>
      </c>
      <c r="AC25" s="899">
        <v>0</v>
      </c>
      <c r="AD25" s="899">
        <v>56</v>
      </c>
    </row>
    <row r="26" spans="1:30" s="901" customFormat="1" ht="35.25" customHeight="1">
      <c r="A26" s="902" t="s">
        <v>1979</v>
      </c>
      <c r="B26" s="903"/>
      <c r="C26" s="897">
        <v>300154</v>
      </c>
      <c r="D26" s="899">
        <v>292997</v>
      </c>
      <c r="E26" s="899">
        <v>3373</v>
      </c>
      <c r="F26" s="899">
        <v>1364</v>
      </c>
      <c r="G26" s="899">
        <v>2420</v>
      </c>
      <c r="H26" s="899">
        <v>0</v>
      </c>
      <c r="I26" s="899">
        <v>0</v>
      </c>
      <c r="J26" s="899">
        <v>1</v>
      </c>
      <c r="K26" s="899">
        <v>72672</v>
      </c>
      <c r="L26" s="899">
        <v>21960</v>
      </c>
      <c r="M26" s="899">
        <v>0</v>
      </c>
      <c r="N26" s="899">
        <v>0</v>
      </c>
      <c r="O26" s="899">
        <v>3531</v>
      </c>
      <c r="P26" s="899">
        <v>42461</v>
      </c>
      <c r="Q26" s="899">
        <v>349</v>
      </c>
      <c r="R26" s="902" t="s">
        <v>1979</v>
      </c>
      <c r="S26" s="904"/>
      <c r="T26" s="899">
        <v>3592</v>
      </c>
      <c r="U26" s="899">
        <v>388</v>
      </c>
      <c r="V26" s="899">
        <v>0</v>
      </c>
      <c r="W26" s="899">
        <v>78</v>
      </c>
      <c r="X26" s="899">
        <v>0</v>
      </c>
      <c r="Y26" s="899">
        <v>313</v>
      </c>
      <c r="Z26" s="899">
        <v>0</v>
      </c>
      <c r="AA26" s="899">
        <v>0</v>
      </c>
      <c r="AB26" s="899">
        <v>0</v>
      </c>
      <c r="AC26" s="899">
        <v>0</v>
      </c>
      <c r="AD26" s="899">
        <v>110</v>
      </c>
    </row>
    <row r="27" spans="1:30" s="901" customFormat="1" ht="29.25" customHeight="1">
      <c r="A27" s="902" t="s">
        <v>1980</v>
      </c>
      <c r="B27" s="903"/>
      <c r="C27" s="897">
        <v>0</v>
      </c>
      <c r="D27" s="899">
        <v>0</v>
      </c>
      <c r="E27" s="899">
        <v>0</v>
      </c>
      <c r="F27" s="899">
        <v>0</v>
      </c>
      <c r="G27" s="899">
        <v>0</v>
      </c>
      <c r="H27" s="899">
        <v>0</v>
      </c>
      <c r="I27" s="899">
        <v>0</v>
      </c>
      <c r="J27" s="899">
        <v>0</v>
      </c>
      <c r="K27" s="899">
        <v>0</v>
      </c>
      <c r="L27" s="899">
        <v>0</v>
      </c>
      <c r="M27" s="899">
        <v>0</v>
      </c>
      <c r="N27" s="899">
        <v>0</v>
      </c>
      <c r="O27" s="899">
        <v>0</v>
      </c>
      <c r="P27" s="899">
        <v>0</v>
      </c>
      <c r="Q27" s="899">
        <v>0</v>
      </c>
      <c r="R27" s="902" t="s">
        <v>1980</v>
      </c>
      <c r="S27" s="904"/>
      <c r="T27" s="899">
        <v>0</v>
      </c>
      <c r="U27" s="899">
        <v>0</v>
      </c>
      <c r="V27" s="899">
        <v>0</v>
      </c>
      <c r="W27" s="899">
        <v>0</v>
      </c>
      <c r="X27" s="899">
        <v>0</v>
      </c>
      <c r="Y27" s="899">
        <v>0</v>
      </c>
      <c r="Z27" s="899">
        <v>0</v>
      </c>
      <c r="AA27" s="899">
        <v>0</v>
      </c>
      <c r="AB27" s="899">
        <v>0</v>
      </c>
      <c r="AC27" s="899">
        <v>0</v>
      </c>
      <c r="AD27" s="899">
        <v>0</v>
      </c>
    </row>
    <row r="28" spans="1:30" s="914" customFormat="1" ht="34.5" customHeight="1">
      <c r="A28" s="909" t="s">
        <v>1981</v>
      </c>
      <c r="B28" s="910"/>
      <c r="C28" s="911">
        <v>0</v>
      </c>
      <c r="D28" s="912">
        <v>0</v>
      </c>
      <c r="E28" s="912">
        <v>0</v>
      </c>
      <c r="F28" s="912">
        <v>0</v>
      </c>
      <c r="G28" s="912">
        <v>0</v>
      </c>
      <c r="H28" s="912">
        <v>0</v>
      </c>
      <c r="I28" s="912">
        <v>0</v>
      </c>
      <c r="J28" s="912">
        <v>0</v>
      </c>
      <c r="K28" s="912">
        <v>0</v>
      </c>
      <c r="L28" s="912">
        <v>0</v>
      </c>
      <c r="M28" s="912">
        <v>0</v>
      </c>
      <c r="N28" s="912">
        <v>0</v>
      </c>
      <c r="O28" s="912">
        <v>0</v>
      </c>
      <c r="P28" s="912">
        <v>0</v>
      </c>
      <c r="Q28" s="912">
        <v>0</v>
      </c>
      <c r="R28" s="909" t="s">
        <v>1981</v>
      </c>
      <c r="S28" s="913"/>
      <c r="T28" s="912">
        <v>0</v>
      </c>
      <c r="U28" s="912">
        <v>0</v>
      </c>
      <c r="V28" s="912">
        <v>0</v>
      </c>
      <c r="W28" s="912">
        <v>0</v>
      </c>
      <c r="X28" s="912">
        <v>0</v>
      </c>
      <c r="Y28" s="912">
        <v>0</v>
      </c>
      <c r="Z28" s="912">
        <v>0</v>
      </c>
      <c r="AA28" s="912">
        <v>0</v>
      </c>
      <c r="AB28" s="912">
        <v>0</v>
      </c>
      <c r="AC28" s="912">
        <v>0</v>
      </c>
      <c r="AD28" s="912">
        <v>0</v>
      </c>
    </row>
    <row r="29" spans="1:30" ht="20.45" customHeight="1">
      <c r="A29" s="481" t="s">
        <v>2505</v>
      </c>
      <c r="B29" s="3"/>
      <c r="C29" s="3"/>
      <c r="D29" s="3"/>
      <c r="E29" s="3"/>
      <c r="F29" s="3"/>
      <c r="G29" s="3"/>
      <c r="H29" s="3"/>
    </row>
    <row r="30" spans="1:30" ht="26.1" customHeight="1">
      <c r="A30" s="3600" t="s">
        <v>1982</v>
      </c>
      <c r="B30" s="3631"/>
      <c r="C30" s="3631"/>
      <c r="D30" s="3631"/>
      <c r="E30" s="3631"/>
      <c r="F30" s="3631"/>
      <c r="G30" s="3631"/>
      <c r="H30" s="3631"/>
    </row>
  </sheetData>
  <mergeCells count="42">
    <mergeCell ref="A30:H30"/>
    <mergeCell ref="Z5:Z10"/>
    <mergeCell ref="AA5:AA10"/>
    <mergeCell ref="AB5:AB10"/>
    <mergeCell ref="Y5:Y10"/>
    <mergeCell ref="O5:O10"/>
    <mergeCell ref="P5:P10"/>
    <mergeCell ref="Q5:Q10"/>
    <mergeCell ref="W5:W10"/>
    <mergeCell ref="X5:X10"/>
    <mergeCell ref="T1:W1"/>
    <mergeCell ref="X1:AA1"/>
    <mergeCell ref="AD4:AD10"/>
    <mergeCell ref="C5:C10"/>
    <mergeCell ref="D5:E5"/>
    <mergeCell ref="F5:I5"/>
    <mergeCell ref="J5:J10"/>
    <mergeCell ref="K5:K10"/>
    <mergeCell ref="L5:L10"/>
    <mergeCell ref="M5:M10"/>
    <mergeCell ref="S4:S10"/>
    <mergeCell ref="I6:I10"/>
    <mergeCell ref="AC5:AC10"/>
    <mergeCell ref="D6:D10"/>
    <mergeCell ref="E6:E10"/>
    <mergeCell ref="F6:F10"/>
    <mergeCell ref="C2:I2"/>
    <mergeCell ref="P3:Q3"/>
    <mergeCell ref="W3:X3"/>
    <mergeCell ref="A4:A10"/>
    <mergeCell ref="B4:B10"/>
    <mergeCell ref="C4:I4"/>
    <mergeCell ref="K4:Q4"/>
    <mergeCell ref="R4:R10"/>
    <mergeCell ref="T4:W4"/>
    <mergeCell ref="X4:AC4"/>
    <mergeCell ref="T5:T10"/>
    <mergeCell ref="U5:U10"/>
    <mergeCell ref="V5:V10"/>
    <mergeCell ref="G6:G10"/>
    <mergeCell ref="H6:H10"/>
    <mergeCell ref="N5:N10"/>
  </mergeCells>
  <phoneticPr fontId="5" type="noConversion"/>
  <printOptions horizontalCentered="1"/>
  <pageMargins left="0.59055118110236227" right="0.59055118110236227" top="1.1811023622047245" bottom="0.78740157480314965" header="0" footer="0"/>
  <pageSetup paperSize="9" scale="75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EA2B5-9405-4D81-96E7-06D5E652764D}">
  <dimension ref="A1:AD61"/>
  <sheetViews>
    <sheetView zoomScale="80" zoomScaleNormal="80" workbookViewId="0">
      <selection activeCell="X18" sqref="X18"/>
    </sheetView>
  </sheetViews>
  <sheetFormatPr defaultColWidth="8.75" defaultRowHeight="26.1" customHeight="1"/>
  <cols>
    <col min="1" max="1" width="45.625" style="918" customWidth="1"/>
    <col min="2" max="2" width="1" style="918" customWidth="1"/>
    <col min="3" max="3" width="11.5" style="918" customWidth="1"/>
    <col min="4" max="4" width="10.875" style="918" customWidth="1"/>
    <col min="5" max="5" width="9.75" style="918" customWidth="1"/>
    <col min="6" max="6" width="9.25" style="918" customWidth="1"/>
    <col min="7" max="7" width="9.5" style="918" customWidth="1"/>
    <col min="8" max="9" width="9" style="918" customWidth="1"/>
    <col min="10" max="17" width="12.375" style="918" customWidth="1"/>
    <col min="18" max="18" width="47.375" style="918" customWidth="1"/>
    <col min="19" max="19" width="1.125" style="918" customWidth="1"/>
    <col min="20" max="23" width="15.875" style="918" customWidth="1"/>
    <col min="24" max="30" width="15" style="918" customWidth="1"/>
    <col min="31" max="256" width="8.75" style="918"/>
    <col min="257" max="257" width="45.625" style="918" customWidth="1"/>
    <col min="258" max="258" width="1" style="918" customWidth="1"/>
    <col min="259" max="259" width="11.5" style="918" customWidth="1"/>
    <col min="260" max="260" width="10.875" style="918" customWidth="1"/>
    <col min="261" max="261" width="9.75" style="918" customWidth="1"/>
    <col min="262" max="262" width="9.25" style="918" customWidth="1"/>
    <col min="263" max="263" width="9.5" style="918" customWidth="1"/>
    <col min="264" max="265" width="9" style="918" customWidth="1"/>
    <col min="266" max="273" width="12.375" style="918" customWidth="1"/>
    <col min="274" max="274" width="47.375" style="918" customWidth="1"/>
    <col min="275" max="275" width="1.125" style="918" customWidth="1"/>
    <col min="276" max="279" width="15.875" style="918" customWidth="1"/>
    <col min="280" max="286" width="15" style="918" customWidth="1"/>
    <col min="287" max="512" width="8.75" style="918"/>
    <col min="513" max="513" width="45.625" style="918" customWidth="1"/>
    <col min="514" max="514" width="1" style="918" customWidth="1"/>
    <col min="515" max="515" width="11.5" style="918" customWidth="1"/>
    <col min="516" max="516" width="10.875" style="918" customWidth="1"/>
    <col min="517" max="517" width="9.75" style="918" customWidth="1"/>
    <col min="518" max="518" width="9.25" style="918" customWidth="1"/>
    <col min="519" max="519" width="9.5" style="918" customWidth="1"/>
    <col min="520" max="521" width="9" style="918" customWidth="1"/>
    <col min="522" max="529" width="12.375" style="918" customWidth="1"/>
    <col min="530" max="530" width="47.375" style="918" customWidth="1"/>
    <col min="531" max="531" width="1.125" style="918" customWidth="1"/>
    <col min="532" max="535" width="15.875" style="918" customWidth="1"/>
    <col min="536" max="542" width="15" style="918" customWidth="1"/>
    <col min="543" max="768" width="8.75" style="918"/>
    <col min="769" max="769" width="45.625" style="918" customWidth="1"/>
    <col min="770" max="770" width="1" style="918" customWidth="1"/>
    <col min="771" max="771" width="11.5" style="918" customWidth="1"/>
    <col min="772" max="772" width="10.875" style="918" customWidth="1"/>
    <col min="773" max="773" width="9.75" style="918" customWidth="1"/>
    <col min="774" max="774" width="9.25" style="918" customWidth="1"/>
    <col min="775" max="775" width="9.5" style="918" customWidth="1"/>
    <col min="776" max="777" width="9" style="918" customWidth="1"/>
    <col min="778" max="785" width="12.375" style="918" customWidth="1"/>
    <col min="786" max="786" width="47.375" style="918" customWidth="1"/>
    <col min="787" max="787" width="1.125" style="918" customWidth="1"/>
    <col min="788" max="791" width="15.875" style="918" customWidth="1"/>
    <col min="792" max="798" width="15" style="918" customWidth="1"/>
    <col min="799" max="1024" width="8.75" style="918"/>
    <col min="1025" max="1025" width="45.625" style="918" customWidth="1"/>
    <col min="1026" max="1026" width="1" style="918" customWidth="1"/>
    <col min="1027" max="1027" width="11.5" style="918" customWidth="1"/>
    <col min="1028" max="1028" width="10.875" style="918" customWidth="1"/>
    <col min="1029" max="1029" width="9.75" style="918" customWidth="1"/>
    <col min="1030" max="1030" width="9.25" style="918" customWidth="1"/>
    <col min="1031" max="1031" width="9.5" style="918" customWidth="1"/>
    <col min="1032" max="1033" width="9" style="918" customWidth="1"/>
    <col min="1034" max="1041" width="12.375" style="918" customWidth="1"/>
    <col min="1042" max="1042" width="47.375" style="918" customWidth="1"/>
    <col min="1043" max="1043" width="1.125" style="918" customWidth="1"/>
    <col min="1044" max="1047" width="15.875" style="918" customWidth="1"/>
    <col min="1048" max="1054" width="15" style="918" customWidth="1"/>
    <col min="1055" max="1280" width="8.75" style="918"/>
    <col min="1281" max="1281" width="45.625" style="918" customWidth="1"/>
    <col min="1282" max="1282" width="1" style="918" customWidth="1"/>
    <col min="1283" max="1283" width="11.5" style="918" customWidth="1"/>
    <col min="1284" max="1284" width="10.875" style="918" customWidth="1"/>
    <col min="1285" max="1285" width="9.75" style="918" customWidth="1"/>
    <col min="1286" max="1286" width="9.25" style="918" customWidth="1"/>
    <col min="1287" max="1287" width="9.5" style="918" customWidth="1"/>
    <col min="1288" max="1289" width="9" style="918" customWidth="1"/>
    <col min="1290" max="1297" width="12.375" style="918" customWidth="1"/>
    <col min="1298" max="1298" width="47.375" style="918" customWidth="1"/>
    <col min="1299" max="1299" width="1.125" style="918" customWidth="1"/>
    <col min="1300" max="1303" width="15.875" style="918" customWidth="1"/>
    <col min="1304" max="1310" width="15" style="918" customWidth="1"/>
    <col min="1311" max="1536" width="8.75" style="918"/>
    <col min="1537" max="1537" width="45.625" style="918" customWidth="1"/>
    <col min="1538" max="1538" width="1" style="918" customWidth="1"/>
    <col min="1539" max="1539" width="11.5" style="918" customWidth="1"/>
    <col min="1540" max="1540" width="10.875" style="918" customWidth="1"/>
    <col min="1541" max="1541" width="9.75" style="918" customWidth="1"/>
    <col min="1542" max="1542" width="9.25" style="918" customWidth="1"/>
    <col min="1543" max="1543" width="9.5" style="918" customWidth="1"/>
    <col min="1544" max="1545" width="9" style="918" customWidth="1"/>
    <col min="1546" max="1553" width="12.375" style="918" customWidth="1"/>
    <col min="1554" max="1554" width="47.375" style="918" customWidth="1"/>
    <col min="1555" max="1555" width="1.125" style="918" customWidth="1"/>
    <col min="1556" max="1559" width="15.875" style="918" customWidth="1"/>
    <col min="1560" max="1566" width="15" style="918" customWidth="1"/>
    <col min="1567" max="1792" width="8.75" style="918"/>
    <col min="1793" max="1793" width="45.625" style="918" customWidth="1"/>
    <col min="1794" max="1794" width="1" style="918" customWidth="1"/>
    <col min="1795" max="1795" width="11.5" style="918" customWidth="1"/>
    <col min="1796" max="1796" width="10.875" style="918" customWidth="1"/>
    <col min="1797" max="1797" width="9.75" style="918" customWidth="1"/>
    <col min="1798" max="1798" width="9.25" style="918" customWidth="1"/>
    <col min="1799" max="1799" width="9.5" style="918" customWidth="1"/>
    <col min="1800" max="1801" width="9" style="918" customWidth="1"/>
    <col min="1802" max="1809" width="12.375" style="918" customWidth="1"/>
    <col min="1810" max="1810" width="47.375" style="918" customWidth="1"/>
    <col min="1811" max="1811" width="1.125" style="918" customWidth="1"/>
    <col min="1812" max="1815" width="15.875" style="918" customWidth="1"/>
    <col min="1816" max="1822" width="15" style="918" customWidth="1"/>
    <col min="1823" max="2048" width="8.75" style="918"/>
    <col min="2049" max="2049" width="45.625" style="918" customWidth="1"/>
    <col min="2050" max="2050" width="1" style="918" customWidth="1"/>
    <col min="2051" max="2051" width="11.5" style="918" customWidth="1"/>
    <col min="2052" max="2052" width="10.875" style="918" customWidth="1"/>
    <col min="2053" max="2053" width="9.75" style="918" customWidth="1"/>
    <col min="2054" max="2054" width="9.25" style="918" customWidth="1"/>
    <col min="2055" max="2055" width="9.5" style="918" customWidth="1"/>
    <col min="2056" max="2057" width="9" style="918" customWidth="1"/>
    <col min="2058" max="2065" width="12.375" style="918" customWidth="1"/>
    <col min="2066" max="2066" width="47.375" style="918" customWidth="1"/>
    <col min="2067" max="2067" width="1.125" style="918" customWidth="1"/>
    <col min="2068" max="2071" width="15.875" style="918" customWidth="1"/>
    <col min="2072" max="2078" width="15" style="918" customWidth="1"/>
    <col min="2079" max="2304" width="8.75" style="918"/>
    <col min="2305" max="2305" width="45.625" style="918" customWidth="1"/>
    <col min="2306" max="2306" width="1" style="918" customWidth="1"/>
    <col min="2307" max="2307" width="11.5" style="918" customWidth="1"/>
    <col min="2308" max="2308" width="10.875" style="918" customWidth="1"/>
    <col min="2309" max="2309" width="9.75" style="918" customWidth="1"/>
    <col min="2310" max="2310" width="9.25" style="918" customWidth="1"/>
    <col min="2311" max="2311" width="9.5" style="918" customWidth="1"/>
    <col min="2312" max="2313" width="9" style="918" customWidth="1"/>
    <col min="2314" max="2321" width="12.375" style="918" customWidth="1"/>
    <col min="2322" max="2322" width="47.375" style="918" customWidth="1"/>
    <col min="2323" max="2323" width="1.125" style="918" customWidth="1"/>
    <col min="2324" max="2327" width="15.875" style="918" customWidth="1"/>
    <col min="2328" max="2334" width="15" style="918" customWidth="1"/>
    <col min="2335" max="2560" width="8.75" style="918"/>
    <col min="2561" max="2561" width="45.625" style="918" customWidth="1"/>
    <col min="2562" max="2562" width="1" style="918" customWidth="1"/>
    <col min="2563" max="2563" width="11.5" style="918" customWidth="1"/>
    <col min="2564" max="2564" width="10.875" style="918" customWidth="1"/>
    <col min="2565" max="2565" width="9.75" style="918" customWidth="1"/>
    <col min="2566" max="2566" width="9.25" style="918" customWidth="1"/>
    <col min="2567" max="2567" width="9.5" style="918" customWidth="1"/>
    <col min="2568" max="2569" width="9" style="918" customWidth="1"/>
    <col min="2570" max="2577" width="12.375" style="918" customWidth="1"/>
    <col min="2578" max="2578" width="47.375" style="918" customWidth="1"/>
    <col min="2579" max="2579" width="1.125" style="918" customWidth="1"/>
    <col min="2580" max="2583" width="15.875" style="918" customWidth="1"/>
    <col min="2584" max="2590" width="15" style="918" customWidth="1"/>
    <col min="2591" max="2816" width="8.75" style="918"/>
    <col min="2817" max="2817" width="45.625" style="918" customWidth="1"/>
    <col min="2818" max="2818" width="1" style="918" customWidth="1"/>
    <col min="2819" max="2819" width="11.5" style="918" customWidth="1"/>
    <col min="2820" max="2820" width="10.875" style="918" customWidth="1"/>
    <col min="2821" max="2821" width="9.75" style="918" customWidth="1"/>
    <col min="2822" max="2822" width="9.25" style="918" customWidth="1"/>
    <col min="2823" max="2823" width="9.5" style="918" customWidth="1"/>
    <col min="2824" max="2825" width="9" style="918" customWidth="1"/>
    <col min="2826" max="2833" width="12.375" style="918" customWidth="1"/>
    <col min="2834" max="2834" width="47.375" style="918" customWidth="1"/>
    <col min="2835" max="2835" width="1.125" style="918" customWidth="1"/>
    <col min="2836" max="2839" width="15.875" style="918" customWidth="1"/>
    <col min="2840" max="2846" width="15" style="918" customWidth="1"/>
    <col min="2847" max="3072" width="8.75" style="918"/>
    <col min="3073" max="3073" width="45.625" style="918" customWidth="1"/>
    <col min="3074" max="3074" width="1" style="918" customWidth="1"/>
    <col min="3075" max="3075" width="11.5" style="918" customWidth="1"/>
    <col min="3076" max="3076" width="10.875" style="918" customWidth="1"/>
    <col min="3077" max="3077" width="9.75" style="918" customWidth="1"/>
    <col min="3078" max="3078" width="9.25" style="918" customWidth="1"/>
    <col min="3079" max="3079" width="9.5" style="918" customWidth="1"/>
    <col min="3080" max="3081" width="9" style="918" customWidth="1"/>
    <col min="3082" max="3089" width="12.375" style="918" customWidth="1"/>
    <col min="3090" max="3090" width="47.375" style="918" customWidth="1"/>
    <col min="3091" max="3091" width="1.125" style="918" customWidth="1"/>
    <col min="3092" max="3095" width="15.875" style="918" customWidth="1"/>
    <col min="3096" max="3102" width="15" style="918" customWidth="1"/>
    <col min="3103" max="3328" width="8.75" style="918"/>
    <col min="3329" max="3329" width="45.625" style="918" customWidth="1"/>
    <col min="3330" max="3330" width="1" style="918" customWidth="1"/>
    <col min="3331" max="3331" width="11.5" style="918" customWidth="1"/>
    <col min="3332" max="3332" width="10.875" style="918" customWidth="1"/>
    <col min="3333" max="3333" width="9.75" style="918" customWidth="1"/>
    <col min="3334" max="3334" width="9.25" style="918" customWidth="1"/>
    <col min="3335" max="3335" width="9.5" style="918" customWidth="1"/>
    <col min="3336" max="3337" width="9" style="918" customWidth="1"/>
    <col min="3338" max="3345" width="12.375" style="918" customWidth="1"/>
    <col min="3346" max="3346" width="47.375" style="918" customWidth="1"/>
    <col min="3347" max="3347" width="1.125" style="918" customWidth="1"/>
    <col min="3348" max="3351" width="15.875" style="918" customWidth="1"/>
    <col min="3352" max="3358" width="15" style="918" customWidth="1"/>
    <col min="3359" max="3584" width="8.75" style="918"/>
    <col min="3585" max="3585" width="45.625" style="918" customWidth="1"/>
    <col min="3586" max="3586" width="1" style="918" customWidth="1"/>
    <col min="3587" max="3587" width="11.5" style="918" customWidth="1"/>
    <col min="3588" max="3588" width="10.875" style="918" customWidth="1"/>
    <col min="3589" max="3589" width="9.75" style="918" customWidth="1"/>
    <col min="3590" max="3590" width="9.25" style="918" customWidth="1"/>
    <col min="3591" max="3591" width="9.5" style="918" customWidth="1"/>
    <col min="3592" max="3593" width="9" style="918" customWidth="1"/>
    <col min="3594" max="3601" width="12.375" style="918" customWidth="1"/>
    <col min="3602" max="3602" width="47.375" style="918" customWidth="1"/>
    <col min="3603" max="3603" width="1.125" style="918" customWidth="1"/>
    <col min="3604" max="3607" width="15.875" style="918" customWidth="1"/>
    <col min="3608" max="3614" width="15" style="918" customWidth="1"/>
    <col min="3615" max="3840" width="8.75" style="918"/>
    <col min="3841" max="3841" width="45.625" style="918" customWidth="1"/>
    <col min="3842" max="3842" width="1" style="918" customWidth="1"/>
    <col min="3843" max="3843" width="11.5" style="918" customWidth="1"/>
    <col min="3844" max="3844" width="10.875" style="918" customWidth="1"/>
    <col min="3845" max="3845" width="9.75" style="918" customWidth="1"/>
    <col min="3846" max="3846" width="9.25" style="918" customWidth="1"/>
    <col min="3847" max="3847" width="9.5" style="918" customWidth="1"/>
    <col min="3848" max="3849" width="9" style="918" customWidth="1"/>
    <col min="3850" max="3857" width="12.375" style="918" customWidth="1"/>
    <col min="3858" max="3858" width="47.375" style="918" customWidth="1"/>
    <col min="3859" max="3859" width="1.125" style="918" customWidth="1"/>
    <col min="3860" max="3863" width="15.875" style="918" customWidth="1"/>
    <col min="3864" max="3870" width="15" style="918" customWidth="1"/>
    <col min="3871" max="4096" width="8.75" style="918"/>
    <col min="4097" max="4097" width="45.625" style="918" customWidth="1"/>
    <col min="4098" max="4098" width="1" style="918" customWidth="1"/>
    <col min="4099" max="4099" width="11.5" style="918" customWidth="1"/>
    <col min="4100" max="4100" width="10.875" style="918" customWidth="1"/>
    <col min="4101" max="4101" width="9.75" style="918" customWidth="1"/>
    <col min="4102" max="4102" width="9.25" style="918" customWidth="1"/>
    <col min="4103" max="4103" width="9.5" style="918" customWidth="1"/>
    <col min="4104" max="4105" width="9" style="918" customWidth="1"/>
    <col min="4106" max="4113" width="12.375" style="918" customWidth="1"/>
    <col min="4114" max="4114" width="47.375" style="918" customWidth="1"/>
    <col min="4115" max="4115" width="1.125" style="918" customWidth="1"/>
    <col min="4116" max="4119" width="15.875" style="918" customWidth="1"/>
    <col min="4120" max="4126" width="15" style="918" customWidth="1"/>
    <col min="4127" max="4352" width="8.75" style="918"/>
    <col min="4353" max="4353" width="45.625" style="918" customWidth="1"/>
    <col min="4354" max="4354" width="1" style="918" customWidth="1"/>
    <col min="4355" max="4355" width="11.5" style="918" customWidth="1"/>
    <col min="4356" max="4356" width="10.875" style="918" customWidth="1"/>
    <col min="4357" max="4357" width="9.75" style="918" customWidth="1"/>
    <col min="4358" max="4358" width="9.25" style="918" customWidth="1"/>
    <col min="4359" max="4359" width="9.5" style="918" customWidth="1"/>
    <col min="4360" max="4361" width="9" style="918" customWidth="1"/>
    <col min="4362" max="4369" width="12.375" style="918" customWidth="1"/>
    <col min="4370" max="4370" width="47.375" style="918" customWidth="1"/>
    <col min="4371" max="4371" width="1.125" style="918" customWidth="1"/>
    <col min="4372" max="4375" width="15.875" style="918" customWidth="1"/>
    <col min="4376" max="4382" width="15" style="918" customWidth="1"/>
    <col min="4383" max="4608" width="8.75" style="918"/>
    <col min="4609" max="4609" width="45.625" style="918" customWidth="1"/>
    <col min="4610" max="4610" width="1" style="918" customWidth="1"/>
    <col min="4611" max="4611" width="11.5" style="918" customWidth="1"/>
    <col min="4612" max="4612" width="10.875" style="918" customWidth="1"/>
    <col min="4613" max="4613" width="9.75" style="918" customWidth="1"/>
    <col min="4614" max="4614" width="9.25" style="918" customWidth="1"/>
    <col min="4615" max="4615" width="9.5" style="918" customWidth="1"/>
    <col min="4616" max="4617" width="9" style="918" customWidth="1"/>
    <col min="4618" max="4625" width="12.375" style="918" customWidth="1"/>
    <col min="4626" max="4626" width="47.375" style="918" customWidth="1"/>
    <col min="4627" max="4627" width="1.125" style="918" customWidth="1"/>
    <col min="4628" max="4631" width="15.875" style="918" customWidth="1"/>
    <col min="4632" max="4638" width="15" style="918" customWidth="1"/>
    <col min="4639" max="4864" width="8.75" style="918"/>
    <col min="4865" max="4865" width="45.625" style="918" customWidth="1"/>
    <col min="4866" max="4866" width="1" style="918" customWidth="1"/>
    <col min="4867" max="4867" width="11.5" style="918" customWidth="1"/>
    <col min="4868" max="4868" width="10.875" style="918" customWidth="1"/>
    <col min="4869" max="4869" width="9.75" style="918" customWidth="1"/>
    <col min="4870" max="4870" width="9.25" style="918" customWidth="1"/>
    <col min="4871" max="4871" width="9.5" style="918" customWidth="1"/>
    <col min="4872" max="4873" width="9" style="918" customWidth="1"/>
    <col min="4874" max="4881" width="12.375" style="918" customWidth="1"/>
    <col min="4882" max="4882" width="47.375" style="918" customWidth="1"/>
    <col min="4883" max="4883" width="1.125" style="918" customWidth="1"/>
    <col min="4884" max="4887" width="15.875" style="918" customWidth="1"/>
    <col min="4888" max="4894" width="15" style="918" customWidth="1"/>
    <col min="4895" max="5120" width="8.75" style="918"/>
    <col min="5121" max="5121" width="45.625" style="918" customWidth="1"/>
    <col min="5122" max="5122" width="1" style="918" customWidth="1"/>
    <col min="5123" max="5123" width="11.5" style="918" customWidth="1"/>
    <col min="5124" max="5124" width="10.875" style="918" customWidth="1"/>
    <col min="5125" max="5125" width="9.75" style="918" customWidth="1"/>
    <col min="5126" max="5126" width="9.25" style="918" customWidth="1"/>
    <col min="5127" max="5127" width="9.5" style="918" customWidth="1"/>
    <col min="5128" max="5129" width="9" style="918" customWidth="1"/>
    <col min="5130" max="5137" width="12.375" style="918" customWidth="1"/>
    <col min="5138" max="5138" width="47.375" style="918" customWidth="1"/>
    <col min="5139" max="5139" width="1.125" style="918" customWidth="1"/>
    <col min="5140" max="5143" width="15.875" style="918" customWidth="1"/>
    <col min="5144" max="5150" width="15" style="918" customWidth="1"/>
    <col min="5151" max="5376" width="8.75" style="918"/>
    <col min="5377" max="5377" width="45.625" style="918" customWidth="1"/>
    <col min="5378" max="5378" width="1" style="918" customWidth="1"/>
    <col min="5379" max="5379" width="11.5" style="918" customWidth="1"/>
    <col min="5380" max="5380" width="10.875" style="918" customWidth="1"/>
    <col min="5381" max="5381" width="9.75" style="918" customWidth="1"/>
    <col min="5382" max="5382" width="9.25" style="918" customWidth="1"/>
    <col min="5383" max="5383" width="9.5" style="918" customWidth="1"/>
    <col min="5384" max="5385" width="9" style="918" customWidth="1"/>
    <col min="5386" max="5393" width="12.375" style="918" customWidth="1"/>
    <col min="5394" max="5394" width="47.375" style="918" customWidth="1"/>
    <col min="5395" max="5395" width="1.125" style="918" customWidth="1"/>
    <col min="5396" max="5399" width="15.875" style="918" customWidth="1"/>
    <col min="5400" max="5406" width="15" style="918" customWidth="1"/>
    <col min="5407" max="5632" width="8.75" style="918"/>
    <col min="5633" max="5633" width="45.625" style="918" customWidth="1"/>
    <col min="5634" max="5634" width="1" style="918" customWidth="1"/>
    <col min="5635" max="5635" width="11.5" style="918" customWidth="1"/>
    <col min="5636" max="5636" width="10.875" style="918" customWidth="1"/>
    <col min="5637" max="5637" width="9.75" style="918" customWidth="1"/>
    <col min="5638" max="5638" width="9.25" style="918" customWidth="1"/>
    <col min="5639" max="5639" width="9.5" style="918" customWidth="1"/>
    <col min="5640" max="5641" width="9" style="918" customWidth="1"/>
    <col min="5642" max="5649" width="12.375" style="918" customWidth="1"/>
    <col min="5650" max="5650" width="47.375" style="918" customWidth="1"/>
    <col min="5651" max="5651" width="1.125" style="918" customWidth="1"/>
    <col min="5652" max="5655" width="15.875" style="918" customWidth="1"/>
    <col min="5656" max="5662" width="15" style="918" customWidth="1"/>
    <col min="5663" max="5888" width="8.75" style="918"/>
    <col min="5889" max="5889" width="45.625" style="918" customWidth="1"/>
    <col min="5890" max="5890" width="1" style="918" customWidth="1"/>
    <col min="5891" max="5891" width="11.5" style="918" customWidth="1"/>
    <col min="5892" max="5892" width="10.875" style="918" customWidth="1"/>
    <col min="5893" max="5893" width="9.75" style="918" customWidth="1"/>
    <col min="5894" max="5894" width="9.25" style="918" customWidth="1"/>
    <col min="5895" max="5895" width="9.5" style="918" customWidth="1"/>
    <col min="5896" max="5897" width="9" style="918" customWidth="1"/>
    <col min="5898" max="5905" width="12.375" style="918" customWidth="1"/>
    <col min="5906" max="5906" width="47.375" style="918" customWidth="1"/>
    <col min="5907" max="5907" width="1.125" style="918" customWidth="1"/>
    <col min="5908" max="5911" width="15.875" style="918" customWidth="1"/>
    <col min="5912" max="5918" width="15" style="918" customWidth="1"/>
    <col min="5919" max="6144" width="8.75" style="918"/>
    <col min="6145" max="6145" width="45.625" style="918" customWidth="1"/>
    <col min="6146" max="6146" width="1" style="918" customWidth="1"/>
    <col min="6147" max="6147" width="11.5" style="918" customWidth="1"/>
    <col min="6148" max="6148" width="10.875" style="918" customWidth="1"/>
    <col min="6149" max="6149" width="9.75" style="918" customWidth="1"/>
    <col min="6150" max="6150" width="9.25" style="918" customWidth="1"/>
    <col min="6151" max="6151" width="9.5" style="918" customWidth="1"/>
    <col min="6152" max="6153" width="9" style="918" customWidth="1"/>
    <col min="6154" max="6161" width="12.375" style="918" customWidth="1"/>
    <col min="6162" max="6162" width="47.375" style="918" customWidth="1"/>
    <col min="6163" max="6163" width="1.125" style="918" customWidth="1"/>
    <col min="6164" max="6167" width="15.875" style="918" customWidth="1"/>
    <col min="6168" max="6174" width="15" style="918" customWidth="1"/>
    <col min="6175" max="6400" width="8.75" style="918"/>
    <col min="6401" max="6401" width="45.625" style="918" customWidth="1"/>
    <col min="6402" max="6402" width="1" style="918" customWidth="1"/>
    <col min="6403" max="6403" width="11.5" style="918" customWidth="1"/>
    <col min="6404" max="6404" width="10.875" style="918" customWidth="1"/>
    <col min="6405" max="6405" width="9.75" style="918" customWidth="1"/>
    <col min="6406" max="6406" width="9.25" style="918" customWidth="1"/>
    <col min="6407" max="6407" width="9.5" style="918" customWidth="1"/>
    <col min="6408" max="6409" width="9" style="918" customWidth="1"/>
    <col min="6410" max="6417" width="12.375" style="918" customWidth="1"/>
    <col min="6418" max="6418" width="47.375" style="918" customWidth="1"/>
    <col min="6419" max="6419" width="1.125" style="918" customWidth="1"/>
    <col min="6420" max="6423" width="15.875" style="918" customWidth="1"/>
    <col min="6424" max="6430" width="15" style="918" customWidth="1"/>
    <col min="6431" max="6656" width="8.75" style="918"/>
    <col min="6657" max="6657" width="45.625" style="918" customWidth="1"/>
    <col min="6658" max="6658" width="1" style="918" customWidth="1"/>
    <col min="6659" max="6659" width="11.5" style="918" customWidth="1"/>
    <col min="6660" max="6660" width="10.875" style="918" customWidth="1"/>
    <col min="6661" max="6661" width="9.75" style="918" customWidth="1"/>
    <col min="6662" max="6662" width="9.25" style="918" customWidth="1"/>
    <col min="6663" max="6663" width="9.5" style="918" customWidth="1"/>
    <col min="6664" max="6665" width="9" style="918" customWidth="1"/>
    <col min="6666" max="6673" width="12.375" style="918" customWidth="1"/>
    <col min="6674" max="6674" width="47.375" style="918" customWidth="1"/>
    <col min="6675" max="6675" width="1.125" style="918" customWidth="1"/>
    <col min="6676" max="6679" width="15.875" style="918" customWidth="1"/>
    <col min="6680" max="6686" width="15" style="918" customWidth="1"/>
    <col min="6687" max="6912" width="8.75" style="918"/>
    <col min="6913" max="6913" width="45.625" style="918" customWidth="1"/>
    <col min="6914" max="6914" width="1" style="918" customWidth="1"/>
    <col min="6915" max="6915" width="11.5" style="918" customWidth="1"/>
    <col min="6916" max="6916" width="10.875" style="918" customWidth="1"/>
    <col min="6917" max="6917" width="9.75" style="918" customWidth="1"/>
    <col min="6918" max="6918" width="9.25" style="918" customWidth="1"/>
    <col min="6919" max="6919" width="9.5" style="918" customWidth="1"/>
    <col min="6920" max="6921" width="9" style="918" customWidth="1"/>
    <col min="6922" max="6929" width="12.375" style="918" customWidth="1"/>
    <col min="6930" max="6930" width="47.375" style="918" customWidth="1"/>
    <col min="6931" max="6931" width="1.125" style="918" customWidth="1"/>
    <col min="6932" max="6935" width="15.875" style="918" customWidth="1"/>
    <col min="6936" max="6942" width="15" style="918" customWidth="1"/>
    <col min="6943" max="7168" width="8.75" style="918"/>
    <col min="7169" max="7169" width="45.625" style="918" customWidth="1"/>
    <col min="7170" max="7170" width="1" style="918" customWidth="1"/>
    <col min="7171" max="7171" width="11.5" style="918" customWidth="1"/>
    <col min="7172" max="7172" width="10.875" style="918" customWidth="1"/>
    <col min="7173" max="7173" width="9.75" style="918" customWidth="1"/>
    <col min="7174" max="7174" width="9.25" style="918" customWidth="1"/>
    <col min="7175" max="7175" width="9.5" style="918" customWidth="1"/>
    <col min="7176" max="7177" width="9" style="918" customWidth="1"/>
    <col min="7178" max="7185" width="12.375" style="918" customWidth="1"/>
    <col min="7186" max="7186" width="47.375" style="918" customWidth="1"/>
    <col min="7187" max="7187" width="1.125" style="918" customWidth="1"/>
    <col min="7188" max="7191" width="15.875" style="918" customWidth="1"/>
    <col min="7192" max="7198" width="15" style="918" customWidth="1"/>
    <col min="7199" max="7424" width="8.75" style="918"/>
    <col min="7425" max="7425" width="45.625" style="918" customWidth="1"/>
    <col min="7426" max="7426" width="1" style="918" customWidth="1"/>
    <col min="7427" max="7427" width="11.5" style="918" customWidth="1"/>
    <col min="7428" max="7428" width="10.875" style="918" customWidth="1"/>
    <col min="7429" max="7429" width="9.75" style="918" customWidth="1"/>
    <col min="7430" max="7430" width="9.25" style="918" customWidth="1"/>
    <col min="7431" max="7431" width="9.5" style="918" customWidth="1"/>
    <col min="7432" max="7433" width="9" style="918" customWidth="1"/>
    <col min="7434" max="7441" width="12.375" style="918" customWidth="1"/>
    <col min="7442" max="7442" width="47.375" style="918" customWidth="1"/>
    <col min="7443" max="7443" width="1.125" style="918" customWidth="1"/>
    <col min="7444" max="7447" width="15.875" style="918" customWidth="1"/>
    <col min="7448" max="7454" width="15" style="918" customWidth="1"/>
    <col min="7455" max="7680" width="8.75" style="918"/>
    <col min="7681" max="7681" width="45.625" style="918" customWidth="1"/>
    <col min="7682" max="7682" width="1" style="918" customWidth="1"/>
    <col min="7683" max="7683" width="11.5" style="918" customWidth="1"/>
    <col min="7684" max="7684" width="10.875" style="918" customWidth="1"/>
    <col min="7685" max="7685" width="9.75" style="918" customWidth="1"/>
    <col min="7686" max="7686" width="9.25" style="918" customWidth="1"/>
    <col min="7687" max="7687" width="9.5" style="918" customWidth="1"/>
    <col min="7688" max="7689" width="9" style="918" customWidth="1"/>
    <col min="7690" max="7697" width="12.375" style="918" customWidth="1"/>
    <col min="7698" max="7698" width="47.375" style="918" customWidth="1"/>
    <col min="7699" max="7699" width="1.125" style="918" customWidth="1"/>
    <col min="7700" max="7703" width="15.875" style="918" customWidth="1"/>
    <col min="7704" max="7710" width="15" style="918" customWidth="1"/>
    <col min="7711" max="7936" width="8.75" style="918"/>
    <col min="7937" max="7937" width="45.625" style="918" customWidth="1"/>
    <col min="7938" max="7938" width="1" style="918" customWidth="1"/>
    <col min="7939" max="7939" width="11.5" style="918" customWidth="1"/>
    <col min="7940" max="7940" width="10.875" style="918" customWidth="1"/>
    <col min="7941" max="7941" width="9.75" style="918" customWidth="1"/>
    <col min="7942" max="7942" width="9.25" style="918" customWidth="1"/>
    <col min="7943" max="7943" width="9.5" style="918" customWidth="1"/>
    <col min="7944" max="7945" width="9" style="918" customWidth="1"/>
    <col min="7946" max="7953" width="12.375" style="918" customWidth="1"/>
    <col min="7954" max="7954" width="47.375" style="918" customWidth="1"/>
    <col min="7955" max="7955" width="1.125" style="918" customWidth="1"/>
    <col min="7956" max="7959" width="15.875" style="918" customWidth="1"/>
    <col min="7960" max="7966" width="15" style="918" customWidth="1"/>
    <col min="7967" max="8192" width="8.75" style="918"/>
    <col min="8193" max="8193" width="45.625" style="918" customWidth="1"/>
    <col min="8194" max="8194" width="1" style="918" customWidth="1"/>
    <col min="8195" max="8195" width="11.5" style="918" customWidth="1"/>
    <col min="8196" max="8196" width="10.875" style="918" customWidth="1"/>
    <col min="8197" max="8197" width="9.75" style="918" customWidth="1"/>
    <col min="8198" max="8198" width="9.25" style="918" customWidth="1"/>
    <col min="8199" max="8199" width="9.5" style="918" customWidth="1"/>
    <col min="8200" max="8201" width="9" style="918" customWidth="1"/>
    <col min="8202" max="8209" width="12.375" style="918" customWidth="1"/>
    <col min="8210" max="8210" width="47.375" style="918" customWidth="1"/>
    <col min="8211" max="8211" width="1.125" style="918" customWidth="1"/>
    <col min="8212" max="8215" width="15.875" style="918" customWidth="1"/>
    <col min="8216" max="8222" width="15" style="918" customWidth="1"/>
    <col min="8223" max="8448" width="8.75" style="918"/>
    <col min="8449" max="8449" width="45.625" style="918" customWidth="1"/>
    <col min="8450" max="8450" width="1" style="918" customWidth="1"/>
    <col min="8451" max="8451" width="11.5" style="918" customWidth="1"/>
    <col min="8452" max="8452" width="10.875" style="918" customWidth="1"/>
    <col min="8453" max="8453" width="9.75" style="918" customWidth="1"/>
    <col min="8454" max="8454" width="9.25" style="918" customWidth="1"/>
    <col min="8455" max="8455" width="9.5" style="918" customWidth="1"/>
    <col min="8456" max="8457" width="9" style="918" customWidth="1"/>
    <col min="8458" max="8465" width="12.375" style="918" customWidth="1"/>
    <col min="8466" max="8466" width="47.375" style="918" customWidth="1"/>
    <col min="8467" max="8467" width="1.125" style="918" customWidth="1"/>
    <col min="8468" max="8471" width="15.875" style="918" customWidth="1"/>
    <col min="8472" max="8478" width="15" style="918" customWidth="1"/>
    <col min="8479" max="8704" width="8.75" style="918"/>
    <col min="8705" max="8705" width="45.625" style="918" customWidth="1"/>
    <col min="8706" max="8706" width="1" style="918" customWidth="1"/>
    <col min="8707" max="8707" width="11.5" style="918" customWidth="1"/>
    <col min="8708" max="8708" width="10.875" style="918" customWidth="1"/>
    <col min="8709" max="8709" width="9.75" style="918" customWidth="1"/>
    <col min="8710" max="8710" width="9.25" style="918" customWidth="1"/>
    <col min="8711" max="8711" width="9.5" style="918" customWidth="1"/>
    <col min="8712" max="8713" width="9" style="918" customWidth="1"/>
    <col min="8714" max="8721" width="12.375" style="918" customWidth="1"/>
    <col min="8722" max="8722" width="47.375" style="918" customWidth="1"/>
    <col min="8723" max="8723" width="1.125" style="918" customWidth="1"/>
    <col min="8724" max="8727" width="15.875" style="918" customWidth="1"/>
    <col min="8728" max="8734" width="15" style="918" customWidth="1"/>
    <col min="8735" max="8960" width="8.75" style="918"/>
    <col min="8961" max="8961" width="45.625" style="918" customWidth="1"/>
    <col min="8962" max="8962" width="1" style="918" customWidth="1"/>
    <col min="8963" max="8963" width="11.5" style="918" customWidth="1"/>
    <col min="8964" max="8964" width="10.875" style="918" customWidth="1"/>
    <col min="8965" max="8965" width="9.75" style="918" customWidth="1"/>
    <col min="8966" max="8966" width="9.25" style="918" customWidth="1"/>
    <col min="8967" max="8967" width="9.5" style="918" customWidth="1"/>
    <col min="8968" max="8969" width="9" style="918" customWidth="1"/>
    <col min="8970" max="8977" width="12.375" style="918" customWidth="1"/>
    <col min="8978" max="8978" width="47.375" style="918" customWidth="1"/>
    <col min="8979" max="8979" width="1.125" style="918" customWidth="1"/>
    <col min="8980" max="8983" width="15.875" style="918" customWidth="1"/>
    <col min="8984" max="8990" width="15" style="918" customWidth="1"/>
    <col min="8991" max="9216" width="8.75" style="918"/>
    <col min="9217" max="9217" width="45.625" style="918" customWidth="1"/>
    <col min="9218" max="9218" width="1" style="918" customWidth="1"/>
    <col min="9219" max="9219" width="11.5" style="918" customWidth="1"/>
    <col min="9220" max="9220" width="10.875" style="918" customWidth="1"/>
    <col min="9221" max="9221" width="9.75" style="918" customWidth="1"/>
    <col min="9222" max="9222" width="9.25" style="918" customWidth="1"/>
    <col min="9223" max="9223" width="9.5" style="918" customWidth="1"/>
    <col min="9224" max="9225" width="9" style="918" customWidth="1"/>
    <col min="9226" max="9233" width="12.375" style="918" customWidth="1"/>
    <col min="9234" max="9234" width="47.375" style="918" customWidth="1"/>
    <col min="9235" max="9235" width="1.125" style="918" customWidth="1"/>
    <col min="9236" max="9239" width="15.875" style="918" customWidth="1"/>
    <col min="9240" max="9246" width="15" style="918" customWidth="1"/>
    <col min="9247" max="9472" width="8.75" style="918"/>
    <col min="9473" max="9473" width="45.625" style="918" customWidth="1"/>
    <col min="9474" max="9474" width="1" style="918" customWidth="1"/>
    <col min="9475" max="9475" width="11.5" style="918" customWidth="1"/>
    <col min="9476" max="9476" width="10.875" style="918" customWidth="1"/>
    <col min="9477" max="9477" width="9.75" style="918" customWidth="1"/>
    <col min="9478" max="9478" width="9.25" style="918" customWidth="1"/>
    <col min="9479" max="9479" width="9.5" style="918" customWidth="1"/>
    <col min="9480" max="9481" width="9" style="918" customWidth="1"/>
    <col min="9482" max="9489" width="12.375" style="918" customWidth="1"/>
    <col min="9490" max="9490" width="47.375" style="918" customWidth="1"/>
    <col min="9491" max="9491" width="1.125" style="918" customWidth="1"/>
    <col min="9492" max="9495" width="15.875" style="918" customWidth="1"/>
    <col min="9496" max="9502" width="15" style="918" customWidth="1"/>
    <col min="9503" max="9728" width="8.75" style="918"/>
    <col min="9729" max="9729" width="45.625" style="918" customWidth="1"/>
    <col min="9730" max="9730" width="1" style="918" customWidth="1"/>
    <col min="9731" max="9731" width="11.5" style="918" customWidth="1"/>
    <col min="9732" max="9732" width="10.875" style="918" customWidth="1"/>
    <col min="9733" max="9733" width="9.75" style="918" customWidth="1"/>
    <col min="9734" max="9734" width="9.25" style="918" customWidth="1"/>
    <col min="9735" max="9735" width="9.5" style="918" customWidth="1"/>
    <col min="9736" max="9737" width="9" style="918" customWidth="1"/>
    <col min="9738" max="9745" width="12.375" style="918" customWidth="1"/>
    <col min="9746" max="9746" width="47.375" style="918" customWidth="1"/>
    <col min="9747" max="9747" width="1.125" style="918" customWidth="1"/>
    <col min="9748" max="9751" width="15.875" style="918" customWidth="1"/>
    <col min="9752" max="9758" width="15" style="918" customWidth="1"/>
    <col min="9759" max="9984" width="8.75" style="918"/>
    <col min="9985" max="9985" width="45.625" style="918" customWidth="1"/>
    <col min="9986" max="9986" width="1" style="918" customWidth="1"/>
    <col min="9987" max="9987" width="11.5" style="918" customWidth="1"/>
    <col min="9988" max="9988" width="10.875" style="918" customWidth="1"/>
    <col min="9989" max="9989" width="9.75" style="918" customWidth="1"/>
    <col min="9990" max="9990" width="9.25" style="918" customWidth="1"/>
    <col min="9991" max="9991" width="9.5" style="918" customWidth="1"/>
    <col min="9992" max="9993" width="9" style="918" customWidth="1"/>
    <col min="9994" max="10001" width="12.375" style="918" customWidth="1"/>
    <col min="10002" max="10002" width="47.375" style="918" customWidth="1"/>
    <col min="10003" max="10003" width="1.125" style="918" customWidth="1"/>
    <col min="10004" max="10007" width="15.875" style="918" customWidth="1"/>
    <col min="10008" max="10014" width="15" style="918" customWidth="1"/>
    <col min="10015" max="10240" width="8.75" style="918"/>
    <col min="10241" max="10241" width="45.625" style="918" customWidth="1"/>
    <col min="10242" max="10242" width="1" style="918" customWidth="1"/>
    <col min="10243" max="10243" width="11.5" style="918" customWidth="1"/>
    <col min="10244" max="10244" width="10.875" style="918" customWidth="1"/>
    <col min="10245" max="10245" width="9.75" style="918" customWidth="1"/>
    <col min="10246" max="10246" width="9.25" style="918" customWidth="1"/>
    <col min="10247" max="10247" width="9.5" style="918" customWidth="1"/>
    <col min="10248" max="10249" width="9" style="918" customWidth="1"/>
    <col min="10250" max="10257" width="12.375" style="918" customWidth="1"/>
    <col min="10258" max="10258" width="47.375" style="918" customWidth="1"/>
    <col min="10259" max="10259" width="1.125" style="918" customWidth="1"/>
    <col min="10260" max="10263" width="15.875" style="918" customWidth="1"/>
    <col min="10264" max="10270" width="15" style="918" customWidth="1"/>
    <col min="10271" max="10496" width="8.75" style="918"/>
    <col min="10497" max="10497" width="45.625" style="918" customWidth="1"/>
    <col min="10498" max="10498" width="1" style="918" customWidth="1"/>
    <col min="10499" max="10499" width="11.5" style="918" customWidth="1"/>
    <col min="10500" max="10500" width="10.875" style="918" customWidth="1"/>
    <col min="10501" max="10501" width="9.75" style="918" customWidth="1"/>
    <col min="10502" max="10502" width="9.25" style="918" customWidth="1"/>
    <col min="10503" max="10503" width="9.5" style="918" customWidth="1"/>
    <col min="10504" max="10505" width="9" style="918" customWidth="1"/>
    <col min="10506" max="10513" width="12.375" style="918" customWidth="1"/>
    <col min="10514" max="10514" width="47.375" style="918" customWidth="1"/>
    <col min="10515" max="10515" width="1.125" style="918" customWidth="1"/>
    <col min="10516" max="10519" width="15.875" style="918" customWidth="1"/>
    <col min="10520" max="10526" width="15" style="918" customWidth="1"/>
    <col min="10527" max="10752" width="8.75" style="918"/>
    <col min="10753" max="10753" width="45.625" style="918" customWidth="1"/>
    <col min="10754" max="10754" width="1" style="918" customWidth="1"/>
    <col min="10755" max="10755" width="11.5" style="918" customWidth="1"/>
    <col min="10756" max="10756" width="10.875" style="918" customWidth="1"/>
    <col min="10757" max="10757" width="9.75" style="918" customWidth="1"/>
    <col min="10758" max="10758" width="9.25" style="918" customWidth="1"/>
    <col min="10759" max="10759" width="9.5" style="918" customWidth="1"/>
    <col min="10760" max="10761" width="9" style="918" customWidth="1"/>
    <col min="10762" max="10769" width="12.375" style="918" customWidth="1"/>
    <col min="10770" max="10770" width="47.375" style="918" customWidth="1"/>
    <col min="10771" max="10771" width="1.125" style="918" customWidth="1"/>
    <col min="10772" max="10775" width="15.875" style="918" customWidth="1"/>
    <col min="10776" max="10782" width="15" style="918" customWidth="1"/>
    <col min="10783" max="11008" width="8.75" style="918"/>
    <col min="11009" max="11009" width="45.625" style="918" customWidth="1"/>
    <col min="11010" max="11010" width="1" style="918" customWidth="1"/>
    <col min="11011" max="11011" width="11.5" style="918" customWidth="1"/>
    <col min="11012" max="11012" width="10.875" style="918" customWidth="1"/>
    <col min="11013" max="11013" width="9.75" style="918" customWidth="1"/>
    <col min="11014" max="11014" width="9.25" style="918" customWidth="1"/>
    <col min="11015" max="11015" width="9.5" style="918" customWidth="1"/>
    <col min="11016" max="11017" width="9" style="918" customWidth="1"/>
    <col min="11018" max="11025" width="12.375" style="918" customWidth="1"/>
    <col min="11026" max="11026" width="47.375" style="918" customWidth="1"/>
    <col min="11027" max="11027" width="1.125" style="918" customWidth="1"/>
    <col min="11028" max="11031" width="15.875" style="918" customWidth="1"/>
    <col min="11032" max="11038" width="15" style="918" customWidth="1"/>
    <col min="11039" max="11264" width="8.75" style="918"/>
    <col min="11265" max="11265" width="45.625" style="918" customWidth="1"/>
    <col min="11266" max="11266" width="1" style="918" customWidth="1"/>
    <col min="11267" max="11267" width="11.5" style="918" customWidth="1"/>
    <col min="11268" max="11268" width="10.875" style="918" customWidth="1"/>
    <col min="11269" max="11269" width="9.75" style="918" customWidth="1"/>
    <col min="11270" max="11270" width="9.25" style="918" customWidth="1"/>
    <col min="11271" max="11271" width="9.5" style="918" customWidth="1"/>
    <col min="11272" max="11273" width="9" style="918" customWidth="1"/>
    <col min="11274" max="11281" width="12.375" style="918" customWidth="1"/>
    <col min="11282" max="11282" width="47.375" style="918" customWidth="1"/>
    <col min="11283" max="11283" width="1.125" style="918" customWidth="1"/>
    <col min="11284" max="11287" width="15.875" style="918" customWidth="1"/>
    <col min="11288" max="11294" width="15" style="918" customWidth="1"/>
    <col min="11295" max="11520" width="8.75" style="918"/>
    <col min="11521" max="11521" width="45.625" style="918" customWidth="1"/>
    <col min="11522" max="11522" width="1" style="918" customWidth="1"/>
    <col min="11523" max="11523" width="11.5" style="918" customWidth="1"/>
    <col min="11524" max="11524" width="10.875" style="918" customWidth="1"/>
    <col min="11525" max="11525" width="9.75" style="918" customWidth="1"/>
    <col min="11526" max="11526" width="9.25" style="918" customWidth="1"/>
    <col min="11527" max="11527" width="9.5" style="918" customWidth="1"/>
    <col min="11528" max="11529" width="9" style="918" customWidth="1"/>
    <col min="11530" max="11537" width="12.375" style="918" customWidth="1"/>
    <col min="11538" max="11538" width="47.375" style="918" customWidth="1"/>
    <col min="11539" max="11539" width="1.125" style="918" customWidth="1"/>
    <col min="11540" max="11543" width="15.875" style="918" customWidth="1"/>
    <col min="11544" max="11550" width="15" style="918" customWidth="1"/>
    <col min="11551" max="11776" width="8.75" style="918"/>
    <col min="11777" max="11777" width="45.625" style="918" customWidth="1"/>
    <col min="11778" max="11778" width="1" style="918" customWidth="1"/>
    <col min="11779" max="11779" width="11.5" style="918" customWidth="1"/>
    <col min="11780" max="11780" width="10.875" style="918" customWidth="1"/>
    <col min="11781" max="11781" width="9.75" style="918" customWidth="1"/>
    <col min="11782" max="11782" width="9.25" style="918" customWidth="1"/>
    <col min="11783" max="11783" width="9.5" style="918" customWidth="1"/>
    <col min="11784" max="11785" width="9" style="918" customWidth="1"/>
    <col min="11786" max="11793" width="12.375" style="918" customWidth="1"/>
    <col min="11794" max="11794" width="47.375" style="918" customWidth="1"/>
    <col min="11795" max="11795" width="1.125" style="918" customWidth="1"/>
    <col min="11796" max="11799" width="15.875" style="918" customWidth="1"/>
    <col min="11800" max="11806" width="15" style="918" customWidth="1"/>
    <col min="11807" max="12032" width="8.75" style="918"/>
    <col min="12033" max="12033" width="45.625" style="918" customWidth="1"/>
    <col min="12034" max="12034" width="1" style="918" customWidth="1"/>
    <col min="12035" max="12035" width="11.5" style="918" customWidth="1"/>
    <col min="12036" max="12036" width="10.875" style="918" customWidth="1"/>
    <col min="12037" max="12037" width="9.75" style="918" customWidth="1"/>
    <col min="12038" max="12038" width="9.25" style="918" customWidth="1"/>
    <col min="12039" max="12039" width="9.5" style="918" customWidth="1"/>
    <col min="12040" max="12041" width="9" style="918" customWidth="1"/>
    <col min="12042" max="12049" width="12.375" style="918" customWidth="1"/>
    <col min="12050" max="12050" width="47.375" style="918" customWidth="1"/>
    <col min="12051" max="12051" width="1.125" style="918" customWidth="1"/>
    <col min="12052" max="12055" width="15.875" style="918" customWidth="1"/>
    <col min="12056" max="12062" width="15" style="918" customWidth="1"/>
    <col min="12063" max="12288" width="8.75" style="918"/>
    <col min="12289" max="12289" width="45.625" style="918" customWidth="1"/>
    <col min="12290" max="12290" width="1" style="918" customWidth="1"/>
    <col min="12291" max="12291" width="11.5" style="918" customWidth="1"/>
    <col min="12292" max="12292" width="10.875" style="918" customWidth="1"/>
    <col min="12293" max="12293" width="9.75" style="918" customWidth="1"/>
    <col min="12294" max="12294" width="9.25" style="918" customWidth="1"/>
    <col min="12295" max="12295" width="9.5" style="918" customWidth="1"/>
    <col min="12296" max="12297" width="9" style="918" customWidth="1"/>
    <col min="12298" max="12305" width="12.375" style="918" customWidth="1"/>
    <col min="12306" max="12306" width="47.375" style="918" customWidth="1"/>
    <col min="12307" max="12307" width="1.125" style="918" customWidth="1"/>
    <col min="12308" max="12311" width="15.875" style="918" customWidth="1"/>
    <col min="12312" max="12318" width="15" style="918" customWidth="1"/>
    <col min="12319" max="12544" width="8.75" style="918"/>
    <col min="12545" max="12545" width="45.625" style="918" customWidth="1"/>
    <col min="12546" max="12546" width="1" style="918" customWidth="1"/>
    <col min="12547" max="12547" width="11.5" style="918" customWidth="1"/>
    <col min="12548" max="12548" width="10.875" style="918" customWidth="1"/>
    <col min="12549" max="12549" width="9.75" style="918" customWidth="1"/>
    <col min="12550" max="12550" width="9.25" style="918" customWidth="1"/>
    <col min="12551" max="12551" width="9.5" style="918" customWidth="1"/>
    <col min="12552" max="12553" width="9" style="918" customWidth="1"/>
    <col min="12554" max="12561" width="12.375" style="918" customWidth="1"/>
    <col min="12562" max="12562" width="47.375" style="918" customWidth="1"/>
    <col min="12563" max="12563" width="1.125" style="918" customWidth="1"/>
    <col min="12564" max="12567" width="15.875" style="918" customWidth="1"/>
    <col min="12568" max="12574" width="15" style="918" customWidth="1"/>
    <col min="12575" max="12800" width="8.75" style="918"/>
    <col min="12801" max="12801" width="45.625" style="918" customWidth="1"/>
    <col min="12802" max="12802" width="1" style="918" customWidth="1"/>
    <col min="12803" max="12803" width="11.5" style="918" customWidth="1"/>
    <col min="12804" max="12804" width="10.875" style="918" customWidth="1"/>
    <col min="12805" max="12805" width="9.75" style="918" customWidth="1"/>
    <col min="12806" max="12806" width="9.25" style="918" customWidth="1"/>
    <col min="12807" max="12807" width="9.5" style="918" customWidth="1"/>
    <col min="12808" max="12809" width="9" style="918" customWidth="1"/>
    <col min="12810" max="12817" width="12.375" style="918" customWidth="1"/>
    <col min="12818" max="12818" width="47.375" style="918" customWidth="1"/>
    <col min="12819" max="12819" width="1.125" style="918" customWidth="1"/>
    <col min="12820" max="12823" width="15.875" style="918" customWidth="1"/>
    <col min="12824" max="12830" width="15" style="918" customWidth="1"/>
    <col min="12831" max="13056" width="8.75" style="918"/>
    <col min="13057" max="13057" width="45.625" style="918" customWidth="1"/>
    <col min="13058" max="13058" width="1" style="918" customWidth="1"/>
    <col min="13059" max="13059" width="11.5" style="918" customWidth="1"/>
    <col min="13060" max="13060" width="10.875" style="918" customWidth="1"/>
    <col min="13061" max="13061" width="9.75" style="918" customWidth="1"/>
    <col min="13062" max="13062" width="9.25" style="918" customWidth="1"/>
    <col min="13063" max="13063" width="9.5" style="918" customWidth="1"/>
    <col min="13064" max="13065" width="9" style="918" customWidth="1"/>
    <col min="13066" max="13073" width="12.375" style="918" customWidth="1"/>
    <col min="13074" max="13074" width="47.375" style="918" customWidth="1"/>
    <col min="13075" max="13075" width="1.125" style="918" customWidth="1"/>
    <col min="13076" max="13079" width="15.875" style="918" customWidth="1"/>
    <col min="13080" max="13086" width="15" style="918" customWidth="1"/>
    <col min="13087" max="13312" width="8.75" style="918"/>
    <col min="13313" max="13313" width="45.625" style="918" customWidth="1"/>
    <col min="13314" max="13314" width="1" style="918" customWidth="1"/>
    <col min="13315" max="13315" width="11.5" style="918" customWidth="1"/>
    <col min="13316" max="13316" width="10.875" style="918" customWidth="1"/>
    <col min="13317" max="13317" width="9.75" style="918" customWidth="1"/>
    <col min="13318" max="13318" width="9.25" style="918" customWidth="1"/>
    <col min="13319" max="13319" width="9.5" style="918" customWidth="1"/>
    <col min="13320" max="13321" width="9" style="918" customWidth="1"/>
    <col min="13322" max="13329" width="12.375" style="918" customWidth="1"/>
    <col min="13330" max="13330" width="47.375" style="918" customWidth="1"/>
    <col min="13331" max="13331" width="1.125" style="918" customWidth="1"/>
    <col min="13332" max="13335" width="15.875" style="918" customWidth="1"/>
    <col min="13336" max="13342" width="15" style="918" customWidth="1"/>
    <col min="13343" max="13568" width="8.75" style="918"/>
    <col min="13569" max="13569" width="45.625" style="918" customWidth="1"/>
    <col min="13570" max="13570" width="1" style="918" customWidth="1"/>
    <col min="13571" max="13571" width="11.5" style="918" customWidth="1"/>
    <col min="13572" max="13572" width="10.875" style="918" customWidth="1"/>
    <col min="13573" max="13573" width="9.75" style="918" customWidth="1"/>
    <col min="13574" max="13574" width="9.25" style="918" customWidth="1"/>
    <col min="13575" max="13575" width="9.5" style="918" customWidth="1"/>
    <col min="13576" max="13577" width="9" style="918" customWidth="1"/>
    <col min="13578" max="13585" width="12.375" style="918" customWidth="1"/>
    <col min="13586" max="13586" width="47.375" style="918" customWidth="1"/>
    <col min="13587" max="13587" width="1.125" style="918" customWidth="1"/>
    <col min="13588" max="13591" width="15.875" style="918" customWidth="1"/>
    <col min="13592" max="13598" width="15" style="918" customWidth="1"/>
    <col min="13599" max="13824" width="8.75" style="918"/>
    <col min="13825" max="13825" width="45.625" style="918" customWidth="1"/>
    <col min="13826" max="13826" width="1" style="918" customWidth="1"/>
    <col min="13827" max="13827" width="11.5" style="918" customWidth="1"/>
    <col min="13828" max="13828" width="10.875" style="918" customWidth="1"/>
    <col min="13829" max="13829" width="9.75" style="918" customWidth="1"/>
    <col min="13830" max="13830" width="9.25" style="918" customWidth="1"/>
    <col min="13831" max="13831" width="9.5" style="918" customWidth="1"/>
    <col min="13832" max="13833" width="9" style="918" customWidth="1"/>
    <col min="13834" max="13841" width="12.375" style="918" customWidth="1"/>
    <col min="13842" max="13842" width="47.375" style="918" customWidth="1"/>
    <col min="13843" max="13843" width="1.125" style="918" customWidth="1"/>
    <col min="13844" max="13847" width="15.875" style="918" customWidth="1"/>
    <col min="13848" max="13854" width="15" style="918" customWidth="1"/>
    <col min="13855" max="14080" width="8.75" style="918"/>
    <col min="14081" max="14081" width="45.625" style="918" customWidth="1"/>
    <col min="14082" max="14082" width="1" style="918" customWidth="1"/>
    <col min="14083" max="14083" width="11.5" style="918" customWidth="1"/>
    <col min="14084" max="14084" width="10.875" style="918" customWidth="1"/>
    <col min="14085" max="14085" width="9.75" style="918" customWidth="1"/>
    <col min="14086" max="14086" width="9.25" style="918" customWidth="1"/>
    <col min="14087" max="14087" width="9.5" style="918" customWidth="1"/>
    <col min="14088" max="14089" width="9" style="918" customWidth="1"/>
    <col min="14090" max="14097" width="12.375" style="918" customWidth="1"/>
    <col min="14098" max="14098" width="47.375" style="918" customWidth="1"/>
    <col min="14099" max="14099" width="1.125" style="918" customWidth="1"/>
    <col min="14100" max="14103" width="15.875" style="918" customWidth="1"/>
    <col min="14104" max="14110" width="15" style="918" customWidth="1"/>
    <col min="14111" max="14336" width="8.75" style="918"/>
    <col min="14337" max="14337" width="45.625" style="918" customWidth="1"/>
    <col min="14338" max="14338" width="1" style="918" customWidth="1"/>
    <col min="14339" max="14339" width="11.5" style="918" customWidth="1"/>
    <col min="14340" max="14340" width="10.875" style="918" customWidth="1"/>
    <col min="14341" max="14341" width="9.75" style="918" customWidth="1"/>
    <col min="14342" max="14342" width="9.25" style="918" customWidth="1"/>
    <col min="14343" max="14343" width="9.5" style="918" customWidth="1"/>
    <col min="14344" max="14345" width="9" style="918" customWidth="1"/>
    <col min="14346" max="14353" width="12.375" style="918" customWidth="1"/>
    <col min="14354" max="14354" width="47.375" style="918" customWidth="1"/>
    <col min="14355" max="14355" width="1.125" style="918" customWidth="1"/>
    <col min="14356" max="14359" width="15.875" style="918" customWidth="1"/>
    <col min="14360" max="14366" width="15" style="918" customWidth="1"/>
    <col min="14367" max="14592" width="8.75" style="918"/>
    <col min="14593" max="14593" width="45.625" style="918" customWidth="1"/>
    <col min="14594" max="14594" width="1" style="918" customWidth="1"/>
    <col min="14595" max="14595" width="11.5" style="918" customWidth="1"/>
    <col min="14596" max="14596" width="10.875" style="918" customWidth="1"/>
    <col min="14597" max="14597" width="9.75" style="918" customWidth="1"/>
    <col min="14598" max="14598" width="9.25" style="918" customWidth="1"/>
    <col min="14599" max="14599" width="9.5" style="918" customWidth="1"/>
    <col min="14600" max="14601" width="9" style="918" customWidth="1"/>
    <col min="14602" max="14609" width="12.375" style="918" customWidth="1"/>
    <col min="14610" max="14610" width="47.375" style="918" customWidth="1"/>
    <col min="14611" max="14611" width="1.125" style="918" customWidth="1"/>
    <col min="14612" max="14615" width="15.875" style="918" customWidth="1"/>
    <col min="14616" max="14622" width="15" style="918" customWidth="1"/>
    <col min="14623" max="14848" width="8.75" style="918"/>
    <col min="14849" max="14849" width="45.625" style="918" customWidth="1"/>
    <col min="14850" max="14850" width="1" style="918" customWidth="1"/>
    <col min="14851" max="14851" width="11.5" style="918" customWidth="1"/>
    <col min="14852" max="14852" width="10.875" style="918" customWidth="1"/>
    <col min="14853" max="14853" width="9.75" style="918" customWidth="1"/>
    <col min="14854" max="14854" width="9.25" style="918" customWidth="1"/>
    <col min="14855" max="14855" width="9.5" style="918" customWidth="1"/>
    <col min="14856" max="14857" width="9" style="918" customWidth="1"/>
    <col min="14858" max="14865" width="12.375" style="918" customWidth="1"/>
    <col min="14866" max="14866" width="47.375" style="918" customWidth="1"/>
    <col min="14867" max="14867" width="1.125" style="918" customWidth="1"/>
    <col min="14868" max="14871" width="15.875" style="918" customWidth="1"/>
    <col min="14872" max="14878" width="15" style="918" customWidth="1"/>
    <col min="14879" max="15104" width="8.75" style="918"/>
    <col min="15105" max="15105" width="45.625" style="918" customWidth="1"/>
    <col min="15106" max="15106" width="1" style="918" customWidth="1"/>
    <col min="15107" max="15107" width="11.5" style="918" customWidth="1"/>
    <col min="15108" max="15108" width="10.875" style="918" customWidth="1"/>
    <col min="15109" max="15109" width="9.75" style="918" customWidth="1"/>
    <col min="15110" max="15110" width="9.25" style="918" customWidth="1"/>
    <col min="15111" max="15111" width="9.5" style="918" customWidth="1"/>
    <col min="15112" max="15113" width="9" style="918" customWidth="1"/>
    <col min="15114" max="15121" width="12.375" style="918" customWidth="1"/>
    <col min="15122" max="15122" width="47.375" style="918" customWidth="1"/>
    <col min="15123" max="15123" width="1.125" style="918" customWidth="1"/>
    <col min="15124" max="15127" width="15.875" style="918" customWidth="1"/>
    <col min="15128" max="15134" width="15" style="918" customWidth="1"/>
    <col min="15135" max="15360" width="8.75" style="918"/>
    <col min="15361" max="15361" width="45.625" style="918" customWidth="1"/>
    <col min="15362" max="15362" width="1" style="918" customWidth="1"/>
    <col min="15363" max="15363" width="11.5" style="918" customWidth="1"/>
    <col min="15364" max="15364" width="10.875" style="918" customWidth="1"/>
    <col min="15365" max="15365" width="9.75" style="918" customWidth="1"/>
    <col min="15366" max="15366" width="9.25" style="918" customWidth="1"/>
    <col min="15367" max="15367" width="9.5" style="918" customWidth="1"/>
    <col min="15368" max="15369" width="9" style="918" customWidth="1"/>
    <col min="15370" max="15377" width="12.375" style="918" customWidth="1"/>
    <col min="15378" max="15378" width="47.375" style="918" customWidth="1"/>
    <col min="15379" max="15379" width="1.125" style="918" customWidth="1"/>
    <col min="15380" max="15383" width="15.875" style="918" customWidth="1"/>
    <col min="15384" max="15390" width="15" style="918" customWidth="1"/>
    <col min="15391" max="15616" width="8.75" style="918"/>
    <col min="15617" max="15617" width="45.625" style="918" customWidth="1"/>
    <col min="15618" max="15618" width="1" style="918" customWidth="1"/>
    <col min="15619" max="15619" width="11.5" style="918" customWidth="1"/>
    <col min="15620" max="15620" width="10.875" style="918" customWidth="1"/>
    <col min="15621" max="15621" width="9.75" style="918" customWidth="1"/>
    <col min="15622" max="15622" width="9.25" style="918" customWidth="1"/>
    <col min="15623" max="15623" width="9.5" style="918" customWidth="1"/>
    <col min="15624" max="15625" width="9" style="918" customWidth="1"/>
    <col min="15626" max="15633" width="12.375" style="918" customWidth="1"/>
    <col min="15634" max="15634" width="47.375" style="918" customWidth="1"/>
    <col min="15635" max="15635" width="1.125" style="918" customWidth="1"/>
    <col min="15636" max="15639" width="15.875" style="918" customWidth="1"/>
    <col min="15640" max="15646" width="15" style="918" customWidth="1"/>
    <col min="15647" max="15872" width="8.75" style="918"/>
    <col min="15873" max="15873" width="45.625" style="918" customWidth="1"/>
    <col min="15874" max="15874" width="1" style="918" customWidth="1"/>
    <col min="15875" max="15875" width="11.5" style="918" customWidth="1"/>
    <col min="15876" max="15876" width="10.875" style="918" customWidth="1"/>
    <col min="15877" max="15877" width="9.75" style="918" customWidth="1"/>
    <col min="15878" max="15878" width="9.25" style="918" customWidth="1"/>
    <col min="15879" max="15879" width="9.5" style="918" customWidth="1"/>
    <col min="15880" max="15881" width="9" style="918" customWidth="1"/>
    <col min="15882" max="15889" width="12.375" style="918" customWidth="1"/>
    <col min="15890" max="15890" width="47.375" style="918" customWidth="1"/>
    <col min="15891" max="15891" width="1.125" style="918" customWidth="1"/>
    <col min="15892" max="15895" width="15.875" style="918" customWidth="1"/>
    <col min="15896" max="15902" width="15" style="918" customWidth="1"/>
    <col min="15903" max="16128" width="8.75" style="918"/>
    <col min="16129" max="16129" width="45.625" style="918" customWidth="1"/>
    <col min="16130" max="16130" width="1" style="918" customWidth="1"/>
    <col min="16131" max="16131" width="11.5" style="918" customWidth="1"/>
    <col min="16132" max="16132" width="10.875" style="918" customWidth="1"/>
    <col min="16133" max="16133" width="9.75" style="918" customWidth="1"/>
    <col min="16134" max="16134" width="9.25" style="918" customWidth="1"/>
    <col min="16135" max="16135" width="9.5" style="918" customWidth="1"/>
    <col min="16136" max="16137" width="9" style="918" customWidth="1"/>
    <col min="16138" max="16145" width="12.375" style="918" customWidth="1"/>
    <col min="16146" max="16146" width="47.375" style="918" customWidth="1"/>
    <col min="16147" max="16147" width="1.125" style="918" customWidth="1"/>
    <col min="16148" max="16151" width="15.875" style="918" customWidth="1"/>
    <col min="16152" max="16158" width="15" style="918" customWidth="1"/>
    <col min="16159" max="16384" width="8.75" style="918"/>
  </cols>
  <sheetData>
    <row r="1" spans="1:30" s="915" customFormat="1" ht="36.75" customHeight="1">
      <c r="B1" s="3632" t="s">
        <v>1983</v>
      </c>
      <c r="C1" s="3632"/>
      <c r="D1" s="3632"/>
      <c r="E1" s="3632"/>
      <c r="F1" s="3632"/>
      <c r="G1" s="3632"/>
      <c r="H1" s="3632"/>
      <c r="I1" s="3632"/>
      <c r="J1" s="1565" t="s">
        <v>1984</v>
      </c>
      <c r="K1" s="1565"/>
      <c r="L1" s="1565"/>
      <c r="M1" s="1565"/>
      <c r="N1" s="1565"/>
      <c r="O1" s="1565"/>
      <c r="P1" s="1565"/>
      <c r="Q1" s="1565"/>
      <c r="R1" s="3632" t="s">
        <v>1985</v>
      </c>
      <c r="S1" s="2611"/>
      <c r="T1" s="2611"/>
      <c r="U1" s="2611"/>
      <c r="V1" s="2611"/>
      <c r="W1" s="2611"/>
      <c r="X1" s="3633" t="s">
        <v>2508</v>
      </c>
      <c r="Y1" s="2653"/>
      <c r="Z1" s="2653"/>
      <c r="AA1" s="3634"/>
    </row>
    <row r="2" spans="1:30" s="915" customFormat="1" ht="8.25" customHeight="1">
      <c r="B2" s="3635"/>
      <c r="C2" s="3635"/>
      <c r="D2" s="3635"/>
      <c r="E2" s="3635"/>
      <c r="F2" s="3635"/>
      <c r="G2" s="3635"/>
      <c r="H2" s="3635"/>
      <c r="I2" s="3635"/>
      <c r="J2" s="1566"/>
      <c r="K2" s="916"/>
      <c r="L2" s="916"/>
      <c r="M2" s="916"/>
      <c r="N2" s="916"/>
      <c r="O2" s="916"/>
    </row>
    <row r="3" spans="1:30" ht="18" customHeight="1">
      <c r="A3" s="917"/>
      <c r="B3" s="917"/>
      <c r="P3" s="3636" t="s">
        <v>1986</v>
      </c>
      <c r="Q3" s="3636"/>
      <c r="R3" s="917"/>
      <c r="V3" s="3637"/>
      <c r="W3" s="3637"/>
      <c r="AD3" s="861" t="s">
        <v>1935</v>
      </c>
    </row>
    <row r="4" spans="1:30" s="621" customFormat="1" ht="36" customHeight="1">
      <c r="A4" s="3608" t="s">
        <v>211</v>
      </c>
      <c r="B4" s="3080"/>
      <c r="C4" s="3576" t="s">
        <v>346</v>
      </c>
      <c r="D4" s="3592"/>
      <c r="E4" s="3592"/>
      <c r="F4" s="3592"/>
      <c r="G4" s="3592"/>
      <c r="H4" s="3653"/>
      <c r="I4" s="3654"/>
      <c r="J4" s="919" t="s">
        <v>496</v>
      </c>
      <c r="K4" s="3572" t="s">
        <v>497</v>
      </c>
      <c r="L4" s="3573"/>
      <c r="M4" s="3573"/>
      <c r="N4" s="3573"/>
      <c r="O4" s="3573"/>
      <c r="P4" s="3573"/>
      <c r="Q4" s="3573"/>
      <c r="R4" s="3608" t="s">
        <v>211</v>
      </c>
      <c r="S4" s="3080"/>
      <c r="T4" s="3576" t="s">
        <v>497</v>
      </c>
      <c r="U4" s="2614"/>
      <c r="V4" s="2614"/>
      <c r="W4" s="2614"/>
      <c r="X4" s="3445" t="s">
        <v>497</v>
      </c>
      <c r="Y4" s="2614"/>
      <c r="Z4" s="2614"/>
      <c r="AA4" s="2614"/>
      <c r="AB4" s="2614"/>
      <c r="AC4" s="2617"/>
      <c r="AD4" s="3620" t="s">
        <v>1966</v>
      </c>
    </row>
    <row r="5" spans="1:30" s="621" customFormat="1" ht="30.75" customHeight="1">
      <c r="A5" s="3649"/>
      <c r="B5" s="3651"/>
      <c r="C5" s="3588" t="s">
        <v>175</v>
      </c>
      <c r="D5" s="3572" t="s">
        <v>520</v>
      </c>
      <c r="E5" s="3591"/>
      <c r="F5" s="3576" t="s">
        <v>351</v>
      </c>
      <c r="G5" s="3640"/>
      <c r="H5" s="3641"/>
      <c r="I5" s="3642"/>
      <c r="J5" s="3593" t="s">
        <v>501</v>
      </c>
      <c r="K5" s="3588" t="s">
        <v>0</v>
      </c>
      <c r="L5" s="3588" t="s">
        <v>353</v>
      </c>
      <c r="M5" s="3588" t="s">
        <v>1160</v>
      </c>
      <c r="N5" s="3588" t="s">
        <v>355</v>
      </c>
      <c r="O5" s="3588" t="s">
        <v>1162</v>
      </c>
      <c r="P5" s="3588" t="s">
        <v>357</v>
      </c>
      <c r="Q5" s="3430" t="s">
        <v>358</v>
      </c>
      <c r="R5" s="3655"/>
      <c r="S5" s="3643"/>
      <c r="T5" s="3430" t="s">
        <v>359</v>
      </c>
      <c r="U5" s="3430" t="s">
        <v>1127</v>
      </c>
      <c r="V5" s="3430" t="s">
        <v>1128</v>
      </c>
      <c r="W5" s="3579" t="s">
        <v>1129</v>
      </c>
      <c r="X5" s="3582" t="s">
        <v>1130</v>
      </c>
      <c r="Y5" s="3579" t="s">
        <v>1131</v>
      </c>
      <c r="Z5" s="3579" t="s">
        <v>1132</v>
      </c>
      <c r="AA5" s="3579" t="s">
        <v>1133</v>
      </c>
      <c r="AB5" s="3645" t="s">
        <v>388</v>
      </c>
      <c r="AC5" s="3645" t="s">
        <v>389</v>
      </c>
      <c r="AD5" s="3638"/>
    </row>
    <row r="6" spans="1:30" s="621" customFormat="1" ht="24.75" customHeight="1">
      <c r="A6" s="3649"/>
      <c r="B6" s="3651"/>
      <c r="C6" s="3589"/>
      <c r="D6" s="2578" t="s">
        <v>1848</v>
      </c>
      <c r="E6" s="2578" t="s">
        <v>1849</v>
      </c>
      <c r="F6" s="2578" t="s">
        <v>2426</v>
      </c>
      <c r="G6" s="2578" t="s">
        <v>1850</v>
      </c>
      <c r="H6" s="3593" t="s">
        <v>1135</v>
      </c>
      <c r="I6" s="3588" t="s">
        <v>52</v>
      </c>
      <c r="J6" s="3594"/>
      <c r="K6" s="3589"/>
      <c r="L6" s="3589"/>
      <c r="M6" s="3589"/>
      <c r="N6" s="3589"/>
      <c r="O6" s="3589"/>
      <c r="P6" s="3596"/>
      <c r="Q6" s="3598"/>
      <c r="R6" s="3655"/>
      <c r="S6" s="3643"/>
      <c r="T6" s="3431"/>
      <c r="U6" s="3431"/>
      <c r="V6" s="3598"/>
      <c r="W6" s="3580"/>
      <c r="X6" s="3583"/>
      <c r="Y6" s="3580"/>
      <c r="Z6" s="3580"/>
      <c r="AA6" s="3580"/>
      <c r="AB6" s="3646"/>
      <c r="AC6" s="3646"/>
      <c r="AD6" s="3638"/>
    </row>
    <row r="7" spans="1:30" s="621" customFormat="1" ht="24.75" customHeight="1">
      <c r="A7" s="3649"/>
      <c r="B7" s="3651"/>
      <c r="C7" s="3589"/>
      <c r="D7" s="2579"/>
      <c r="E7" s="2579"/>
      <c r="F7" s="2579"/>
      <c r="G7" s="2579"/>
      <c r="H7" s="3602"/>
      <c r="I7" s="3589"/>
      <c r="J7" s="3594"/>
      <c r="K7" s="3589"/>
      <c r="L7" s="3589"/>
      <c r="M7" s="3589"/>
      <c r="N7" s="3589"/>
      <c r="O7" s="3589"/>
      <c r="P7" s="3596"/>
      <c r="Q7" s="3598"/>
      <c r="R7" s="3655"/>
      <c r="S7" s="3643"/>
      <c r="T7" s="3431"/>
      <c r="U7" s="3431"/>
      <c r="V7" s="3598"/>
      <c r="W7" s="3580"/>
      <c r="X7" s="3583"/>
      <c r="Y7" s="3580"/>
      <c r="Z7" s="3580"/>
      <c r="AA7" s="3580"/>
      <c r="AB7" s="3646"/>
      <c r="AC7" s="3646"/>
      <c r="AD7" s="3638"/>
    </row>
    <row r="8" spans="1:30" s="621" customFormat="1" ht="24.75" customHeight="1">
      <c r="A8" s="3649"/>
      <c r="B8" s="3651"/>
      <c r="C8" s="3589"/>
      <c r="D8" s="2579"/>
      <c r="E8" s="2579"/>
      <c r="F8" s="2579"/>
      <c r="G8" s="2579"/>
      <c r="H8" s="3602"/>
      <c r="I8" s="3589"/>
      <c r="J8" s="3594"/>
      <c r="K8" s="3589"/>
      <c r="L8" s="3589"/>
      <c r="M8" s="3589"/>
      <c r="N8" s="3589"/>
      <c r="O8" s="3589"/>
      <c r="P8" s="3596"/>
      <c r="Q8" s="3598"/>
      <c r="R8" s="3655"/>
      <c r="S8" s="3643"/>
      <c r="T8" s="3431"/>
      <c r="U8" s="3431"/>
      <c r="V8" s="3598"/>
      <c r="W8" s="3580"/>
      <c r="X8" s="3583"/>
      <c r="Y8" s="3580"/>
      <c r="Z8" s="3580"/>
      <c r="AA8" s="3580"/>
      <c r="AB8" s="3646"/>
      <c r="AC8" s="3646"/>
      <c r="AD8" s="3638"/>
    </row>
    <row r="9" spans="1:30" s="621" customFormat="1" ht="5.25" customHeight="1">
      <c r="A9" s="3649"/>
      <c r="B9" s="3651"/>
      <c r="C9" s="3589"/>
      <c r="D9" s="2579"/>
      <c r="E9" s="2579"/>
      <c r="F9" s="2579"/>
      <c r="G9" s="2579"/>
      <c r="H9" s="3602"/>
      <c r="I9" s="3589"/>
      <c r="J9" s="3594"/>
      <c r="K9" s="3589"/>
      <c r="L9" s="3589"/>
      <c r="M9" s="3589"/>
      <c r="N9" s="3589"/>
      <c r="O9" s="3589"/>
      <c r="P9" s="3596"/>
      <c r="Q9" s="3598"/>
      <c r="R9" s="3655"/>
      <c r="S9" s="3643"/>
      <c r="T9" s="3431"/>
      <c r="U9" s="3431"/>
      <c r="V9" s="3598"/>
      <c r="W9" s="3580"/>
      <c r="X9" s="3583"/>
      <c r="Y9" s="3580"/>
      <c r="Z9" s="3580"/>
      <c r="AA9" s="3580"/>
      <c r="AB9" s="3646"/>
      <c r="AC9" s="3646"/>
      <c r="AD9" s="3638"/>
    </row>
    <row r="10" spans="1:30" s="621" customFormat="1" ht="5.25" customHeight="1">
      <c r="A10" s="3650"/>
      <c r="B10" s="3652"/>
      <c r="C10" s="3590"/>
      <c r="D10" s="2580"/>
      <c r="E10" s="2580"/>
      <c r="F10" s="2580"/>
      <c r="G10" s="2580"/>
      <c r="H10" s="3603"/>
      <c r="I10" s="3590"/>
      <c r="J10" s="3595"/>
      <c r="K10" s="3590"/>
      <c r="L10" s="3590"/>
      <c r="M10" s="3590"/>
      <c r="N10" s="3590"/>
      <c r="O10" s="3590"/>
      <c r="P10" s="3597"/>
      <c r="Q10" s="3599"/>
      <c r="R10" s="3656"/>
      <c r="S10" s="3644"/>
      <c r="T10" s="3432"/>
      <c r="U10" s="3432"/>
      <c r="V10" s="3599"/>
      <c r="W10" s="3581"/>
      <c r="X10" s="3584"/>
      <c r="Y10" s="3581"/>
      <c r="Z10" s="3581"/>
      <c r="AA10" s="3581"/>
      <c r="AB10" s="3647"/>
      <c r="AC10" s="3647"/>
      <c r="AD10" s="3639"/>
    </row>
    <row r="11" spans="1:30" s="922" customFormat="1" ht="36" customHeight="1">
      <c r="A11" s="745" t="s">
        <v>3</v>
      </c>
      <c r="B11" s="920"/>
      <c r="C11" s="2542">
        <v>2970751</v>
      </c>
      <c r="D11" s="2103">
        <v>2855036</v>
      </c>
      <c r="E11" s="2103">
        <v>60397</v>
      </c>
      <c r="F11" s="2103">
        <v>38797</v>
      </c>
      <c r="G11" s="2103">
        <v>16494</v>
      </c>
      <c r="H11" s="2103">
        <v>27</v>
      </c>
      <c r="I11" s="2103">
        <v>0</v>
      </c>
      <c r="J11" s="2103">
        <v>1</v>
      </c>
      <c r="K11" s="2103">
        <v>545305</v>
      </c>
      <c r="L11" s="2103">
        <v>278575</v>
      </c>
      <c r="M11" s="2103">
        <v>2082</v>
      </c>
      <c r="N11" s="2103">
        <v>3600</v>
      </c>
      <c r="O11" s="2103">
        <v>53873</v>
      </c>
      <c r="P11" s="2103">
        <v>126109</v>
      </c>
      <c r="Q11" s="2103">
        <v>15737</v>
      </c>
      <c r="R11" s="745" t="s">
        <v>3</v>
      </c>
      <c r="S11" s="921"/>
      <c r="T11" s="2103">
        <v>9148</v>
      </c>
      <c r="U11" s="2103">
        <v>8832</v>
      </c>
      <c r="V11" s="2103">
        <v>2339</v>
      </c>
      <c r="W11" s="2103">
        <v>10214</v>
      </c>
      <c r="X11" s="2385">
        <v>6047</v>
      </c>
      <c r="Y11" s="2385">
        <v>25174</v>
      </c>
      <c r="Z11" s="2385">
        <v>594</v>
      </c>
      <c r="AA11" s="2385">
        <v>0</v>
      </c>
      <c r="AB11" s="2385">
        <v>38</v>
      </c>
      <c r="AC11" s="2385">
        <v>2943</v>
      </c>
      <c r="AD11" s="2213">
        <v>7809</v>
      </c>
    </row>
    <row r="12" spans="1:30" s="925" customFormat="1" ht="36" customHeight="1">
      <c r="A12" s="57" t="s">
        <v>75</v>
      </c>
      <c r="B12" s="923"/>
      <c r="C12" s="2214">
        <v>2943768</v>
      </c>
      <c r="D12" s="2087">
        <v>2830148</v>
      </c>
      <c r="E12" s="2087">
        <v>60397</v>
      </c>
      <c r="F12" s="2087">
        <v>36702</v>
      </c>
      <c r="G12" s="2087">
        <v>16494</v>
      </c>
      <c r="H12" s="2087">
        <v>27</v>
      </c>
      <c r="I12" s="2087">
        <v>0</v>
      </c>
      <c r="J12" s="2087">
        <v>1</v>
      </c>
      <c r="K12" s="2087">
        <v>535280</v>
      </c>
      <c r="L12" s="2087">
        <v>276030</v>
      </c>
      <c r="M12" s="2087">
        <v>2082</v>
      </c>
      <c r="N12" s="2087">
        <v>3600</v>
      </c>
      <c r="O12" s="2087">
        <v>49130</v>
      </c>
      <c r="P12" s="2087">
        <v>123763</v>
      </c>
      <c r="Q12" s="2087">
        <v>15737</v>
      </c>
      <c r="R12" s="57" t="s">
        <v>75</v>
      </c>
      <c r="S12" s="924"/>
      <c r="T12" s="2087">
        <v>8777</v>
      </c>
      <c r="U12" s="2087">
        <v>8832</v>
      </c>
      <c r="V12" s="2087">
        <v>2339</v>
      </c>
      <c r="W12" s="2087">
        <v>10214</v>
      </c>
      <c r="X12" s="2541">
        <v>6047</v>
      </c>
      <c r="Y12" s="2541">
        <v>25160</v>
      </c>
      <c r="Z12" s="2541">
        <v>588</v>
      </c>
      <c r="AA12" s="2541">
        <v>0</v>
      </c>
      <c r="AB12" s="2541">
        <v>38</v>
      </c>
      <c r="AC12" s="2541">
        <v>2943</v>
      </c>
      <c r="AD12" s="2213">
        <v>7809</v>
      </c>
    </row>
    <row r="13" spans="1:30" s="925" customFormat="1" ht="36" customHeight="1">
      <c r="A13" s="59" t="s">
        <v>1987</v>
      </c>
      <c r="B13" s="926"/>
      <c r="C13" s="1740">
        <v>2551449</v>
      </c>
      <c r="D13" s="1619">
        <v>2474920</v>
      </c>
      <c r="E13" s="1619">
        <v>35897</v>
      </c>
      <c r="F13" s="1619">
        <v>35285</v>
      </c>
      <c r="G13" s="1619">
        <v>5320</v>
      </c>
      <c r="H13" s="1619">
        <v>27</v>
      </c>
      <c r="I13" s="1619">
        <v>0</v>
      </c>
      <c r="J13" s="1619">
        <v>0</v>
      </c>
      <c r="K13" s="1619">
        <v>444710</v>
      </c>
      <c r="L13" s="1619">
        <v>253726</v>
      </c>
      <c r="M13" s="1619">
        <v>2052</v>
      </c>
      <c r="N13" s="1619">
        <v>3600</v>
      </c>
      <c r="O13" s="1619">
        <v>40613</v>
      </c>
      <c r="P13" s="1619">
        <v>75137</v>
      </c>
      <c r="Q13" s="1619">
        <v>14823</v>
      </c>
      <c r="R13" s="59" t="s">
        <v>1988</v>
      </c>
      <c r="S13" s="927"/>
      <c r="T13" s="1619">
        <v>3590</v>
      </c>
      <c r="U13" s="1619">
        <v>8278</v>
      </c>
      <c r="V13" s="1619">
        <v>162</v>
      </c>
      <c r="W13" s="1619">
        <v>9155</v>
      </c>
      <c r="X13" s="2540">
        <v>6047</v>
      </c>
      <c r="Y13" s="2540">
        <v>24059</v>
      </c>
      <c r="Z13" s="2540">
        <v>525</v>
      </c>
      <c r="AA13" s="2540">
        <v>0</v>
      </c>
      <c r="AB13" s="2540">
        <v>0</v>
      </c>
      <c r="AC13" s="2540">
        <v>2943</v>
      </c>
      <c r="AD13" s="1777">
        <v>5309</v>
      </c>
    </row>
    <row r="14" spans="1:30" s="925" customFormat="1" ht="36" customHeight="1">
      <c r="A14" s="59" t="s">
        <v>1989</v>
      </c>
      <c r="B14" s="926"/>
      <c r="C14" s="1740">
        <v>1034161</v>
      </c>
      <c r="D14" s="1619">
        <v>1004640</v>
      </c>
      <c r="E14" s="1619">
        <v>11344</v>
      </c>
      <c r="F14" s="1742">
        <v>18039</v>
      </c>
      <c r="G14" s="1742">
        <v>138</v>
      </c>
      <c r="H14" s="1742">
        <v>0</v>
      </c>
      <c r="I14" s="1742">
        <v>0</v>
      </c>
      <c r="J14" s="1742">
        <v>0</v>
      </c>
      <c r="K14" s="1742">
        <v>190517</v>
      </c>
      <c r="L14" s="1742">
        <v>105093</v>
      </c>
      <c r="M14" s="1619">
        <v>1482</v>
      </c>
      <c r="N14" s="1619">
        <v>2812</v>
      </c>
      <c r="O14" s="1619">
        <v>14705</v>
      </c>
      <c r="P14" s="1742">
        <v>24017</v>
      </c>
      <c r="Q14" s="1619">
        <v>6744</v>
      </c>
      <c r="R14" s="59" t="s">
        <v>1990</v>
      </c>
      <c r="S14" s="928"/>
      <c r="T14" s="1619">
        <v>76</v>
      </c>
      <c r="U14" s="1619">
        <v>4330</v>
      </c>
      <c r="V14" s="1619">
        <v>33</v>
      </c>
      <c r="W14" s="1619">
        <v>6872</v>
      </c>
      <c r="X14" s="1802">
        <v>4546</v>
      </c>
      <c r="Y14" s="1802">
        <v>16348</v>
      </c>
      <c r="Z14" s="1802">
        <v>516</v>
      </c>
      <c r="AA14" s="1802">
        <v>0</v>
      </c>
      <c r="AB14" s="1802">
        <v>0</v>
      </c>
      <c r="AC14" s="1802">
        <v>2943</v>
      </c>
      <c r="AD14" s="1733">
        <v>1660</v>
      </c>
    </row>
    <row r="15" spans="1:30" s="925" customFormat="1" ht="36" customHeight="1">
      <c r="A15" s="59" t="s">
        <v>1991</v>
      </c>
      <c r="B15" s="926"/>
      <c r="C15" s="1740">
        <v>76137</v>
      </c>
      <c r="D15" s="1619">
        <v>67989</v>
      </c>
      <c r="E15" s="1619">
        <v>1863</v>
      </c>
      <c r="F15" s="1742">
        <v>6285</v>
      </c>
      <c r="G15" s="1742">
        <v>0</v>
      </c>
      <c r="H15" s="1742">
        <v>0</v>
      </c>
      <c r="I15" s="1742">
        <v>0</v>
      </c>
      <c r="J15" s="1742">
        <v>0</v>
      </c>
      <c r="K15" s="1742">
        <v>11538</v>
      </c>
      <c r="L15" s="1742">
        <v>7478</v>
      </c>
      <c r="M15" s="1619">
        <v>0</v>
      </c>
      <c r="N15" s="1619">
        <v>0</v>
      </c>
      <c r="O15" s="1619">
        <v>1265</v>
      </c>
      <c r="P15" s="1742">
        <v>1613</v>
      </c>
      <c r="Q15" s="1619">
        <v>690</v>
      </c>
      <c r="R15" s="59" t="s">
        <v>1991</v>
      </c>
      <c r="S15" s="928"/>
      <c r="T15" s="1619">
        <v>0</v>
      </c>
      <c r="U15" s="1619">
        <v>284</v>
      </c>
      <c r="V15" s="1619">
        <v>0</v>
      </c>
      <c r="W15" s="1619">
        <v>0</v>
      </c>
      <c r="X15" s="1802">
        <v>0</v>
      </c>
      <c r="Y15" s="1802">
        <v>201</v>
      </c>
      <c r="Z15" s="1802">
        <v>7</v>
      </c>
      <c r="AA15" s="1802">
        <v>0</v>
      </c>
      <c r="AB15" s="1802">
        <v>0</v>
      </c>
      <c r="AC15" s="1802">
        <v>0</v>
      </c>
      <c r="AD15" s="1733">
        <v>145</v>
      </c>
    </row>
    <row r="16" spans="1:30" s="925" customFormat="1" ht="36" customHeight="1">
      <c r="A16" s="59" t="s">
        <v>1992</v>
      </c>
      <c r="B16" s="926"/>
      <c r="C16" s="1740">
        <v>1247955</v>
      </c>
      <c r="D16" s="1742">
        <v>1218209</v>
      </c>
      <c r="E16" s="1619">
        <v>18524</v>
      </c>
      <c r="F16" s="1742">
        <v>7449</v>
      </c>
      <c r="G16" s="1742">
        <v>3746</v>
      </c>
      <c r="H16" s="1742">
        <v>27</v>
      </c>
      <c r="I16" s="1742">
        <v>0</v>
      </c>
      <c r="J16" s="1742">
        <v>0</v>
      </c>
      <c r="K16" s="1742">
        <v>212451</v>
      </c>
      <c r="L16" s="1742">
        <v>124926</v>
      </c>
      <c r="M16" s="1619">
        <v>570</v>
      </c>
      <c r="N16" s="1619">
        <v>788</v>
      </c>
      <c r="O16" s="1619">
        <v>22738</v>
      </c>
      <c r="P16" s="1742">
        <v>40417</v>
      </c>
      <c r="Q16" s="1619">
        <v>6184</v>
      </c>
      <c r="R16" s="59" t="s">
        <v>1992</v>
      </c>
      <c r="S16" s="928"/>
      <c r="T16" s="1619">
        <v>2671</v>
      </c>
      <c r="U16" s="1619">
        <v>3664</v>
      </c>
      <c r="V16" s="1619">
        <v>129</v>
      </c>
      <c r="W16" s="1619">
        <v>1877</v>
      </c>
      <c r="X16" s="1802">
        <v>1501</v>
      </c>
      <c r="Y16" s="1802">
        <v>6984</v>
      </c>
      <c r="Z16" s="1802">
        <v>2</v>
      </c>
      <c r="AA16" s="1802">
        <v>0</v>
      </c>
      <c r="AB16" s="1802">
        <v>0</v>
      </c>
      <c r="AC16" s="1802">
        <v>0</v>
      </c>
      <c r="AD16" s="1733">
        <v>3304</v>
      </c>
    </row>
    <row r="17" spans="1:30" s="925" customFormat="1" ht="36" customHeight="1">
      <c r="A17" s="59" t="s">
        <v>1993</v>
      </c>
      <c r="B17" s="926"/>
      <c r="C17" s="1740">
        <v>1225915</v>
      </c>
      <c r="D17" s="1742">
        <v>1197243</v>
      </c>
      <c r="E17" s="1619">
        <v>18067</v>
      </c>
      <c r="F17" s="1742">
        <v>7253</v>
      </c>
      <c r="G17" s="1742">
        <v>3325</v>
      </c>
      <c r="H17" s="1742">
        <v>27</v>
      </c>
      <c r="I17" s="1742">
        <v>0</v>
      </c>
      <c r="J17" s="1742">
        <v>0</v>
      </c>
      <c r="K17" s="1742">
        <v>208835</v>
      </c>
      <c r="L17" s="1742">
        <v>122183</v>
      </c>
      <c r="M17" s="1619">
        <v>570</v>
      </c>
      <c r="N17" s="1619">
        <v>788</v>
      </c>
      <c r="O17" s="1619">
        <v>22738</v>
      </c>
      <c r="P17" s="1742">
        <v>39802</v>
      </c>
      <c r="Q17" s="1619">
        <v>6132</v>
      </c>
      <c r="R17" s="59" t="s">
        <v>1993</v>
      </c>
      <c r="S17" s="928"/>
      <c r="T17" s="1619">
        <v>2554</v>
      </c>
      <c r="U17" s="1619">
        <v>3664</v>
      </c>
      <c r="V17" s="1619">
        <v>129</v>
      </c>
      <c r="W17" s="1619">
        <v>1877</v>
      </c>
      <c r="X17" s="1802">
        <v>1501</v>
      </c>
      <c r="Y17" s="1802">
        <v>6895</v>
      </c>
      <c r="Z17" s="1802">
        <v>2</v>
      </c>
      <c r="AA17" s="1802">
        <v>0</v>
      </c>
      <c r="AB17" s="1802">
        <v>0</v>
      </c>
      <c r="AC17" s="1802">
        <v>0</v>
      </c>
      <c r="AD17" s="1733">
        <v>3254</v>
      </c>
    </row>
    <row r="18" spans="1:30" s="925" customFormat="1" ht="36" customHeight="1">
      <c r="A18" s="59" t="s">
        <v>1994</v>
      </c>
      <c r="B18" s="926"/>
      <c r="C18" s="1740">
        <v>22040</v>
      </c>
      <c r="D18" s="1742">
        <v>20966</v>
      </c>
      <c r="E18" s="1619">
        <v>457</v>
      </c>
      <c r="F18" s="1742">
        <v>196</v>
      </c>
      <c r="G18" s="1742">
        <v>421</v>
      </c>
      <c r="H18" s="1742">
        <v>0</v>
      </c>
      <c r="I18" s="1742">
        <v>0</v>
      </c>
      <c r="J18" s="1742">
        <v>0</v>
      </c>
      <c r="K18" s="1742">
        <v>3616</v>
      </c>
      <c r="L18" s="1742">
        <v>2743</v>
      </c>
      <c r="M18" s="1619">
        <v>0</v>
      </c>
      <c r="N18" s="1619">
        <v>0</v>
      </c>
      <c r="O18" s="1619">
        <v>0</v>
      </c>
      <c r="P18" s="1742">
        <v>615</v>
      </c>
      <c r="Q18" s="1619">
        <v>52</v>
      </c>
      <c r="R18" s="59" t="s">
        <v>1994</v>
      </c>
      <c r="S18" s="928"/>
      <c r="T18" s="1619">
        <v>117</v>
      </c>
      <c r="U18" s="1619">
        <v>0</v>
      </c>
      <c r="V18" s="1619">
        <v>0</v>
      </c>
      <c r="W18" s="1619">
        <v>0</v>
      </c>
      <c r="X18" s="1802">
        <v>0</v>
      </c>
      <c r="Y18" s="1802">
        <v>89</v>
      </c>
      <c r="Z18" s="1802">
        <v>0</v>
      </c>
      <c r="AA18" s="1802">
        <v>0</v>
      </c>
      <c r="AB18" s="1802">
        <v>0</v>
      </c>
      <c r="AC18" s="1802">
        <v>0</v>
      </c>
      <c r="AD18" s="1733">
        <v>50</v>
      </c>
    </row>
    <row r="19" spans="1:30" s="925" customFormat="1" ht="36" customHeight="1">
      <c r="A19" s="59" t="s">
        <v>240</v>
      </c>
      <c r="B19" s="926"/>
      <c r="C19" s="1740">
        <v>0</v>
      </c>
      <c r="D19" s="1742">
        <v>0</v>
      </c>
      <c r="E19" s="1619">
        <v>0</v>
      </c>
      <c r="F19" s="1742">
        <v>0</v>
      </c>
      <c r="G19" s="1742">
        <v>0</v>
      </c>
      <c r="H19" s="1742">
        <v>0</v>
      </c>
      <c r="I19" s="1742">
        <v>0</v>
      </c>
      <c r="J19" s="1742">
        <v>0</v>
      </c>
      <c r="K19" s="1742">
        <v>0</v>
      </c>
      <c r="L19" s="1742">
        <v>0</v>
      </c>
      <c r="M19" s="1619">
        <v>0</v>
      </c>
      <c r="N19" s="1619">
        <v>0</v>
      </c>
      <c r="O19" s="1619">
        <v>0</v>
      </c>
      <c r="P19" s="1742">
        <v>0</v>
      </c>
      <c r="Q19" s="1619">
        <v>0</v>
      </c>
      <c r="R19" s="59" t="s">
        <v>240</v>
      </c>
      <c r="S19" s="928"/>
      <c r="T19" s="1619">
        <v>0</v>
      </c>
      <c r="U19" s="1619">
        <v>0</v>
      </c>
      <c r="V19" s="1619">
        <v>0</v>
      </c>
      <c r="W19" s="1619">
        <v>0</v>
      </c>
      <c r="X19" s="1802">
        <v>0</v>
      </c>
      <c r="Y19" s="1802">
        <v>0</v>
      </c>
      <c r="Z19" s="1802">
        <v>0</v>
      </c>
      <c r="AA19" s="1802">
        <v>0</v>
      </c>
      <c r="AB19" s="1802">
        <v>0</v>
      </c>
      <c r="AC19" s="1802">
        <v>0</v>
      </c>
      <c r="AD19" s="1733">
        <v>0</v>
      </c>
    </row>
    <row r="20" spans="1:30" s="925" customFormat="1" ht="36" customHeight="1">
      <c r="A20" s="59" t="s">
        <v>1995</v>
      </c>
      <c r="B20" s="926"/>
      <c r="C20" s="1740">
        <v>193196</v>
      </c>
      <c r="D20" s="1742">
        <v>184082</v>
      </c>
      <c r="E20" s="1619">
        <v>4166</v>
      </c>
      <c r="F20" s="1742">
        <v>3512</v>
      </c>
      <c r="G20" s="1742">
        <v>1436</v>
      </c>
      <c r="H20" s="1742">
        <v>0</v>
      </c>
      <c r="I20" s="1742">
        <v>0</v>
      </c>
      <c r="J20" s="1742">
        <v>0</v>
      </c>
      <c r="K20" s="1742">
        <v>30204</v>
      </c>
      <c r="L20" s="1742">
        <v>16229</v>
      </c>
      <c r="M20" s="1619">
        <v>0</v>
      </c>
      <c r="N20" s="1619">
        <v>0</v>
      </c>
      <c r="O20" s="1619">
        <v>1905</v>
      </c>
      <c r="P20" s="1742">
        <v>9090</v>
      </c>
      <c r="Q20" s="1619">
        <v>1205</v>
      </c>
      <c r="R20" s="59" t="s">
        <v>1995</v>
      </c>
      <c r="S20" s="928"/>
      <c r="T20" s="1619">
        <v>843</v>
      </c>
      <c r="U20" s="1619">
        <v>0</v>
      </c>
      <c r="V20" s="1619">
        <v>0</v>
      </c>
      <c r="W20" s="1619">
        <v>406</v>
      </c>
      <c r="X20" s="1802">
        <v>0</v>
      </c>
      <c r="Y20" s="1802">
        <v>526</v>
      </c>
      <c r="Z20" s="1802">
        <v>0</v>
      </c>
      <c r="AA20" s="1802">
        <v>0</v>
      </c>
      <c r="AB20" s="1802">
        <v>0</v>
      </c>
      <c r="AC20" s="1802">
        <v>0</v>
      </c>
      <c r="AD20" s="1733">
        <v>200</v>
      </c>
    </row>
    <row r="21" spans="1:30" s="925" customFormat="1" ht="36" customHeight="1">
      <c r="A21" s="59" t="s">
        <v>1996</v>
      </c>
      <c r="B21" s="926"/>
      <c r="C21" s="1740">
        <v>86451</v>
      </c>
      <c r="D21" s="1742">
        <v>84455</v>
      </c>
      <c r="E21" s="1619">
        <v>1350</v>
      </c>
      <c r="F21" s="1742">
        <v>379</v>
      </c>
      <c r="G21" s="1742">
        <v>267</v>
      </c>
      <c r="H21" s="1742">
        <v>0</v>
      </c>
      <c r="I21" s="1742">
        <v>0</v>
      </c>
      <c r="J21" s="1742">
        <v>0</v>
      </c>
      <c r="K21" s="1742">
        <v>15485</v>
      </c>
      <c r="L21" s="1742">
        <v>8046</v>
      </c>
      <c r="M21" s="1619">
        <v>0</v>
      </c>
      <c r="N21" s="1619">
        <v>0</v>
      </c>
      <c r="O21" s="1619">
        <v>1369</v>
      </c>
      <c r="P21" s="1742">
        <v>5345</v>
      </c>
      <c r="Q21" s="1619">
        <v>298</v>
      </c>
      <c r="R21" s="59" t="s">
        <v>1996</v>
      </c>
      <c r="S21" s="928"/>
      <c r="T21" s="1619">
        <v>194</v>
      </c>
      <c r="U21" s="1619">
        <v>0</v>
      </c>
      <c r="V21" s="1619">
        <v>0</v>
      </c>
      <c r="W21" s="1619">
        <v>10</v>
      </c>
      <c r="X21" s="1802">
        <v>0</v>
      </c>
      <c r="Y21" s="1802">
        <v>223</v>
      </c>
      <c r="Z21" s="1802">
        <v>0</v>
      </c>
      <c r="AA21" s="1802">
        <v>0</v>
      </c>
      <c r="AB21" s="1802">
        <v>0</v>
      </c>
      <c r="AC21" s="1802">
        <v>0</v>
      </c>
      <c r="AD21" s="1733">
        <v>54</v>
      </c>
    </row>
    <row r="22" spans="1:30" s="925" customFormat="1" ht="36" customHeight="1">
      <c r="A22" s="59" t="s">
        <v>1994</v>
      </c>
      <c r="B22" s="926"/>
      <c r="C22" s="1740">
        <v>35139</v>
      </c>
      <c r="D22" s="1742">
        <v>33051</v>
      </c>
      <c r="E22" s="1619">
        <v>1569</v>
      </c>
      <c r="F22" s="1742">
        <v>188</v>
      </c>
      <c r="G22" s="1742">
        <v>331</v>
      </c>
      <c r="H22" s="1742">
        <v>0</v>
      </c>
      <c r="I22" s="1742">
        <v>0</v>
      </c>
      <c r="J22" s="1742">
        <v>0</v>
      </c>
      <c r="K22" s="1742">
        <v>4722</v>
      </c>
      <c r="L22" s="1742">
        <v>3000</v>
      </c>
      <c r="M22" s="1619">
        <v>0</v>
      </c>
      <c r="N22" s="1619">
        <v>0</v>
      </c>
      <c r="O22" s="1619">
        <v>76</v>
      </c>
      <c r="P22" s="1742">
        <v>643</v>
      </c>
      <c r="Q22" s="1619">
        <v>493</v>
      </c>
      <c r="R22" s="59" t="s">
        <v>1994</v>
      </c>
      <c r="S22" s="928"/>
      <c r="T22" s="1619">
        <v>165</v>
      </c>
      <c r="U22" s="1619">
        <v>0</v>
      </c>
      <c r="V22" s="1619">
        <v>0</v>
      </c>
      <c r="W22" s="1619">
        <v>295</v>
      </c>
      <c r="X22" s="1802">
        <v>0</v>
      </c>
      <c r="Y22" s="1802">
        <v>50</v>
      </c>
      <c r="Z22" s="1802">
        <v>0</v>
      </c>
      <c r="AA22" s="1802">
        <v>0</v>
      </c>
      <c r="AB22" s="1802">
        <v>0</v>
      </c>
      <c r="AC22" s="1802">
        <v>0</v>
      </c>
      <c r="AD22" s="1733">
        <v>71</v>
      </c>
    </row>
    <row r="23" spans="1:30" s="925" customFormat="1" ht="36" customHeight="1">
      <c r="A23" s="59" t="s">
        <v>240</v>
      </c>
      <c r="B23" s="926"/>
      <c r="C23" s="1740">
        <v>71606</v>
      </c>
      <c r="D23" s="1742">
        <v>66576</v>
      </c>
      <c r="E23" s="1619">
        <v>1247</v>
      </c>
      <c r="F23" s="1742">
        <v>2945</v>
      </c>
      <c r="G23" s="1742">
        <v>838</v>
      </c>
      <c r="H23" s="1742">
        <v>0</v>
      </c>
      <c r="I23" s="1742">
        <v>0</v>
      </c>
      <c r="J23" s="1742">
        <v>0</v>
      </c>
      <c r="K23" s="1742">
        <v>9997</v>
      </c>
      <c r="L23" s="1742">
        <v>5183</v>
      </c>
      <c r="M23" s="1619">
        <v>0</v>
      </c>
      <c r="N23" s="1619">
        <v>0</v>
      </c>
      <c r="O23" s="1619">
        <v>460</v>
      </c>
      <c r="P23" s="1742">
        <v>3102</v>
      </c>
      <c r="Q23" s="1619">
        <v>414</v>
      </c>
      <c r="R23" s="59" t="s">
        <v>240</v>
      </c>
      <c r="S23" s="928"/>
      <c r="T23" s="1619">
        <v>484</v>
      </c>
      <c r="U23" s="1619">
        <v>0</v>
      </c>
      <c r="V23" s="1619">
        <v>0</v>
      </c>
      <c r="W23" s="1619">
        <v>101</v>
      </c>
      <c r="X23" s="1802">
        <v>0</v>
      </c>
      <c r="Y23" s="1802">
        <v>253</v>
      </c>
      <c r="Z23" s="1802">
        <v>0</v>
      </c>
      <c r="AA23" s="1802">
        <v>0</v>
      </c>
      <c r="AB23" s="1802">
        <v>0</v>
      </c>
      <c r="AC23" s="1802">
        <v>0</v>
      </c>
      <c r="AD23" s="1733">
        <v>75</v>
      </c>
    </row>
    <row r="24" spans="1:30" s="925" customFormat="1" ht="36" customHeight="1">
      <c r="A24" s="59" t="s">
        <v>1997</v>
      </c>
      <c r="B24" s="926"/>
      <c r="C24" s="1740">
        <v>353077</v>
      </c>
      <c r="D24" s="1742">
        <v>343499</v>
      </c>
      <c r="E24" s="1619">
        <v>4004</v>
      </c>
      <c r="F24" s="1742">
        <v>1175</v>
      </c>
      <c r="G24" s="1742">
        <v>4399</v>
      </c>
      <c r="H24" s="1742">
        <v>0</v>
      </c>
      <c r="I24" s="1742">
        <v>0</v>
      </c>
      <c r="J24" s="1742">
        <v>1</v>
      </c>
      <c r="K24" s="1742">
        <v>78357</v>
      </c>
      <c r="L24" s="1742">
        <v>19929</v>
      </c>
      <c r="M24" s="1619">
        <v>30</v>
      </c>
      <c r="N24" s="1619">
        <v>0</v>
      </c>
      <c r="O24" s="1619">
        <v>3928</v>
      </c>
      <c r="P24" s="1742">
        <v>46707</v>
      </c>
      <c r="Q24" s="1619">
        <v>914</v>
      </c>
      <c r="R24" s="59" t="s">
        <v>1997</v>
      </c>
      <c r="S24" s="928"/>
      <c r="T24" s="1619">
        <v>5059</v>
      </c>
      <c r="U24" s="1619">
        <v>554</v>
      </c>
      <c r="V24" s="1619">
        <v>0</v>
      </c>
      <c r="W24" s="1619">
        <v>222</v>
      </c>
      <c r="X24" s="1802">
        <v>0</v>
      </c>
      <c r="Y24" s="1802">
        <v>956</v>
      </c>
      <c r="Z24" s="1802">
        <v>20</v>
      </c>
      <c r="AA24" s="1802">
        <v>0</v>
      </c>
      <c r="AB24" s="1802">
        <v>38</v>
      </c>
      <c r="AC24" s="1802">
        <v>0</v>
      </c>
      <c r="AD24" s="1733">
        <v>820</v>
      </c>
    </row>
    <row r="25" spans="1:30" s="925" customFormat="1" ht="36" customHeight="1">
      <c r="A25" s="59" t="s">
        <v>1992</v>
      </c>
      <c r="B25" s="926"/>
      <c r="C25" s="1740">
        <v>66128</v>
      </c>
      <c r="D25" s="1742">
        <v>66128</v>
      </c>
      <c r="E25" s="1619">
        <v>0</v>
      </c>
      <c r="F25" s="1742">
        <v>0</v>
      </c>
      <c r="G25" s="1742">
        <v>0</v>
      </c>
      <c r="H25" s="1742">
        <v>0</v>
      </c>
      <c r="I25" s="1742">
        <v>0</v>
      </c>
      <c r="J25" s="1742">
        <v>0</v>
      </c>
      <c r="K25" s="1742">
        <v>8573</v>
      </c>
      <c r="L25" s="1742">
        <v>4448</v>
      </c>
      <c r="M25" s="1619">
        <v>30</v>
      </c>
      <c r="N25" s="1619">
        <v>0</v>
      </c>
      <c r="O25" s="1619">
        <v>1258</v>
      </c>
      <c r="P25" s="1742">
        <v>1632</v>
      </c>
      <c r="Q25" s="1619">
        <v>314</v>
      </c>
      <c r="R25" s="59" t="s">
        <v>1992</v>
      </c>
      <c r="S25" s="928"/>
      <c r="T25" s="1619">
        <v>368</v>
      </c>
      <c r="U25" s="1619">
        <v>178</v>
      </c>
      <c r="V25" s="1619">
        <v>0</v>
      </c>
      <c r="W25" s="1619">
        <v>168</v>
      </c>
      <c r="X25" s="1802">
        <v>0</v>
      </c>
      <c r="Y25" s="1802">
        <v>157</v>
      </c>
      <c r="Z25" s="1802">
        <v>20</v>
      </c>
      <c r="AA25" s="1802">
        <v>0</v>
      </c>
      <c r="AB25" s="1802">
        <v>0</v>
      </c>
      <c r="AC25" s="1802">
        <v>0</v>
      </c>
      <c r="AD25" s="1733">
        <v>63</v>
      </c>
    </row>
    <row r="26" spans="1:30" s="925" customFormat="1" ht="36" customHeight="1">
      <c r="A26" s="59" t="s">
        <v>1998</v>
      </c>
      <c r="B26" s="926"/>
      <c r="C26" s="1740">
        <v>61487</v>
      </c>
      <c r="D26" s="1742">
        <v>61487</v>
      </c>
      <c r="E26" s="1619">
        <v>0</v>
      </c>
      <c r="F26" s="1742">
        <v>0</v>
      </c>
      <c r="G26" s="1742">
        <v>0</v>
      </c>
      <c r="H26" s="1742">
        <v>0</v>
      </c>
      <c r="I26" s="1742">
        <v>0</v>
      </c>
      <c r="J26" s="1742">
        <v>0</v>
      </c>
      <c r="K26" s="1742">
        <v>7964</v>
      </c>
      <c r="L26" s="1742">
        <v>3839</v>
      </c>
      <c r="M26" s="1619">
        <v>30</v>
      </c>
      <c r="N26" s="1619">
        <v>0</v>
      </c>
      <c r="O26" s="1619">
        <v>1258</v>
      </c>
      <c r="P26" s="1742">
        <v>1632</v>
      </c>
      <c r="Q26" s="1619">
        <v>314</v>
      </c>
      <c r="R26" s="59" t="s">
        <v>1998</v>
      </c>
      <c r="S26" s="928"/>
      <c r="T26" s="1619">
        <v>368</v>
      </c>
      <c r="U26" s="1619">
        <v>178</v>
      </c>
      <c r="V26" s="1619">
        <v>0</v>
      </c>
      <c r="W26" s="1619">
        <v>168</v>
      </c>
      <c r="X26" s="1802">
        <v>0</v>
      </c>
      <c r="Y26" s="1802">
        <v>157</v>
      </c>
      <c r="Z26" s="1802">
        <v>20</v>
      </c>
      <c r="AA26" s="1802">
        <v>0</v>
      </c>
      <c r="AB26" s="1802">
        <v>0</v>
      </c>
      <c r="AC26" s="1802">
        <v>0</v>
      </c>
      <c r="AD26" s="1733">
        <v>63</v>
      </c>
    </row>
    <row r="27" spans="1:30" s="925" customFormat="1" ht="36" customHeight="1">
      <c r="A27" s="59" t="s">
        <v>1994</v>
      </c>
      <c r="B27" s="926"/>
      <c r="C27" s="1740">
        <v>0</v>
      </c>
      <c r="D27" s="1742">
        <v>0</v>
      </c>
      <c r="E27" s="1619">
        <v>0</v>
      </c>
      <c r="F27" s="1742">
        <v>0</v>
      </c>
      <c r="G27" s="1742">
        <v>0</v>
      </c>
      <c r="H27" s="1742">
        <v>0</v>
      </c>
      <c r="I27" s="1742">
        <v>0</v>
      </c>
      <c r="J27" s="1742">
        <v>0</v>
      </c>
      <c r="K27" s="1742">
        <v>0</v>
      </c>
      <c r="L27" s="1742">
        <v>0</v>
      </c>
      <c r="M27" s="1619">
        <v>0</v>
      </c>
      <c r="N27" s="1619">
        <v>0</v>
      </c>
      <c r="O27" s="1619">
        <v>0</v>
      </c>
      <c r="P27" s="1742">
        <v>0</v>
      </c>
      <c r="Q27" s="1619">
        <v>0</v>
      </c>
      <c r="R27" s="59" t="s">
        <v>1994</v>
      </c>
      <c r="S27" s="928"/>
      <c r="T27" s="1619">
        <v>0</v>
      </c>
      <c r="U27" s="1619">
        <v>0</v>
      </c>
      <c r="V27" s="1619">
        <v>0</v>
      </c>
      <c r="W27" s="1619">
        <v>0</v>
      </c>
      <c r="X27" s="1802">
        <v>0</v>
      </c>
      <c r="Y27" s="1802">
        <v>0</v>
      </c>
      <c r="Z27" s="1802">
        <v>0</v>
      </c>
      <c r="AA27" s="1802">
        <v>0</v>
      </c>
      <c r="AB27" s="1802">
        <v>0</v>
      </c>
      <c r="AC27" s="1802">
        <v>0</v>
      </c>
      <c r="AD27" s="1733">
        <v>0</v>
      </c>
    </row>
    <row r="28" spans="1:30" s="925" customFormat="1" ht="36" customHeight="1">
      <c r="A28" s="62" t="s">
        <v>1999</v>
      </c>
      <c r="B28" s="929"/>
      <c r="C28" s="2212">
        <v>4641</v>
      </c>
      <c r="D28" s="1951">
        <v>4641</v>
      </c>
      <c r="E28" s="1695">
        <v>0</v>
      </c>
      <c r="F28" s="1951">
        <v>0</v>
      </c>
      <c r="G28" s="1951">
        <v>0</v>
      </c>
      <c r="H28" s="1951">
        <v>0</v>
      </c>
      <c r="I28" s="1951">
        <v>0</v>
      </c>
      <c r="J28" s="1951">
        <v>0</v>
      </c>
      <c r="K28" s="1951">
        <v>609</v>
      </c>
      <c r="L28" s="1951">
        <v>609</v>
      </c>
      <c r="M28" s="1695">
        <v>0</v>
      </c>
      <c r="N28" s="1695">
        <v>0</v>
      </c>
      <c r="O28" s="1695">
        <v>0</v>
      </c>
      <c r="P28" s="1951">
        <v>0</v>
      </c>
      <c r="Q28" s="1695">
        <v>0</v>
      </c>
      <c r="R28" s="62" t="s">
        <v>1999</v>
      </c>
      <c r="S28" s="930"/>
      <c r="T28" s="1695">
        <v>0</v>
      </c>
      <c r="U28" s="1695">
        <v>0</v>
      </c>
      <c r="V28" s="1695">
        <v>0</v>
      </c>
      <c r="W28" s="1695">
        <v>0</v>
      </c>
      <c r="X28" s="1738">
        <v>0</v>
      </c>
      <c r="Y28" s="1738">
        <v>0</v>
      </c>
      <c r="Z28" s="1738">
        <v>0</v>
      </c>
      <c r="AA28" s="1738">
        <v>0</v>
      </c>
      <c r="AB28" s="1738">
        <v>0</v>
      </c>
      <c r="AC28" s="1738">
        <v>0</v>
      </c>
      <c r="AD28" s="1738">
        <v>0</v>
      </c>
    </row>
    <row r="29" spans="1:30" s="167" customFormat="1" ht="32.25" customHeight="1">
      <c r="A29" s="3568" t="s">
        <v>2000</v>
      </c>
      <c r="B29" s="3569"/>
      <c r="C29" s="3569"/>
      <c r="D29" s="3569"/>
      <c r="E29" s="3569"/>
      <c r="F29" s="3569"/>
      <c r="G29" s="3648"/>
      <c r="H29" s="3648"/>
      <c r="I29" s="3648"/>
      <c r="J29" s="3648"/>
      <c r="K29" s="3648"/>
      <c r="L29" s="931"/>
      <c r="M29" s="931"/>
      <c r="N29" s="931"/>
      <c r="O29" s="931"/>
      <c r="P29" s="931"/>
      <c r="Q29" s="931"/>
      <c r="R29" s="173"/>
      <c r="S29" s="173"/>
    </row>
    <row r="30" spans="1:30" s="167" customFormat="1" ht="32.25" customHeight="1">
      <c r="A30" s="3570" t="s">
        <v>2001</v>
      </c>
      <c r="B30" s="3571"/>
      <c r="C30" s="3571"/>
      <c r="D30" s="3571"/>
      <c r="E30" s="3571"/>
      <c r="F30" s="3571"/>
      <c r="G30" s="3634"/>
      <c r="H30" s="3634"/>
      <c r="I30" s="3634"/>
      <c r="J30" s="3634"/>
      <c r="K30" s="3634"/>
      <c r="L30" s="931"/>
      <c r="M30" s="931"/>
      <c r="N30" s="931"/>
      <c r="O30" s="931"/>
      <c r="P30" s="931"/>
      <c r="Q30" s="931"/>
      <c r="R30" s="173"/>
      <c r="S30" s="173"/>
    </row>
    <row r="31" spans="1:30" s="149" customFormat="1" ht="32.25" customHeight="1">
      <c r="A31" s="3570" t="s">
        <v>2002</v>
      </c>
      <c r="B31" s="3571"/>
      <c r="C31" s="3571"/>
      <c r="D31" s="3571"/>
      <c r="E31" s="3571"/>
      <c r="F31" s="3571"/>
      <c r="G31" s="3634"/>
      <c r="H31" s="3634"/>
      <c r="I31" s="3634"/>
      <c r="J31" s="3634"/>
      <c r="K31" s="3634"/>
      <c r="L31" s="932"/>
      <c r="M31" s="932"/>
      <c r="N31" s="932"/>
      <c r="O31" s="932"/>
      <c r="P31" s="932"/>
      <c r="Q31" s="932"/>
      <c r="R31" s="150"/>
      <c r="S31" s="150"/>
      <c r="T31" s="150"/>
      <c r="U31" s="150"/>
      <c r="V31" s="150"/>
      <c r="W31" s="150"/>
      <c r="X31" s="150"/>
      <c r="Y31" s="151"/>
      <c r="Z31" s="151"/>
      <c r="AA31" s="151"/>
      <c r="AB31" s="151"/>
      <c r="AC31" s="151"/>
      <c r="AD31" s="151"/>
    </row>
    <row r="32" spans="1:30" s="149" customFormat="1" ht="32.25" customHeight="1">
      <c r="A32" s="3570" t="s">
        <v>2003</v>
      </c>
      <c r="B32" s="3570"/>
      <c r="C32" s="3570"/>
      <c r="D32" s="3570"/>
      <c r="E32" s="3570"/>
      <c r="F32" s="3570"/>
      <c r="G32" s="933"/>
      <c r="H32" s="150"/>
      <c r="I32" s="150"/>
      <c r="J32" s="150"/>
      <c r="K32" s="151"/>
      <c r="L32" s="932"/>
      <c r="M32" s="932"/>
      <c r="N32" s="932"/>
      <c r="O32" s="932"/>
      <c r="P32" s="932"/>
      <c r="Q32" s="932"/>
      <c r="R32" s="150"/>
      <c r="S32" s="150"/>
      <c r="T32" s="150"/>
      <c r="U32" s="150"/>
      <c r="V32" s="150"/>
      <c r="W32" s="150"/>
      <c r="X32" s="150"/>
      <c r="Y32" s="151"/>
      <c r="Z32" s="151"/>
      <c r="AA32" s="151"/>
      <c r="AB32" s="151"/>
      <c r="AC32" s="151"/>
      <c r="AD32" s="151"/>
    </row>
    <row r="33" spans="1:30" s="937" customFormat="1" ht="14.25" customHeight="1">
      <c r="A33" s="3657"/>
      <c r="B33" s="3658"/>
      <c r="C33" s="3658"/>
      <c r="D33" s="3658"/>
      <c r="E33" s="3658"/>
      <c r="F33" s="3658"/>
      <c r="G33" s="3658"/>
      <c r="H33" s="934"/>
      <c r="I33" s="935"/>
      <c r="J33" s="935"/>
      <c r="K33" s="935"/>
      <c r="L33" s="935"/>
      <c r="M33" s="935"/>
      <c r="N33" s="935"/>
      <c r="O33" s="935"/>
      <c r="P33" s="935"/>
      <c r="Q33" s="935"/>
      <c r="R33" s="936"/>
    </row>
    <row r="34" spans="1:30" s="937" customFormat="1" ht="12" customHeight="1">
      <c r="A34" s="938"/>
      <c r="B34" s="938"/>
      <c r="C34" s="938"/>
      <c r="D34" s="938"/>
      <c r="E34" s="938"/>
      <c r="F34" s="935"/>
      <c r="G34" s="935"/>
      <c r="H34" s="935"/>
      <c r="I34" s="935"/>
      <c r="J34" s="935"/>
      <c r="K34" s="935"/>
      <c r="L34" s="935"/>
      <c r="M34" s="935"/>
      <c r="N34" s="935"/>
      <c r="O34" s="935"/>
      <c r="P34" s="935"/>
      <c r="Q34" s="935"/>
      <c r="R34" s="936"/>
    </row>
    <row r="35" spans="1:30" s="915" customFormat="1" ht="33" customHeight="1">
      <c r="A35" s="939"/>
      <c r="B35" s="3667" t="s">
        <v>1983</v>
      </c>
      <c r="C35" s="3667"/>
      <c r="D35" s="3667"/>
      <c r="E35" s="3667"/>
      <c r="F35" s="3667"/>
      <c r="G35" s="3667"/>
      <c r="H35" s="3667"/>
      <c r="I35" s="3667"/>
      <c r="J35" s="940" t="s">
        <v>2509</v>
      </c>
      <c r="K35" s="940"/>
      <c r="L35" s="940"/>
      <c r="M35" s="940"/>
      <c r="N35" s="940"/>
      <c r="O35" s="940"/>
      <c r="P35" s="940"/>
      <c r="Q35" s="940"/>
      <c r="R35" s="3632" t="s">
        <v>1985</v>
      </c>
      <c r="S35" s="2611"/>
      <c r="T35" s="2611"/>
      <c r="U35" s="2611"/>
      <c r="V35" s="2611"/>
      <c r="W35" s="2611"/>
      <c r="X35" s="3633" t="s">
        <v>2510</v>
      </c>
      <c r="Y35" s="2653"/>
      <c r="Z35" s="2653"/>
      <c r="AA35" s="3634"/>
    </row>
    <row r="36" spans="1:30" s="915" customFormat="1" ht="9.75" customHeight="1">
      <c r="A36" s="939"/>
      <c r="B36" s="3665"/>
      <c r="C36" s="3665"/>
      <c r="D36" s="3665"/>
      <c r="E36" s="3665"/>
      <c r="F36" s="3665"/>
      <c r="G36" s="3665"/>
      <c r="H36" s="3665"/>
      <c r="I36" s="3665"/>
      <c r="J36" s="1568"/>
      <c r="K36" s="941"/>
      <c r="L36" s="941"/>
      <c r="M36" s="941"/>
      <c r="N36" s="941"/>
      <c r="O36" s="941"/>
      <c r="P36" s="939"/>
      <c r="Q36" s="939"/>
    </row>
    <row r="37" spans="1:30" ht="22.5" customHeight="1">
      <c r="A37" s="942"/>
      <c r="B37" s="942"/>
      <c r="C37" s="943"/>
      <c r="D37" s="943"/>
      <c r="E37" s="943"/>
      <c r="F37" s="943"/>
      <c r="G37" s="943"/>
      <c r="H37" s="943"/>
      <c r="I37" s="943"/>
      <c r="J37" s="943"/>
      <c r="K37" s="943"/>
      <c r="L37" s="943"/>
      <c r="M37" s="943"/>
      <c r="N37" s="943"/>
      <c r="O37" s="943"/>
      <c r="P37" s="3666" t="s">
        <v>1986</v>
      </c>
      <c r="Q37" s="3666"/>
      <c r="R37" s="917"/>
      <c r="V37" s="3637"/>
      <c r="W37" s="3637"/>
      <c r="AD37" s="861" t="s">
        <v>1935</v>
      </c>
    </row>
    <row r="38" spans="1:30" s="621" customFormat="1" ht="36" customHeight="1">
      <c r="A38" s="3608" t="s">
        <v>211</v>
      </c>
      <c r="B38" s="3080"/>
      <c r="C38" s="3443" t="s">
        <v>346</v>
      </c>
      <c r="D38" s="3613"/>
      <c r="E38" s="3613"/>
      <c r="F38" s="3613"/>
      <c r="G38" s="3613"/>
      <c r="H38" s="3663"/>
      <c r="I38" s="3664"/>
      <c r="J38" s="919" t="s">
        <v>496</v>
      </c>
      <c r="K38" s="3623" t="s">
        <v>497</v>
      </c>
      <c r="L38" s="3469"/>
      <c r="M38" s="3469"/>
      <c r="N38" s="3469"/>
      <c r="O38" s="3469"/>
      <c r="P38" s="3469"/>
      <c r="Q38" s="3470"/>
      <c r="R38" s="3608" t="s">
        <v>211</v>
      </c>
      <c r="S38" s="3080"/>
      <c r="T38" s="3576" t="s">
        <v>497</v>
      </c>
      <c r="U38" s="2614"/>
      <c r="V38" s="2614"/>
      <c r="W38" s="2614"/>
      <c r="X38" s="3445" t="s">
        <v>497</v>
      </c>
      <c r="Y38" s="2614"/>
      <c r="Z38" s="2614"/>
      <c r="AA38" s="2614"/>
      <c r="AB38" s="2614"/>
      <c r="AC38" s="2617"/>
      <c r="AD38" s="3620" t="s">
        <v>1966</v>
      </c>
    </row>
    <row r="39" spans="1:30" s="621" customFormat="1" ht="35.25" customHeight="1">
      <c r="A39" s="3659"/>
      <c r="B39" s="3661"/>
      <c r="C39" s="3430" t="s">
        <v>175</v>
      </c>
      <c r="D39" s="3623" t="s">
        <v>520</v>
      </c>
      <c r="E39" s="3624"/>
      <c r="F39" s="3623" t="s">
        <v>351</v>
      </c>
      <c r="G39" s="3668"/>
      <c r="H39" s="3669"/>
      <c r="I39" s="3670"/>
      <c r="J39" s="3424" t="s">
        <v>501</v>
      </c>
      <c r="K39" s="3430" t="s">
        <v>0</v>
      </c>
      <c r="L39" s="3430" t="s">
        <v>353</v>
      </c>
      <c r="M39" s="3430" t="s">
        <v>1076</v>
      </c>
      <c r="N39" s="3430" t="s">
        <v>355</v>
      </c>
      <c r="O39" s="3430" t="s">
        <v>1126</v>
      </c>
      <c r="P39" s="3430" t="s">
        <v>357</v>
      </c>
      <c r="Q39" s="3430" t="s">
        <v>358</v>
      </c>
      <c r="R39" s="3655"/>
      <c r="S39" s="3643"/>
      <c r="T39" s="3430" t="s">
        <v>359</v>
      </c>
      <c r="U39" s="3430" t="s">
        <v>1127</v>
      </c>
      <c r="V39" s="3430" t="s">
        <v>1128</v>
      </c>
      <c r="W39" s="3579" t="s">
        <v>1129</v>
      </c>
      <c r="X39" s="3582" t="s">
        <v>1130</v>
      </c>
      <c r="Y39" s="3579" t="s">
        <v>1131</v>
      </c>
      <c r="Z39" s="3579" t="s">
        <v>1132</v>
      </c>
      <c r="AA39" s="3579" t="s">
        <v>1133</v>
      </c>
      <c r="AB39" s="3645" t="s">
        <v>388</v>
      </c>
      <c r="AC39" s="3645" t="s">
        <v>389</v>
      </c>
      <c r="AD39" s="3638"/>
    </row>
    <row r="40" spans="1:30" s="621" customFormat="1" ht="25.5" customHeight="1">
      <c r="A40" s="3659"/>
      <c r="B40" s="3661"/>
      <c r="C40" s="3598"/>
      <c r="D40" s="2578" t="s">
        <v>1848</v>
      </c>
      <c r="E40" s="2578" t="s">
        <v>1849</v>
      </c>
      <c r="F40" s="2578" t="s">
        <v>2426</v>
      </c>
      <c r="G40" s="2578" t="s">
        <v>1850</v>
      </c>
      <c r="H40" s="3424" t="s">
        <v>1135</v>
      </c>
      <c r="I40" s="3430" t="s">
        <v>52</v>
      </c>
      <c r="J40" s="3425"/>
      <c r="K40" s="3598"/>
      <c r="L40" s="3598"/>
      <c r="M40" s="3598"/>
      <c r="N40" s="3598"/>
      <c r="O40" s="3598"/>
      <c r="P40" s="3431"/>
      <c r="Q40" s="3598"/>
      <c r="R40" s="3655"/>
      <c r="S40" s="3643"/>
      <c r="T40" s="3431"/>
      <c r="U40" s="3431"/>
      <c r="V40" s="3598"/>
      <c r="W40" s="3580"/>
      <c r="X40" s="3583"/>
      <c r="Y40" s="3580"/>
      <c r="Z40" s="3580"/>
      <c r="AA40" s="3580"/>
      <c r="AB40" s="3646"/>
      <c r="AC40" s="3646"/>
      <c r="AD40" s="3638"/>
    </row>
    <row r="41" spans="1:30" s="621" customFormat="1" ht="25.5" customHeight="1">
      <c r="A41" s="3659"/>
      <c r="B41" s="3661"/>
      <c r="C41" s="3598"/>
      <c r="D41" s="2579"/>
      <c r="E41" s="2579"/>
      <c r="F41" s="2579"/>
      <c r="G41" s="2579"/>
      <c r="H41" s="3629"/>
      <c r="I41" s="3598"/>
      <c r="J41" s="3425"/>
      <c r="K41" s="3598"/>
      <c r="L41" s="3598"/>
      <c r="M41" s="3598"/>
      <c r="N41" s="3598"/>
      <c r="O41" s="3598"/>
      <c r="P41" s="3431"/>
      <c r="Q41" s="3598"/>
      <c r="R41" s="3655"/>
      <c r="S41" s="3643"/>
      <c r="T41" s="3431"/>
      <c r="U41" s="3431"/>
      <c r="V41" s="3598"/>
      <c r="W41" s="3580"/>
      <c r="X41" s="3583"/>
      <c r="Y41" s="3580"/>
      <c r="Z41" s="3580"/>
      <c r="AA41" s="3580"/>
      <c r="AB41" s="3646"/>
      <c r="AC41" s="3646"/>
      <c r="AD41" s="3638"/>
    </row>
    <row r="42" spans="1:30" s="621" customFormat="1" ht="32.25" customHeight="1">
      <c r="A42" s="3659"/>
      <c r="B42" s="3661"/>
      <c r="C42" s="3598"/>
      <c r="D42" s="2579"/>
      <c r="E42" s="2579"/>
      <c r="F42" s="2579"/>
      <c r="G42" s="2579"/>
      <c r="H42" s="3629"/>
      <c r="I42" s="3598"/>
      <c r="J42" s="3425"/>
      <c r="K42" s="3598"/>
      <c r="L42" s="3598"/>
      <c r="M42" s="3598"/>
      <c r="N42" s="3598"/>
      <c r="O42" s="3598"/>
      <c r="P42" s="3431"/>
      <c r="Q42" s="3598"/>
      <c r="R42" s="3655"/>
      <c r="S42" s="3643"/>
      <c r="T42" s="3431"/>
      <c r="U42" s="3431"/>
      <c r="V42" s="3598"/>
      <c r="W42" s="3580"/>
      <c r="X42" s="3583"/>
      <c r="Y42" s="3580"/>
      <c r="Z42" s="3580"/>
      <c r="AA42" s="3580"/>
      <c r="AB42" s="3646"/>
      <c r="AC42" s="3646"/>
      <c r="AD42" s="3638"/>
    </row>
    <row r="43" spans="1:30" s="621" customFormat="1" ht="5.25" customHeight="1">
      <c r="A43" s="3659"/>
      <c r="B43" s="3661"/>
      <c r="C43" s="3598"/>
      <c r="D43" s="2579"/>
      <c r="E43" s="2579"/>
      <c r="F43" s="2579"/>
      <c r="G43" s="2579"/>
      <c r="H43" s="3629"/>
      <c r="I43" s="3598"/>
      <c r="J43" s="3425"/>
      <c r="K43" s="3598"/>
      <c r="L43" s="3598"/>
      <c r="M43" s="3598"/>
      <c r="N43" s="3598"/>
      <c r="O43" s="3598"/>
      <c r="P43" s="3431"/>
      <c r="Q43" s="3598"/>
      <c r="R43" s="3655"/>
      <c r="S43" s="3643"/>
      <c r="T43" s="3431"/>
      <c r="U43" s="3431"/>
      <c r="V43" s="3598"/>
      <c r="W43" s="3580"/>
      <c r="X43" s="3583"/>
      <c r="Y43" s="3580"/>
      <c r="Z43" s="3580"/>
      <c r="AA43" s="3580"/>
      <c r="AB43" s="3646"/>
      <c r="AC43" s="3646"/>
      <c r="AD43" s="3638"/>
    </row>
    <row r="44" spans="1:30" s="621" customFormat="1" ht="5.25" customHeight="1">
      <c r="A44" s="3660"/>
      <c r="B44" s="3662"/>
      <c r="C44" s="3599"/>
      <c r="D44" s="2580"/>
      <c r="E44" s="2580"/>
      <c r="F44" s="2580"/>
      <c r="G44" s="2580"/>
      <c r="H44" s="3630"/>
      <c r="I44" s="3599"/>
      <c r="J44" s="3426"/>
      <c r="K44" s="3599"/>
      <c r="L44" s="3599"/>
      <c r="M44" s="3599"/>
      <c r="N44" s="3599"/>
      <c r="O44" s="3599"/>
      <c r="P44" s="3432"/>
      <c r="Q44" s="3599"/>
      <c r="R44" s="3656"/>
      <c r="S44" s="3644"/>
      <c r="T44" s="3432"/>
      <c r="U44" s="3432"/>
      <c r="V44" s="3599"/>
      <c r="W44" s="3581"/>
      <c r="X44" s="3584"/>
      <c r="Y44" s="3581"/>
      <c r="Z44" s="3581"/>
      <c r="AA44" s="3581"/>
      <c r="AB44" s="3647"/>
      <c r="AC44" s="3647"/>
      <c r="AD44" s="3639"/>
    </row>
    <row r="45" spans="1:30" s="947" customFormat="1" ht="43.5" customHeight="1">
      <c r="A45" s="944" t="s">
        <v>2004</v>
      </c>
      <c r="B45" s="945"/>
      <c r="C45" s="1740">
        <v>286949</v>
      </c>
      <c r="D45" s="1619">
        <v>277371</v>
      </c>
      <c r="E45" s="1619">
        <v>4004</v>
      </c>
      <c r="F45" s="1619">
        <v>1175</v>
      </c>
      <c r="G45" s="1619">
        <v>4399</v>
      </c>
      <c r="H45" s="1619">
        <v>0</v>
      </c>
      <c r="I45" s="1619">
        <v>0</v>
      </c>
      <c r="J45" s="1619">
        <v>1</v>
      </c>
      <c r="K45" s="1619">
        <v>69784</v>
      </c>
      <c r="L45" s="1619">
        <v>15481</v>
      </c>
      <c r="M45" s="1619">
        <v>0</v>
      </c>
      <c r="N45" s="1619">
        <v>0</v>
      </c>
      <c r="O45" s="1619">
        <v>2670</v>
      </c>
      <c r="P45" s="1619">
        <v>45075</v>
      </c>
      <c r="Q45" s="1619">
        <v>600</v>
      </c>
      <c r="R45" s="944" t="s">
        <v>2004</v>
      </c>
      <c r="S45" s="946"/>
      <c r="T45" s="1619">
        <v>4691</v>
      </c>
      <c r="U45" s="1619">
        <v>376</v>
      </c>
      <c r="V45" s="1619">
        <v>0</v>
      </c>
      <c r="W45" s="1619">
        <v>54</v>
      </c>
      <c r="X45" s="2540">
        <v>0</v>
      </c>
      <c r="Y45" s="2540">
        <v>799</v>
      </c>
      <c r="Z45" s="2540">
        <v>0</v>
      </c>
      <c r="AA45" s="2540">
        <v>0</v>
      </c>
      <c r="AB45" s="2540">
        <v>38</v>
      </c>
      <c r="AC45" s="2540">
        <v>0</v>
      </c>
      <c r="AD45" s="1777">
        <v>757</v>
      </c>
    </row>
    <row r="46" spans="1:30" s="947" customFormat="1" ht="43.5" customHeight="1">
      <c r="A46" s="59" t="s">
        <v>1993</v>
      </c>
      <c r="B46" s="945"/>
      <c r="C46" s="1740">
        <v>24658</v>
      </c>
      <c r="D46" s="1619">
        <v>24403</v>
      </c>
      <c r="E46" s="1619">
        <v>0</v>
      </c>
      <c r="F46" s="1619">
        <v>255</v>
      </c>
      <c r="G46" s="1619">
        <v>0</v>
      </c>
      <c r="H46" s="1619">
        <v>0</v>
      </c>
      <c r="I46" s="1619">
        <v>0</v>
      </c>
      <c r="J46" s="1619">
        <v>0</v>
      </c>
      <c r="K46" s="1619">
        <v>3563</v>
      </c>
      <c r="L46" s="1619">
        <v>1615</v>
      </c>
      <c r="M46" s="1619">
        <v>0</v>
      </c>
      <c r="N46" s="1619">
        <v>0</v>
      </c>
      <c r="O46" s="1619">
        <v>220</v>
      </c>
      <c r="P46" s="1619">
        <v>943</v>
      </c>
      <c r="Q46" s="1619">
        <v>0</v>
      </c>
      <c r="R46" s="59" t="s">
        <v>1993</v>
      </c>
      <c r="S46" s="948"/>
      <c r="T46" s="1619">
        <v>46</v>
      </c>
      <c r="U46" s="1619">
        <v>0</v>
      </c>
      <c r="V46" s="1619">
        <v>0</v>
      </c>
      <c r="W46" s="1619">
        <v>0</v>
      </c>
      <c r="X46" s="2540">
        <v>0</v>
      </c>
      <c r="Y46" s="2540">
        <v>739</v>
      </c>
      <c r="Z46" s="2540">
        <v>0</v>
      </c>
      <c r="AA46" s="2540">
        <v>0</v>
      </c>
      <c r="AB46" s="2540">
        <v>0</v>
      </c>
      <c r="AC46" s="2540">
        <v>0</v>
      </c>
      <c r="AD46" s="1777">
        <v>0</v>
      </c>
    </row>
    <row r="47" spans="1:30" s="947" customFormat="1" ht="43.5" customHeight="1">
      <c r="A47" s="59" t="s">
        <v>1994</v>
      </c>
      <c r="B47" s="945"/>
      <c r="C47" s="1740">
        <v>7499</v>
      </c>
      <c r="D47" s="1619">
        <v>7195</v>
      </c>
      <c r="E47" s="1619">
        <v>147</v>
      </c>
      <c r="F47" s="1619">
        <v>0</v>
      </c>
      <c r="G47" s="1619">
        <v>157</v>
      </c>
      <c r="H47" s="1619">
        <v>0</v>
      </c>
      <c r="I47" s="1619">
        <v>0</v>
      </c>
      <c r="J47" s="1619">
        <v>0</v>
      </c>
      <c r="K47" s="1619">
        <v>1221</v>
      </c>
      <c r="L47" s="1619">
        <v>462</v>
      </c>
      <c r="M47" s="1619">
        <v>0</v>
      </c>
      <c r="N47" s="1619">
        <v>0</v>
      </c>
      <c r="O47" s="1619">
        <v>77</v>
      </c>
      <c r="P47" s="1619">
        <v>471</v>
      </c>
      <c r="Q47" s="1619">
        <v>0</v>
      </c>
      <c r="R47" s="59" t="s">
        <v>1994</v>
      </c>
      <c r="S47" s="949"/>
      <c r="T47" s="1619">
        <v>173</v>
      </c>
      <c r="U47" s="1619">
        <v>0</v>
      </c>
      <c r="V47" s="1619">
        <v>0</v>
      </c>
      <c r="W47" s="1619">
        <v>0</v>
      </c>
      <c r="X47" s="2540">
        <v>0</v>
      </c>
      <c r="Y47" s="2540">
        <v>0</v>
      </c>
      <c r="Z47" s="2540">
        <v>0</v>
      </c>
      <c r="AA47" s="2540">
        <v>0</v>
      </c>
      <c r="AB47" s="2540">
        <v>38</v>
      </c>
      <c r="AC47" s="2540">
        <v>0</v>
      </c>
      <c r="AD47" s="1777">
        <v>217</v>
      </c>
    </row>
    <row r="48" spans="1:30" s="947" customFormat="1" ht="43.5" customHeight="1">
      <c r="A48" s="950" t="s">
        <v>1999</v>
      </c>
      <c r="B48" s="945"/>
      <c r="C48" s="1740">
        <v>254792</v>
      </c>
      <c r="D48" s="1619">
        <v>245773</v>
      </c>
      <c r="E48" s="1619">
        <v>3857</v>
      </c>
      <c r="F48" s="1742">
        <v>920</v>
      </c>
      <c r="G48" s="1742">
        <v>4242</v>
      </c>
      <c r="H48" s="1742">
        <v>0</v>
      </c>
      <c r="I48" s="1742">
        <v>0</v>
      </c>
      <c r="J48" s="1742">
        <v>1</v>
      </c>
      <c r="K48" s="1742">
        <v>65000</v>
      </c>
      <c r="L48" s="1742">
        <v>13404</v>
      </c>
      <c r="M48" s="1619">
        <v>0</v>
      </c>
      <c r="N48" s="1619">
        <v>0</v>
      </c>
      <c r="O48" s="1619">
        <v>2373</v>
      </c>
      <c r="P48" s="1742">
        <v>43661</v>
      </c>
      <c r="Q48" s="1619">
        <v>600</v>
      </c>
      <c r="R48" s="950" t="s">
        <v>1999</v>
      </c>
      <c r="S48" s="949"/>
      <c r="T48" s="1619">
        <v>4472</v>
      </c>
      <c r="U48" s="1619">
        <v>376</v>
      </c>
      <c r="V48" s="1619">
        <v>0</v>
      </c>
      <c r="W48" s="1619">
        <v>54</v>
      </c>
      <c r="X48" s="1802">
        <v>0</v>
      </c>
      <c r="Y48" s="1802">
        <v>60</v>
      </c>
      <c r="Z48" s="1802">
        <v>0</v>
      </c>
      <c r="AA48" s="1802">
        <v>0</v>
      </c>
      <c r="AB48" s="1802">
        <v>0</v>
      </c>
      <c r="AC48" s="1802">
        <v>0</v>
      </c>
      <c r="AD48" s="1733">
        <v>540</v>
      </c>
    </row>
    <row r="49" spans="1:30" s="947" customFormat="1" ht="43.5" customHeight="1">
      <c r="A49" s="951" t="s">
        <v>239</v>
      </c>
      <c r="B49" s="945"/>
      <c r="C49" s="1740">
        <v>15985</v>
      </c>
      <c r="D49" s="1742">
        <v>406</v>
      </c>
      <c r="E49" s="1619">
        <v>12766</v>
      </c>
      <c r="F49" s="1742">
        <v>0</v>
      </c>
      <c r="G49" s="1742">
        <v>2813</v>
      </c>
      <c r="H49" s="1742">
        <v>0</v>
      </c>
      <c r="I49" s="1742">
        <v>0</v>
      </c>
      <c r="J49" s="1742">
        <v>0</v>
      </c>
      <c r="K49" s="1742">
        <v>1695</v>
      </c>
      <c r="L49" s="1742">
        <v>0</v>
      </c>
      <c r="M49" s="1619">
        <v>0</v>
      </c>
      <c r="N49" s="1619">
        <v>0</v>
      </c>
      <c r="O49" s="1619">
        <v>0</v>
      </c>
      <c r="P49" s="1742">
        <v>0</v>
      </c>
      <c r="Q49" s="1619">
        <v>0</v>
      </c>
      <c r="R49" s="951" t="s">
        <v>239</v>
      </c>
      <c r="S49" s="948"/>
      <c r="T49" s="1619">
        <v>0</v>
      </c>
      <c r="U49" s="1619">
        <v>0</v>
      </c>
      <c r="V49" s="1619">
        <v>1695</v>
      </c>
      <c r="W49" s="1619">
        <v>0</v>
      </c>
      <c r="X49" s="1802">
        <v>0</v>
      </c>
      <c r="Y49" s="1802">
        <v>0</v>
      </c>
      <c r="Z49" s="1802">
        <v>0</v>
      </c>
      <c r="AA49" s="1802">
        <v>0</v>
      </c>
      <c r="AB49" s="1802">
        <v>0</v>
      </c>
      <c r="AC49" s="1802">
        <v>0</v>
      </c>
      <c r="AD49" s="1733">
        <v>1542</v>
      </c>
    </row>
    <row r="50" spans="1:30" s="947" customFormat="1" ht="43.5" customHeight="1">
      <c r="A50" s="951" t="s">
        <v>2005</v>
      </c>
      <c r="B50" s="945"/>
      <c r="C50" s="1740">
        <v>14221</v>
      </c>
      <c r="D50" s="1742">
        <v>406</v>
      </c>
      <c r="E50" s="1619">
        <v>11702</v>
      </c>
      <c r="F50" s="1742">
        <v>0</v>
      </c>
      <c r="G50" s="1742">
        <v>2113</v>
      </c>
      <c r="H50" s="1742">
        <v>0</v>
      </c>
      <c r="I50" s="1742">
        <v>0</v>
      </c>
      <c r="J50" s="1742">
        <v>0</v>
      </c>
      <c r="K50" s="1742">
        <v>1695</v>
      </c>
      <c r="L50" s="1742">
        <v>0</v>
      </c>
      <c r="M50" s="1619">
        <v>0</v>
      </c>
      <c r="N50" s="1619">
        <v>0</v>
      </c>
      <c r="O50" s="1619">
        <v>0</v>
      </c>
      <c r="P50" s="1742">
        <v>0</v>
      </c>
      <c r="Q50" s="1619">
        <v>0</v>
      </c>
      <c r="R50" s="951" t="s">
        <v>2005</v>
      </c>
      <c r="S50" s="948"/>
      <c r="T50" s="1619">
        <v>0</v>
      </c>
      <c r="U50" s="1619">
        <v>0</v>
      </c>
      <c r="V50" s="1619">
        <v>1695</v>
      </c>
      <c r="W50" s="1619">
        <v>0</v>
      </c>
      <c r="X50" s="1802">
        <v>0</v>
      </c>
      <c r="Y50" s="1802">
        <v>0</v>
      </c>
      <c r="Z50" s="1802">
        <v>0</v>
      </c>
      <c r="AA50" s="1802">
        <v>0</v>
      </c>
      <c r="AB50" s="1802">
        <v>0</v>
      </c>
      <c r="AC50" s="1802">
        <v>0</v>
      </c>
      <c r="AD50" s="1733">
        <v>1291</v>
      </c>
    </row>
    <row r="51" spans="1:30" s="947" customFormat="1" ht="43.5" customHeight="1">
      <c r="A51" s="951" t="s">
        <v>2006</v>
      </c>
      <c r="B51" s="945"/>
      <c r="C51" s="1740">
        <v>0</v>
      </c>
      <c r="D51" s="1742">
        <v>0</v>
      </c>
      <c r="E51" s="1619">
        <v>0</v>
      </c>
      <c r="F51" s="1742">
        <v>0</v>
      </c>
      <c r="G51" s="1742">
        <v>0</v>
      </c>
      <c r="H51" s="1742">
        <v>0</v>
      </c>
      <c r="I51" s="1742">
        <v>0</v>
      </c>
      <c r="J51" s="1742">
        <v>0</v>
      </c>
      <c r="K51" s="1742">
        <v>0</v>
      </c>
      <c r="L51" s="1742">
        <v>0</v>
      </c>
      <c r="M51" s="1619">
        <v>0</v>
      </c>
      <c r="N51" s="1619">
        <v>0</v>
      </c>
      <c r="O51" s="1619">
        <v>0</v>
      </c>
      <c r="P51" s="1742">
        <v>0</v>
      </c>
      <c r="Q51" s="1619">
        <v>0</v>
      </c>
      <c r="R51" s="951" t="s">
        <v>2006</v>
      </c>
      <c r="S51" s="948"/>
      <c r="T51" s="1619">
        <v>0</v>
      </c>
      <c r="U51" s="1619">
        <v>0</v>
      </c>
      <c r="V51" s="1619">
        <v>0</v>
      </c>
      <c r="W51" s="1619">
        <v>0</v>
      </c>
      <c r="X51" s="1802">
        <v>0</v>
      </c>
      <c r="Y51" s="1802">
        <v>0</v>
      </c>
      <c r="Z51" s="1802">
        <v>0</v>
      </c>
      <c r="AA51" s="1802">
        <v>0</v>
      </c>
      <c r="AB51" s="1802">
        <v>0</v>
      </c>
      <c r="AC51" s="1802">
        <v>0</v>
      </c>
      <c r="AD51" s="1733">
        <v>0</v>
      </c>
    </row>
    <row r="52" spans="1:30" s="947" customFormat="1" ht="43.5" customHeight="1">
      <c r="A52" s="59" t="s">
        <v>2007</v>
      </c>
      <c r="B52" s="945"/>
      <c r="C52" s="1740">
        <v>1764</v>
      </c>
      <c r="D52" s="1742">
        <v>0</v>
      </c>
      <c r="E52" s="1619">
        <v>1064</v>
      </c>
      <c r="F52" s="1742">
        <v>0</v>
      </c>
      <c r="G52" s="1742">
        <v>700</v>
      </c>
      <c r="H52" s="1742">
        <v>0</v>
      </c>
      <c r="I52" s="1742">
        <v>0</v>
      </c>
      <c r="J52" s="1742">
        <v>0</v>
      </c>
      <c r="K52" s="1742">
        <v>0</v>
      </c>
      <c r="L52" s="1742">
        <v>0</v>
      </c>
      <c r="M52" s="1619">
        <v>0</v>
      </c>
      <c r="N52" s="1619">
        <v>0</v>
      </c>
      <c r="O52" s="1619">
        <v>0</v>
      </c>
      <c r="P52" s="1742">
        <v>0</v>
      </c>
      <c r="Q52" s="1619">
        <v>0</v>
      </c>
      <c r="R52" s="59" t="s">
        <v>2007</v>
      </c>
      <c r="S52" s="948"/>
      <c r="T52" s="1619">
        <v>0</v>
      </c>
      <c r="U52" s="1619">
        <v>0</v>
      </c>
      <c r="V52" s="1619">
        <v>0</v>
      </c>
      <c r="W52" s="1619">
        <v>0</v>
      </c>
      <c r="X52" s="1802">
        <v>0</v>
      </c>
      <c r="Y52" s="1802">
        <v>0</v>
      </c>
      <c r="Z52" s="1802">
        <v>0</v>
      </c>
      <c r="AA52" s="1802">
        <v>0</v>
      </c>
      <c r="AB52" s="1802">
        <v>0</v>
      </c>
      <c r="AC52" s="1802">
        <v>0</v>
      </c>
      <c r="AD52" s="1733">
        <v>251</v>
      </c>
    </row>
    <row r="53" spans="1:30" s="947" customFormat="1" ht="43.5" customHeight="1">
      <c r="A53" s="59" t="s">
        <v>2008</v>
      </c>
      <c r="B53" s="945"/>
      <c r="C53" s="1740">
        <v>17242</v>
      </c>
      <c r="D53" s="1742">
        <v>3768</v>
      </c>
      <c r="E53" s="1619">
        <v>8609</v>
      </c>
      <c r="F53" s="1742">
        <v>242</v>
      </c>
      <c r="G53" s="1742">
        <v>4623</v>
      </c>
      <c r="H53" s="1742">
        <v>0</v>
      </c>
      <c r="I53" s="1742">
        <v>0</v>
      </c>
      <c r="J53" s="1742">
        <v>0</v>
      </c>
      <c r="K53" s="1742">
        <v>1044</v>
      </c>
      <c r="L53" s="1742">
        <v>291</v>
      </c>
      <c r="M53" s="1619">
        <v>0</v>
      </c>
      <c r="N53" s="1619">
        <v>0</v>
      </c>
      <c r="O53" s="1619">
        <v>0</v>
      </c>
      <c r="P53" s="1742">
        <v>143</v>
      </c>
      <c r="Q53" s="1619">
        <v>0</v>
      </c>
      <c r="R53" s="59" t="s">
        <v>2008</v>
      </c>
      <c r="S53" s="948"/>
      <c r="T53" s="1619">
        <v>128</v>
      </c>
      <c r="U53" s="1619">
        <v>0</v>
      </c>
      <c r="V53" s="1619">
        <v>482</v>
      </c>
      <c r="W53" s="1619">
        <v>0</v>
      </c>
      <c r="X53" s="1802">
        <v>0</v>
      </c>
      <c r="Y53" s="1802">
        <v>0</v>
      </c>
      <c r="Z53" s="1802">
        <v>0</v>
      </c>
      <c r="AA53" s="1802">
        <v>0</v>
      </c>
      <c r="AB53" s="1802">
        <v>0</v>
      </c>
      <c r="AC53" s="1802">
        <v>0</v>
      </c>
      <c r="AD53" s="1733">
        <v>446</v>
      </c>
    </row>
    <row r="54" spans="1:30" s="947" customFormat="1" ht="43.5" customHeight="1">
      <c r="A54" s="951" t="s">
        <v>2009</v>
      </c>
      <c r="B54" s="945"/>
      <c r="C54" s="1740">
        <v>5652</v>
      </c>
      <c r="D54" s="1742">
        <v>3768</v>
      </c>
      <c r="E54" s="1619">
        <v>1272</v>
      </c>
      <c r="F54" s="1742">
        <v>0</v>
      </c>
      <c r="G54" s="1742">
        <v>612</v>
      </c>
      <c r="H54" s="1742">
        <v>0</v>
      </c>
      <c r="I54" s="1742">
        <v>0</v>
      </c>
      <c r="J54" s="1742">
        <v>0</v>
      </c>
      <c r="K54" s="1742">
        <v>434</v>
      </c>
      <c r="L54" s="1742">
        <v>291</v>
      </c>
      <c r="M54" s="1619">
        <v>0</v>
      </c>
      <c r="N54" s="1619">
        <v>0</v>
      </c>
      <c r="O54" s="1619">
        <v>0</v>
      </c>
      <c r="P54" s="1742">
        <v>143</v>
      </c>
      <c r="Q54" s="1619">
        <v>0</v>
      </c>
      <c r="R54" s="951" t="s">
        <v>2009</v>
      </c>
      <c r="S54" s="948"/>
      <c r="T54" s="1619">
        <v>0</v>
      </c>
      <c r="U54" s="1619">
        <v>0</v>
      </c>
      <c r="V54" s="1619">
        <v>0</v>
      </c>
      <c r="W54" s="1619">
        <v>0</v>
      </c>
      <c r="X54" s="1802">
        <v>0</v>
      </c>
      <c r="Y54" s="1802">
        <v>0</v>
      </c>
      <c r="Z54" s="1802">
        <v>0</v>
      </c>
      <c r="AA54" s="1802">
        <v>0</v>
      </c>
      <c r="AB54" s="1802">
        <v>0</v>
      </c>
      <c r="AC54" s="1802">
        <v>0</v>
      </c>
      <c r="AD54" s="1733">
        <v>255</v>
      </c>
    </row>
    <row r="55" spans="1:30" s="947" customFormat="1" ht="43.5" customHeight="1">
      <c r="A55" s="951" t="s">
        <v>2010</v>
      </c>
      <c r="B55" s="945"/>
      <c r="C55" s="1740">
        <v>0</v>
      </c>
      <c r="D55" s="1742">
        <v>0</v>
      </c>
      <c r="E55" s="1619">
        <v>0</v>
      </c>
      <c r="F55" s="1742">
        <v>0</v>
      </c>
      <c r="G55" s="1742">
        <v>0</v>
      </c>
      <c r="H55" s="1742">
        <v>0</v>
      </c>
      <c r="I55" s="1742">
        <v>0</v>
      </c>
      <c r="J55" s="1742">
        <v>0</v>
      </c>
      <c r="K55" s="1742">
        <v>0</v>
      </c>
      <c r="L55" s="1742">
        <v>0</v>
      </c>
      <c r="M55" s="1619">
        <v>0</v>
      </c>
      <c r="N55" s="1619">
        <v>0</v>
      </c>
      <c r="O55" s="1619">
        <v>0</v>
      </c>
      <c r="P55" s="1742">
        <v>0</v>
      </c>
      <c r="Q55" s="1619">
        <v>0</v>
      </c>
      <c r="R55" s="951" t="s">
        <v>2010</v>
      </c>
      <c r="S55" s="948"/>
      <c r="T55" s="1619">
        <v>0</v>
      </c>
      <c r="U55" s="1619">
        <v>0</v>
      </c>
      <c r="V55" s="1619">
        <v>0</v>
      </c>
      <c r="W55" s="1619">
        <v>0</v>
      </c>
      <c r="X55" s="1802">
        <v>0</v>
      </c>
      <c r="Y55" s="1802">
        <v>0</v>
      </c>
      <c r="Z55" s="1802">
        <v>0</v>
      </c>
      <c r="AA55" s="1802">
        <v>0</v>
      </c>
      <c r="AB55" s="1802">
        <v>0</v>
      </c>
      <c r="AC55" s="1802">
        <v>0</v>
      </c>
      <c r="AD55" s="1733">
        <v>0</v>
      </c>
    </row>
    <row r="56" spans="1:30" s="947" customFormat="1" ht="43.5" customHeight="1">
      <c r="A56" s="59" t="s">
        <v>2011</v>
      </c>
      <c r="B56" s="952"/>
      <c r="C56" s="1740">
        <v>11590</v>
      </c>
      <c r="D56" s="1742">
        <v>0</v>
      </c>
      <c r="E56" s="1619">
        <v>7337</v>
      </c>
      <c r="F56" s="1742">
        <v>242</v>
      </c>
      <c r="G56" s="1742">
        <v>4011</v>
      </c>
      <c r="H56" s="1742">
        <v>0</v>
      </c>
      <c r="I56" s="1742">
        <v>0</v>
      </c>
      <c r="J56" s="1742">
        <v>0</v>
      </c>
      <c r="K56" s="1742">
        <v>610</v>
      </c>
      <c r="L56" s="1742">
        <v>0</v>
      </c>
      <c r="M56" s="1619">
        <v>0</v>
      </c>
      <c r="N56" s="1619">
        <v>0</v>
      </c>
      <c r="O56" s="1619">
        <v>0</v>
      </c>
      <c r="P56" s="1742">
        <v>0</v>
      </c>
      <c r="Q56" s="1619">
        <v>0</v>
      </c>
      <c r="R56" s="59" t="s">
        <v>2011</v>
      </c>
      <c r="S56" s="948"/>
      <c r="T56" s="1619">
        <v>128</v>
      </c>
      <c r="U56" s="1619">
        <v>0</v>
      </c>
      <c r="V56" s="1619">
        <v>482</v>
      </c>
      <c r="W56" s="1619">
        <v>0</v>
      </c>
      <c r="X56" s="1802">
        <v>0</v>
      </c>
      <c r="Y56" s="1802">
        <v>0</v>
      </c>
      <c r="Z56" s="1802">
        <v>0</v>
      </c>
      <c r="AA56" s="1802">
        <v>0</v>
      </c>
      <c r="AB56" s="1802">
        <v>0</v>
      </c>
      <c r="AC56" s="1802">
        <v>0</v>
      </c>
      <c r="AD56" s="1733">
        <v>191</v>
      </c>
    </row>
    <row r="57" spans="1:30" s="947" customFormat="1" ht="43.5" customHeight="1">
      <c r="A57" s="59" t="s">
        <v>1720</v>
      </c>
      <c r="B57" s="953"/>
      <c r="C57" s="1740">
        <v>11729</v>
      </c>
      <c r="D57" s="1742">
        <v>11729</v>
      </c>
      <c r="E57" s="1619">
        <v>0</v>
      </c>
      <c r="F57" s="1742">
        <v>0</v>
      </c>
      <c r="G57" s="1742">
        <v>0</v>
      </c>
      <c r="H57" s="1742">
        <v>0</v>
      </c>
      <c r="I57" s="1742">
        <v>0</v>
      </c>
      <c r="J57" s="1742">
        <v>0</v>
      </c>
      <c r="K57" s="1742">
        <v>9908</v>
      </c>
      <c r="L57" s="1742">
        <v>2375</v>
      </c>
      <c r="M57" s="1619">
        <v>0</v>
      </c>
      <c r="N57" s="1619">
        <v>0</v>
      </c>
      <c r="O57" s="1619">
        <v>4589</v>
      </c>
      <c r="P57" s="1742">
        <v>1919</v>
      </c>
      <c r="Q57" s="1619">
        <v>0</v>
      </c>
      <c r="R57" s="59" t="s">
        <v>1720</v>
      </c>
      <c r="S57" s="954"/>
      <c r="T57" s="1740">
        <v>0</v>
      </c>
      <c r="U57" s="1619">
        <v>0</v>
      </c>
      <c r="V57" s="1619">
        <v>0</v>
      </c>
      <c r="W57" s="1619">
        <v>837</v>
      </c>
      <c r="X57" s="1802">
        <v>0</v>
      </c>
      <c r="Y57" s="1802">
        <v>145</v>
      </c>
      <c r="Z57" s="1802">
        <v>43</v>
      </c>
      <c r="AA57" s="1802">
        <v>0</v>
      </c>
      <c r="AB57" s="1802">
        <v>0</v>
      </c>
      <c r="AC57" s="1802">
        <v>0</v>
      </c>
      <c r="AD57" s="1733">
        <v>0</v>
      </c>
    </row>
    <row r="58" spans="1:30" s="947" customFormat="1" ht="43.5" customHeight="1">
      <c r="A58" s="59" t="s">
        <v>2012</v>
      </c>
      <c r="B58" s="953"/>
      <c r="C58" s="1740">
        <v>11729</v>
      </c>
      <c r="D58" s="1742">
        <v>11729</v>
      </c>
      <c r="E58" s="1619">
        <v>0</v>
      </c>
      <c r="F58" s="1742">
        <v>0</v>
      </c>
      <c r="G58" s="1742">
        <v>0</v>
      </c>
      <c r="H58" s="1742">
        <v>0</v>
      </c>
      <c r="I58" s="1742">
        <v>0</v>
      </c>
      <c r="J58" s="1742">
        <v>0</v>
      </c>
      <c r="K58" s="1742">
        <v>9908</v>
      </c>
      <c r="L58" s="1742">
        <v>2375</v>
      </c>
      <c r="M58" s="1619">
        <v>0</v>
      </c>
      <c r="N58" s="1619">
        <v>0</v>
      </c>
      <c r="O58" s="1619">
        <v>4589</v>
      </c>
      <c r="P58" s="1742">
        <v>1919</v>
      </c>
      <c r="Q58" s="1619">
        <v>0</v>
      </c>
      <c r="R58" s="59" t="s">
        <v>2012</v>
      </c>
      <c r="S58" s="954"/>
      <c r="T58" s="1740">
        <v>0</v>
      </c>
      <c r="U58" s="1619">
        <v>0</v>
      </c>
      <c r="V58" s="1619">
        <v>0</v>
      </c>
      <c r="W58" s="1619">
        <v>837</v>
      </c>
      <c r="X58" s="1802">
        <v>0</v>
      </c>
      <c r="Y58" s="1802">
        <v>145</v>
      </c>
      <c r="Z58" s="1802">
        <v>43</v>
      </c>
      <c r="AA58" s="1802">
        <v>0</v>
      </c>
      <c r="AB58" s="1802">
        <v>0</v>
      </c>
      <c r="AC58" s="1802">
        <v>0</v>
      </c>
      <c r="AD58" s="1733">
        <v>0</v>
      </c>
    </row>
    <row r="59" spans="1:30" ht="26.1" customHeight="1">
      <c r="A59" s="57" t="s">
        <v>76</v>
      </c>
      <c r="C59" s="2214">
        <v>26983</v>
      </c>
      <c r="D59" s="2155">
        <v>24888</v>
      </c>
      <c r="E59" s="2087">
        <v>0</v>
      </c>
      <c r="F59" s="2155">
        <v>2095</v>
      </c>
      <c r="G59" s="2155">
        <v>0</v>
      </c>
      <c r="H59" s="2155">
        <v>0</v>
      </c>
      <c r="I59" s="2155">
        <v>0</v>
      </c>
      <c r="J59" s="2155">
        <v>0</v>
      </c>
      <c r="K59" s="2155">
        <v>10025</v>
      </c>
      <c r="L59" s="2155">
        <v>2545</v>
      </c>
      <c r="M59" s="2087">
        <v>0</v>
      </c>
      <c r="N59" s="2087">
        <v>0</v>
      </c>
      <c r="O59" s="2087">
        <v>4743</v>
      </c>
      <c r="P59" s="2155">
        <v>2346</v>
      </c>
      <c r="Q59" s="2087">
        <v>0</v>
      </c>
      <c r="R59" s="57" t="s">
        <v>76</v>
      </c>
      <c r="T59" s="2214">
        <v>371</v>
      </c>
      <c r="U59" s="2087">
        <v>0</v>
      </c>
      <c r="V59" s="2087">
        <v>0</v>
      </c>
      <c r="W59" s="2087">
        <v>0</v>
      </c>
      <c r="X59" s="2539">
        <v>0</v>
      </c>
      <c r="Y59" s="2539">
        <v>14</v>
      </c>
      <c r="Z59" s="2539">
        <v>6</v>
      </c>
      <c r="AA59" s="2539">
        <v>0</v>
      </c>
      <c r="AB59" s="2539">
        <v>0</v>
      </c>
      <c r="AC59" s="2539">
        <v>0</v>
      </c>
      <c r="AD59" s="1803">
        <v>0</v>
      </c>
    </row>
    <row r="60" spans="1:30" ht="26.1" customHeight="1">
      <c r="A60" s="59" t="s">
        <v>2013</v>
      </c>
      <c r="B60" s="953"/>
      <c r="C60" s="1740">
        <v>26983</v>
      </c>
      <c r="D60" s="1742">
        <v>24888</v>
      </c>
      <c r="E60" s="1619">
        <v>0</v>
      </c>
      <c r="F60" s="1742">
        <v>2095</v>
      </c>
      <c r="G60" s="1742">
        <v>0</v>
      </c>
      <c r="H60" s="1742">
        <v>0</v>
      </c>
      <c r="I60" s="1742">
        <v>0</v>
      </c>
      <c r="J60" s="1742">
        <v>0</v>
      </c>
      <c r="K60" s="1742">
        <v>10025</v>
      </c>
      <c r="L60" s="1742">
        <v>2545</v>
      </c>
      <c r="M60" s="1619">
        <v>0</v>
      </c>
      <c r="N60" s="1619">
        <v>0</v>
      </c>
      <c r="O60" s="1619">
        <v>4743</v>
      </c>
      <c r="P60" s="1742">
        <v>2346</v>
      </c>
      <c r="Q60" s="1619">
        <v>0</v>
      </c>
      <c r="R60" s="59" t="s">
        <v>2013</v>
      </c>
      <c r="S60" s="953"/>
      <c r="T60" s="1740">
        <v>371</v>
      </c>
      <c r="U60" s="1619">
        <v>0</v>
      </c>
      <c r="V60" s="1619">
        <v>0</v>
      </c>
      <c r="W60" s="1619">
        <v>0</v>
      </c>
      <c r="X60" s="1802">
        <v>0</v>
      </c>
      <c r="Y60" s="1802">
        <v>14</v>
      </c>
      <c r="Z60" s="1802">
        <v>6</v>
      </c>
      <c r="AA60" s="1802">
        <v>0</v>
      </c>
      <c r="AB60" s="1802">
        <v>0</v>
      </c>
      <c r="AC60" s="1802">
        <v>0</v>
      </c>
      <c r="AD60" s="1733">
        <v>0</v>
      </c>
    </row>
    <row r="61" spans="1:30" ht="26.1" customHeight="1">
      <c r="A61" s="63" t="s">
        <v>2014</v>
      </c>
      <c r="B61" s="917"/>
      <c r="C61" s="2212">
        <v>0</v>
      </c>
      <c r="D61" s="1951">
        <v>0</v>
      </c>
      <c r="E61" s="1695">
        <v>0</v>
      </c>
      <c r="F61" s="1951">
        <v>0</v>
      </c>
      <c r="G61" s="1951">
        <v>0</v>
      </c>
      <c r="H61" s="1951">
        <v>0</v>
      </c>
      <c r="I61" s="1951">
        <v>0</v>
      </c>
      <c r="J61" s="1951">
        <v>0</v>
      </c>
      <c r="K61" s="1951">
        <v>0</v>
      </c>
      <c r="L61" s="1951">
        <v>0</v>
      </c>
      <c r="M61" s="1695">
        <v>0</v>
      </c>
      <c r="N61" s="1695">
        <v>0</v>
      </c>
      <c r="O61" s="1695">
        <v>0</v>
      </c>
      <c r="P61" s="1951">
        <v>0</v>
      </c>
      <c r="Q61" s="1695">
        <v>0</v>
      </c>
      <c r="R61" s="63" t="s">
        <v>2014</v>
      </c>
      <c r="S61" s="917"/>
      <c r="T61" s="2212">
        <v>0</v>
      </c>
      <c r="U61" s="1695">
        <v>0</v>
      </c>
      <c r="V61" s="1695">
        <v>0</v>
      </c>
      <c r="W61" s="1695">
        <v>0</v>
      </c>
      <c r="X61" s="1738">
        <v>0</v>
      </c>
      <c r="Y61" s="1738">
        <v>0</v>
      </c>
      <c r="Z61" s="1738">
        <v>0</v>
      </c>
      <c r="AA61" s="1738">
        <v>0</v>
      </c>
      <c r="AB61" s="1738">
        <v>0</v>
      </c>
      <c r="AC61" s="1738">
        <v>0</v>
      </c>
      <c r="AD61" s="1738">
        <v>0</v>
      </c>
    </row>
  </sheetData>
  <mergeCells count="89">
    <mergeCell ref="AD38:AD44"/>
    <mergeCell ref="T38:W38"/>
    <mergeCell ref="AA39:AA44"/>
    <mergeCell ref="AB39:AB44"/>
    <mergeCell ref="K39:K44"/>
    <mergeCell ref="L39:L44"/>
    <mergeCell ref="V39:V44"/>
    <mergeCell ref="W39:W44"/>
    <mergeCell ref="X39:X44"/>
    <mergeCell ref="X38:AC38"/>
    <mergeCell ref="S38:S44"/>
    <mergeCell ref="N39:N44"/>
    <mergeCell ref="O39:O44"/>
    <mergeCell ref="P39:P44"/>
    <mergeCell ref="AC39:AC44"/>
    <mergeCell ref="Y39:Y44"/>
    <mergeCell ref="Z39:Z44"/>
    <mergeCell ref="X35:AA35"/>
    <mergeCell ref="B36:I36"/>
    <mergeCell ref="P37:Q37"/>
    <mergeCell ref="V37:W37"/>
    <mergeCell ref="B35:I35"/>
    <mergeCell ref="R38:R44"/>
    <mergeCell ref="R35:W35"/>
    <mergeCell ref="U39:U44"/>
    <mergeCell ref="Q39:Q44"/>
    <mergeCell ref="T39:T44"/>
    <mergeCell ref="A33:G33"/>
    <mergeCell ref="A38:A44"/>
    <mergeCell ref="B38:B44"/>
    <mergeCell ref="C38:I38"/>
    <mergeCell ref="K38:Q38"/>
    <mergeCell ref="M39:M44"/>
    <mergeCell ref="D40:D44"/>
    <mergeCell ref="E40:E44"/>
    <mergeCell ref="F40:F44"/>
    <mergeCell ref="G40:G44"/>
    <mergeCell ref="H40:H44"/>
    <mergeCell ref="I40:I44"/>
    <mergeCell ref="C39:C44"/>
    <mergeCell ref="D39:E39"/>
    <mergeCell ref="F39:I39"/>
    <mergeCell ref="J39:J44"/>
    <mergeCell ref="A30:K30"/>
    <mergeCell ref="A31:K31"/>
    <mergeCell ref="A32:F32"/>
    <mergeCell ref="T5:T10"/>
    <mergeCell ref="U5:U10"/>
    <mergeCell ref="A4:A10"/>
    <mergeCell ref="B4:B10"/>
    <mergeCell ref="C4:I4"/>
    <mergeCell ref="K4:Q4"/>
    <mergeCell ref="R4:R10"/>
    <mergeCell ref="N5:N10"/>
    <mergeCell ref="Y5:Y10"/>
    <mergeCell ref="V5:V10"/>
    <mergeCell ref="W5:W10"/>
    <mergeCell ref="X5:X10"/>
    <mergeCell ref="A29:K29"/>
    <mergeCell ref="T4:W4"/>
    <mergeCell ref="X4:AC4"/>
    <mergeCell ref="AD4:AD10"/>
    <mergeCell ref="C5:C10"/>
    <mergeCell ref="D5:E5"/>
    <mergeCell ref="F5:I5"/>
    <mergeCell ref="J5:J10"/>
    <mergeCell ref="K5:K10"/>
    <mergeCell ref="L5:L10"/>
    <mergeCell ref="M5:M10"/>
    <mergeCell ref="S4:S10"/>
    <mergeCell ref="Z5:Z10"/>
    <mergeCell ref="AA5:AA10"/>
    <mergeCell ref="AB5:AB10"/>
    <mergeCell ref="AC5:AC10"/>
    <mergeCell ref="D6:D10"/>
    <mergeCell ref="O5:O10"/>
    <mergeCell ref="P5:P10"/>
    <mergeCell ref="Q5:Q10"/>
    <mergeCell ref="E6:E10"/>
    <mergeCell ref="F6:F10"/>
    <mergeCell ref="G6:G10"/>
    <mergeCell ref="H6:H10"/>
    <mergeCell ref="I6:I10"/>
    <mergeCell ref="B1:I1"/>
    <mergeCell ref="R1:W1"/>
    <mergeCell ref="X1:AA1"/>
    <mergeCell ref="B2:I2"/>
    <mergeCell ref="P3:Q3"/>
    <mergeCell ref="V3:W3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A04D9-234D-47D2-BF2A-F05F264E5CE9}">
  <dimension ref="A1:AQ40"/>
  <sheetViews>
    <sheetView zoomScale="80" zoomScaleNormal="80" workbookViewId="0">
      <selection activeCell="X18" sqref="X18"/>
    </sheetView>
  </sheetViews>
  <sheetFormatPr defaultColWidth="8.75" defaultRowHeight="15.75"/>
  <cols>
    <col min="1" max="1" width="27.25" style="973" customWidth="1"/>
    <col min="2" max="2" width="2.375" style="973" customWidth="1"/>
    <col min="3" max="3" width="11.375" style="956" customWidth="1"/>
    <col min="4" max="4" width="10.75" style="956" customWidth="1"/>
    <col min="5" max="5" width="9.625" style="956" customWidth="1"/>
    <col min="6" max="6" width="9.875" style="956" customWidth="1"/>
    <col min="7" max="7" width="9.625" style="956" customWidth="1"/>
    <col min="8" max="8" width="9.5" style="956" customWidth="1"/>
    <col min="9" max="9" width="9.75" style="956" customWidth="1"/>
    <col min="10" max="10" width="10.625" style="956" customWidth="1"/>
    <col min="11" max="11" width="10.125" style="956" customWidth="1"/>
    <col min="12" max="12" width="11" style="956" customWidth="1"/>
    <col min="13" max="15" width="10.875" style="947" customWidth="1"/>
    <col min="16" max="16" width="11.375" style="947" customWidth="1"/>
    <col min="17" max="17" width="10.75" style="947" customWidth="1"/>
    <col min="18" max="18" width="28.25" style="947" customWidth="1"/>
    <col min="19" max="19" width="2" style="947" customWidth="1"/>
    <col min="20" max="23" width="16.875" style="947" customWidth="1"/>
    <col min="24" max="29" width="15.75" style="947" customWidth="1"/>
    <col min="30" max="256" width="8.75" style="947"/>
    <col min="257" max="257" width="27.25" style="947" customWidth="1"/>
    <col min="258" max="258" width="2.375" style="947" customWidth="1"/>
    <col min="259" max="259" width="11.375" style="947" customWidth="1"/>
    <col min="260" max="260" width="10.75" style="947" customWidth="1"/>
    <col min="261" max="261" width="9.625" style="947" customWidth="1"/>
    <col min="262" max="262" width="9.875" style="947" customWidth="1"/>
    <col min="263" max="263" width="9.625" style="947" customWidth="1"/>
    <col min="264" max="264" width="9.5" style="947" customWidth="1"/>
    <col min="265" max="265" width="9.75" style="947" customWidth="1"/>
    <col min="266" max="266" width="10.625" style="947" customWidth="1"/>
    <col min="267" max="273" width="10.125" style="947" customWidth="1"/>
    <col min="274" max="274" width="28.25" style="947" customWidth="1"/>
    <col min="275" max="275" width="2" style="947" customWidth="1"/>
    <col min="276" max="279" width="16.875" style="947" customWidth="1"/>
    <col min="280" max="285" width="15.75" style="947" customWidth="1"/>
    <col min="286" max="512" width="8.75" style="947"/>
    <col min="513" max="513" width="27.25" style="947" customWidth="1"/>
    <col min="514" max="514" width="2.375" style="947" customWidth="1"/>
    <col min="515" max="515" width="11.375" style="947" customWidth="1"/>
    <col min="516" max="516" width="10.75" style="947" customWidth="1"/>
    <col min="517" max="517" width="9.625" style="947" customWidth="1"/>
    <col min="518" max="518" width="9.875" style="947" customWidth="1"/>
    <col min="519" max="519" width="9.625" style="947" customWidth="1"/>
    <col min="520" max="520" width="9.5" style="947" customWidth="1"/>
    <col min="521" max="521" width="9.75" style="947" customWidth="1"/>
    <col min="522" max="522" width="10.625" style="947" customWidth="1"/>
    <col min="523" max="529" width="10.125" style="947" customWidth="1"/>
    <col min="530" max="530" width="28.25" style="947" customWidth="1"/>
    <col min="531" max="531" width="2" style="947" customWidth="1"/>
    <col min="532" max="535" width="16.875" style="947" customWidth="1"/>
    <col min="536" max="541" width="15.75" style="947" customWidth="1"/>
    <col min="542" max="768" width="8.75" style="947"/>
    <col min="769" max="769" width="27.25" style="947" customWidth="1"/>
    <col min="770" max="770" width="2.375" style="947" customWidth="1"/>
    <col min="771" max="771" width="11.375" style="947" customWidth="1"/>
    <col min="772" max="772" width="10.75" style="947" customWidth="1"/>
    <col min="773" max="773" width="9.625" style="947" customWidth="1"/>
    <col min="774" max="774" width="9.875" style="947" customWidth="1"/>
    <col min="775" max="775" width="9.625" style="947" customWidth="1"/>
    <col min="776" max="776" width="9.5" style="947" customWidth="1"/>
    <col min="777" max="777" width="9.75" style="947" customWidth="1"/>
    <col min="778" max="778" width="10.625" style="947" customWidth="1"/>
    <col min="779" max="785" width="10.125" style="947" customWidth="1"/>
    <col min="786" max="786" width="28.25" style="947" customWidth="1"/>
    <col min="787" max="787" width="2" style="947" customWidth="1"/>
    <col min="788" max="791" width="16.875" style="947" customWidth="1"/>
    <col min="792" max="797" width="15.75" style="947" customWidth="1"/>
    <col min="798" max="1024" width="8.75" style="947"/>
    <col min="1025" max="1025" width="27.25" style="947" customWidth="1"/>
    <col min="1026" max="1026" width="2.375" style="947" customWidth="1"/>
    <col min="1027" max="1027" width="11.375" style="947" customWidth="1"/>
    <col min="1028" max="1028" width="10.75" style="947" customWidth="1"/>
    <col min="1029" max="1029" width="9.625" style="947" customWidth="1"/>
    <col min="1030" max="1030" width="9.875" style="947" customWidth="1"/>
    <col min="1031" max="1031" width="9.625" style="947" customWidth="1"/>
    <col min="1032" max="1032" width="9.5" style="947" customWidth="1"/>
    <col min="1033" max="1033" width="9.75" style="947" customWidth="1"/>
    <col min="1034" max="1034" width="10.625" style="947" customWidth="1"/>
    <col min="1035" max="1041" width="10.125" style="947" customWidth="1"/>
    <col min="1042" max="1042" width="28.25" style="947" customWidth="1"/>
    <col min="1043" max="1043" width="2" style="947" customWidth="1"/>
    <col min="1044" max="1047" width="16.875" style="947" customWidth="1"/>
    <col min="1048" max="1053" width="15.75" style="947" customWidth="1"/>
    <col min="1054" max="1280" width="8.75" style="947"/>
    <col min="1281" max="1281" width="27.25" style="947" customWidth="1"/>
    <col min="1282" max="1282" width="2.375" style="947" customWidth="1"/>
    <col min="1283" max="1283" width="11.375" style="947" customWidth="1"/>
    <col min="1284" max="1284" width="10.75" style="947" customWidth="1"/>
    <col min="1285" max="1285" width="9.625" style="947" customWidth="1"/>
    <col min="1286" max="1286" width="9.875" style="947" customWidth="1"/>
    <col min="1287" max="1287" width="9.625" style="947" customWidth="1"/>
    <col min="1288" max="1288" width="9.5" style="947" customWidth="1"/>
    <col min="1289" max="1289" width="9.75" style="947" customWidth="1"/>
    <col min="1290" max="1290" width="10.625" style="947" customWidth="1"/>
    <col min="1291" max="1297" width="10.125" style="947" customWidth="1"/>
    <col min="1298" max="1298" width="28.25" style="947" customWidth="1"/>
    <col min="1299" max="1299" width="2" style="947" customWidth="1"/>
    <col min="1300" max="1303" width="16.875" style="947" customWidth="1"/>
    <col min="1304" max="1309" width="15.75" style="947" customWidth="1"/>
    <col min="1310" max="1536" width="8.75" style="947"/>
    <col min="1537" max="1537" width="27.25" style="947" customWidth="1"/>
    <col min="1538" max="1538" width="2.375" style="947" customWidth="1"/>
    <col min="1539" max="1539" width="11.375" style="947" customWidth="1"/>
    <col min="1540" max="1540" width="10.75" style="947" customWidth="1"/>
    <col min="1541" max="1541" width="9.625" style="947" customWidth="1"/>
    <col min="1542" max="1542" width="9.875" style="947" customWidth="1"/>
    <col min="1543" max="1543" width="9.625" style="947" customWidth="1"/>
    <col min="1544" max="1544" width="9.5" style="947" customWidth="1"/>
    <col min="1545" max="1545" width="9.75" style="947" customWidth="1"/>
    <col min="1546" max="1546" width="10.625" style="947" customWidth="1"/>
    <col min="1547" max="1553" width="10.125" style="947" customWidth="1"/>
    <col min="1554" max="1554" width="28.25" style="947" customWidth="1"/>
    <col min="1555" max="1555" width="2" style="947" customWidth="1"/>
    <col min="1556" max="1559" width="16.875" style="947" customWidth="1"/>
    <col min="1560" max="1565" width="15.75" style="947" customWidth="1"/>
    <col min="1566" max="1792" width="8.75" style="947"/>
    <col min="1793" max="1793" width="27.25" style="947" customWidth="1"/>
    <col min="1794" max="1794" width="2.375" style="947" customWidth="1"/>
    <col min="1795" max="1795" width="11.375" style="947" customWidth="1"/>
    <col min="1796" max="1796" width="10.75" style="947" customWidth="1"/>
    <col min="1797" max="1797" width="9.625" style="947" customWidth="1"/>
    <col min="1798" max="1798" width="9.875" style="947" customWidth="1"/>
    <col min="1799" max="1799" width="9.625" style="947" customWidth="1"/>
    <col min="1800" max="1800" width="9.5" style="947" customWidth="1"/>
    <col min="1801" max="1801" width="9.75" style="947" customWidth="1"/>
    <col min="1802" max="1802" width="10.625" style="947" customWidth="1"/>
    <col min="1803" max="1809" width="10.125" style="947" customWidth="1"/>
    <col min="1810" max="1810" width="28.25" style="947" customWidth="1"/>
    <col min="1811" max="1811" width="2" style="947" customWidth="1"/>
    <col min="1812" max="1815" width="16.875" style="947" customWidth="1"/>
    <col min="1816" max="1821" width="15.75" style="947" customWidth="1"/>
    <col min="1822" max="2048" width="8.75" style="947"/>
    <col min="2049" max="2049" width="27.25" style="947" customWidth="1"/>
    <col min="2050" max="2050" width="2.375" style="947" customWidth="1"/>
    <col min="2051" max="2051" width="11.375" style="947" customWidth="1"/>
    <col min="2052" max="2052" width="10.75" style="947" customWidth="1"/>
    <col min="2053" max="2053" width="9.625" style="947" customWidth="1"/>
    <col min="2054" max="2054" width="9.875" style="947" customWidth="1"/>
    <col min="2055" max="2055" width="9.625" style="947" customWidth="1"/>
    <col min="2056" max="2056" width="9.5" style="947" customWidth="1"/>
    <col min="2057" max="2057" width="9.75" style="947" customWidth="1"/>
    <col min="2058" max="2058" width="10.625" style="947" customWidth="1"/>
    <col min="2059" max="2065" width="10.125" style="947" customWidth="1"/>
    <col min="2066" max="2066" width="28.25" style="947" customWidth="1"/>
    <col min="2067" max="2067" width="2" style="947" customWidth="1"/>
    <col min="2068" max="2071" width="16.875" style="947" customWidth="1"/>
    <col min="2072" max="2077" width="15.75" style="947" customWidth="1"/>
    <col min="2078" max="2304" width="8.75" style="947"/>
    <col min="2305" max="2305" width="27.25" style="947" customWidth="1"/>
    <col min="2306" max="2306" width="2.375" style="947" customWidth="1"/>
    <col min="2307" max="2307" width="11.375" style="947" customWidth="1"/>
    <col min="2308" max="2308" width="10.75" style="947" customWidth="1"/>
    <col min="2309" max="2309" width="9.625" style="947" customWidth="1"/>
    <col min="2310" max="2310" width="9.875" style="947" customWidth="1"/>
    <col min="2311" max="2311" width="9.625" style="947" customWidth="1"/>
    <col min="2312" max="2312" width="9.5" style="947" customWidth="1"/>
    <col min="2313" max="2313" width="9.75" style="947" customWidth="1"/>
    <col min="2314" max="2314" width="10.625" style="947" customWidth="1"/>
    <col min="2315" max="2321" width="10.125" style="947" customWidth="1"/>
    <col min="2322" max="2322" width="28.25" style="947" customWidth="1"/>
    <col min="2323" max="2323" width="2" style="947" customWidth="1"/>
    <col min="2324" max="2327" width="16.875" style="947" customWidth="1"/>
    <col min="2328" max="2333" width="15.75" style="947" customWidth="1"/>
    <col min="2334" max="2560" width="8.75" style="947"/>
    <col min="2561" max="2561" width="27.25" style="947" customWidth="1"/>
    <col min="2562" max="2562" width="2.375" style="947" customWidth="1"/>
    <col min="2563" max="2563" width="11.375" style="947" customWidth="1"/>
    <col min="2564" max="2564" width="10.75" style="947" customWidth="1"/>
    <col min="2565" max="2565" width="9.625" style="947" customWidth="1"/>
    <col min="2566" max="2566" width="9.875" style="947" customWidth="1"/>
    <col min="2567" max="2567" width="9.625" style="947" customWidth="1"/>
    <col min="2568" max="2568" width="9.5" style="947" customWidth="1"/>
    <col min="2569" max="2569" width="9.75" style="947" customWidth="1"/>
    <col min="2570" max="2570" width="10.625" style="947" customWidth="1"/>
    <col min="2571" max="2577" width="10.125" style="947" customWidth="1"/>
    <col min="2578" max="2578" width="28.25" style="947" customWidth="1"/>
    <col min="2579" max="2579" width="2" style="947" customWidth="1"/>
    <col min="2580" max="2583" width="16.875" style="947" customWidth="1"/>
    <col min="2584" max="2589" width="15.75" style="947" customWidth="1"/>
    <col min="2590" max="2816" width="8.75" style="947"/>
    <col min="2817" max="2817" width="27.25" style="947" customWidth="1"/>
    <col min="2818" max="2818" width="2.375" style="947" customWidth="1"/>
    <col min="2819" max="2819" width="11.375" style="947" customWidth="1"/>
    <col min="2820" max="2820" width="10.75" style="947" customWidth="1"/>
    <col min="2821" max="2821" width="9.625" style="947" customWidth="1"/>
    <col min="2822" max="2822" width="9.875" style="947" customWidth="1"/>
    <col min="2823" max="2823" width="9.625" style="947" customWidth="1"/>
    <col min="2824" max="2824" width="9.5" style="947" customWidth="1"/>
    <col min="2825" max="2825" width="9.75" style="947" customWidth="1"/>
    <col min="2826" max="2826" width="10.625" style="947" customWidth="1"/>
    <col min="2827" max="2833" width="10.125" style="947" customWidth="1"/>
    <col min="2834" max="2834" width="28.25" style="947" customWidth="1"/>
    <col min="2835" max="2835" width="2" style="947" customWidth="1"/>
    <col min="2836" max="2839" width="16.875" style="947" customWidth="1"/>
    <col min="2840" max="2845" width="15.75" style="947" customWidth="1"/>
    <col min="2846" max="3072" width="8.75" style="947"/>
    <col min="3073" max="3073" width="27.25" style="947" customWidth="1"/>
    <col min="3074" max="3074" width="2.375" style="947" customWidth="1"/>
    <col min="3075" max="3075" width="11.375" style="947" customWidth="1"/>
    <col min="3076" max="3076" width="10.75" style="947" customWidth="1"/>
    <col min="3077" max="3077" width="9.625" style="947" customWidth="1"/>
    <col min="3078" max="3078" width="9.875" style="947" customWidth="1"/>
    <col min="3079" max="3079" width="9.625" style="947" customWidth="1"/>
    <col min="3080" max="3080" width="9.5" style="947" customWidth="1"/>
    <col min="3081" max="3081" width="9.75" style="947" customWidth="1"/>
    <col min="3082" max="3082" width="10.625" style="947" customWidth="1"/>
    <col min="3083" max="3089" width="10.125" style="947" customWidth="1"/>
    <col min="3090" max="3090" width="28.25" style="947" customWidth="1"/>
    <col min="3091" max="3091" width="2" style="947" customWidth="1"/>
    <col min="3092" max="3095" width="16.875" style="947" customWidth="1"/>
    <col min="3096" max="3101" width="15.75" style="947" customWidth="1"/>
    <col min="3102" max="3328" width="8.75" style="947"/>
    <col min="3329" max="3329" width="27.25" style="947" customWidth="1"/>
    <col min="3330" max="3330" width="2.375" style="947" customWidth="1"/>
    <col min="3331" max="3331" width="11.375" style="947" customWidth="1"/>
    <col min="3332" max="3332" width="10.75" style="947" customWidth="1"/>
    <col min="3333" max="3333" width="9.625" style="947" customWidth="1"/>
    <col min="3334" max="3334" width="9.875" style="947" customWidth="1"/>
    <col min="3335" max="3335" width="9.625" style="947" customWidth="1"/>
    <col min="3336" max="3336" width="9.5" style="947" customWidth="1"/>
    <col min="3337" max="3337" width="9.75" style="947" customWidth="1"/>
    <col min="3338" max="3338" width="10.625" style="947" customWidth="1"/>
    <col min="3339" max="3345" width="10.125" style="947" customWidth="1"/>
    <col min="3346" max="3346" width="28.25" style="947" customWidth="1"/>
    <col min="3347" max="3347" width="2" style="947" customWidth="1"/>
    <col min="3348" max="3351" width="16.875" style="947" customWidth="1"/>
    <col min="3352" max="3357" width="15.75" style="947" customWidth="1"/>
    <col min="3358" max="3584" width="8.75" style="947"/>
    <col min="3585" max="3585" width="27.25" style="947" customWidth="1"/>
    <col min="3586" max="3586" width="2.375" style="947" customWidth="1"/>
    <col min="3587" max="3587" width="11.375" style="947" customWidth="1"/>
    <col min="3588" max="3588" width="10.75" style="947" customWidth="1"/>
    <col min="3589" max="3589" width="9.625" style="947" customWidth="1"/>
    <col min="3590" max="3590" width="9.875" style="947" customWidth="1"/>
    <col min="3591" max="3591" width="9.625" style="947" customWidth="1"/>
    <col min="3592" max="3592" width="9.5" style="947" customWidth="1"/>
    <col min="3593" max="3593" width="9.75" style="947" customWidth="1"/>
    <col min="3594" max="3594" width="10.625" style="947" customWidth="1"/>
    <col min="3595" max="3601" width="10.125" style="947" customWidth="1"/>
    <col min="3602" max="3602" width="28.25" style="947" customWidth="1"/>
    <col min="3603" max="3603" width="2" style="947" customWidth="1"/>
    <col min="3604" max="3607" width="16.875" style="947" customWidth="1"/>
    <col min="3608" max="3613" width="15.75" style="947" customWidth="1"/>
    <col min="3614" max="3840" width="8.75" style="947"/>
    <col min="3841" max="3841" width="27.25" style="947" customWidth="1"/>
    <col min="3842" max="3842" width="2.375" style="947" customWidth="1"/>
    <col min="3843" max="3843" width="11.375" style="947" customWidth="1"/>
    <col min="3844" max="3844" width="10.75" style="947" customWidth="1"/>
    <col min="3845" max="3845" width="9.625" style="947" customWidth="1"/>
    <col min="3846" max="3846" width="9.875" style="947" customWidth="1"/>
    <col min="3847" max="3847" width="9.625" style="947" customWidth="1"/>
    <col min="3848" max="3848" width="9.5" style="947" customWidth="1"/>
    <col min="3849" max="3849" width="9.75" style="947" customWidth="1"/>
    <col min="3850" max="3850" width="10.625" style="947" customWidth="1"/>
    <col min="3851" max="3857" width="10.125" style="947" customWidth="1"/>
    <col min="3858" max="3858" width="28.25" style="947" customWidth="1"/>
    <col min="3859" max="3859" width="2" style="947" customWidth="1"/>
    <col min="3860" max="3863" width="16.875" style="947" customWidth="1"/>
    <col min="3864" max="3869" width="15.75" style="947" customWidth="1"/>
    <col min="3870" max="4096" width="8.75" style="947"/>
    <col min="4097" max="4097" width="27.25" style="947" customWidth="1"/>
    <col min="4098" max="4098" width="2.375" style="947" customWidth="1"/>
    <col min="4099" max="4099" width="11.375" style="947" customWidth="1"/>
    <col min="4100" max="4100" width="10.75" style="947" customWidth="1"/>
    <col min="4101" max="4101" width="9.625" style="947" customWidth="1"/>
    <col min="4102" max="4102" width="9.875" style="947" customWidth="1"/>
    <col min="4103" max="4103" width="9.625" style="947" customWidth="1"/>
    <col min="4104" max="4104" width="9.5" style="947" customWidth="1"/>
    <col min="4105" max="4105" width="9.75" style="947" customWidth="1"/>
    <col min="4106" max="4106" width="10.625" style="947" customWidth="1"/>
    <col min="4107" max="4113" width="10.125" style="947" customWidth="1"/>
    <col min="4114" max="4114" width="28.25" style="947" customWidth="1"/>
    <col min="4115" max="4115" width="2" style="947" customWidth="1"/>
    <col min="4116" max="4119" width="16.875" style="947" customWidth="1"/>
    <col min="4120" max="4125" width="15.75" style="947" customWidth="1"/>
    <col min="4126" max="4352" width="8.75" style="947"/>
    <col min="4353" max="4353" width="27.25" style="947" customWidth="1"/>
    <col min="4354" max="4354" width="2.375" style="947" customWidth="1"/>
    <col min="4355" max="4355" width="11.375" style="947" customWidth="1"/>
    <col min="4356" max="4356" width="10.75" style="947" customWidth="1"/>
    <col min="4357" max="4357" width="9.625" style="947" customWidth="1"/>
    <col min="4358" max="4358" width="9.875" style="947" customWidth="1"/>
    <col min="4359" max="4359" width="9.625" style="947" customWidth="1"/>
    <col min="4360" max="4360" width="9.5" style="947" customWidth="1"/>
    <col min="4361" max="4361" width="9.75" style="947" customWidth="1"/>
    <col min="4362" max="4362" width="10.625" style="947" customWidth="1"/>
    <col min="4363" max="4369" width="10.125" style="947" customWidth="1"/>
    <col min="4370" max="4370" width="28.25" style="947" customWidth="1"/>
    <col min="4371" max="4371" width="2" style="947" customWidth="1"/>
    <col min="4372" max="4375" width="16.875" style="947" customWidth="1"/>
    <col min="4376" max="4381" width="15.75" style="947" customWidth="1"/>
    <col min="4382" max="4608" width="8.75" style="947"/>
    <col min="4609" max="4609" width="27.25" style="947" customWidth="1"/>
    <col min="4610" max="4610" width="2.375" style="947" customWidth="1"/>
    <col min="4611" max="4611" width="11.375" style="947" customWidth="1"/>
    <col min="4612" max="4612" width="10.75" style="947" customWidth="1"/>
    <col min="4613" max="4613" width="9.625" style="947" customWidth="1"/>
    <col min="4614" max="4614" width="9.875" style="947" customWidth="1"/>
    <col min="4615" max="4615" width="9.625" style="947" customWidth="1"/>
    <col min="4616" max="4616" width="9.5" style="947" customWidth="1"/>
    <col min="4617" max="4617" width="9.75" style="947" customWidth="1"/>
    <col min="4618" max="4618" width="10.625" style="947" customWidth="1"/>
    <col min="4619" max="4625" width="10.125" style="947" customWidth="1"/>
    <col min="4626" max="4626" width="28.25" style="947" customWidth="1"/>
    <col min="4627" max="4627" width="2" style="947" customWidth="1"/>
    <col min="4628" max="4631" width="16.875" style="947" customWidth="1"/>
    <col min="4632" max="4637" width="15.75" style="947" customWidth="1"/>
    <col min="4638" max="4864" width="8.75" style="947"/>
    <col min="4865" max="4865" width="27.25" style="947" customWidth="1"/>
    <col min="4866" max="4866" width="2.375" style="947" customWidth="1"/>
    <col min="4867" max="4867" width="11.375" style="947" customWidth="1"/>
    <col min="4868" max="4868" width="10.75" style="947" customWidth="1"/>
    <col min="4869" max="4869" width="9.625" style="947" customWidth="1"/>
    <col min="4870" max="4870" width="9.875" style="947" customWidth="1"/>
    <col min="4871" max="4871" width="9.625" style="947" customWidth="1"/>
    <col min="4872" max="4872" width="9.5" style="947" customWidth="1"/>
    <col min="4873" max="4873" width="9.75" style="947" customWidth="1"/>
    <col min="4874" max="4874" width="10.625" style="947" customWidth="1"/>
    <col min="4875" max="4881" width="10.125" style="947" customWidth="1"/>
    <col min="4882" max="4882" width="28.25" style="947" customWidth="1"/>
    <col min="4883" max="4883" width="2" style="947" customWidth="1"/>
    <col min="4884" max="4887" width="16.875" style="947" customWidth="1"/>
    <col min="4888" max="4893" width="15.75" style="947" customWidth="1"/>
    <col min="4894" max="5120" width="8.75" style="947"/>
    <col min="5121" max="5121" width="27.25" style="947" customWidth="1"/>
    <col min="5122" max="5122" width="2.375" style="947" customWidth="1"/>
    <col min="5123" max="5123" width="11.375" style="947" customWidth="1"/>
    <col min="5124" max="5124" width="10.75" style="947" customWidth="1"/>
    <col min="5125" max="5125" width="9.625" style="947" customWidth="1"/>
    <col min="5126" max="5126" width="9.875" style="947" customWidth="1"/>
    <col min="5127" max="5127" width="9.625" style="947" customWidth="1"/>
    <col min="5128" max="5128" width="9.5" style="947" customWidth="1"/>
    <col min="5129" max="5129" width="9.75" style="947" customWidth="1"/>
    <col min="5130" max="5130" width="10.625" style="947" customWidth="1"/>
    <col min="5131" max="5137" width="10.125" style="947" customWidth="1"/>
    <col min="5138" max="5138" width="28.25" style="947" customWidth="1"/>
    <col min="5139" max="5139" width="2" style="947" customWidth="1"/>
    <col min="5140" max="5143" width="16.875" style="947" customWidth="1"/>
    <col min="5144" max="5149" width="15.75" style="947" customWidth="1"/>
    <col min="5150" max="5376" width="8.75" style="947"/>
    <col min="5377" max="5377" width="27.25" style="947" customWidth="1"/>
    <col min="5378" max="5378" width="2.375" style="947" customWidth="1"/>
    <col min="5379" max="5379" width="11.375" style="947" customWidth="1"/>
    <col min="5380" max="5380" width="10.75" style="947" customWidth="1"/>
    <col min="5381" max="5381" width="9.625" style="947" customWidth="1"/>
    <col min="5382" max="5382" width="9.875" style="947" customWidth="1"/>
    <col min="5383" max="5383" width="9.625" style="947" customWidth="1"/>
    <col min="5384" max="5384" width="9.5" style="947" customWidth="1"/>
    <col min="5385" max="5385" width="9.75" style="947" customWidth="1"/>
    <col min="5386" max="5386" width="10.625" style="947" customWidth="1"/>
    <col min="5387" max="5393" width="10.125" style="947" customWidth="1"/>
    <col min="5394" max="5394" width="28.25" style="947" customWidth="1"/>
    <col min="5395" max="5395" width="2" style="947" customWidth="1"/>
    <col min="5396" max="5399" width="16.875" style="947" customWidth="1"/>
    <col min="5400" max="5405" width="15.75" style="947" customWidth="1"/>
    <col min="5406" max="5632" width="8.75" style="947"/>
    <col min="5633" max="5633" width="27.25" style="947" customWidth="1"/>
    <col min="5634" max="5634" width="2.375" style="947" customWidth="1"/>
    <col min="5635" max="5635" width="11.375" style="947" customWidth="1"/>
    <col min="5636" max="5636" width="10.75" style="947" customWidth="1"/>
    <col min="5637" max="5637" width="9.625" style="947" customWidth="1"/>
    <col min="5638" max="5638" width="9.875" style="947" customWidth="1"/>
    <col min="5639" max="5639" width="9.625" style="947" customWidth="1"/>
    <col min="5640" max="5640" width="9.5" style="947" customWidth="1"/>
    <col min="5641" max="5641" width="9.75" style="947" customWidth="1"/>
    <col min="5642" max="5642" width="10.625" style="947" customWidth="1"/>
    <col min="5643" max="5649" width="10.125" style="947" customWidth="1"/>
    <col min="5650" max="5650" width="28.25" style="947" customWidth="1"/>
    <col min="5651" max="5651" width="2" style="947" customWidth="1"/>
    <col min="5652" max="5655" width="16.875" style="947" customWidth="1"/>
    <col min="5656" max="5661" width="15.75" style="947" customWidth="1"/>
    <col min="5662" max="5888" width="8.75" style="947"/>
    <col min="5889" max="5889" width="27.25" style="947" customWidth="1"/>
    <col min="5890" max="5890" width="2.375" style="947" customWidth="1"/>
    <col min="5891" max="5891" width="11.375" style="947" customWidth="1"/>
    <col min="5892" max="5892" width="10.75" style="947" customWidth="1"/>
    <col min="5893" max="5893" width="9.625" style="947" customWidth="1"/>
    <col min="5894" max="5894" width="9.875" style="947" customWidth="1"/>
    <col min="5895" max="5895" width="9.625" style="947" customWidth="1"/>
    <col min="5896" max="5896" width="9.5" style="947" customWidth="1"/>
    <col min="5897" max="5897" width="9.75" style="947" customWidth="1"/>
    <col min="5898" max="5898" width="10.625" style="947" customWidth="1"/>
    <col min="5899" max="5905" width="10.125" style="947" customWidth="1"/>
    <col min="5906" max="5906" width="28.25" style="947" customWidth="1"/>
    <col min="5907" max="5907" width="2" style="947" customWidth="1"/>
    <col min="5908" max="5911" width="16.875" style="947" customWidth="1"/>
    <col min="5912" max="5917" width="15.75" style="947" customWidth="1"/>
    <col min="5918" max="6144" width="8.75" style="947"/>
    <col min="6145" max="6145" width="27.25" style="947" customWidth="1"/>
    <col min="6146" max="6146" width="2.375" style="947" customWidth="1"/>
    <col min="6147" max="6147" width="11.375" style="947" customWidth="1"/>
    <col min="6148" max="6148" width="10.75" style="947" customWidth="1"/>
    <col min="6149" max="6149" width="9.625" style="947" customWidth="1"/>
    <col min="6150" max="6150" width="9.875" style="947" customWidth="1"/>
    <col min="6151" max="6151" width="9.625" style="947" customWidth="1"/>
    <col min="6152" max="6152" width="9.5" style="947" customWidth="1"/>
    <col min="6153" max="6153" width="9.75" style="947" customWidth="1"/>
    <col min="6154" max="6154" width="10.625" style="947" customWidth="1"/>
    <col min="6155" max="6161" width="10.125" style="947" customWidth="1"/>
    <col min="6162" max="6162" width="28.25" style="947" customWidth="1"/>
    <col min="6163" max="6163" width="2" style="947" customWidth="1"/>
    <col min="6164" max="6167" width="16.875" style="947" customWidth="1"/>
    <col min="6168" max="6173" width="15.75" style="947" customWidth="1"/>
    <col min="6174" max="6400" width="8.75" style="947"/>
    <col min="6401" max="6401" width="27.25" style="947" customWidth="1"/>
    <col min="6402" max="6402" width="2.375" style="947" customWidth="1"/>
    <col min="6403" max="6403" width="11.375" style="947" customWidth="1"/>
    <col min="6404" max="6404" width="10.75" style="947" customWidth="1"/>
    <col min="6405" max="6405" width="9.625" style="947" customWidth="1"/>
    <col min="6406" max="6406" width="9.875" style="947" customWidth="1"/>
    <col min="6407" max="6407" width="9.625" style="947" customWidth="1"/>
    <col min="6408" max="6408" width="9.5" style="947" customWidth="1"/>
    <col min="6409" max="6409" width="9.75" style="947" customWidth="1"/>
    <col min="6410" max="6410" width="10.625" style="947" customWidth="1"/>
    <col min="6411" max="6417" width="10.125" style="947" customWidth="1"/>
    <col min="6418" max="6418" width="28.25" style="947" customWidth="1"/>
    <col min="6419" max="6419" width="2" style="947" customWidth="1"/>
    <col min="6420" max="6423" width="16.875" style="947" customWidth="1"/>
    <col min="6424" max="6429" width="15.75" style="947" customWidth="1"/>
    <col min="6430" max="6656" width="8.75" style="947"/>
    <col min="6657" max="6657" width="27.25" style="947" customWidth="1"/>
    <col min="6658" max="6658" width="2.375" style="947" customWidth="1"/>
    <col min="6659" max="6659" width="11.375" style="947" customWidth="1"/>
    <col min="6660" max="6660" width="10.75" style="947" customWidth="1"/>
    <col min="6661" max="6661" width="9.625" style="947" customWidth="1"/>
    <col min="6662" max="6662" width="9.875" style="947" customWidth="1"/>
    <col min="6663" max="6663" width="9.625" style="947" customWidth="1"/>
    <col min="6664" max="6664" width="9.5" style="947" customWidth="1"/>
    <col min="6665" max="6665" width="9.75" style="947" customWidth="1"/>
    <col min="6666" max="6666" width="10.625" style="947" customWidth="1"/>
    <col min="6667" max="6673" width="10.125" style="947" customWidth="1"/>
    <col min="6674" max="6674" width="28.25" style="947" customWidth="1"/>
    <col min="6675" max="6675" width="2" style="947" customWidth="1"/>
    <col min="6676" max="6679" width="16.875" style="947" customWidth="1"/>
    <col min="6680" max="6685" width="15.75" style="947" customWidth="1"/>
    <col min="6686" max="6912" width="8.75" style="947"/>
    <col min="6913" max="6913" width="27.25" style="947" customWidth="1"/>
    <col min="6914" max="6914" width="2.375" style="947" customWidth="1"/>
    <col min="6915" max="6915" width="11.375" style="947" customWidth="1"/>
    <col min="6916" max="6916" width="10.75" style="947" customWidth="1"/>
    <col min="6917" max="6917" width="9.625" style="947" customWidth="1"/>
    <col min="6918" max="6918" width="9.875" style="947" customWidth="1"/>
    <col min="6919" max="6919" width="9.625" style="947" customWidth="1"/>
    <col min="6920" max="6920" width="9.5" style="947" customWidth="1"/>
    <col min="6921" max="6921" width="9.75" style="947" customWidth="1"/>
    <col min="6922" max="6922" width="10.625" style="947" customWidth="1"/>
    <col min="6923" max="6929" width="10.125" style="947" customWidth="1"/>
    <col min="6930" max="6930" width="28.25" style="947" customWidth="1"/>
    <col min="6931" max="6931" width="2" style="947" customWidth="1"/>
    <col min="6932" max="6935" width="16.875" style="947" customWidth="1"/>
    <col min="6936" max="6941" width="15.75" style="947" customWidth="1"/>
    <col min="6942" max="7168" width="8.75" style="947"/>
    <col min="7169" max="7169" width="27.25" style="947" customWidth="1"/>
    <col min="7170" max="7170" width="2.375" style="947" customWidth="1"/>
    <col min="7171" max="7171" width="11.375" style="947" customWidth="1"/>
    <col min="7172" max="7172" width="10.75" style="947" customWidth="1"/>
    <col min="7173" max="7173" width="9.625" style="947" customWidth="1"/>
    <col min="7174" max="7174" width="9.875" style="947" customWidth="1"/>
    <col min="7175" max="7175" width="9.625" style="947" customWidth="1"/>
    <col min="7176" max="7176" width="9.5" style="947" customWidth="1"/>
    <col min="7177" max="7177" width="9.75" style="947" customWidth="1"/>
    <col min="7178" max="7178" width="10.625" style="947" customWidth="1"/>
    <col min="7179" max="7185" width="10.125" style="947" customWidth="1"/>
    <col min="7186" max="7186" width="28.25" style="947" customWidth="1"/>
    <col min="7187" max="7187" width="2" style="947" customWidth="1"/>
    <col min="7188" max="7191" width="16.875" style="947" customWidth="1"/>
    <col min="7192" max="7197" width="15.75" style="947" customWidth="1"/>
    <col min="7198" max="7424" width="8.75" style="947"/>
    <col min="7425" max="7425" width="27.25" style="947" customWidth="1"/>
    <col min="7426" max="7426" width="2.375" style="947" customWidth="1"/>
    <col min="7427" max="7427" width="11.375" style="947" customWidth="1"/>
    <col min="7428" max="7428" width="10.75" style="947" customWidth="1"/>
    <col min="7429" max="7429" width="9.625" style="947" customWidth="1"/>
    <col min="7430" max="7430" width="9.875" style="947" customWidth="1"/>
    <col min="7431" max="7431" width="9.625" style="947" customWidth="1"/>
    <col min="7432" max="7432" width="9.5" style="947" customWidth="1"/>
    <col min="7433" max="7433" width="9.75" style="947" customWidth="1"/>
    <col min="7434" max="7434" width="10.625" style="947" customWidth="1"/>
    <col min="7435" max="7441" width="10.125" style="947" customWidth="1"/>
    <col min="7442" max="7442" width="28.25" style="947" customWidth="1"/>
    <col min="7443" max="7443" width="2" style="947" customWidth="1"/>
    <col min="7444" max="7447" width="16.875" style="947" customWidth="1"/>
    <col min="7448" max="7453" width="15.75" style="947" customWidth="1"/>
    <col min="7454" max="7680" width="8.75" style="947"/>
    <col min="7681" max="7681" width="27.25" style="947" customWidth="1"/>
    <col min="7682" max="7682" width="2.375" style="947" customWidth="1"/>
    <col min="7683" max="7683" width="11.375" style="947" customWidth="1"/>
    <col min="7684" max="7684" width="10.75" style="947" customWidth="1"/>
    <col min="7685" max="7685" width="9.625" style="947" customWidth="1"/>
    <col min="7686" max="7686" width="9.875" style="947" customWidth="1"/>
    <col min="7687" max="7687" width="9.625" style="947" customWidth="1"/>
    <col min="7688" max="7688" width="9.5" style="947" customWidth="1"/>
    <col min="7689" max="7689" width="9.75" style="947" customWidth="1"/>
    <col min="7690" max="7690" width="10.625" style="947" customWidth="1"/>
    <col min="7691" max="7697" width="10.125" style="947" customWidth="1"/>
    <col min="7698" max="7698" width="28.25" style="947" customWidth="1"/>
    <col min="7699" max="7699" width="2" style="947" customWidth="1"/>
    <col min="7700" max="7703" width="16.875" style="947" customWidth="1"/>
    <col min="7704" max="7709" width="15.75" style="947" customWidth="1"/>
    <col min="7710" max="7936" width="8.75" style="947"/>
    <col min="7937" max="7937" width="27.25" style="947" customWidth="1"/>
    <col min="7938" max="7938" width="2.375" style="947" customWidth="1"/>
    <col min="7939" max="7939" width="11.375" style="947" customWidth="1"/>
    <col min="7940" max="7940" width="10.75" style="947" customWidth="1"/>
    <col min="7941" max="7941" width="9.625" style="947" customWidth="1"/>
    <col min="7942" max="7942" width="9.875" style="947" customWidth="1"/>
    <col min="7943" max="7943" width="9.625" style="947" customWidth="1"/>
    <col min="7944" max="7944" width="9.5" style="947" customWidth="1"/>
    <col min="7945" max="7945" width="9.75" style="947" customWidth="1"/>
    <col min="7946" max="7946" width="10.625" style="947" customWidth="1"/>
    <col min="7947" max="7953" width="10.125" style="947" customWidth="1"/>
    <col min="7954" max="7954" width="28.25" style="947" customWidth="1"/>
    <col min="7955" max="7955" width="2" style="947" customWidth="1"/>
    <col min="7956" max="7959" width="16.875" style="947" customWidth="1"/>
    <col min="7960" max="7965" width="15.75" style="947" customWidth="1"/>
    <col min="7966" max="8192" width="8.75" style="947"/>
    <col min="8193" max="8193" width="27.25" style="947" customWidth="1"/>
    <col min="8194" max="8194" width="2.375" style="947" customWidth="1"/>
    <col min="8195" max="8195" width="11.375" style="947" customWidth="1"/>
    <col min="8196" max="8196" width="10.75" style="947" customWidth="1"/>
    <col min="8197" max="8197" width="9.625" style="947" customWidth="1"/>
    <col min="8198" max="8198" width="9.875" style="947" customWidth="1"/>
    <col min="8199" max="8199" width="9.625" style="947" customWidth="1"/>
    <col min="8200" max="8200" width="9.5" style="947" customWidth="1"/>
    <col min="8201" max="8201" width="9.75" style="947" customWidth="1"/>
    <col min="8202" max="8202" width="10.625" style="947" customWidth="1"/>
    <col min="8203" max="8209" width="10.125" style="947" customWidth="1"/>
    <col min="8210" max="8210" width="28.25" style="947" customWidth="1"/>
    <col min="8211" max="8211" width="2" style="947" customWidth="1"/>
    <col min="8212" max="8215" width="16.875" style="947" customWidth="1"/>
    <col min="8216" max="8221" width="15.75" style="947" customWidth="1"/>
    <col min="8222" max="8448" width="8.75" style="947"/>
    <col min="8449" max="8449" width="27.25" style="947" customWidth="1"/>
    <col min="8450" max="8450" width="2.375" style="947" customWidth="1"/>
    <col min="8451" max="8451" width="11.375" style="947" customWidth="1"/>
    <col min="8452" max="8452" width="10.75" style="947" customWidth="1"/>
    <col min="8453" max="8453" width="9.625" style="947" customWidth="1"/>
    <col min="8454" max="8454" width="9.875" style="947" customWidth="1"/>
    <col min="8455" max="8455" width="9.625" style="947" customWidth="1"/>
    <col min="8456" max="8456" width="9.5" style="947" customWidth="1"/>
    <col min="8457" max="8457" width="9.75" style="947" customWidth="1"/>
    <col min="8458" max="8458" width="10.625" style="947" customWidth="1"/>
    <col min="8459" max="8465" width="10.125" style="947" customWidth="1"/>
    <col min="8466" max="8466" width="28.25" style="947" customWidth="1"/>
    <col min="8467" max="8467" width="2" style="947" customWidth="1"/>
    <col min="8468" max="8471" width="16.875" style="947" customWidth="1"/>
    <col min="8472" max="8477" width="15.75" style="947" customWidth="1"/>
    <col min="8478" max="8704" width="8.75" style="947"/>
    <col min="8705" max="8705" width="27.25" style="947" customWidth="1"/>
    <col min="8706" max="8706" width="2.375" style="947" customWidth="1"/>
    <col min="8707" max="8707" width="11.375" style="947" customWidth="1"/>
    <col min="8708" max="8708" width="10.75" style="947" customWidth="1"/>
    <col min="8709" max="8709" width="9.625" style="947" customWidth="1"/>
    <col min="8710" max="8710" width="9.875" style="947" customWidth="1"/>
    <col min="8711" max="8711" width="9.625" style="947" customWidth="1"/>
    <col min="8712" max="8712" width="9.5" style="947" customWidth="1"/>
    <col min="8713" max="8713" width="9.75" style="947" customWidth="1"/>
    <col min="8714" max="8714" width="10.625" style="947" customWidth="1"/>
    <col min="8715" max="8721" width="10.125" style="947" customWidth="1"/>
    <col min="8722" max="8722" width="28.25" style="947" customWidth="1"/>
    <col min="8723" max="8723" width="2" style="947" customWidth="1"/>
    <col min="8724" max="8727" width="16.875" style="947" customWidth="1"/>
    <col min="8728" max="8733" width="15.75" style="947" customWidth="1"/>
    <col min="8734" max="8960" width="8.75" style="947"/>
    <col min="8961" max="8961" width="27.25" style="947" customWidth="1"/>
    <col min="8962" max="8962" width="2.375" style="947" customWidth="1"/>
    <col min="8963" max="8963" width="11.375" style="947" customWidth="1"/>
    <col min="8964" max="8964" width="10.75" style="947" customWidth="1"/>
    <col min="8965" max="8965" width="9.625" style="947" customWidth="1"/>
    <col min="8966" max="8966" width="9.875" style="947" customWidth="1"/>
    <col min="8967" max="8967" width="9.625" style="947" customWidth="1"/>
    <col min="8968" max="8968" width="9.5" style="947" customWidth="1"/>
    <col min="8969" max="8969" width="9.75" style="947" customWidth="1"/>
    <col min="8970" max="8970" width="10.625" style="947" customWidth="1"/>
    <col min="8971" max="8977" width="10.125" style="947" customWidth="1"/>
    <col min="8978" max="8978" width="28.25" style="947" customWidth="1"/>
    <col min="8979" max="8979" width="2" style="947" customWidth="1"/>
    <col min="8980" max="8983" width="16.875" style="947" customWidth="1"/>
    <col min="8984" max="8989" width="15.75" style="947" customWidth="1"/>
    <col min="8990" max="9216" width="8.75" style="947"/>
    <col min="9217" max="9217" width="27.25" style="947" customWidth="1"/>
    <col min="9218" max="9218" width="2.375" style="947" customWidth="1"/>
    <col min="9219" max="9219" width="11.375" style="947" customWidth="1"/>
    <col min="9220" max="9220" width="10.75" style="947" customWidth="1"/>
    <col min="9221" max="9221" width="9.625" style="947" customWidth="1"/>
    <col min="9222" max="9222" width="9.875" style="947" customWidth="1"/>
    <col min="9223" max="9223" width="9.625" style="947" customWidth="1"/>
    <col min="9224" max="9224" width="9.5" style="947" customWidth="1"/>
    <col min="9225" max="9225" width="9.75" style="947" customWidth="1"/>
    <col min="9226" max="9226" width="10.625" style="947" customWidth="1"/>
    <col min="9227" max="9233" width="10.125" style="947" customWidth="1"/>
    <col min="9234" max="9234" width="28.25" style="947" customWidth="1"/>
    <col min="9235" max="9235" width="2" style="947" customWidth="1"/>
    <col min="9236" max="9239" width="16.875" style="947" customWidth="1"/>
    <col min="9240" max="9245" width="15.75" style="947" customWidth="1"/>
    <col min="9246" max="9472" width="8.75" style="947"/>
    <col min="9473" max="9473" width="27.25" style="947" customWidth="1"/>
    <col min="9474" max="9474" width="2.375" style="947" customWidth="1"/>
    <col min="9475" max="9475" width="11.375" style="947" customWidth="1"/>
    <col min="9476" max="9476" width="10.75" style="947" customWidth="1"/>
    <col min="9477" max="9477" width="9.625" style="947" customWidth="1"/>
    <col min="9478" max="9478" width="9.875" style="947" customWidth="1"/>
    <col min="9479" max="9479" width="9.625" style="947" customWidth="1"/>
    <col min="9480" max="9480" width="9.5" style="947" customWidth="1"/>
    <col min="9481" max="9481" width="9.75" style="947" customWidth="1"/>
    <col min="9482" max="9482" width="10.625" style="947" customWidth="1"/>
    <col min="9483" max="9489" width="10.125" style="947" customWidth="1"/>
    <col min="9490" max="9490" width="28.25" style="947" customWidth="1"/>
    <col min="9491" max="9491" width="2" style="947" customWidth="1"/>
    <col min="9492" max="9495" width="16.875" style="947" customWidth="1"/>
    <col min="9496" max="9501" width="15.75" style="947" customWidth="1"/>
    <col min="9502" max="9728" width="8.75" style="947"/>
    <col min="9729" max="9729" width="27.25" style="947" customWidth="1"/>
    <col min="9730" max="9730" width="2.375" style="947" customWidth="1"/>
    <col min="9731" max="9731" width="11.375" style="947" customWidth="1"/>
    <col min="9732" max="9732" width="10.75" style="947" customWidth="1"/>
    <col min="9733" max="9733" width="9.625" style="947" customWidth="1"/>
    <col min="9734" max="9734" width="9.875" style="947" customWidth="1"/>
    <col min="9735" max="9735" width="9.625" style="947" customWidth="1"/>
    <col min="9736" max="9736" width="9.5" style="947" customWidth="1"/>
    <col min="9737" max="9737" width="9.75" style="947" customWidth="1"/>
    <col min="9738" max="9738" width="10.625" style="947" customWidth="1"/>
    <col min="9739" max="9745" width="10.125" style="947" customWidth="1"/>
    <col min="9746" max="9746" width="28.25" style="947" customWidth="1"/>
    <col min="9747" max="9747" width="2" style="947" customWidth="1"/>
    <col min="9748" max="9751" width="16.875" style="947" customWidth="1"/>
    <col min="9752" max="9757" width="15.75" style="947" customWidth="1"/>
    <col min="9758" max="9984" width="8.75" style="947"/>
    <col min="9985" max="9985" width="27.25" style="947" customWidth="1"/>
    <col min="9986" max="9986" width="2.375" style="947" customWidth="1"/>
    <col min="9987" max="9987" width="11.375" style="947" customWidth="1"/>
    <col min="9988" max="9988" width="10.75" style="947" customWidth="1"/>
    <col min="9989" max="9989" width="9.625" style="947" customWidth="1"/>
    <col min="9990" max="9990" width="9.875" style="947" customWidth="1"/>
    <col min="9991" max="9991" width="9.625" style="947" customWidth="1"/>
    <col min="9992" max="9992" width="9.5" style="947" customWidth="1"/>
    <col min="9993" max="9993" width="9.75" style="947" customWidth="1"/>
    <col min="9994" max="9994" width="10.625" style="947" customWidth="1"/>
    <col min="9995" max="10001" width="10.125" style="947" customWidth="1"/>
    <col min="10002" max="10002" width="28.25" style="947" customWidth="1"/>
    <col min="10003" max="10003" width="2" style="947" customWidth="1"/>
    <col min="10004" max="10007" width="16.875" style="947" customWidth="1"/>
    <col min="10008" max="10013" width="15.75" style="947" customWidth="1"/>
    <col min="10014" max="10240" width="8.75" style="947"/>
    <col min="10241" max="10241" width="27.25" style="947" customWidth="1"/>
    <col min="10242" max="10242" width="2.375" style="947" customWidth="1"/>
    <col min="10243" max="10243" width="11.375" style="947" customWidth="1"/>
    <col min="10244" max="10244" width="10.75" style="947" customWidth="1"/>
    <col min="10245" max="10245" width="9.625" style="947" customWidth="1"/>
    <col min="10246" max="10246" width="9.875" style="947" customWidth="1"/>
    <col min="10247" max="10247" width="9.625" style="947" customWidth="1"/>
    <col min="10248" max="10248" width="9.5" style="947" customWidth="1"/>
    <col min="10249" max="10249" width="9.75" style="947" customWidth="1"/>
    <col min="10250" max="10250" width="10.625" style="947" customWidth="1"/>
    <col min="10251" max="10257" width="10.125" style="947" customWidth="1"/>
    <col min="10258" max="10258" width="28.25" style="947" customWidth="1"/>
    <col min="10259" max="10259" width="2" style="947" customWidth="1"/>
    <col min="10260" max="10263" width="16.875" style="947" customWidth="1"/>
    <col min="10264" max="10269" width="15.75" style="947" customWidth="1"/>
    <col min="10270" max="10496" width="8.75" style="947"/>
    <col min="10497" max="10497" width="27.25" style="947" customWidth="1"/>
    <col min="10498" max="10498" width="2.375" style="947" customWidth="1"/>
    <col min="10499" max="10499" width="11.375" style="947" customWidth="1"/>
    <col min="10500" max="10500" width="10.75" style="947" customWidth="1"/>
    <col min="10501" max="10501" width="9.625" style="947" customWidth="1"/>
    <col min="10502" max="10502" width="9.875" style="947" customWidth="1"/>
    <col min="10503" max="10503" width="9.625" style="947" customWidth="1"/>
    <col min="10504" max="10504" width="9.5" style="947" customWidth="1"/>
    <col min="10505" max="10505" width="9.75" style="947" customWidth="1"/>
    <col min="10506" max="10506" width="10.625" style="947" customWidth="1"/>
    <col min="10507" max="10513" width="10.125" style="947" customWidth="1"/>
    <col min="10514" max="10514" width="28.25" style="947" customWidth="1"/>
    <col min="10515" max="10515" width="2" style="947" customWidth="1"/>
    <col min="10516" max="10519" width="16.875" style="947" customWidth="1"/>
    <col min="10520" max="10525" width="15.75" style="947" customWidth="1"/>
    <col min="10526" max="10752" width="8.75" style="947"/>
    <col min="10753" max="10753" width="27.25" style="947" customWidth="1"/>
    <col min="10754" max="10754" width="2.375" style="947" customWidth="1"/>
    <col min="10755" max="10755" width="11.375" style="947" customWidth="1"/>
    <col min="10756" max="10756" width="10.75" style="947" customWidth="1"/>
    <col min="10757" max="10757" width="9.625" style="947" customWidth="1"/>
    <col min="10758" max="10758" width="9.875" style="947" customWidth="1"/>
    <col min="10759" max="10759" width="9.625" style="947" customWidth="1"/>
    <col min="10760" max="10760" width="9.5" style="947" customWidth="1"/>
    <col min="10761" max="10761" width="9.75" style="947" customWidth="1"/>
    <col min="10762" max="10762" width="10.625" style="947" customWidth="1"/>
    <col min="10763" max="10769" width="10.125" style="947" customWidth="1"/>
    <col min="10770" max="10770" width="28.25" style="947" customWidth="1"/>
    <col min="10771" max="10771" width="2" style="947" customWidth="1"/>
    <col min="10772" max="10775" width="16.875" style="947" customWidth="1"/>
    <col min="10776" max="10781" width="15.75" style="947" customWidth="1"/>
    <col min="10782" max="11008" width="8.75" style="947"/>
    <col min="11009" max="11009" width="27.25" style="947" customWidth="1"/>
    <col min="11010" max="11010" width="2.375" style="947" customWidth="1"/>
    <col min="11011" max="11011" width="11.375" style="947" customWidth="1"/>
    <col min="11012" max="11012" width="10.75" style="947" customWidth="1"/>
    <col min="11013" max="11013" width="9.625" style="947" customWidth="1"/>
    <col min="11014" max="11014" width="9.875" style="947" customWidth="1"/>
    <col min="11015" max="11015" width="9.625" style="947" customWidth="1"/>
    <col min="11016" max="11016" width="9.5" style="947" customWidth="1"/>
    <col min="11017" max="11017" width="9.75" style="947" customWidth="1"/>
    <col min="11018" max="11018" width="10.625" style="947" customWidth="1"/>
    <col min="11019" max="11025" width="10.125" style="947" customWidth="1"/>
    <col min="11026" max="11026" width="28.25" style="947" customWidth="1"/>
    <col min="11027" max="11027" width="2" style="947" customWidth="1"/>
    <col min="11028" max="11031" width="16.875" style="947" customWidth="1"/>
    <col min="11032" max="11037" width="15.75" style="947" customWidth="1"/>
    <col min="11038" max="11264" width="8.75" style="947"/>
    <col min="11265" max="11265" width="27.25" style="947" customWidth="1"/>
    <col min="11266" max="11266" width="2.375" style="947" customWidth="1"/>
    <col min="11267" max="11267" width="11.375" style="947" customWidth="1"/>
    <col min="11268" max="11268" width="10.75" style="947" customWidth="1"/>
    <col min="11269" max="11269" width="9.625" style="947" customWidth="1"/>
    <col min="11270" max="11270" width="9.875" style="947" customWidth="1"/>
    <col min="11271" max="11271" width="9.625" style="947" customWidth="1"/>
    <col min="11272" max="11272" width="9.5" style="947" customWidth="1"/>
    <col min="11273" max="11273" width="9.75" style="947" customWidth="1"/>
    <col min="11274" max="11274" width="10.625" style="947" customWidth="1"/>
    <col min="11275" max="11281" width="10.125" style="947" customWidth="1"/>
    <col min="11282" max="11282" width="28.25" style="947" customWidth="1"/>
    <col min="11283" max="11283" width="2" style="947" customWidth="1"/>
    <col min="11284" max="11287" width="16.875" style="947" customWidth="1"/>
    <col min="11288" max="11293" width="15.75" style="947" customWidth="1"/>
    <col min="11294" max="11520" width="8.75" style="947"/>
    <col min="11521" max="11521" width="27.25" style="947" customWidth="1"/>
    <col min="11522" max="11522" width="2.375" style="947" customWidth="1"/>
    <col min="11523" max="11523" width="11.375" style="947" customWidth="1"/>
    <col min="11524" max="11524" width="10.75" style="947" customWidth="1"/>
    <col min="11525" max="11525" width="9.625" style="947" customWidth="1"/>
    <col min="11526" max="11526" width="9.875" style="947" customWidth="1"/>
    <col min="11527" max="11527" width="9.625" style="947" customWidth="1"/>
    <col min="11528" max="11528" width="9.5" style="947" customWidth="1"/>
    <col min="11529" max="11529" width="9.75" style="947" customWidth="1"/>
    <col min="11530" max="11530" width="10.625" style="947" customWidth="1"/>
    <col min="11531" max="11537" width="10.125" style="947" customWidth="1"/>
    <col min="11538" max="11538" width="28.25" style="947" customWidth="1"/>
    <col min="11539" max="11539" width="2" style="947" customWidth="1"/>
    <col min="11540" max="11543" width="16.875" style="947" customWidth="1"/>
    <col min="11544" max="11549" width="15.75" style="947" customWidth="1"/>
    <col min="11550" max="11776" width="8.75" style="947"/>
    <col min="11777" max="11777" width="27.25" style="947" customWidth="1"/>
    <col min="11778" max="11778" width="2.375" style="947" customWidth="1"/>
    <col min="11779" max="11779" width="11.375" style="947" customWidth="1"/>
    <col min="11780" max="11780" width="10.75" style="947" customWidth="1"/>
    <col min="11781" max="11781" width="9.625" style="947" customWidth="1"/>
    <col min="11782" max="11782" width="9.875" style="947" customWidth="1"/>
    <col min="11783" max="11783" width="9.625" style="947" customWidth="1"/>
    <col min="11784" max="11784" width="9.5" style="947" customWidth="1"/>
    <col min="11785" max="11785" width="9.75" style="947" customWidth="1"/>
    <col min="11786" max="11786" width="10.625" style="947" customWidth="1"/>
    <col min="11787" max="11793" width="10.125" style="947" customWidth="1"/>
    <col min="11794" max="11794" width="28.25" style="947" customWidth="1"/>
    <col min="11795" max="11795" width="2" style="947" customWidth="1"/>
    <col min="11796" max="11799" width="16.875" style="947" customWidth="1"/>
    <col min="11800" max="11805" width="15.75" style="947" customWidth="1"/>
    <col min="11806" max="12032" width="8.75" style="947"/>
    <col min="12033" max="12033" width="27.25" style="947" customWidth="1"/>
    <col min="12034" max="12034" width="2.375" style="947" customWidth="1"/>
    <col min="12035" max="12035" width="11.375" style="947" customWidth="1"/>
    <col min="12036" max="12036" width="10.75" style="947" customWidth="1"/>
    <col min="12037" max="12037" width="9.625" style="947" customWidth="1"/>
    <col min="12038" max="12038" width="9.875" style="947" customWidth="1"/>
    <col min="12039" max="12039" width="9.625" style="947" customWidth="1"/>
    <col min="12040" max="12040" width="9.5" style="947" customWidth="1"/>
    <col min="12041" max="12041" width="9.75" style="947" customWidth="1"/>
    <col min="12042" max="12042" width="10.625" style="947" customWidth="1"/>
    <col min="12043" max="12049" width="10.125" style="947" customWidth="1"/>
    <col min="12050" max="12050" width="28.25" style="947" customWidth="1"/>
    <col min="12051" max="12051" width="2" style="947" customWidth="1"/>
    <col min="12052" max="12055" width="16.875" style="947" customWidth="1"/>
    <col min="12056" max="12061" width="15.75" style="947" customWidth="1"/>
    <col min="12062" max="12288" width="8.75" style="947"/>
    <col min="12289" max="12289" width="27.25" style="947" customWidth="1"/>
    <col min="12290" max="12290" width="2.375" style="947" customWidth="1"/>
    <col min="12291" max="12291" width="11.375" style="947" customWidth="1"/>
    <col min="12292" max="12292" width="10.75" style="947" customWidth="1"/>
    <col min="12293" max="12293" width="9.625" style="947" customWidth="1"/>
    <col min="12294" max="12294" width="9.875" style="947" customWidth="1"/>
    <col min="12295" max="12295" width="9.625" style="947" customWidth="1"/>
    <col min="12296" max="12296" width="9.5" style="947" customWidth="1"/>
    <col min="12297" max="12297" width="9.75" style="947" customWidth="1"/>
    <col min="12298" max="12298" width="10.625" style="947" customWidth="1"/>
    <col min="12299" max="12305" width="10.125" style="947" customWidth="1"/>
    <col min="12306" max="12306" width="28.25" style="947" customWidth="1"/>
    <col min="12307" max="12307" width="2" style="947" customWidth="1"/>
    <col min="12308" max="12311" width="16.875" style="947" customWidth="1"/>
    <col min="12312" max="12317" width="15.75" style="947" customWidth="1"/>
    <col min="12318" max="12544" width="8.75" style="947"/>
    <col min="12545" max="12545" width="27.25" style="947" customWidth="1"/>
    <col min="12546" max="12546" width="2.375" style="947" customWidth="1"/>
    <col min="12547" max="12547" width="11.375" style="947" customWidth="1"/>
    <col min="12548" max="12548" width="10.75" style="947" customWidth="1"/>
    <col min="12549" max="12549" width="9.625" style="947" customWidth="1"/>
    <col min="12550" max="12550" width="9.875" style="947" customWidth="1"/>
    <col min="12551" max="12551" width="9.625" style="947" customWidth="1"/>
    <col min="12552" max="12552" width="9.5" style="947" customWidth="1"/>
    <col min="12553" max="12553" width="9.75" style="947" customWidth="1"/>
    <col min="12554" max="12554" width="10.625" style="947" customWidth="1"/>
    <col min="12555" max="12561" width="10.125" style="947" customWidth="1"/>
    <col min="12562" max="12562" width="28.25" style="947" customWidth="1"/>
    <col min="12563" max="12563" width="2" style="947" customWidth="1"/>
    <col min="12564" max="12567" width="16.875" style="947" customWidth="1"/>
    <col min="12568" max="12573" width="15.75" style="947" customWidth="1"/>
    <col min="12574" max="12800" width="8.75" style="947"/>
    <col min="12801" max="12801" width="27.25" style="947" customWidth="1"/>
    <col min="12802" max="12802" width="2.375" style="947" customWidth="1"/>
    <col min="12803" max="12803" width="11.375" style="947" customWidth="1"/>
    <col min="12804" max="12804" width="10.75" style="947" customWidth="1"/>
    <col min="12805" max="12805" width="9.625" style="947" customWidth="1"/>
    <col min="12806" max="12806" width="9.875" style="947" customWidth="1"/>
    <col min="12807" max="12807" width="9.625" style="947" customWidth="1"/>
    <col min="12808" max="12808" width="9.5" style="947" customWidth="1"/>
    <col min="12809" max="12809" width="9.75" style="947" customWidth="1"/>
    <col min="12810" max="12810" width="10.625" style="947" customWidth="1"/>
    <col min="12811" max="12817" width="10.125" style="947" customWidth="1"/>
    <col min="12818" max="12818" width="28.25" style="947" customWidth="1"/>
    <col min="12819" max="12819" width="2" style="947" customWidth="1"/>
    <col min="12820" max="12823" width="16.875" style="947" customWidth="1"/>
    <col min="12824" max="12829" width="15.75" style="947" customWidth="1"/>
    <col min="12830" max="13056" width="8.75" style="947"/>
    <col min="13057" max="13057" width="27.25" style="947" customWidth="1"/>
    <col min="13058" max="13058" width="2.375" style="947" customWidth="1"/>
    <col min="13059" max="13059" width="11.375" style="947" customWidth="1"/>
    <col min="13060" max="13060" width="10.75" style="947" customWidth="1"/>
    <col min="13061" max="13061" width="9.625" style="947" customWidth="1"/>
    <col min="13062" max="13062" width="9.875" style="947" customWidth="1"/>
    <col min="13063" max="13063" width="9.625" style="947" customWidth="1"/>
    <col min="13064" max="13064" width="9.5" style="947" customWidth="1"/>
    <col min="13065" max="13065" width="9.75" style="947" customWidth="1"/>
    <col min="13066" max="13066" width="10.625" style="947" customWidth="1"/>
    <col min="13067" max="13073" width="10.125" style="947" customWidth="1"/>
    <col min="13074" max="13074" width="28.25" style="947" customWidth="1"/>
    <col min="13075" max="13075" width="2" style="947" customWidth="1"/>
    <col min="13076" max="13079" width="16.875" style="947" customWidth="1"/>
    <col min="13080" max="13085" width="15.75" style="947" customWidth="1"/>
    <col min="13086" max="13312" width="8.75" style="947"/>
    <col min="13313" max="13313" width="27.25" style="947" customWidth="1"/>
    <col min="13314" max="13314" width="2.375" style="947" customWidth="1"/>
    <col min="13315" max="13315" width="11.375" style="947" customWidth="1"/>
    <col min="13316" max="13316" width="10.75" style="947" customWidth="1"/>
    <col min="13317" max="13317" width="9.625" style="947" customWidth="1"/>
    <col min="13318" max="13318" width="9.875" style="947" customWidth="1"/>
    <col min="13319" max="13319" width="9.625" style="947" customWidth="1"/>
    <col min="13320" max="13320" width="9.5" style="947" customWidth="1"/>
    <col min="13321" max="13321" width="9.75" style="947" customWidth="1"/>
    <col min="13322" max="13322" width="10.625" style="947" customWidth="1"/>
    <col min="13323" max="13329" width="10.125" style="947" customWidth="1"/>
    <col min="13330" max="13330" width="28.25" style="947" customWidth="1"/>
    <col min="13331" max="13331" width="2" style="947" customWidth="1"/>
    <col min="13332" max="13335" width="16.875" style="947" customWidth="1"/>
    <col min="13336" max="13341" width="15.75" style="947" customWidth="1"/>
    <col min="13342" max="13568" width="8.75" style="947"/>
    <col min="13569" max="13569" width="27.25" style="947" customWidth="1"/>
    <col min="13570" max="13570" width="2.375" style="947" customWidth="1"/>
    <col min="13571" max="13571" width="11.375" style="947" customWidth="1"/>
    <col min="13572" max="13572" width="10.75" style="947" customWidth="1"/>
    <col min="13573" max="13573" width="9.625" style="947" customWidth="1"/>
    <col min="13574" max="13574" width="9.875" style="947" customWidth="1"/>
    <col min="13575" max="13575" width="9.625" style="947" customWidth="1"/>
    <col min="13576" max="13576" width="9.5" style="947" customWidth="1"/>
    <col min="13577" max="13577" width="9.75" style="947" customWidth="1"/>
    <col min="13578" max="13578" width="10.625" style="947" customWidth="1"/>
    <col min="13579" max="13585" width="10.125" style="947" customWidth="1"/>
    <col min="13586" max="13586" width="28.25" style="947" customWidth="1"/>
    <col min="13587" max="13587" width="2" style="947" customWidth="1"/>
    <col min="13588" max="13591" width="16.875" style="947" customWidth="1"/>
    <col min="13592" max="13597" width="15.75" style="947" customWidth="1"/>
    <col min="13598" max="13824" width="8.75" style="947"/>
    <col min="13825" max="13825" width="27.25" style="947" customWidth="1"/>
    <col min="13826" max="13826" width="2.375" style="947" customWidth="1"/>
    <col min="13827" max="13827" width="11.375" style="947" customWidth="1"/>
    <col min="13828" max="13828" width="10.75" style="947" customWidth="1"/>
    <col min="13829" max="13829" width="9.625" style="947" customWidth="1"/>
    <col min="13830" max="13830" width="9.875" style="947" customWidth="1"/>
    <col min="13831" max="13831" width="9.625" style="947" customWidth="1"/>
    <col min="13832" max="13832" width="9.5" style="947" customWidth="1"/>
    <col min="13833" max="13833" width="9.75" style="947" customWidth="1"/>
    <col min="13834" max="13834" width="10.625" style="947" customWidth="1"/>
    <col min="13835" max="13841" width="10.125" style="947" customWidth="1"/>
    <col min="13842" max="13842" width="28.25" style="947" customWidth="1"/>
    <col min="13843" max="13843" width="2" style="947" customWidth="1"/>
    <col min="13844" max="13847" width="16.875" style="947" customWidth="1"/>
    <col min="13848" max="13853" width="15.75" style="947" customWidth="1"/>
    <col min="13854" max="14080" width="8.75" style="947"/>
    <col min="14081" max="14081" width="27.25" style="947" customWidth="1"/>
    <col min="14082" max="14082" width="2.375" style="947" customWidth="1"/>
    <col min="14083" max="14083" width="11.375" style="947" customWidth="1"/>
    <col min="14084" max="14084" width="10.75" style="947" customWidth="1"/>
    <col min="14085" max="14085" width="9.625" style="947" customWidth="1"/>
    <col min="14086" max="14086" width="9.875" style="947" customWidth="1"/>
    <col min="14087" max="14087" width="9.625" style="947" customWidth="1"/>
    <col min="14088" max="14088" width="9.5" style="947" customWidth="1"/>
    <col min="14089" max="14089" width="9.75" style="947" customWidth="1"/>
    <col min="14090" max="14090" width="10.625" style="947" customWidth="1"/>
    <col min="14091" max="14097" width="10.125" style="947" customWidth="1"/>
    <col min="14098" max="14098" width="28.25" style="947" customWidth="1"/>
    <col min="14099" max="14099" width="2" style="947" customWidth="1"/>
    <col min="14100" max="14103" width="16.875" style="947" customWidth="1"/>
    <col min="14104" max="14109" width="15.75" style="947" customWidth="1"/>
    <col min="14110" max="14336" width="8.75" style="947"/>
    <col min="14337" max="14337" width="27.25" style="947" customWidth="1"/>
    <col min="14338" max="14338" width="2.375" style="947" customWidth="1"/>
    <col min="14339" max="14339" width="11.375" style="947" customWidth="1"/>
    <col min="14340" max="14340" width="10.75" style="947" customWidth="1"/>
    <col min="14341" max="14341" width="9.625" style="947" customWidth="1"/>
    <col min="14342" max="14342" width="9.875" style="947" customWidth="1"/>
    <col min="14343" max="14343" width="9.625" style="947" customWidth="1"/>
    <col min="14344" max="14344" width="9.5" style="947" customWidth="1"/>
    <col min="14345" max="14345" width="9.75" style="947" customWidth="1"/>
    <col min="14346" max="14346" width="10.625" style="947" customWidth="1"/>
    <col min="14347" max="14353" width="10.125" style="947" customWidth="1"/>
    <col min="14354" max="14354" width="28.25" style="947" customWidth="1"/>
    <col min="14355" max="14355" width="2" style="947" customWidth="1"/>
    <col min="14356" max="14359" width="16.875" style="947" customWidth="1"/>
    <col min="14360" max="14365" width="15.75" style="947" customWidth="1"/>
    <col min="14366" max="14592" width="8.75" style="947"/>
    <col min="14593" max="14593" width="27.25" style="947" customWidth="1"/>
    <col min="14594" max="14594" width="2.375" style="947" customWidth="1"/>
    <col min="14595" max="14595" width="11.375" style="947" customWidth="1"/>
    <col min="14596" max="14596" width="10.75" style="947" customWidth="1"/>
    <col min="14597" max="14597" width="9.625" style="947" customWidth="1"/>
    <col min="14598" max="14598" width="9.875" style="947" customWidth="1"/>
    <col min="14599" max="14599" width="9.625" style="947" customWidth="1"/>
    <col min="14600" max="14600" width="9.5" style="947" customWidth="1"/>
    <col min="14601" max="14601" width="9.75" style="947" customWidth="1"/>
    <col min="14602" max="14602" width="10.625" style="947" customWidth="1"/>
    <col min="14603" max="14609" width="10.125" style="947" customWidth="1"/>
    <col min="14610" max="14610" width="28.25" style="947" customWidth="1"/>
    <col min="14611" max="14611" width="2" style="947" customWidth="1"/>
    <col min="14612" max="14615" width="16.875" style="947" customWidth="1"/>
    <col min="14616" max="14621" width="15.75" style="947" customWidth="1"/>
    <col min="14622" max="14848" width="8.75" style="947"/>
    <col min="14849" max="14849" width="27.25" style="947" customWidth="1"/>
    <col min="14850" max="14850" width="2.375" style="947" customWidth="1"/>
    <col min="14851" max="14851" width="11.375" style="947" customWidth="1"/>
    <col min="14852" max="14852" width="10.75" style="947" customWidth="1"/>
    <col min="14853" max="14853" width="9.625" style="947" customWidth="1"/>
    <col min="14854" max="14854" width="9.875" style="947" customWidth="1"/>
    <col min="14855" max="14855" width="9.625" style="947" customWidth="1"/>
    <col min="14856" max="14856" width="9.5" style="947" customWidth="1"/>
    <col min="14857" max="14857" width="9.75" style="947" customWidth="1"/>
    <col min="14858" max="14858" width="10.625" style="947" customWidth="1"/>
    <col min="14859" max="14865" width="10.125" style="947" customWidth="1"/>
    <col min="14866" max="14866" width="28.25" style="947" customWidth="1"/>
    <col min="14867" max="14867" width="2" style="947" customWidth="1"/>
    <col min="14868" max="14871" width="16.875" style="947" customWidth="1"/>
    <col min="14872" max="14877" width="15.75" style="947" customWidth="1"/>
    <col min="14878" max="15104" width="8.75" style="947"/>
    <col min="15105" max="15105" width="27.25" style="947" customWidth="1"/>
    <col min="15106" max="15106" width="2.375" style="947" customWidth="1"/>
    <col min="15107" max="15107" width="11.375" style="947" customWidth="1"/>
    <col min="15108" max="15108" width="10.75" style="947" customWidth="1"/>
    <col min="15109" max="15109" width="9.625" style="947" customWidth="1"/>
    <col min="15110" max="15110" width="9.875" style="947" customWidth="1"/>
    <col min="15111" max="15111" width="9.625" style="947" customWidth="1"/>
    <col min="15112" max="15112" width="9.5" style="947" customWidth="1"/>
    <col min="15113" max="15113" width="9.75" style="947" customWidth="1"/>
    <col min="15114" max="15114" width="10.625" style="947" customWidth="1"/>
    <col min="15115" max="15121" width="10.125" style="947" customWidth="1"/>
    <col min="15122" max="15122" width="28.25" style="947" customWidth="1"/>
    <col min="15123" max="15123" width="2" style="947" customWidth="1"/>
    <col min="15124" max="15127" width="16.875" style="947" customWidth="1"/>
    <col min="15128" max="15133" width="15.75" style="947" customWidth="1"/>
    <col min="15134" max="15360" width="8.75" style="947"/>
    <col min="15361" max="15361" width="27.25" style="947" customWidth="1"/>
    <col min="15362" max="15362" width="2.375" style="947" customWidth="1"/>
    <col min="15363" max="15363" width="11.375" style="947" customWidth="1"/>
    <col min="15364" max="15364" width="10.75" style="947" customWidth="1"/>
    <col min="15365" max="15365" width="9.625" style="947" customWidth="1"/>
    <col min="15366" max="15366" width="9.875" style="947" customWidth="1"/>
    <col min="15367" max="15367" width="9.625" style="947" customWidth="1"/>
    <col min="15368" max="15368" width="9.5" style="947" customWidth="1"/>
    <col min="15369" max="15369" width="9.75" style="947" customWidth="1"/>
    <col min="15370" max="15370" width="10.625" style="947" customWidth="1"/>
    <col min="15371" max="15377" width="10.125" style="947" customWidth="1"/>
    <col min="15378" max="15378" width="28.25" style="947" customWidth="1"/>
    <col min="15379" max="15379" width="2" style="947" customWidth="1"/>
    <col min="15380" max="15383" width="16.875" style="947" customWidth="1"/>
    <col min="15384" max="15389" width="15.75" style="947" customWidth="1"/>
    <col min="15390" max="15616" width="8.75" style="947"/>
    <col min="15617" max="15617" width="27.25" style="947" customWidth="1"/>
    <col min="15618" max="15618" width="2.375" style="947" customWidth="1"/>
    <col min="15619" max="15619" width="11.375" style="947" customWidth="1"/>
    <col min="15620" max="15620" width="10.75" style="947" customWidth="1"/>
    <col min="15621" max="15621" width="9.625" style="947" customWidth="1"/>
    <col min="15622" max="15622" width="9.875" style="947" customWidth="1"/>
    <col min="15623" max="15623" width="9.625" style="947" customWidth="1"/>
    <col min="15624" max="15624" width="9.5" style="947" customWidth="1"/>
    <col min="15625" max="15625" width="9.75" style="947" customWidth="1"/>
    <col min="15626" max="15626" width="10.625" style="947" customWidth="1"/>
    <col min="15627" max="15633" width="10.125" style="947" customWidth="1"/>
    <col min="15634" max="15634" width="28.25" style="947" customWidth="1"/>
    <col min="15635" max="15635" width="2" style="947" customWidth="1"/>
    <col min="15636" max="15639" width="16.875" style="947" customWidth="1"/>
    <col min="15640" max="15645" width="15.75" style="947" customWidth="1"/>
    <col min="15646" max="15872" width="8.75" style="947"/>
    <col min="15873" max="15873" width="27.25" style="947" customWidth="1"/>
    <col min="15874" max="15874" width="2.375" style="947" customWidth="1"/>
    <col min="15875" max="15875" width="11.375" style="947" customWidth="1"/>
    <col min="15876" max="15876" width="10.75" style="947" customWidth="1"/>
    <col min="15877" max="15877" width="9.625" style="947" customWidth="1"/>
    <col min="15878" max="15878" width="9.875" style="947" customWidth="1"/>
    <col min="15879" max="15879" width="9.625" style="947" customWidth="1"/>
    <col min="15880" max="15880" width="9.5" style="947" customWidth="1"/>
    <col min="15881" max="15881" width="9.75" style="947" customWidth="1"/>
    <col min="15882" max="15882" width="10.625" style="947" customWidth="1"/>
    <col min="15883" max="15889" width="10.125" style="947" customWidth="1"/>
    <col min="15890" max="15890" width="28.25" style="947" customWidth="1"/>
    <col min="15891" max="15891" width="2" style="947" customWidth="1"/>
    <col min="15892" max="15895" width="16.875" style="947" customWidth="1"/>
    <col min="15896" max="15901" width="15.75" style="947" customWidth="1"/>
    <col min="15902" max="16128" width="8.75" style="947"/>
    <col min="16129" max="16129" width="27.25" style="947" customWidth="1"/>
    <col min="16130" max="16130" width="2.375" style="947" customWidth="1"/>
    <col min="16131" max="16131" width="11.375" style="947" customWidth="1"/>
    <col min="16132" max="16132" width="10.75" style="947" customWidth="1"/>
    <col min="16133" max="16133" width="9.625" style="947" customWidth="1"/>
    <col min="16134" max="16134" width="9.875" style="947" customWidth="1"/>
    <col min="16135" max="16135" width="9.625" style="947" customWidth="1"/>
    <col min="16136" max="16136" width="9.5" style="947" customWidth="1"/>
    <col min="16137" max="16137" width="9.75" style="947" customWidth="1"/>
    <col min="16138" max="16138" width="10.625" style="947" customWidth="1"/>
    <col min="16139" max="16145" width="10.125" style="947" customWidth="1"/>
    <col min="16146" max="16146" width="28.25" style="947" customWidth="1"/>
    <col min="16147" max="16147" width="2" style="947" customWidth="1"/>
    <col min="16148" max="16151" width="16.875" style="947" customWidth="1"/>
    <col min="16152" max="16157" width="15.75" style="947" customWidth="1"/>
    <col min="16158" max="16384" width="8.75" style="947"/>
  </cols>
  <sheetData>
    <row r="1" spans="1:29" s="955" customFormat="1" ht="30" customHeight="1">
      <c r="B1" s="3671" t="s">
        <v>2015</v>
      </c>
      <c r="C1" s="3671"/>
      <c r="D1" s="3671"/>
      <c r="E1" s="3671"/>
      <c r="F1" s="3671"/>
      <c r="G1" s="3671"/>
      <c r="H1" s="3671"/>
      <c r="I1" s="3671"/>
      <c r="J1" s="1569" t="s">
        <v>2016</v>
      </c>
      <c r="K1" s="1569"/>
      <c r="L1" s="1569"/>
      <c r="M1" s="1569"/>
      <c r="N1" s="1569"/>
      <c r="O1" s="1569"/>
      <c r="P1" s="1569"/>
      <c r="Q1" s="1569"/>
      <c r="R1" s="3672" t="s">
        <v>2017</v>
      </c>
      <c r="S1" s="2611"/>
      <c r="T1" s="2611"/>
      <c r="U1" s="2611"/>
      <c r="V1" s="2611"/>
      <c r="W1" s="2611"/>
      <c r="X1" s="3673" t="s">
        <v>2511</v>
      </c>
      <c r="Y1" s="2653"/>
      <c r="Z1" s="2653"/>
    </row>
    <row r="2" spans="1:29" ht="8.1" customHeight="1">
      <c r="A2" s="947"/>
      <c r="B2" s="3674"/>
      <c r="C2" s="3674"/>
      <c r="D2" s="3674"/>
      <c r="E2" s="3674"/>
      <c r="F2" s="3674"/>
      <c r="G2" s="3674"/>
      <c r="H2" s="3674"/>
      <c r="L2" s="957"/>
      <c r="M2" s="957"/>
      <c r="N2" s="957"/>
      <c r="O2" s="957"/>
      <c r="P2" s="957"/>
      <c r="Q2" s="957"/>
      <c r="R2" s="957"/>
      <c r="S2" s="957"/>
      <c r="T2" s="957"/>
      <c r="U2" s="957"/>
      <c r="V2" s="957"/>
      <c r="W2" s="957"/>
      <c r="X2" s="958"/>
    </row>
    <row r="3" spans="1:29" ht="15.75" customHeight="1">
      <c r="A3" s="947"/>
      <c r="B3" s="3675"/>
      <c r="C3" s="3675"/>
      <c r="D3" s="3675"/>
      <c r="E3" s="3675"/>
      <c r="F3" s="3675"/>
      <c r="G3" s="3675"/>
      <c r="H3" s="3675"/>
      <c r="I3" s="3675"/>
      <c r="J3" s="1570"/>
      <c r="K3" s="1570"/>
      <c r="L3" s="959"/>
      <c r="M3" s="959"/>
      <c r="N3" s="959"/>
      <c r="O3" s="959"/>
      <c r="P3" s="3676" t="s">
        <v>2018</v>
      </c>
      <c r="Q3" s="3677"/>
      <c r="R3" s="959"/>
      <c r="S3" s="959"/>
      <c r="T3" s="959"/>
      <c r="U3" s="959"/>
      <c r="AB3" s="3676" t="s">
        <v>2018</v>
      </c>
      <c r="AC3" s="3677"/>
    </row>
    <row r="4" spans="1:29" s="621" customFormat="1" ht="33.75" customHeight="1">
      <c r="A4" s="3608" t="s">
        <v>1063</v>
      </c>
      <c r="B4" s="3080"/>
      <c r="C4" s="3576" t="s">
        <v>346</v>
      </c>
      <c r="D4" s="3592"/>
      <c r="E4" s="3592"/>
      <c r="F4" s="3592"/>
      <c r="G4" s="3592"/>
      <c r="H4" s="3682"/>
      <c r="I4" s="3683"/>
      <c r="J4" s="886" t="s">
        <v>496</v>
      </c>
      <c r="K4" s="3572" t="s">
        <v>497</v>
      </c>
      <c r="L4" s="3573"/>
      <c r="M4" s="3573"/>
      <c r="N4" s="3573"/>
      <c r="O4" s="3573"/>
      <c r="P4" s="3573"/>
      <c r="Q4" s="3573"/>
      <c r="R4" s="3608" t="s">
        <v>1063</v>
      </c>
      <c r="S4" s="3080"/>
      <c r="T4" s="3576" t="s">
        <v>497</v>
      </c>
      <c r="U4" s="2614"/>
      <c r="V4" s="2614"/>
      <c r="W4" s="2614"/>
      <c r="X4" s="3445" t="s">
        <v>497</v>
      </c>
      <c r="Y4" s="2614"/>
      <c r="Z4" s="2614"/>
      <c r="AA4" s="2614"/>
      <c r="AB4" s="2614"/>
      <c r="AC4" s="2614"/>
    </row>
    <row r="5" spans="1:29" s="621" customFormat="1" ht="23.25" customHeight="1">
      <c r="A5" s="3678"/>
      <c r="B5" s="3680"/>
      <c r="C5" s="3588" t="s">
        <v>175</v>
      </c>
      <c r="D5" s="3572" t="s">
        <v>520</v>
      </c>
      <c r="E5" s="3591"/>
      <c r="F5" s="3576" t="s">
        <v>351</v>
      </c>
      <c r="G5" s="3640"/>
      <c r="H5" s="3684"/>
      <c r="I5" s="3685"/>
      <c r="J5" s="3424" t="s">
        <v>501</v>
      </c>
      <c r="K5" s="3588" t="s">
        <v>0</v>
      </c>
      <c r="L5" s="3588" t="s">
        <v>353</v>
      </c>
      <c r="M5" s="3588" t="s">
        <v>1160</v>
      </c>
      <c r="N5" s="3588" t="s">
        <v>355</v>
      </c>
      <c r="O5" s="3588" t="s">
        <v>1162</v>
      </c>
      <c r="P5" s="3588" t="s">
        <v>357</v>
      </c>
      <c r="Q5" s="3430" t="s">
        <v>358</v>
      </c>
      <c r="R5" s="3616"/>
      <c r="S5" s="3625"/>
      <c r="T5" s="3430" t="s">
        <v>359</v>
      </c>
      <c r="U5" s="3430" t="s">
        <v>1127</v>
      </c>
      <c r="V5" s="3430" t="s">
        <v>1128</v>
      </c>
      <c r="W5" s="3579" t="s">
        <v>1129</v>
      </c>
      <c r="X5" s="3582" t="s">
        <v>1130</v>
      </c>
      <c r="Y5" s="3579" t="s">
        <v>1131</v>
      </c>
      <c r="Z5" s="3579" t="s">
        <v>1132</v>
      </c>
      <c r="AA5" s="3579" t="s">
        <v>1133</v>
      </c>
      <c r="AB5" s="3686" t="s">
        <v>388</v>
      </c>
      <c r="AC5" s="3689" t="s">
        <v>389</v>
      </c>
    </row>
    <row r="6" spans="1:29" s="621" customFormat="1" ht="14.45" customHeight="1">
      <c r="A6" s="3678"/>
      <c r="B6" s="3680"/>
      <c r="C6" s="3589"/>
      <c r="D6" s="2578" t="s">
        <v>1848</v>
      </c>
      <c r="E6" s="2578" t="s">
        <v>1849</v>
      </c>
      <c r="F6" s="2578" t="s">
        <v>2426</v>
      </c>
      <c r="G6" s="2578" t="s">
        <v>1850</v>
      </c>
      <c r="H6" s="3593" t="s">
        <v>1135</v>
      </c>
      <c r="I6" s="3588" t="s">
        <v>52</v>
      </c>
      <c r="J6" s="3425"/>
      <c r="K6" s="3589"/>
      <c r="L6" s="3589"/>
      <c r="M6" s="3589"/>
      <c r="N6" s="3589"/>
      <c r="O6" s="3589"/>
      <c r="P6" s="3596"/>
      <c r="Q6" s="3598"/>
      <c r="R6" s="3616"/>
      <c r="S6" s="3625"/>
      <c r="T6" s="3431"/>
      <c r="U6" s="3431"/>
      <c r="V6" s="3598"/>
      <c r="W6" s="3580"/>
      <c r="X6" s="3583"/>
      <c r="Y6" s="3580"/>
      <c r="Z6" s="3580"/>
      <c r="AA6" s="3580"/>
      <c r="AB6" s="3687"/>
      <c r="AC6" s="3690"/>
    </row>
    <row r="7" spans="1:29" s="621" customFormat="1" ht="15" customHeight="1">
      <c r="A7" s="3678"/>
      <c r="B7" s="3680"/>
      <c r="C7" s="3589"/>
      <c r="D7" s="2579"/>
      <c r="E7" s="2579"/>
      <c r="F7" s="2579"/>
      <c r="G7" s="2579"/>
      <c r="H7" s="3602"/>
      <c r="I7" s="3589"/>
      <c r="J7" s="3425"/>
      <c r="K7" s="3589"/>
      <c r="L7" s="3589"/>
      <c r="M7" s="3589"/>
      <c r="N7" s="3589"/>
      <c r="O7" s="3589"/>
      <c r="P7" s="3596"/>
      <c r="Q7" s="3598"/>
      <c r="R7" s="3616"/>
      <c r="S7" s="3625"/>
      <c r="T7" s="3431"/>
      <c r="U7" s="3431"/>
      <c r="V7" s="3598"/>
      <c r="W7" s="3580"/>
      <c r="X7" s="3583"/>
      <c r="Y7" s="3580"/>
      <c r="Z7" s="3580"/>
      <c r="AA7" s="3580"/>
      <c r="AB7" s="3687"/>
      <c r="AC7" s="3690"/>
    </row>
    <row r="8" spans="1:29" s="621" customFormat="1" ht="15" customHeight="1">
      <c r="A8" s="3678"/>
      <c r="B8" s="3680"/>
      <c r="C8" s="3589"/>
      <c r="D8" s="2579"/>
      <c r="E8" s="2579"/>
      <c r="F8" s="2579"/>
      <c r="G8" s="2579"/>
      <c r="H8" s="3602"/>
      <c r="I8" s="3589"/>
      <c r="J8" s="3425"/>
      <c r="K8" s="3589"/>
      <c r="L8" s="3589"/>
      <c r="M8" s="3589"/>
      <c r="N8" s="3589"/>
      <c r="O8" s="3589"/>
      <c r="P8" s="3596"/>
      <c r="Q8" s="3598"/>
      <c r="R8" s="3616"/>
      <c r="S8" s="3625"/>
      <c r="T8" s="3431"/>
      <c r="U8" s="3431"/>
      <c r="V8" s="3598"/>
      <c r="W8" s="3580"/>
      <c r="X8" s="3583"/>
      <c r="Y8" s="3580"/>
      <c r="Z8" s="3580"/>
      <c r="AA8" s="3580"/>
      <c r="AB8" s="3687"/>
      <c r="AC8" s="3690"/>
    </row>
    <row r="9" spans="1:29" s="621" customFormat="1" ht="11.25" customHeight="1">
      <c r="A9" s="3678"/>
      <c r="B9" s="3680"/>
      <c r="C9" s="3589"/>
      <c r="D9" s="2579"/>
      <c r="E9" s="2579"/>
      <c r="F9" s="2579"/>
      <c r="G9" s="2579"/>
      <c r="H9" s="3602"/>
      <c r="I9" s="3589"/>
      <c r="J9" s="3425"/>
      <c r="K9" s="3589"/>
      <c r="L9" s="3589"/>
      <c r="M9" s="3589"/>
      <c r="N9" s="3589"/>
      <c r="O9" s="3589"/>
      <c r="P9" s="3596"/>
      <c r="Q9" s="3598"/>
      <c r="R9" s="3616"/>
      <c r="S9" s="3625"/>
      <c r="T9" s="3431"/>
      <c r="U9" s="3431"/>
      <c r="V9" s="3598"/>
      <c r="W9" s="3580"/>
      <c r="X9" s="3583"/>
      <c r="Y9" s="3580"/>
      <c r="Z9" s="3580"/>
      <c r="AA9" s="3580"/>
      <c r="AB9" s="3687"/>
      <c r="AC9" s="3690"/>
    </row>
    <row r="10" spans="1:29" s="621" customFormat="1" ht="10.5" customHeight="1">
      <c r="A10" s="3679"/>
      <c r="B10" s="3681"/>
      <c r="C10" s="3590"/>
      <c r="D10" s="2580"/>
      <c r="E10" s="2580"/>
      <c r="F10" s="2580"/>
      <c r="G10" s="2580"/>
      <c r="H10" s="3603"/>
      <c r="I10" s="3590"/>
      <c r="J10" s="3426"/>
      <c r="K10" s="3590"/>
      <c r="L10" s="3590"/>
      <c r="M10" s="3590"/>
      <c r="N10" s="3590"/>
      <c r="O10" s="3590"/>
      <c r="P10" s="3597"/>
      <c r="Q10" s="3599"/>
      <c r="R10" s="3617"/>
      <c r="S10" s="3626"/>
      <c r="T10" s="3432"/>
      <c r="U10" s="3432"/>
      <c r="V10" s="3599"/>
      <c r="W10" s="3581"/>
      <c r="X10" s="3584"/>
      <c r="Y10" s="3581"/>
      <c r="Z10" s="3581"/>
      <c r="AA10" s="3581"/>
      <c r="AB10" s="3688"/>
      <c r="AC10" s="3691"/>
    </row>
    <row r="11" spans="1:29" s="922" customFormat="1" ht="31.5" customHeight="1">
      <c r="A11" s="862" t="s">
        <v>1938</v>
      </c>
      <c r="B11" s="960"/>
      <c r="C11" s="961">
        <v>8.65</v>
      </c>
      <c r="D11" s="962">
        <v>6.37</v>
      </c>
      <c r="E11" s="962">
        <v>36.83</v>
      </c>
      <c r="F11" s="962">
        <v>17.05</v>
      </c>
      <c r="G11" s="962">
        <v>276.85000000000002</v>
      </c>
      <c r="H11" s="962">
        <v>5.44</v>
      </c>
      <c r="I11" s="962">
        <v>0</v>
      </c>
      <c r="J11" s="962">
        <v>4</v>
      </c>
      <c r="K11" s="962">
        <v>9.27</v>
      </c>
      <c r="L11" s="962">
        <v>6.67</v>
      </c>
      <c r="M11" s="962">
        <v>10.37</v>
      </c>
      <c r="N11" s="962">
        <v>7.59</v>
      </c>
      <c r="O11" s="962">
        <v>5.65</v>
      </c>
      <c r="P11" s="962">
        <v>3.28</v>
      </c>
      <c r="Q11" s="962">
        <v>11.62</v>
      </c>
      <c r="R11" s="862" t="s">
        <v>1938</v>
      </c>
      <c r="S11" s="963"/>
      <c r="T11" s="961">
        <v>178.6</v>
      </c>
      <c r="U11" s="962">
        <v>23.31</v>
      </c>
      <c r="V11" s="962">
        <v>13.13</v>
      </c>
      <c r="W11" s="962">
        <v>8.9499999999999993</v>
      </c>
      <c r="X11" s="962">
        <v>7.13</v>
      </c>
      <c r="Y11" s="962">
        <v>7.81</v>
      </c>
      <c r="Z11" s="962">
        <v>20.16</v>
      </c>
      <c r="AA11" s="962">
        <v>0</v>
      </c>
      <c r="AB11" s="962">
        <v>24.79</v>
      </c>
      <c r="AC11" s="962">
        <v>10.73</v>
      </c>
    </row>
    <row r="12" spans="1:29" s="925" customFormat="1" ht="25.5" customHeight="1">
      <c r="A12" s="867" t="s">
        <v>1939</v>
      </c>
      <c r="B12" s="964"/>
      <c r="C12" s="965">
        <v>9.91</v>
      </c>
      <c r="D12" s="966">
        <v>6.96</v>
      </c>
      <c r="E12" s="966">
        <v>29.53</v>
      </c>
      <c r="F12" s="966">
        <v>8.34</v>
      </c>
      <c r="G12" s="966">
        <v>1171.07</v>
      </c>
      <c r="H12" s="966">
        <v>0</v>
      </c>
      <c r="I12" s="966">
        <v>0</v>
      </c>
      <c r="J12" s="966">
        <v>0</v>
      </c>
      <c r="K12" s="966">
        <v>13.19</v>
      </c>
      <c r="L12" s="966">
        <v>6.64</v>
      </c>
      <c r="M12" s="966">
        <v>0</v>
      </c>
      <c r="N12" s="966">
        <v>0</v>
      </c>
      <c r="O12" s="966">
        <v>5.07</v>
      </c>
      <c r="P12" s="966">
        <v>3.46</v>
      </c>
      <c r="Q12" s="966">
        <v>11.9</v>
      </c>
      <c r="R12" s="867" t="s">
        <v>1939</v>
      </c>
      <c r="S12" s="967"/>
      <c r="T12" s="965">
        <v>304.66000000000003</v>
      </c>
      <c r="U12" s="966">
        <v>19.8</v>
      </c>
      <c r="V12" s="966">
        <v>0</v>
      </c>
      <c r="W12" s="966">
        <v>14.99</v>
      </c>
      <c r="X12" s="966">
        <v>0</v>
      </c>
      <c r="Y12" s="966">
        <v>8.7899999999999991</v>
      </c>
      <c r="Z12" s="966">
        <v>16.14</v>
      </c>
      <c r="AA12" s="966">
        <v>0</v>
      </c>
      <c r="AB12" s="966">
        <v>24.79</v>
      </c>
      <c r="AC12" s="966">
        <v>0</v>
      </c>
    </row>
    <row r="13" spans="1:29" s="925" customFormat="1" ht="25.5" customHeight="1">
      <c r="A13" s="867" t="s">
        <v>1940</v>
      </c>
      <c r="B13" s="964"/>
      <c r="C13" s="965">
        <v>7.45</v>
      </c>
      <c r="D13" s="966">
        <v>6.6</v>
      </c>
      <c r="E13" s="966">
        <v>36.119999999999997</v>
      </c>
      <c r="F13" s="966">
        <v>47.31</v>
      </c>
      <c r="G13" s="966">
        <v>302.63</v>
      </c>
      <c r="H13" s="966">
        <v>0</v>
      </c>
      <c r="I13" s="966">
        <v>0</v>
      </c>
      <c r="J13" s="966">
        <v>0</v>
      </c>
      <c r="K13" s="966">
        <v>9.1300000000000008</v>
      </c>
      <c r="L13" s="966">
        <v>7.06</v>
      </c>
      <c r="M13" s="966">
        <v>10.79</v>
      </c>
      <c r="N13" s="966">
        <v>6.77</v>
      </c>
      <c r="O13" s="966">
        <v>5.58</v>
      </c>
      <c r="P13" s="966">
        <v>3.3</v>
      </c>
      <c r="Q13" s="966">
        <v>13.13</v>
      </c>
      <c r="R13" s="867" t="s">
        <v>1940</v>
      </c>
      <c r="S13" s="967"/>
      <c r="T13" s="965">
        <v>299.45999999999998</v>
      </c>
      <c r="U13" s="966">
        <v>25.92</v>
      </c>
      <c r="V13" s="966">
        <v>28.31</v>
      </c>
      <c r="W13" s="966">
        <v>9.84</v>
      </c>
      <c r="X13" s="966">
        <v>7.4</v>
      </c>
      <c r="Y13" s="966">
        <v>9.93</v>
      </c>
      <c r="Z13" s="966">
        <v>21.74</v>
      </c>
      <c r="AA13" s="966">
        <v>0</v>
      </c>
      <c r="AB13" s="966">
        <v>0</v>
      </c>
      <c r="AC13" s="966">
        <v>0</v>
      </c>
    </row>
    <row r="14" spans="1:29" s="925" customFormat="1" ht="25.5" customHeight="1">
      <c r="A14" s="867" t="s">
        <v>1941</v>
      </c>
      <c r="B14" s="968"/>
      <c r="C14" s="965">
        <v>8.6300000000000008</v>
      </c>
      <c r="D14" s="966">
        <v>6.48</v>
      </c>
      <c r="E14" s="966">
        <v>49.68</v>
      </c>
      <c r="F14" s="966">
        <v>31.13</v>
      </c>
      <c r="G14" s="966">
        <v>453.97</v>
      </c>
      <c r="H14" s="966">
        <v>0</v>
      </c>
      <c r="I14" s="966">
        <v>0</v>
      </c>
      <c r="J14" s="966">
        <v>0</v>
      </c>
      <c r="K14" s="966">
        <v>7.15</v>
      </c>
      <c r="L14" s="966">
        <v>6.76</v>
      </c>
      <c r="M14" s="966">
        <v>11.47</v>
      </c>
      <c r="N14" s="966">
        <v>14.05</v>
      </c>
      <c r="O14" s="966">
        <v>6.95</v>
      </c>
      <c r="P14" s="966">
        <v>3.12</v>
      </c>
      <c r="Q14" s="966">
        <v>12.96</v>
      </c>
      <c r="R14" s="867" t="s">
        <v>1941</v>
      </c>
      <c r="S14" s="967"/>
      <c r="T14" s="965">
        <v>134.44999999999999</v>
      </c>
      <c r="U14" s="966">
        <v>28.43</v>
      </c>
      <c r="V14" s="966">
        <v>2.96</v>
      </c>
      <c r="W14" s="966">
        <v>4.8</v>
      </c>
      <c r="X14" s="966">
        <v>11.42</v>
      </c>
      <c r="Y14" s="966">
        <v>4.71</v>
      </c>
      <c r="Z14" s="966">
        <v>21.29</v>
      </c>
      <c r="AA14" s="966">
        <v>0</v>
      </c>
      <c r="AB14" s="966">
        <v>0</v>
      </c>
      <c r="AC14" s="966">
        <v>0</v>
      </c>
    </row>
    <row r="15" spans="1:29" s="925" customFormat="1" ht="25.5" customHeight="1">
      <c r="A15" s="867" t="s">
        <v>1943</v>
      </c>
      <c r="B15" s="968"/>
      <c r="C15" s="965">
        <v>8.0299999999999994</v>
      </c>
      <c r="D15" s="966">
        <v>6.09</v>
      </c>
      <c r="E15" s="966">
        <v>39.130000000000003</v>
      </c>
      <c r="F15" s="966">
        <v>34.590000000000003</v>
      </c>
      <c r="G15" s="966">
        <v>284.83999999999997</v>
      </c>
      <c r="H15" s="966">
        <v>0</v>
      </c>
      <c r="I15" s="966">
        <v>0</v>
      </c>
      <c r="J15" s="966">
        <v>0</v>
      </c>
      <c r="K15" s="966">
        <v>8.7899999999999991</v>
      </c>
      <c r="L15" s="966">
        <v>6.23</v>
      </c>
      <c r="M15" s="966">
        <v>49</v>
      </c>
      <c r="N15" s="966">
        <v>9.52</v>
      </c>
      <c r="O15" s="966">
        <v>5.64</v>
      </c>
      <c r="P15" s="966">
        <v>3.27</v>
      </c>
      <c r="Q15" s="966">
        <v>9.77</v>
      </c>
      <c r="R15" s="872" t="s">
        <v>1943</v>
      </c>
      <c r="S15" s="967"/>
      <c r="T15" s="965">
        <v>129.5</v>
      </c>
      <c r="U15" s="966">
        <v>23.52</v>
      </c>
      <c r="V15" s="966">
        <v>0</v>
      </c>
      <c r="W15" s="966">
        <v>0</v>
      </c>
      <c r="X15" s="966">
        <v>4.82</v>
      </c>
      <c r="Y15" s="966">
        <v>13.29</v>
      </c>
      <c r="Z15" s="966">
        <v>15.67</v>
      </c>
      <c r="AA15" s="966">
        <v>0</v>
      </c>
      <c r="AB15" s="966">
        <v>0</v>
      </c>
      <c r="AC15" s="966">
        <v>10.06</v>
      </c>
    </row>
    <row r="16" spans="1:29" s="925" customFormat="1" ht="25.5" customHeight="1">
      <c r="A16" s="867" t="s">
        <v>1944</v>
      </c>
      <c r="B16" s="968"/>
      <c r="C16" s="965">
        <v>7.84</v>
      </c>
      <c r="D16" s="966">
        <v>6.18</v>
      </c>
      <c r="E16" s="966">
        <v>40.93</v>
      </c>
      <c r="F16" s="966">
        <v>15.44</v>
      </c>
      <c r="G16" s="966">
        <v>350.95</v>
      </c>
      <c r="H16" s="966">
        <v>0</v>
      </c>
      <c r="I16" s="966">
        <v>0</v>
      </c>
      <c r="J16" s="966">
        <v>0</v>
      </c>
      <c r="K16" s="966">
        <v>9.82</v>
      </c>
      <c r="L16" s="966">
        <v>7.12</v>
      </c>
      <c r="M16" s="966">
        <v>7.67</v>
      </c>
      <c r="N16" s="966">
        <v>6.94</v>
      </c>
      <c r="O16" s="966">
        <v>5.21</v>
      </c>
      <c r="P16" s="966">
        <v>3.09</v>
      </c>
      <c r="Q16" s="966">
        <v>10.46</v>
      </c>
      <c r="R16" s="872" t="s">
        <v>1944</v>
      </c>
      <c r="S16" s="967"/>
      <c r="T16" s="965">
        <v>198.92</v>
      </c>
      <c r="U16" s="966">
        <v>18.62</v>
      </c>
      <c r="V16" s="966">
        <v>23.35</v>
      </c>
      <c r="W16" s="966">
        <v>6.76</v>
      </c>
      <c r="X16" s="966">
        <v>7.86</v>
      </c>
      <c r="Y16" s="966">
        <v>8.5399999999999991</v>
      </c>
      <c r="Z16" s="966">
        <v>21.21</v>
      </c>
      <c r="AA16" s="966">
        <v>0</v>
      </c>
      <c r="AB16" s="966">
        <v>0</v>
      </c>
      <c r="AC16" s="966">
        <v>0</v>
      </c>
    </row>
    <row r="17" spans="1:29" s="925" customFormat="1" ht="25.5" customHeight="1">
      <c r="A17" s="867" t="s">
        <v>1945</v>
      </c>
      <c r="B17" s="968"/>
      <c r="C17" s="965">
        <v>7.95</v>
      </c>
      <c r="D17" s="966">
        <v>6.45</v>
      </c>
      <c r="E17" s="966">
        <v>32.299999999999997</v>
      </c>
      <c r="F17" s="966">
        <v>10.55</v>
      </c>
      <c r="G17" s="966">
        <v>188.78</v>
      </c>
      <c r="H17" s="966">
        <v>0</v>
      </c>
      <c r="I17" s="966">
        <v>0</v>
      </c>
      <c r="J17" s="966">
        <v>4</v>
      </c>
      <c r="K17" s="966">
        <v>9.81</v>
      </c>
      <c r="L17" s="966">
        <v>7.45</v>
      </c>
      <c r="M17" s="966">
        <v>9.9700000000000006</v>
      </c>
      <c r="N17" s="966">
        <v>5.13</v>
      </c>
      <c r="O17" s="966">
        <v>7.22</v>
      </c>
      <c r="P17" s="966">
        <v>3.64</v>
      </c>
      <c r="Q17" s="966">
        <v>11.92</v>
      </c>
      <c r="R17" s="872" t="s">
        <v>1945</v>
      </c>
      <c r="S17" s="967"/>
      <c r="T17" s="965">
        <v>208.66</v>
      </c>
      <c r="U17" s="966">
        <v>19.510000000000002</v>
      </c>
      <c r="V17" s="966">
        <v>18.37</v>
      </c>
      <c r="W17" s="966">
        <v>9.35</v>
      </c>
      <c r="X17" s="966">
        <v>7.93</v>
      </c>
      <c r="Y17" s="966">
        <v>9.5</v>
      </c>
      <c r="Z17" s="966">
        <v>15.25</v>
      </c>
      <c r="AA17" s="966">
        <v>0</v>
      </c>
      <c r="AB17" s="966">
        <v>0</v>
      </c>
      <c r="AC17" s="966">
        <v>11.66</v>
      </c>
    </row>
    <row r="18" spans="1:29" s="925" customFormat="1" ht="25.5" customHeight="1">
      <c r="A18" s="867" t="s">
        <v>1946</v>
      </c>
      <c r="B18" s="968"/>
      <c r="C18" s="965">
        <v>9.32</v>
      </c>
      <c r="D18" s="966">
        <v>6.08</v>
      </c>
      <c r="E18" s="966">
        <v>37.82</v>
      </c>
      <c r="F18" s="966">
        <v>49.23</v>
      </c>
      <c r="G18" s="966">
        <v>471.36</v>
      </c>
      <c r="H18" s="966">
        <v>0</v>
      </c>
      <c r="I18" s="966">
        <v>0</v>
      </c>
      <c r="J18" s="966">
        <v>0</v>
      </c>
      <c r="K18" s="966">
        <v>7.05</v>
      </c>
      <c r="L18" s="966">
        <v>5.3</v>
      </c>
      <c r="M18" s="966">
        <v>9.73</v>
      </c>
      <c r="N18" s="966">
        <v>0</v>
      </c>
      <c r="O18" s="966">
        <v>3.73</v>
      </c>
      <c r="P18" s="966">
        <v>2.95</v>
      </c>
      <c r="Q18" s="966">
        <v>10.57</v>
      </c>
      <c r="R18" s="872" t="s">
        <v>1946</v>
      </c>
      <c r="S18" s="967"/>
      <c r="T18" s="965">
        <v>91.27</v>
      </c>
      <c r="U18" s="966">
        <v>14.44</v>
      </c>
      <c r="V18" s="966">
        <v>0</v>
      </c>
      <c r="W18" s="966">
        <v>0</v>
      </c>
      <c r="X18" s="966">
        <v>0</v>
      </c>
      <c r="Y18" s="966">
        <v>8.24</v>
      </c>
      <c r="Z18" s="966">
        <v>0</v>
      </c>
      <c r="AA18" s="966">
        <v>0</v>
      </c>
      <c r="AB18" s="966">
        <v>0</v>
      </c>
      <c r="AC18" s="966">
        <v>0</v>
      </c>
    </row>
    <row r="19" spans="1:29" s="925" customFormat="1" ht="25.5" customHeight="1">
      <c r="A19" s="867" t="s">
        <v>1947</v>
      </c>
      <c r="B19" s="968"/>
      <c r="C19" s="965">
        <v>14.68</v>
      </c>
      <c r="D19" s="966">
        <v>5.85</v>
      </c>
      <c r="E19" s="966">
        <v>50.43</v>
      </c>
      <c r="F19" s="966">
        <v>0</v>
      </c>
      <c r="G19" s="966">
        <v>365.54</v>
      </c>
      <c r="H19" s="966">
        <v>0</v>
      </c>
      <c r="I19" s="966">
        <v>0</v>
      </c>
      <c r="J19" s="966">
        <v>0</v>
      </c>
      <c r="K19" s="966">
        <v>10.83</v>
      </c>
      <c r="L19" s="966">
        <v>5.07</v>
      </c>
      <c r="M19" s="966">
        <v>0</v>
      </c>
      <c r="N19" s="966">
        <v>0</v>
      </c>
      <c r="O19" s="966">
        <v>3.58</v>
      </c>
      <c r="P19" s="966">
        <v>3.16</v>
      </c>
      <c r="Q19" s="966">
        <v>11.31</v>
      </c>
      <c r="R19" s="872" t="s">
        <v>1947</v>
      </c>
      <c r="S19" s="967"/>
      <c r="T19" s="965">
        <v>253.66</v>
      </c>
      <c r="U19" s="966">
        <v>0</v>
      </c>
      <c r="V19" s="966">
        <v>0</v>
      </c>
      <c r="W19" s="966">
        <v>14.38</v>
      </c>
      <c r="X19" s="966">
        <v>0</v>
      </c>
      <c r="Y19" s="966">
        <v>7.65</v>
      </c>
      <c r="Z19" s="966">
        <v>0</v>
      </c>
      <c r="AA19" s="966">
        <v>0</v>
      </c>
      <c r="AB19" s="966">
        <v>0</v>
      </c>
      <c r="AC19" s="966">
        <v>0</v>
      </c>
    </row>
    <row r="20" spans="1:29" s="925" customFormat="1" ht="25.5" customHeight="1">
      <c r="A20" s="872" t="s">
        <v>1948</v>
      </c>
      <c r="B20" s="968"/>
      <c r="C20" s="965">
        <v>10.94</v>
      </c>
      <c r="D20" s="966">
        <v>6.43</v>
      </c>
      <c r="E20" s="966">
        <v>42.58</v>
      </c>
      <c r="F20" s="966">
        <v>0</v>
      </c>
      <c r="G20" s="966">
        <v>305.22000000000003</v>
      </c>
      <c r="H20" s="966">
        <v>0</v>
      </c>
      <c r="I20" s="966">
        <v>0</v>
      </c>
      <c r="J20" s="966">
        <v>0</v>
      </c>
      <c r="K20" s="966">
        <v>9.9499999999999993</v>
      </c>
      <c r="L20" s="966">
        <v>6.59</v>
      </c>
      <c r="M20" s="966">
        <v>0</v>
      </c>
      <c r="N20" s="966">
        <v>0</v>
      </c>
      <c r="O20" s="966">
        <v>4.49</v>
      </c>
      <c r="P20" s="966">
        <v>3.23</v>
      </c>
      <c r="Q20" s="966">
        <v>9.39</v>
      </c>
      <c r="R20" s="872" t="s">
        <v>1948</v>
      </c>
      <c r="S20" s="967"/>
      <c r="T20" s="965">
        <v>189.34</v>
      </c>
      <c r="U20" s="966">
        <v>27.23</v>
      </c>
      <c r="V20" s="966">
        <v>0</v>
      </c>
      <c r="W20" s="966">
        <v>6.15</v>
      </c>
      <c r="X20" s="966">
        <v>0</v>
      </c>
      <c r="Y20" s="966">
        <v>6.1</v>
      </c>
      <c r="Z20" s="966">
        <v>0</v>
      </c>
      <c r="AA20" s="966">
        <v>0</v>
      </c>
      <c r="AB20" s="966">
        <v>0</v>
      </c>
      <c r="AC20" s="966">
        <v>0</v>
      </c>
    </row>
    <row r="21" spans="1:29" s="925" customFormat="1" ht="25.5" customHeight="1">
      <c r="A21" s="872" t="s">
        <v>1949</v>
      </c>
      <c r="B21" s="968"/>
      <c r="C21" s="965">
        <v>9.48</v>
      </c>
      <c r="D21" s="966">
        <v>5.98</v>
      </c>
      <c r="E21" s="966">
        <v>39.64</v>
      </c>
      <c r="F21" s="966">
        <v>69.540000000000006</v>
      </c>
      <c r="G21" s="966">
        <v>198.56</v>
      </c>
      <c r="H21" s="966">
        <v>0</v>
      </c>
      <c r="I21" s="966">
        <v>0</v>
      </c>
      <c r="J21" s="966">
        <v>0</v>
      </c>
      <c r="K21" s="966">
        <v>9.81</v>
      </c>
      <c r="L21" s="966">
        <v>9.35</v>
      </c>
      <c r="M21" s="966">
        <v>10.83</v>
      </c>
      <c r="N21" s="966">
        <v>0</v>
      </c>
      <c r="O21" s="966">
        <v>6.06</v>
      </c>
      <c r="P21" s="966">
        <v>3.13</v>
      </c>
      <c r="Q21" s="966">
        <v>16.34</v>
      </c>
      <c r="R21" s="872" t="s">
        <v>1949</v>
      </c>
      <c r="S21" s="967"/>
      <c r="T21" s="965">
        <v>268.36</v>
      </c>
      <c r="U21" s="966">
        <v>88.27</v>
      </c>
      <c r="V21" s="966">
        <v>0</v>
      </c>
      <c r="W21" s="966">
        <v>5.97</v>
      </c>
      <c r="X21" s="966">
        <v>5.3</v>
      </c>
      <c r="Y21" s="966">
        <v>19.920000000000002</v>
      </c>
      <c r="Z21" s="966">
        <v>26.03</v>
      </c>
      <c r="AA21" s="966">
        <v>0</v>
      </c>
      <c r="AB21" s="966">
        <v>0</v>
      </c>
      <c r="AC21" s="966">
        <v>0</v>
      </c>
    </row>
    <row r="22" spans="1:29" s="925" customFormat="1" ht="25.5" customHeight="1">
      <c r="A22" s="872" t="s">
        <v>1950</v>
      </c>
      <c r="B22" s="968"/>
      <c r="C22" s="965">
        <v>13.54</v>
      </c>
      <c r="D22" s="966">
        <v>6.06</v>
      </c>
      <c r="E22" s="966">
        <v>45.66</v>
      </c>
      <c r="F22" s="966">
        <v>0</v>
      </c>
      <c r="G22" s="966">
        <v>537.61</v>
      </c>
      <c r="H22" s="966">
        <v>0</v>
      </c>
      <c r="I22" s="966">
        <v>0</v>
      </c>
      <c r="J22" s="966">
        <v>0</v>
      </c>
      <c r="K22" s="966">
        <v>11.54</v>
      </c>
      <c r="L22" s="966">
        <v>7.11</v>
      </c>
      <c r="M22" s="966">
        <v>0</v>
      </c>
      <c r="N22" s="966">
        <v>0</v>
      </c>
      <c r="O22" s="966">
        <v>4.62</v>
      </c>
      <c r="P22" s="966">
        <v>4.75</v>
      </c>
      <c r="Q22" s="966">
        <v>15.25</v>
      </c>
      <c r="R22" s="872" t="s">
        <v>1950</v>
      </c>
      <c r="S22" s="967"/>
      <c r="T22" s="965">
        <v>271.43</v>
      </c>
      <c r="U22" s="966">
        <v>0</v>
      </c>
      <c r="V22" s="966">
        <v>14.78</v>
      </c>
      <c r="W22" s="966">
        <v>7.17</v>
      </c>
      <c r="X22" s="966">
        <v>0</v>
      </c>
      <c r="Y22" s="966">
        <v>12.4</v>
      </c>
      <c r="Z22" s="966">
        <v>0</v>
      </c>
      <c r="AA22" s="966">
        <v>0</v>
      </c>
      <c r="AB22" s="966">
        <v>0</v>
      </c>
      <c r="AC22" s="966">
        <v>0</v>
      </c>
    </row>
    <row r="23" spans="1:29" s="925" customFormat="1" ht="25.5" customHeight="1">
      <c r="A23" s="872" t="s">
        <v>1951</v>
      </c>
      <c r="B23" s="968"/>
      <c r="C23" s="965">
        <v>8.25</v>
      </c>
      <c r="D23" s="966">
        <v>6.22</v>
      </c>
      <c r="E23" s="966">
        <v>34.83</v>
      </c>
      <c r="F23" s="966">
        <v>0</v>
      </c>
      <c r="G23" s="966">
        <v>455.16</v>
      </c>
      <c r="H23" s="966">
        <v>0</v>
      </c>
      <c r="I23" s="966">
        <v>0</v>
      </c>
      <c r="J23" s="966">
        <v>0</v>
      </c>
      <c r="K23" s="966">
        <v>12.33</v>
      </c>
      <c r="L23" s="966">
        <v>6.18</v>
      </c>
      <c r="M23" s="966">
        <v>0</v>
      </c>
      <c r="N23" s="966">
        <v>0</v>
      </c>
      <c r="O23" s="966">
        <v>5.15</v>
      </c>
      <c r="P23" s="966">
        <v>2.78</v>
      </c>
      <c r="Q23" s="966">
        <v>8.77</v>
      </c>
      <c r="R23" s="872" t="s">
        <v>1951</v>
      </c>
      <c r="S23" s="967"/>
      <c r="T23" s="965">
        <v>115.21</v>
      </c>
      <c r="U23" s="966">
        <v>22.64</v>
      </c>
      <c r="V23" s="966">
        <v>0</v>
      </c>
      <c r="W23" s="966">
        <v>14.09</v>
      </c>
      <c r="X23" s="966">
        <v>0</v>
      </c>
      <c r="Y23" s="966">
        <v>9.6300000000000008</v>
      </c>
      <c r="Z23" s="966">
        <v>0</v>
      </c>
      <c r="AA23" s="966">
        <v>0</v>
      </c>
      <c r="AB23" s="966">
        <v>0</v>
      </c>
      <c r="AC23" s="966">
        <v>0</v>
      </c>
    </row>
    <row r="24" spans="1:29" s="925" customFormat="1" ht="25.5" customHeight="1">
      <c r="A24" s="872" t="s">
        <v>1952</v>
      </c>
      <c r="B24" s="968"/>
      <c r="C24" s="965">
        <v>9.34</v>
      </c>
      <c r="D24" s="966">
        <v>6.83</v>
      </c>
      <c r="E24" s="966">
        <v>33.479999999999997</v>
      </c>
      <c r="F24" s="966">
        <v>202.39</v>
      </c>
      <c r="G24" s="966">
        <v>234.78</v>
      </c>
      <c r="H24" s="966">
        <v>0</v>
      </c>
      <c r="I24" s="966">
        <v>0</v>
      </c>
      <c r="J24" s="966">
        <v>0</v>
      </c>
      <c r="K24" s="966">
        <v>8.24</v>
      </c>
      <c r="L24" s="966">
        <v>6.49</v>
      </c>
      <c r="M24" s="966">
        <v>12.33</v>
      </c>
      <c r="N24" s="966">
        <v>22.5</v>
      </c>
      <c r="O24" s="966">
        <v>5.28</v>
      </c>
      <c r="P24" s="966">
        <v>2.86</v>
      </c>
      <c r="Q24" s="966">
        <v>15.43</v>
      </c>
      <c r="R24" s="872" t="s">
        <v>1952</v>
      </c>
      <c r="S24" s="967"/>
      <c r="T24" s="965">
        <v>293.07</v>
      </c>
      <c r="U24" s="966">
        <v>22.63</v>
      </c>
      <c r="V24" s="966">
        <v>0</v>
      </c>
      <c r="W24" s="966">
        <v>14.91</v>
      </c>
      <c r="X24" s="966">
        <v>3.97</v>
      </c>
      <c r="Y24" s="966">
        <v>6.51</v>
      </c>
      <c r="Z24" s="966">
        <v>0</v>
      </c>
      <c r="AA24" s="966">
        <v>0</v>
      </c>
      <c r="AB24" s="966">
        <v>0</v>
      </c>
      <c r="AC24" s="966">
        <v>0</v>
      </c>
    </row>
    <row r="25" spans="1:29" s="925" customFormat="1" ht="25.5" customHeight="1">
      <c r="A25" s="872" t="s">
        <v>1953</v>
      </c>
      <c r="B25" s="968"/>
      <c r="C25" s="965">
        <v>8.82</v>
      </c>
      <c r="D25" s="966">
        <v>5.98</v>
      </c>
      <c r="E25" s="966">
        <v>28.99</v>
      </c>
      <c r="F25" s="966">
        <v>45.1</v>
      </c>
      <c r="G25" s="966">
        <v>146.09</v>
      </c>
      <c r="H25" s="966">
        <v>0</v>
      </c>
      <c r="I25" s="966">
        <v>0</v>
      </c>
      <c r="J25" s="966">
        <v>0</v>
      </c>
      <c r="K25" s="966">
        <v>7.8</v>
      </c>
      <c r="L25" s="966">
        <v>5.59</v>
      </c>
      <c r="M25" s="966">
        <v>0</v>
      </c>
      <c r="N25" s="966">
        <v>0</v>
      </c>
      <c r="O25" s="966">
        <v>5.05</v>
      </c>
      <c r="P25" s="966">
        <v>3.35</v>
      </c>
      <c r="Q25" s="966">
        <v>14.77</v>
      </c>
      <c r="R25" s="872" t="s">
        <v>1953</v>
      </c>
      <c r="S25" s="967"/>
      <c r="T25" s="965">
        <v>150.21</v>
      </c>
      <c r="U25" s="966">
        <v>20.52</v>
      </c>
      <c r="V25" s="966">
        <v>3.03</v>
      </c>
      <c r="W25" s="966">
        <v>0</v>
      </c>
      <c r="X25" s="966">
        <v>0</v>
      </c>
      <c r="Y25" s="966">
        <v>13.65</v>
      </c>
      <c r="Z25" s="966">
        <v>0</v>
      </c>
      <c r="AA25" s="966">
        <v>0</v>
      </c>
      <c r="AB25" s="966">
        <v>0</v>
      </c>
      <c r="AC25" s="966">
        <v>0</v>
      </c>
    </row>
    <row r="26" spans="1:29" s="925" customFormat="1" ht="25.5" customHeight="1">
      <c r="A26" s="872" t="s">
        <v>1954</v>
      </c>
      <c r="B26" s="968"/>
      <c r="C26" s="965">
        <v>8.64</v>
      </c>
      <c r="D26" s="966">
        <v>6.41</v>
      </c>
      <c r="E26" s="966">
        <v>26.12</v>
      </c>
      <c r="F26" s="966">
        <v>0</v>
      </c>
      <c r="G26" s="966">
        <v>29.2</v>
      </c>
      <c r="H26" s="966">
        <v>0</v>
      </c>
      <c r="I26" s="966">
        <v>0</v>
      </c>
      <c r="J26" s="966">
        <v>0</v>
      </c>
      <c r="K26" s="966">
        <v>11.46</v>
      </c>
      <c r="L26" s="966">
        <v>9.24</v>
      </c>
      <c r="M26" s="966">
        <v>6.89</v>
      </c>
      <c r="N26" s="966">
        <v>0</v>
      </c>
      <c r="O26" s="966">
        <v>6.07</v>
      </c>
      <c r="P26" s="966">
        <v>3.2</v>
      </c>
      <c r="Q26" s="966">
        <v>9.73</v>
      </c>
      <c r="R26" s="872" t="s">
        <v>1954</v>
      </c>
      <c r="S26" s="967"/>
      <c r="T26" s="965">
        <v>42.67</v>
      </c>
      <c r="U26" s="966">
        <v>18.2</v>
      </c>
      <c r="V26" s="966">
        <v>0</v>
      </c>
      <c r="W26" s="966">
        <v>0</v>
      </c>
      <c r="X26" s="966">
        <v>0</v>
      </c>
      <c r="Y26" s="966">
        <v>11.22</v>
      </c>
      <c r="Z26" s="966">
        <v>0</v>
      </c>
      <c r="AA26" s="966">
        <v>0</v>
      </c>
      <c r="AB26" s="966">
        <v>0</v>
      </c>
      <c r="AC26" s="966">
        <v>0</v>
      </c>
    </row>
    <row r="27" spans="1:29" s="925" customFormat="1" ht="25.5" customHeight="1">
      <c r="A27" s="872" t="s">
        <v>1955</v>
      </c>
      <c r="B27" s="968"/>
      <c r="C27" s="965">
        <v>16.760000000000002</v>
      </c>
      <c r="D27" s="966">
        <v>6.78</v>
      </c>
      <c r="E27" s="966">
        <v>39.96</v>
      </c>
      <c r="F27" s="966">
        <v>7.2</v>
      </c>
      <c r="G27" s="966">
        <v>478.16</v>
      </c>
      <c r="H27" s="966">
        <v>5.44</v>
      </c>
      <c r="I27" s="966">
        <v>0</v>
      </c>
      <c r="J27" s="966">
        <v>0</v>
      </c>
      <c r="K27" s="966">
        <v>6.44</v>
      </c>
      <c r="L27" s="966">
        <v>4.74</v>
      </c>
      <c r="M27" s="966">
        <v>19</v>
      </c>
      <c r="N27" s="966">
        <v>25.44</v>
      </c>
      <c r="O27" s="966">
        <v>4.32</v>
      </c>
      <c r="P27" s="966">
        <v>3.06</v>
      </c>
      <c r="Q27" s="966">
        <v>10.68</v>
      </c>
      <c r="R27" s="872" t="s">
        <v>1955</v>
      </c>
      <c r="S27" s="967"/>
      <c r="T27" s="965">
        <v>75.53</v>
      </c>
      <c r="U27" s="966">
        <v>22.49</v>
      </c>
      <c r="V27" s="966">
        <v>0</v>
      </c>
      <c r="W27" s="966">
        <v>2.92</v>
      </c>
      <c r="X27" s="966">
        <v>48.96</v>
      </c>
      <c r="Y27" s="966">
        <v>7.44</v>
      </c>
      <c r="Z27" s="966">
        <v>19.57</v>
      </c>
      <c r="AA27" s="966">
        <v>0</v>
      </c>
      <c r="AB27" s="966">
        <v>0</v>
      </c>
      <c r="AC27" s="966">
        <v>0</v>
      </c>
    </row>
    <row r="28" spans="1:29" s="925" customFormat="1" ht="25.5" customHeight="1">
      <c r="A28" s="872" t="s">
        <v>1956</v>
      </c>
      <c r="B28" s="968"/>
      <c r="C28" s="965">
        <v>10.48</v>
      </c>
      <c r="D28" s="966">
        <v>6.1</v>
      </c>
      <c r="E28" s="966">
        <v>23.64</v>
      </c>
      <c r="F28" s="966">
        <v>0</v>
      </c>
      <c r="G28" s="966">
        <v>30.5</v>
      </c>
      <c r="H28" s="966">
        <v>0</v>
      </c>
      <c r="I28" s="966">
        <v>0</v>
      </c>
      <c r="J28" s="966">
        <v>0</v>
      </c>
      <c r="K28" s="966">
        <v>5.86</v>
      </c>
      <c r="L28" s="966">
        <v>8.02</v>
      </c>
      <c r="M28" s="966">
        <v>0</v>
      </c>
      <c r="N28" s="966">
        <v>0</v>
      </c>
      <c r="O28" s="966">
        <v>5.51</v>
      </c>
      <c r="P28" s="966">
        <v>2.93</v>
      </c>
      <c r="Q28" s="966">
        <v>0</v>
      </c>
      <c r="R28" s="872" t="s">
        <v>1956</v>
      </c>
      <c r="S28" s="967"/>
      <c r="T28" s="965">
        <v>0</v>
      </c>
      <c r="U28" s="966">
        <v>0</v>
      </c>
      <c r="V28" s="966">
        <v>0</v>
      </c>
      <c r="W28" s="966">
        <v>0</v>
      </c>
      <c r="X28" s="966">
        <v>0</v>
      </c>
      <c r="Y28" s="966">
        <v>13.45</v>
      </c>
      <c r="Z28" s="966">
        <v>0</v>
      </c>
      <c r="AA28" s="966">
        <v>0</v>
      </c>
      <c r="AB28" s="966">
        <v>0</v>
      </c>
      <c r="AC28" s="966">
        <v>0</v>
      </c>
    </row>
    <row r="29" spans="1:29" s="925" customFormat="1" ht="25.5" customHeight="1">
      <c r="A29" s="872" t="s">
        <v>1957</v>
      </c>
      <c r="B29" s="968"/>
      <c r="C29" s="965">
        <v>11.66</v>
      </c>
      <c r="D29" s="966">
        <v>7.99</v>
      </c>
      <c r="E29" s="966">
        <v>42.34</v>
      </c>
      <c r="F29" s="966">
        <v>27.01</v>
      </c>
      <c r="G29" s="966">
        <v>365.44</v>
      </c>
      <c r="H29" s="966">
        <v>0</v>
      </c>
      <c r="I29" s="966">
        <v>0</v>
      </c>
      <c r="J29" s="966">
        <v>0</v>
      </c>
      <c r="K29" s="966">
        <v>11.88</v>
      </c>
      <c r="L29" s="966">
        <v>6.65</v>
      </c>
      <c r="M29" s="966">
        <v>11.17</v>
      </c>
      <c r="N29" s="966">
        <v>0</v>
      </c>
      <c r="O29" s="966">
        <v>5.08</v>
      </c>
      <c r="P29" s="966">
        <v>4</v>
      </c>
      <c r="Q29" s="966">
        <v>9.3800000000000008</v>
      </c>
      <c r="R29" s="872" t="s">
        <v>1957</v>
      </c>
      <c r="S29" s="967"/>
      <c r="T29" s="965">
        <v>79.45</v>
      </c>
      <c r="U29" s="966">
        <v>20.29</v>
      </c>
      <c r="V29" s="966">
        <v>0</v>
      </c>
      <c r="W29" s="966">
        <v>0</v>
      </c>
      <c r="X29" s="966">
        <v>8.64</v>
      </c>
      <c r="Y29" s="966">
        <v>7.5</v>
      </c>
      <c r="Z29" s="966">
        <v>0</v>
      </c>
      <c r="AA29" s="966">
        <v>0</v>
      </c>
      <c r="AB29" s="966">
        <v>0</v>
      </c>
      <c r="AC29" s="966">
        <v>0</v>
      </c>
    </row>
    <row r="30" spans="1:29" s="925" customFormat="1" ht="25.5" customHeight="1">
      <c r="A30" s="872" t="s">
        <v>1958</v>
      </c>
      <c r="B30" s="968"/>
      <c r="C30" s="965">
        <v>5.86</v>
      </c>
      <c r="D30" s="966">
        <v>5.46</v>
      </c>
      <c r="E30" s="966">
        <v>36.1</v>
      </c>
      <c r="F30" s="966">
        <v>30.17</v>
      </c>
      <c r="G30" s="966">
        <v>0</v>
      </c>
      <c r="H30" s="966">
        <v>0</v>
      </c>
      <c r="I30" s="966">
        <v>0</v>
      </c>
      <c r="J30" s="966">
        <v>0</v>
      </c>
      <c r="K30" s="966">
        <v>5.51</v>
      </c>
      <c r="L30" s="966">
        <v>5.38</v>
      </c>
      <c r="M30" s="966">
        <v>0</v>
      </c>
      <c r="N30" s="966">
        <v>3.65</v>
      </c>
      <c r="O30" s="966">
        <v>5.66</v>
      </c>
      <c r="P30" s="966">
        <v>2.86</v>
      </c>
      <c r="Q30" s="966">
        <v>10.82</v>
      </c>
      <c r="R30" s="872" t="s">
        <v>1958</v>
      </c>
      <c r="S30" s="967"/>
      <c r="T30" s="965">
        <v>127.38</v>
      </c>
      <c r="U30" s="966">
        <v>15.49</v>
      </c>
      <c r="V30" s="966">
        <v>0</v>
      </c>
      <c r="W30" s="966">
        <v>6.48</v>
      </c>
      <c r="X30" s="966">
        <v>0</v>
      </c>
      <c r="Y30" s="966">
        <v>9.09</v>
      </c>
      <c r="Z30" s="966">
        <v>0</v>
      </c>
      <c r="AA30" s="966">
        <v>0</v>
      </c>
      <c r="AB30" s="966">
        <v>0</v>
      </c>
      <c r="AC30" s="966">
        <v>0</v>
      </c>
    </row>
    <row r="31" spans="1:29" s="925" customFormat="1" ht="25.5" customHeight="1">
      <c r="A31" s="872" t="s">
        <v>1959</v>
      </c>
      <c r="B31" s="968"/>
      <c r="C31" s="965">
        <v>7.24</v>
      </c>
      <c r="D31" s="966">
        <v>5.22</v>
      </c>
      <c r="E31" s="966">
        <v>37.950000000000003</v>
      </c>
      <c r="F31" s="966">
        <v>40.520000000000003</v>
      </c>
      <c r="G31" s="966">
        <v>207.72</v>
      </c>
      <c r="H31" s="966">
        <v>0</v>
      </c>
      <c r="I31" s="966">
        <v>0</v>
      </c>
      <c r="J31" s="966">
        <v>0</v>
      </c>
      <c r="K31" s="966">
        <v>10</v>
      </c>
      <c r="L31" s="966">
        <v>4.88</v>
      </c>
      <c r="M31" s="966">
        <v>12.45</v>
      </c>
      <c r="N31" s="966">
        <v>0</v>
      </c>
      <c r="O31" s="966">
        <v>4.5999999999999996</v>
      </c>
      <c r="P31" s="966">
        <v>3.23</v>
      </c>
      <c r="Q31" s="966">
        <v>10.76</v>
      </c>
      <c r="R31" s="872" t="s">
        <v>1959</v>
      </c>
      <c r="S31" s="967"/>
      <c r="T31" s="965">
        <v>177.48</v>
      </c>
      <c r="U31" s="966">
        <v>20.32</v>
      </c>
      <c r="V31" s="966">
        <v>0</v>
      </c>
      <c r="W31" s="966">
        <v>0</v>
      </c>
      <c r="X31" s="966">
        <v>4.37</v>
      </c>
      <c r="Y31" s="966">
        <v>4.78</v>
      </c>
      <c r="Z31" s="966">
        <v>18.5</v>
      </c>
      <c r="AA31" s="966">
        <v>0</v>
      </c>
      <c r="AB31" s="966">
        <v>0</v>
      </c>
      <c r="AC31" s="966">
        <v>0</v>
      </c>
    </row>
    <row r="32" spans="1:29" s="925" customFormat="1" ht="25.5" customHeight="1">
      <c r="A32" s="872" t="s">
        <v>1960</v>
      </c>
      <c r="B32" s="968"/>
      <c r="C32" s="965">
        <v>10.55</v>
      </c>
      <c r="D32" s="966">
        <v>7.46</v>
      </c>
      <c r="E32" s="966">
        <v>28.19</v>
      </c>
      <c r="F32" s="966">
        <v>0</v>
      </c>
      <c r="G32" s="966">
        <v>59.87</v>
      </c>
      <c r="H32" s="966">
        <v>0</v>
      </c>
      <c r="I32" s="966">
        <v>0</v>
      </c>
      <c r="J32" s="966">
        <v>0</v>
      </c>
      <c r="K32" s="966">
        <v>4.24</v>
      </c>
      <c r="L32" s="966">
        <v>5.71</v>
      </c>
      <c r="M32" s="966">
        <v>0</v>
      </c>
      <c r="N32" s="966">
        <v>0</v>
      </c>
      <c r="O32" s="966">
        <v>3.95</v>
      </c>
      <c r="P32" s="966">
        <v>3.51</v>
      </c>
      <c r="Q32" s="966">
        <v>0</v>
      </c>
      <c r="R32" s="872" t="s">
        <v>1960</v>
      </c>
      <c r="S32" s="967"/>
      <c r="T32" s="965">
        <v>0</v>
      </c>
      <c r="U32" s="966">
        <v>0</v>
      </c>
      <c r="V32" s="966">
        <v>0</v>
      </c>
      <c r="W32" s="966">
        <v>0</v>
      </c>
      <c r="X32" s="966">
        <v>0</v>
      </c>
      <c r="Y32" s="966">
        <v>0</v>
      </c>
      <c r="Z32" s="966">
        <v>0</v>
      </c>
      <c r="AA32" s="966">
        <v>0</v>
      </c>
      <c r="AB32" s="966">
        <v>0</v>
      </c>
      <c r="AC32" s="966">
        <v>0</v>
      </c>
    </row>
    <row r="33" spans="1:43" s="925" customFormat="1" ht="25.5" customHeight="1">
      <c r="A33" s="876" t="s">
        <v>1961</v>
      </c>
      <c r="B33" s="969"/>
      <c r="C33" s="970">
        <v>5.48</v>
      </c>
      <c r="D33" s="971">
        <v>5.48</v>
      </c>
      <c r="E33" s="971">
        <v>0</v>
      </c>
      <c r="F33" s="971">
        <v>0</v>
      </c>
      <c r="G33" s="971">
        <v>0</v>
      </c>
      <c r="H33" s="971">
        <v>0</v>
      </c>
      <c r="I33" s="971">
        <v>0</v>
      </c>
      <c r="J33" s="971">
        <v>0</v>
      </c>
      <c r="K33" s="971">
        <v>2</v>
      </c>
      <c r="L33" s="971">
        <v>0</v>
      </c>
      <c r="M33" s="971">
        <v>0</v>
      </c>
      <c r="N33" s="971">
        <v>0</v>
      </c>
      <c r="O33" s="971">
        <v>0</v>
      </c>
      <c r="P33" s="971">
        <v>0</v>
      </c>
      <c r="Q33" s="971">
        <v>0</v>
      </c>
      <c r="R33" s="876" t="s">
        <v>1961</v>
      </c>
      <c r="S33" s="972"/>
      <c r="T33" s="970">
        <v>0</v>
      </c>
      <c r="U33" s="971">
        <v>0</v>
      </c>
      <c r="V33" s="971">
        <v>0</v>
      </c>
      <c r="W33" s="971">
        <v>0</v>
      </c>
      <c r="X33" s="971">
        <v>0</v>
      </c>
      <c r="Y33" s="971">
        <v>2</v>
      </c>
      <c r="Z33" s="971">
        <v>0</v>
      </c>
      <c r="AA33" s="971">
        <v>0</v>
      </c>
      <c r="AB33" s="971">
        <v>0</v>
      </c>
      <c r="AC33" s="971">
        <v>0</v>
      </c>
    </row>
    <row r="34" spans="1:43" s="1644" customFormat="1" ht="18.75" customHeight="1">
      <c r="A34" s="397" t="s">
        <v>2019</v>
      </c>
      <c r="B34" s="1646"/>
      <c r="C34" s="1646"/>
      <c r="D34" s="1646"/>
      <c r="E34" s="1646"/>
      <c r="F34" s="1646"/>
      <c r="G34" s="1646"/>
      <c r="H34" s="1646"/>
      <c r="I34" s="1646"/>
      <c r="J34" s="1646"/>
      <c r="K34" s="1646"/>
      <c r="L34" s="1646"/>
      <c r="M34" s="1646"/>
      <c r="N34" s="1646"/>
      <c r="O34" s="1646"/>
      <c r="P34" s="1646"/>
      <c r="Q34" s="1646"/>
      <c r="R34" s="1645"/>
      <c r="S34" s="1645"/>
      <c r="T34" s="1645"/>
      <c r="U34" s="1645"/>
      <c r="V34" s="1645"/>
      <c r="W34" s="1645"/>
      <c r="X34" s="1645"/>
      <c r="Y34" s="1645"/>
      <c r="Z34" s="1645"/>
      <c r="AA34" s="1645"/>
      <c r="AB34" s="1645"/>
      <c r="AC34" s="1645"/>
      <c r="AD34" s="1645"/>
      <c r="AE34" s="1645"/>
      <c r="AF34" s="1645"/>
      <c r="AG34" s="1645"/>
      <c r="AH34" s="1645"/>
      <c r="AI34" s="1642"/>
      <c r="AJ34" s="1645"/>
      <c r="AK34" s="1645"/>
      <c r="AL34" s="1645"/>
      <c r="AM34" s="1645"/>
      <c r="AN34" s="1645"/>
      <c r="AO34" s="1642"/>
      <c r="AP34" s="1645"/>
      <c r="AQ34" s="1645"/>
    </row>
    <row r="35" spans="1:43" s="1641" customFormat="1" ht="13.5" customHeight="1">
      <c r="A35" s="397" t="s">
        <v>2020</v>
      </c>
      <c r="K35" s="403"/>
    </row>
    <row r="36" spans="1:43" s="1641" customFormat="1" ht="13.5" customHeight="1">
      <c r="A36" s="397" t="s">
        <v>2021</v>
      </c>
      <c r="K36" s="403"/>
    </row>
    <row r="37" spans="1:43" s="1641" customFormat="1" ht="13.5" customHeight="1">
      <c r="A37" s="397" t="s">
        <v>515</v>
      </c>
      <c r="K37" s="403"/>
    </row>
    <row r="38" spans="1:43" s="1641" customFormat="1" ht="13.5" customHeight="1">
      <c r="A38" s="397" t="s">
        <v>1919</v>
      </c>
      <c r="K38" s="403"/>
    </row>
    <row r="39" spans="1:43" s="1641" customFormat="1" ht="13.5" customHeight="1">
      <c r="A39" s="397" t="s">
        <v>1093</v>
      </c>
      <c r="K39" s="403"/>
    </row>
    <row r="40" spans="1:43" s="1641" customFormat="1" ht="13.5" customHeight="1">
      <c r="A40" s="397" t="s">
        <v>2022</v>
      </c>
      <c r="K40" s="403"/>
    </row>
  </sheetData>
  <mergeCells count="42">
    <mergeCell ref="G6:G10"/>
    <mergeCell ref="H6:H10"/>
    <mergeCell ref="I6:I10"/>
    <mergeCell ref="V5:V10"/>
    <mergeCell ref="W5:W10"/>
    <mergeCell ref="N5:N10"/>
    <mergeCell ref="O5:O10"/>
    <mergeCell ref="J5:J10"/>
    <mergeCell ref="AB5:AB10"/>
    <mergeCell ref="AB3:AC3"/>
    <mergeCell ref="S4:S10"/>
    <mergeCell ref="T4:W4"/>
    <mergeCell ref="X4:AC4"/>
    <mergeCell ref="T5:T10"/>
    <mergeCell ref="U5:U10"/>
    <mergeCell ref="AC5:AC10"/>
    <mergeCell ref="X5:X10"/>
    <mergeCell ref="Y5:Y10"/>
    <mergeCell ref="Z5:Z10"/>
    <mergeCell ref="AA5:AA10"/>
    <mergeCell ref="A4:A10"/>
    <mergeCell ref="B4:B10"/>
    <mergeCell ref="C4:I4"/>
    <mergeCell ref="K4:Q4"/>
    <mergeCell ref="R4:R10"/>
    <mergeCell ref="C5:C10"/>
    <mergeCell ref="P5:P10"/>
    <mergeCell ref="Q5:Q10"/>
    <mergeCell ref="D5:E5"/>
    <mergeCell ref="F5:I5"/>
    <mergeCell ref="K5:K10"/>
    <mergeCell ref="L5:L10"/>
    <mergeCell ref="M5:M10"/>
    <mergeCell ref="D6:D10"/>
    <mergeCell ref="E6:E10"/>
    <mergeCell ref="F6:F10"/>
    <mergeCell ref="B1:I1"/>
    <mergeCell ref="R1:W1"/>
    <mergeCell ref="X1:Z1"/>
    <mergeCell ref="B2:H2"/>
    <mergeCell ref="B3:I3"/>
    <mergeCell ref="P3:Q3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74FD1-F04D-49D1-B72F-21AAFD8B5098}">
  <dimension ref="A1:AQ35"/>
  <sheetViews>
    <sheetView zoomScale="80" zoomScaleNormal="80" workbookViewId="0">
      <selection activeCell="X18" sqref="X18"/>
    </sheetView>
  </sheetViews>
  <sheetFormatPr defaultColWidth="8.75" defaultRowHeight="16.5"/>
  <cols>
    <col min="1" max="1" width="41.5" style="985" customWidth="1"/>
    <col min="2" max="2" width="1.125" style="973" customWidth="1"/>
    <col min="3" max="4" width="8.875" style="956" customWidth="1"/>
    <col min="5" max="5" width="9.75" style="956" customWidth="1"/>
    <col min="6" max="6" width="8.875" style="956" customWidth="1"/>
    <col min="7" max="7" width="10" style="956" customWidth="1"/>
    <col min="8" max="9" width="8.875" style="956" customWidth="1"/>
    <col min="10" max="12" width="10.125" style="956" customWidth="1"/>
    <col min="13" max="17" width="10.125" style="947" customWidth="1"/>
    <col min="18" max="18" width="42.875" style="985" customWidth="1"/>
    <col min="19" max="19" width="1" style="947" customWidth="1"/>
    <col min="20" max="23" width="15.75" style="947" customWidth="1"/>
    <col min="24" max="29" width="15" style="947" customWidth="1"/>
    <col min="30" max="256" width="8.75" style="947"/>
    <col min="257" max="257" width="41.5" style="947" customWidth="1"/>
    <col min="258" max="258" width="1.125" style="947" customWidth="1"/>
    <col min="259" max="260" width="8.875" style="947" customWidth="1"/>
    <col min="261" max="261" width="9.75" style="947" customWidth="1"/>
    <col min="262" max="262" width="8.875" style="947" customWidth="1"/>
    <col min="263" max="263" width="10" style="947" customWidth="1"/>
    <col min="264" max="265" width="8.875" style="947" customWidth="1"/>
    <col min="266" max="273" width="10.125" style="947" customWidth="1"/>
    <col min="274" max="274" width="42.875" style="947" customWidth="1"/>
    <col min="275" max="275" width="1" style="947" customWidth="1"/>
    <col min="276" max="279" width="15.75" style="947" customWidth="1"/>
    <col min="280" max="285" width="15" style="947" customWidth="1"/>
    <col min="286" max="512" width="8.75" style="947"/>
    <col min="513" max="513" width="41.5" style="947" customWidth="1"/>
    <col min="514" max="514" width="1.125" style="947" customWidth="1"/>
    <col min="515" max="516" width="8.875" style="947" customWidth="1"/>
    <col min="517" max="517" width="9.75" style="947" customWidth="1"/>
    <col min="518" max="518" width="8.875" style="947" customWidth="1"/>
    <col min="519" max="519" width="10" style="947" customWidth="1"/>
    <col min="520" max="521" width="8.875" style="947" customWidth="1"/>
    <col min="522" max="529" width="10.125" style="947" customWidth="1"/>
    <col min="530" max="530" width="42.875" style="947" customWidth="1"/>
    <col min="531" max="531" width="1" style="947" customWidth="1"/>
    <col min="532" max="535" width="15.75" style="947" customWidth="1"/>
    <col min="536" max="541" width="15" style="947" customWidth="1"/>
    <col min="542" max="768" width="8.75" style="947"/>
    <col min="769" max="769" width="41.5" style="947" customWidth="1"/>
    <col min="770" max="770" width="1.125" style="947" customWidth="1"/>
    <col min="771" max="772" width="8.875" style="947" customWidth="1"/>
    <col min="773" max="773" width="9.75" style="947" customWidth="1"/>
    <col min="774" max="774" width="8.875" style="947" customWidth="1"/>
    <col min="775" max="775" width="10" style="947" customWidth="1"/>
    <col min="776" max="777" width="8.875" style="947" customWidth="1"/>
    <col min="778" max="785" width="10.125" style="947" customWidth="1"/>
    <col min="786" max="786" width="42.875" style="947" customWidth="1"/>
    <col min="787" max="787" width="1" style="947" customWidth="1"/>
    <col min="788" max="791" width="15.75" style="947" customWidth="1"/>
    <col min="792" max="797" width="15" style="947" customWidth="1"/>
    <col min="798" max="1024" width="8.75" style="947"/>
    <col min="1025" max="1025" width="41.5" style="947" customWidth="1"/>
    <col min="1026" max="1026" width="1.125" style="947" customWidth="1"/>
    <col min="1027" max="1028" width="8.875" style="947" customWidth="1"/>
    <col min="1029" max="1029" width="9.75" style="947" customWidth="1"/>
    <col min="1030" max="1030" width="8.875" style="947" customWidth="1"/>
    <col min="1031" max="1031" width="10" style="947" customWidth="1"/>
    <col min="1032" max="1033" width="8.875" style="947" customWidth="1"/>
    <col min="1034" max="1041" width="10.125" style="947" customWidth="1"/>
    <col min="1042" max="1042" width="42.875" style="947" customWidth="1"/>
    <col min="1043" max="1043" width="1" style="947" customWidth="1"/>
    <col min="1044" max="1047" width="15.75" style="947" customWidth="1"/>
    <col min="1048" max="1053" width="15" style="947" customWidth="1"/>
    <col min="1054" max="1280" width="8.75" style="947"/>
    <col min="1281" max="1281" width="41.5" style="947" customWidth="1"/>
    <col min="1282" max="1282" width="1.125" style="947" customWidth="1"/>
    <col min="1283" max="1284" width="8.875" style="947" customWidth="1"/>
    <col min="1285" max="1285" width="9.75" style="947" customWidth="1"/>
    <col min="1286" max="1286" width="8.875" style="947" customWidth="1"/>
    <col min="1287" max="1287" width="10" style="947" customWidth="1"/>
    <col min="1288" max="1289" width="8.875" style="947" customWidth="1"/>
    <col min="1290" max="1297" width="10.125" style="947" customWidth="1"/>
    <col min="1298" max="1298" width="42.875" style="947" customWidth="1"/>
    <col min="1299" max="1299" width="1" style="947" customWidth="1"/>
    <col min="1300" max="1303" width="15.75" style="947" customWidth="1"/>
    <col min="1304" max="1309" width="15" style="947" customWidth="1"/>
    <col min="1310" max="1536" width="8.75" style="947"/>
    <col min="1537" max="1537" width="41.5" style="947" customWidth="1"/>
    <col min="1538" max="1538" width="1.125" style="947" customWidth="1"/>
    <col min="1539" max="1540" width="8.875" style="947" customWidth="1"/>
    <col min="1541" max="1541" width="9.75" style="947" customWidth="1"/>
    <col min="1542" max="1542" width="8.875" style="947" customWidth="1"/>
    <col min="1543" max="1543" width="10" style="947" customWidth="1"/>
    <col min="1544" max="1545" width="8.875" style="947" customWidth="1"/>
    <col min="1546" max="1553" width="10.125" style="947" customWidth="1"/>
    <col min="1554" max="1554" width="42.875" style="947" customWidth="1"/>
    <col min="1555" max="1555" width="1" style="947" customWidth="1"/>
    <col min="1556" max="1559" width="15.75" style="947" customWidth="1"/>
    <col min="1560" max="1565" width="15" style="947" customWidth="1"/>
    <col min="1566" max="1792" width="8.75" style="947"/>
    <col min="1793" max="1793" width="41.5" style="947" customWidth="1"/>
    <col min="1794" max="1794" width="1.125" style="947" customWidth="1"/>
    <col min="1795" max="1796" width="8.875" style="947" customWidth="1"/>
    <col min="1797" max="1797" width="9.75" style="947" customWidth="1"/>
    <col min="1798" max="1798" width="8.875" style="947" customWidth="1"/>
    <col min="1799" max="1799" width="10" style="947" customWidth="1"/>
    <col min="1800" max="1801" width="8.875" style="947" customWidth="1"/>
    <col min="1802" max="1809" width="10.125" style="947" customWidth="1"/>
    <col min="1810" max="1810" width="42.875" style="947" customWidth="1"/>
    <col min="1811" max="1811" width="1" style="947" customWidth="1"/>
    <col min="1812" max="1815" width="15.75" style="947" customWidth="1"/>
    <col min="1816" max="1821" width="15" style="947" customWidth="1"/>
    <col min="1822" max="2048" width="8.75" style="947"/>
    <col min="2049" max="2049" width="41.5" style="947" customWidth="1"/>
    <col min="2050" max="2050" width="1.125" style="947" customWidth="1"/>
    <col min="2051" max="2052" width="8.875" style="947" customWidth="1"/>
    <col min="2053" max="2053" width="9.75" style="947" customWidth="1"/>
    <col min="2054" max="2054" width="8.875" style="947" customWidth="1"/>
    <col min="2055" max="2055" width="10" style="947" customWidth="1"/>
    <col min="2056" max="2057" width="8.875" style="947" customWidth="1"/>
    <col min="2058" max="2065" width="10.125" style="947" customWidth="1"/>
    <col min="2066" max="2066" width="42.875" style="947" customWidth="1"/>
    <col min="2067" max="2067" width="1" style="947" customWidth="1"/>
    <col min="2068" max="2071" width="15.75" style="947" customWidth="1"/>
    <col min="2072" max="2077" width="15" style="947" customWidth="1"/>
    <col min="2078" max="2304" width="8.75" style="947"/>
    <col min="2305" max="2305" width="41.5" style="947" customWidth="1"/>
    <col min="2306" max="2306" width="1.125" style="947" customWidth="1"/>
    <col min="2307" max="2308" width="8.875" style="947" customWidth="1"/>
    <col min="2309" max="2309" width="9.75" style="947" customWidth="1"/>
    <col min="2310" max="2310" width="8.875" style="947" customWidth="1"/>
    <col min="2311" max="2311" width="10" style="947" customWidth="1"/>
    <col min="2312" max="2313" width="8.875" style="947" customWidth="1"/>
    <col min="2314" max="2321" width="10.125" style="947" customWidth="1"/>
    <col min="2322" max="2322" width="42.875" style="947" customWidth="1"/>
    <col min="2323" max="2323" width="1" style="947" customWidth="1"/>
    <col min="2324" max="2327" width="15.75" style="947" customWidth="1"/>
    <col min="2328" max="2333" width="15" style="947" customWidth="1"/>
    <col min="2334" max="2560" width="8.75" style="947"/>
    <col min="2561" max="2561" width="41.5" style="947" customWidth="1"/>
    <col min="2562" max="2562" width="1.125" style="947" customWidth="1"/>
    <col min="2563" max="2564" width="8.875" style="947" customWidth="1"/>
    <col min="2565" max="2565" width="9.75" style="947" customWidth="1"/>
    <col min="2566" max="2566" width="8.875" style="947" customWidth="1"/>
    <col min="2567" max="2567" width="10" style="947" customWidth="1"/>
    <col min="2568" max="2569" width="8.875" style="947" customWidth="1"/>
    <col min="2570" max="2577" width="10.125" style="947" customWidth="1"/>
    <col min="2578" max="2578" width="42.875" style="947" customWidth="1"/>
    <col min="2579" max="2579" width="1" style="947" customWidth="1"/>
    <col min="2580" max="2583" width="15.75" style="947" customWidth="1"/>
    <col min="2584" max="2589" width="15" style="947" customWidth="1"/>
    <col min="2590" max="2816" width="8.75" style="947"/>
    <col min="2817" max="2817" width="41.5" style="947" customWidth="1"/>
    <col min="2818" max="2818" width="1.125" style="947" customWidth="1"/>
    <col min="2819" max="2820" width="8.875" style="947" customWidth="1"/>
    <col min="2821" max="2821" width="9.75" style="947" customWidth="1"/>
    <col min="2822" max="2822" width="8.875" style="947" customWidth="1"/>
    <col min="2823" max="2823" width="10" style="947" customWidth="1"/>
    <col min="2824" max="2825" width="8.875" style="947" customWidth="1"/>
    <col min="2826" max="2833" width="10.125" style="947" customWidth="1"/>
    <col min="2834" max="2834" width="42.875" style="947" customWidth="1"/>
    <col min="2835" max="2835" width="1" style="947" customWidth="1"/>
    <col min="2836" max="2839" width="15.75" style="947" customWidth="1"/>
    <col min="2840" max="2845" width="15" style="947" customWidth="1"/>
    <col min="2846" max="3072" width="8.75" style="947"/>
    <col min="3073" max="3073" width="41.5" style="947" customWidth="1"/>
    <col min="3074" max="3074" width="1.125" style="947" customWidth="1"/>
    <col min="3075" max="3076" width="8.875" style="947" customWidth="1"/>
    <col min="3077" max="3077" width="9.75" style="947" customWidth="1"/>
    <col min="3078" max="3078" width="8.875" style="947" customWidth="1"/>
    <col min="3079" max="3079" width="10" style="947" customWidth="1"/>
    <col min="3080" max="3081" width="8.875" style="947" customWidth="1"/>
    <col min="3082" max="3089" width="10.125" style="947" customWidth="1"/>
    <col min="3090" max="3090" width="42.875" style="947" customWidth="1"/>
    <col min="3091" max="3091" width="1" style="947" customWidth="1"/>
    <col min="3092" max="3095" width="15.75" style="947" customWidth="1"/>
    <col min="3096" max="3101" width="15" style="947" customWidth="1"/>
    <col min="3102" max="3328" width="8.75" style="947"/>
    <col min="3329" max="3329" width="41.5" style="947" customWidth="1"/>
    <col min="3330" max="3330" width="1.125" style="947" customWidth="1"/>
    <col min="3331" max="3332" width="8.875" style="947" customWidth="1"/>
    <col min="3333" max="3333" width="9.75" style="947" customWidth="1"/>
    <col min="3334" max="3334" width="8.875" style="947" customWidth="1"/>
    <col min="3335" max="3335" width="10" style="947" customWidth="1"/>
    <col min="3336" max="3337" width="8.875" style="947" customWidth="1"/>
    <col min="3338" max="3345" width="10.125" style="947" customWidth="1"/>
    <col min="3346" max="3346" width="42.875" style="947" customWidth="1"/>
    <col min="3347" max="3347" width="1" style="947" customWidth="1"/>
    <col min="3348" max="3351" width="15.75" style="947" customWidth="1"/>
    <col min="3352" max="3357" width="15" style="947" customWidth="1"/>
    <col min="3358" max="3584" width="8.75" style="947"/>
    <col min="3585" max="3585" width="41.5" style="947" customWidth="1"/>
    <col min="3586" max="3586" width="1.125" style="947" customWidth="1"/>
    <col min="3587" max="3588" width="8.875" style="947" customWidth="1"/>
    <col min="3589" max="3589" width="9.75" style="947" customWidth="1"/>
    <col min="3590" max="3590" width="8.875" style="947" customWidth="1"/>
    <col min="3591" max="3591" width="10" style="947" customWidth="1"/>
    <col min="3592" max="3593" width="8.875" style="947" customWidth="1"/>
    <col min="3594" max="3601" width="10.125" style="947" customWidth="1"/>
    <col min="3602" max="3602" width="42.875" style="947" customWidth="1"/>
    <col min="3603" max="3603" width="1" style="947" customWidth="1"/>
    <col min="3604" max="3607" width="15.75" style="947" customWidth="1"/>
    <col min="3608" max="3613" width="15" style="947" customWidth="1"/>
    <col min="3614" max="3840" width="8.75" style="947"/>
    <col min="3841" max="3841" width="41.5" style="947" customWidth="1"/>
    <col min="3842" max="3842" width="1.125" style="947" customWidth="1"/>
    <col min="3843" max="3844" width="8.875" style="947" customWidth="1"/>
    <col min="3845" max="3845" width="9.75" style="947" customWidth="1"/>
    <col min="3846" max="3846" width="8.875" style="947" customWidth="1"/>
    <col min="3847" max="3847" width="10" style="947" customWidth="1"/>
    <col min="3848" max="3849" width="8.875" style="947" customWidth="1"/>
    <col min="3850" max="3857" width="10.125" style="947" customWidth="1"/>
    <col min="3858" max="3858" width="42.875" style="947" customWidth="1"/>
    <col min="3859" max="3859" width="1" style="947" customWidth="1"/>
    <col min="3860" max="3863" width="15.75" style="947" customWidth="1"/>
    <col min="3864" max="3869" width="15" style="947" customWidth="1"/>
    <col min="3870" max="4096" width="8.75" style="947"/>
    <col min="4097" max="4097" width="41.5" style="947" customWidth="1"/>
    <col min="4098" max="4098" width="1.125" style="947" customWidth="1"/>
    <col min="4099" max="4100" width="8.875" style="947" customWidth="1"/>
    <col min="4101" max="4101" width="9.75" style="947" customWidth="1"/>
    <col min="4102" max="4102" width="8.875" style="947" customWidth="1"/>
    <col min="4103" max="4103" width="10" style="947" customWidth="1"/>
    <col min="4104" max="4105" width="8.875" style="947" customWidth="1"/>
    <col min="4106" max="4113" width="10.125" style="947" customWidth="1"/>
    <col min="4114" max="4114" width="42.875" style="947" customWidth="1"/>
    <col min="4115" max="4115" width="1" style="947" customWidth="1"/>
    <col min="4116" max="4119" width="15.75" style="947" customWidth="1"/>
    <col min="4120" max="4125" width="15" style="947" customWidth="1"/>
    <col min="4126" max="4352" width="8.75" style="947"/>
    <col min="4353" max="4353" width="41.5" style="947" customWidth="1"/>
    <col min="4354" max="4354" width="1.125" style="947" customWidth="1"/>
    <col min="4355" max="4356" width="8.875" style="947" customWidth="1"/>
    <col min="4357" max="4357" width="9.75" style="947" customWidth="1"/>
    <col min="4358" max="4358" width="8.875" style="947" customWidth="1"/>
    <col min="4359" max="4359" width="10" style="947" customWidth="1"/>
    <col min="4360" max="4361" width="8.875" style="947" customWidth="1"/>
    <col min="4362" max="4369" width="10.125" style="947" customWidth="1"/>
    <col min="4370" max="4370" width="42.875" style="947" customWidth="1"/>
    <col min="4371" max="4371" width="1" style="947" customWidth="1"/>
    <col min="4372" max="4375" width="15.75" style="947" customWidth="1"/>
    <col min="4376" max="4381" width="15" style="947" customWidth="1"/>
    <col min="4382" max="4608" width="8.75" style="947"/>
    <col min="4609" max="4609" width="41.5" style="947" customWidth="1"/>
    <col min="4610" max="4610" width="1.125" style="947" customWidth="1"/>
    <col min="4611" max="4612" width="8.875" style="947" customWidth="1"/>
    <col min="4613" max="4613" width="9.75" style="947" customWidth="1"/>
    <col min="4614" max="4614" width="8.875" style="947" customWidth="1"/>
    <col min="4615" max="4615" width="10" style="947" customWidth="1"/>
    <col min="4616" max="4617" width="8.875" style="947" customWidth="1"/>
    <col min="4618" max="4625" width="10.125" style="947" customWidth="1"/>
    <col min="4626" max="4626" width="42.875" style="947" customWidth="1"/>
    <col min="4627" max="4627" width="1" style="947" customWidth="1"/>
    <col min="4628" max="4631" width="15.75" style="947" customWidth="1"/>
    <col min="4632" max="4637" width="15" style="947" customWidth="1"/>
    <col min="4638" max="4864" width="8.75" style="947"/>
    <col min="4865" max="4865" width="41.5" style="947" customWidth="1"/>
    <col min="4866" max="4866" width="1.125" style="947" customWidth="1"/>
    <col min="4867" max="4868" width="8.875" style="947" customWidth="1"/>
    <col min="4869" max="4869" width="9.75" style="947" customWidth="1"/>
    <col min="4870" max="4870" width="8.875" style="947" customWidth="1"/>
    <col min="4871" max="4871" width="10" style="947" customWidth="1"/>
    <col min="4872" max="4873" width="8.875" style="947" customWidth="1"/>
    <col min="4874" max="4881" width="10.125" style="947" customWidth="1"/>
    <col min="4882" max="4882" width="42.875" style="947" customWidth="1"/>
    <col min="4883" max="4883" width="1" style="947" customWidth="1"/>
    <col min="4884" max="4887" width="15.75" style="947" customWidth="1"/>
    <col min="4888" max="4893" width="15" style="947" customWidth="1"/>
    <col min="4894" max="5120" width="8.75" style="947"/>
    <col min="5121" max="5121" width="41.5" style="947" customWidth="1"/>
    <col min="5122" max="5122" width="1.125" style="947" customWidth="1"/>
    <col min="5123" max="5124" width="8.875" style="947" customWidth="1"/>
    <col min="5125" max="5125" width="9.75" style="947" customWidth="1"/>
    <col min="5126" max="5126" width="8.875" style="947" customWidth="1"/>
    <col min="5127" max="5127" width="10" style="947" customWidth="1"/>
    <col min="5128" max="5129" width="8.875" style="947" customWidth="1"/>
    <col min="5130" max="5137" width="10.125" style="947" customWidth="1"/>
    <col min="5138" max="5138" width="42.875" style="947" customWidth="1"/>
    <col min="5139" max="5139" width="1" style="947" customWidth="1"/>
    <col min="5140" max="5143" width="15.75" style="947" customWidth="1"/>
    <col min="5144" max="5149" width="15" style="947" customWidth="1"/>
    <col min="5150" max="5376" width="8.75" style="947"/>
    <col min="5377" max="5377" width="41.5" style="947" customWidth="1"/>
    <col min="5378" max="5378" width="1.125" style="947" customWidth="1"/>
    <col min="5379" max="5380" width="8.875" style="947" customWidth="1"/>
    <col min="5381" max="5381" width="9.75" style="947" customWidth="1"/>
    <col min="5382" max="5382" width="8.875" style="947" customWidth="1"/>
    <col min="5383" max="5383" width="10" style="947" customWidth="1"/>
    <col min="5384" max="5385" width="8.875" style="947" customWidth="1"/>
    <col min="5386" max="5393" width="10.125" style="947" customWidth="1"/>
    <col min="5394" max="5394" width="42.875" style="947" customWidth="1"/>
    <col min="5395" max="5395" width="1" style="947" customWidth="1"/>
    <col min="5396" max="5399" width="15.75" style="947" customWidth="1"/>
    <col min="5400" max="5405" width="15" style="947" customWidth="1"/>
    <col min="5406" max="5632" width="8.75" style="947"/>
    <col min="5633" max="5633" width="41.5" style="947" customWidth="1"/>
    <col min="5634" max="5634" width="1.125" style="947" customWidth="1"/>
    <col min="5635" max="5636" width="8.875" style="947" customWidth="1"/>
    <col min="5637" max="5637" width="9.75" style="947" customWidth="1"/>
    <col min="5638" max="5638" width="8.875" style="947" customWidth="1"/>
    <col min="5639" max="5639" width="10" style="947" customWidth="1"/>
    <col min="5640" max="5641" width="8.875" style="947" customWidth="1"/>
    <col min="5642" max="5649" width="10.125" style="947" customWidth="1"/>
    <col min="5650" max="5650" width="42.875" style="947" customWidth="1"/>
    <col min="5651" max="5651" width="1" style="947" customWidth="1"/>
    <col min="5652" max="5655" width="15.75" style="947" customWidth="1"/>
    <col min="5656" max="5661" width="15" style="947" customWidth="1"/>
    <col min="5662" max="5888" width="8.75" style="947"/>
    <col min="5889" max="5889" width="41.5" style="947" customWidth="1"/>
    <col min="5890" max="5890" width="1.125" style="947" customWidth="1"/>
    <col min="5891" max="5892" width="8.875" style="947" customWidth="1"/>
    <col min="5893" max="5893" width="9.75" style="947" customWidth="1"/>
    <col min="5894" max="5894" width="8.875" style="947" customWidth="1"/>
    <col min="5895" max="5895" width="10" style="947" customWidth="1"/>
    <col min="5896" max="5897" width="8.875" style="947" customWidth="1"/>
    <col min="5898" max="5905" width="10.125" style="947" customWidth="1"/>
    <col min="5906" max="5906" width="42.875" style="947" customWidth="1"/>
    <col min="5907" max="5907" width="1" style="947" customWidth="1"/>
    <col min="5908" max="5911" width="15.75" style="947" customWidth="1"/>
    <col min="5912" max="5917" width="15" style="947" customWidth="1"/>
    <col min="5918" max="6144" width="8.75" style="947"/>
    <col min="6145" max="6145" width="41.5" style="947" customWidth="1"/>
    <col min="6146" max="6146" width="1.125" style="947" customWidth="1"/>
    <col min="6147" max="6148" width="8.875" style="947" customWidth="1"/>
    <col min="6149" max="6149" width="9.75" style="947" customWidth="1"/>
    <col min="6150" max="6150" width="8.875" style="947" customWidth="1"/>
    <col min="6151" max="6151" width="10" style="947" customWidth="1"/>
    <col min="6152" max="6153" width="8.875" style="947" customWidth="1"/>
    <col min="6154" max="6161" width="10.125" style="947" customWidth="1"/>
    <col min="6162" max="6162" width="42.875" style="947" customWidth="1"/>
    <col min="6163" max="6163" width="1" style="947" customWidth="1"/>
    <col min="6164" max="6167" width="15.75" style="947" customWidth="1"/>
    <col min="6168" max="6173" width="15" style="947" customWidth="1"/>
    <col min="6174" max="6400" width="8.75" style="947"/>
    <col min="6401" max="6401" width="41.5" style="947" customWidth="1"/>
    <col min="6402" max="6402" width="1.125" style="947" customWidth="1"/>
    <col min="6403" max="6404" width="8.875" style="947" customWidth="1"/>
    <col min="6405" max="6405" width="9.75" style="947" customWidth="1"/>
    <col min="6406" max="6406" width="8.875" style="947" customWidth="1"/>
    <col min="6407" max="6407" width="10" style="947" customWidth="1"/>
    <col min="6408" max="6409" width="8.875" style="947" customWidth="1"/>
    <col min="6410" max="6417" width="10.125" style="947" customWidth="1"/>
    <col min="6418" max="6418" width="42.875" style="947" customWidth="1"/>
    <col min="6419" max="6419" width="1" style="947" customWidth="1"/>
    <col min="6420" max="6423" width="15.75" style="947" customWidth="1"/>
    <col min="6424" max="6429" width="15" style="947" customWidth="1"/>
    <col min="6430" max="6656" width="8.75" style="947"/>
    <col min="6657" max="6657" width="41.5" style="947" customWidth="1"/>
    <col min="6658" max="6658" width="1.125" style="947" customWidth="1"/>
    <col min="6659" max="6660" width="8.875" style="947" customWidth="1"/>
    <col min="6661" max="6661" width="9.75" style="947" customWidth="1"/>
    <col min="6662" max="6662" width="8.875" style="947" customWidth="1"/>
    <col min="6663" max="6663" width="10" style="947" customWidth="1"/>
    <col min="6664" max="6665" width="8.875" style="947" customWidth="1"/>
    <col min="6666" max="6673" width="10.125" style="947" customWidth="1"/>
    <col min="6674" max="6674" width="42.875" style="947" customWidth="1"/>
    <col min="6675" max="6675" width="1" style="947" customWidth="1"/>
    <col min="6676" max="6679" width="15.75" style="947" customWidth="1"/>
    <col min="6680" max="6685" width="15" style="947" customWidth="1"/>
    <col min="6686" max="6912" width="8.75" style="947"/>
    <col min="6913" max="6913" width="41.5" style="947" customWidth="1"/>
    <col min="6914" max="6914" width="1.125" style="947" customWidth="1"/>
    <col min="6915" max="6916" width="8.875" style="947" customWidth="1"/>
    <col min="6917" max="6917" width="9.75" style="947" customWidth="1"/>
    <col min="6918" max="6918" width="8.875" style="947" customWidth="1"/>
    <col min="6919" max="6919" width="10" style="947" customWidth="1"/>
    <col min="6920" max="6921" width="8.875" style="947" customWidth="1"/>
    <col min="6922" max="6929" width="10.125" style="947" customWidth="1"/>
    <col min="6930" max="6930" width="42.875" style="947" customWidth="1"/>
    <col min="6931" max="6931" width="1" style="947" customWidth="1"/>
    <col min="6932" max="6935" width="15.75" style="947" customWidth="1"/>
    <col min="6936" max="6941" width="15" style="947" customWidth="1"/>
    <col min="6942" max="7168" width="8.75" style="947"/>
    <col min="7169" max="7169" width="41.5" style="947" customWidth="1"/>
    <col min="7170" max="7170" width="1.125" style="947" customWidth="1"/>
    <col min="7171" max="7172" width="8.875" style="947" customWidth="1"/>
    <col min="7173" max="7173" width="9.75" style="947" customWidth="1"/>
    <col min="7174" max="7174" width="8.875" style="947" customWidth="1"/>
    <col min="7175" max="7175" width="10" style="947" customWidth="1"/>
    <col min="7176" max="7177" width="8.875" style="947" customWidth="1"/>
    <col min="7178" max="7185" width="10.125" style="947" customWidth="1"/>
    <col min="7186" max="7186" width="42.875" style="947" customWidth="1"/>
    <col min="7187" max="7187" width="1" style="947" customWidth="1"/>
    <col min="7188" max="7191" width="15.75" style="947" customWidth="1"/>
    <col min="7192" max="7197" width="15" style="947" customWidth="1"/>
    <col min="7198" max="7424" width="8.75" style="947"/>
    <col min="7425" max="7425" width="41.5" style="947" customWidth="1"/>
    <col min="7426" max="7426" width="1.125" style="947" customWidth="1"/>
    <col min="7427" max="7428" width="8.875" style="947" customWidth="1"/>
    <col min="7429" max="7429" width="9.75" style="947" customWidth="1"/>
    <col min="7430" max="7430" width="8.875" style="947" customWidth="1"/>
    <col min="7431" max="7431" width="10" style="947" customWidth="1"/>
    <col min="7432" max="7433" width="8.875" style="947" customWidth="1"/>
    <col min="7434" max="7441" width="10.125" style="947" customWidth="1"/>
    <col min="7442" max="7442" width="42.875" style="947" customWidth="1"/>
    <col min="7443" max="7443" width="1" style="947" customWidth="1"/>
    <col min="7444" max="7447" width="15.75" style="947" customWidth="1"/>
    <col min="7448" max="7453" width="15" style="947" customWidth="1"/>
    <col min="7454" max="7680" width="8.75" style="947"/>
    <col min="7681" max="7681" width="41.5" style="947" customWidth="1"/>
    <col min="7682" max="7682" width="1.125" style="947" customWidth="1"/>
    <col min="7683" max="7684" width="8.875" style="947" customWidth="1"/>
    <col min="7685" max="7685" width="9.75" style="947" customWidth="1"/>
    <col min="7686" max="7686" width="8.875" style="947" customWidth="1"/>
    <col min="7687" max="7687" width="10" style="947" customWidth="1"/>
    <col min="7688" max="7689" width="8.875" style="947" customWidth="1"/>
    <col min="7690" max="7697" width="10.125" style="947" customWidth="1"/>
    <col min="7698" max="7698" width="42.875" style="947" customWidth="1"/>
    <col min="7699" max="7699" width="1" style="947" customWidth="1"/>
    <col min="7700" max="7703" width="15.75" style="947" customWidth="1"/>
    <col min="7704" max="7709" width="15" style="947" customWidth="1"/>
    <col min="7710" max="7936" width="8.75" style="947"/>
    <col min="7937" max="7937" width="41.5" style="947" customWidth="1"/>
    <col min="7938" max="7938" width="1.125" style="947" customWidth="1"/>
    <col min="7939" max="7940" width="8.875" style="947" customWidth="1"/>
    <col min="7941" max="7941" width="9.75" style="947" customWidth="1"/>
    <col min="7942" max="7942" width="8.875" style="947" customWidth="1"/>
    <col min="7943" max="7943" width="10" style="947" customWidth="1"/>
    <col min="7944" max="7945" width="8.875" style="947" customWidth="1"/>
    <col min="7946" max="7953" width="10.125" style="947" customWidth="1"/>
    <col min="7954" max="7954" width="42.875" style="947" customWidth="1"/>
    <col min="7955" max="7955" width="1" style="947" customWidth="1"/>
    <col min="7956" max="7959" width="15.75" style="947" customWidth="1"/>
    <col min="7960" max="7965" width="15" style="947" customWidth="1"/>
    <col min="7966" max="8192" width="8.75" style="947"/>
    <col min="8193" max="8193" width="41.5" style="947" customWidth="1"/>
    <col min="8194" max="8194" width="1.125" style="947" customWidth="1"/>
    <col min="8195" max="8196" width="8.875" style="947" customWidth="1"/>
    <col min="8197" max="8197" width="9.75" style="947" customWidth="1"/>
    <col min="8198" max="8198" width="8.875" style="947" customWidth="1"/>
    <col min="8199" max="8199" width="10" style="947" customWidth="1"/>
    <col min="8200" max="8201" width="8.875" style="947" customWidth="1"/>
    <col min="8202" max="8209" width="10.125" style="947" customWidth="1"/>
    <col min="8210" max="8210" width="42.875" style="947" customWidth="1"/>
    <col min="8211" max="8211" width="1" style="947" customWidth="1"/>
    <col min="8212" max="8215" width="15.75" style="947" customWidth="1"/>
    <col min="8216" max="8221" width="15" style="947" customWidth="1"/>
    <col min="8222" max="8448" width="8.75" style="947"/>
    <col min="8449" max="8449" width="41.5" style="947" customWidth="1"/>
    <col min="8450" max="8450" width="1.125" style="947" customWidth="1"/>
    <col min="8451" max="8452" width="8.875" style="947" customWidth="1"/>
    <col min="8453" max="8453" width="9.75" style="947" customWidth="1"/>
    <col min="8454" max="8454" width="8.875" style="947" customWidth="1"/>
    <col min="8455" max="8455" width="10" style="947" customWidth="1"/>
    <col min="8456" max="8457" width="8.875" style="947" customWidth="1"/>
    <col min="8458" max="8465" width="10.125" style="947" customWidth="1"/>
    <col min="8466" max="8466" width="42.875" style="947" customWidth="1"/>
    <col min="8467" max="8467" width="1" style="947" customWidth="1"/>
    <col min="8468" max="8471" width="15.75" style="947" customWidth="1"/>
    <col min="8472" max="8477" width="15" style="947" customWidth="1"/>
    <col min="8478" max="8704" width="8.75" style="947"/>
    <col min="8705" max="8705" width="41.5" style="947" customWidth="1"/>
    <col min="8706" max="8706" width="1.125" style="947" customWidth="1"/>
    <col min="8707" max="8708" width="8.875" style="947" customWidth="1"/>
    <col min="8709" max="8709" width="9.75" style="947" customWidth="1"/>
    <col min="8710" max="8710" width="8.875" style="947" customWidth="1"/>
    <col min="8711" max="8711" width="10" style="947" customWidth="1"/>
    <col min="8712" max="8713" width="8.875" style="947" customWidth="1"/>
    <col min="8714" max="8721" width="10.125" style="947" customWidth="1"/>
    <col min="8722" max="8722" width="42.875" style="947" customWidth="1"/>
    <col min="8723" max="8723" width="1" style="947" customWidth="1"/>
    <col min="8724" max="8727" width="15.75" style="947" customWidth="1"/>
    <col min="8728" max="8733" width="15" style="947" customWidth="1"/>
    <col min="8734" max="8960" width="8.75" style="947"/>
    <col min="8961" max="8961" width="41.5" style="947" customWidth="1"/>
    <col min="8962" max="8962" width="1.125" style="947" customWidth="1"/>
    <col min="8963" max="8964" width="8.875" style="947" customWidth="1"/>
    <col min="8965" max="8965" width="9.75" style="947" customWidth="1"/>
    <col min="8966" max="8966" width="8.875" style="947" customWidth="1"/>
    <col min="8967" max="8967" width="10" style="947" customWidth="1"/>
    <col min="8968" max="8969" width="8.875" style="947" customWidth="1"/>
    <col min="8970" max="8977" width="10.125" style="947" customWidth="1"/>
    <col min="8978" max="8978" width="42.875" style="947" customWidth="1"/>
    <col min="8979" max="8979" width="1" style="947" customWidth="1"/>
    <col min="8980" max="8983" width="15.75" style="947" customWidth="1"/>
    <col min="8984" max="8989" width="15" style="947" customWidth="1"/>
    <col min="8990" max="9216" width="8.75" style="947"/>
    <col min="9217" max="9217" width="41.5" style="947" customWidth="1"/>
    <col min="9218" max="9218" width="1.125" style="947" customWidth="1"/>
    <col min="9219" max="9220" width="8.875" style="947" customWidth="1"/>
    <col min="9221" max="9221" width="9.75" style="947" customWidth="1"/>
    <col min="9222" max="9222" width="8.875" style="947" customWidth="1"/>
    <col min="9223" max="9223" width="10" style="947" customWidth="1"/>
    <col min="9224" max="9225" width="8.875" style="947" customWidth="1"/>
    <col min="9226" max="9233" width="10.125" style="947" customWidth="1"/>
    <col min="9234" max="9234" width="42.875" style="947" customWidth="1"/>
    <col min="9235" max="9235" width="1" style="947" customWidth="1"/>
    <col min="9236" max="9239" width="15.75" style="947" customWidth="1"/>
    <col min="9240" max="9245" width="15" style="947" customWidth="1"/>
    <col min="9246" max="9472" width="8.75" style="947"/>
    <col min="9473" max="9473" width="41.5" style="947" customWidth="1"/>
    <col min="9474" max="9474" width="1.125" style="947" customWidth="1"/>
    <col min="9475" max="9476" width="8.875" style="947" customWidth="1"/>
    <col min="9477" max="9477" width="9.75" style="947" customWidth="1"/>
    <col min="9478" max="9478" width="8.875" style="947" customWidth="1"/>
    <col min="9479" max="9479" width="10" style="947" customWidth="1"/>
    <col min="9480" max="9481" width="8.875" style="947" customWidth="1"/>
    <col min="9482" max="9489" width="10.125" style="947" customWidth="1"/>
    <col min="9490" max="9490" width="42.875" style="947" customWidth="1"/>
    <col min="9491" max="9491" width="1" style="947" customWidth="1"/>
    <col min="9492" max="9495" width="15.75" style="947" customWidth="1"/>
    <col min="9496" max="9501" width="15" style="947" customWidth="1"/>
    <col min="9502" max="9728" width="8.75" style="947"/>
    <col min="9729" max="9729" width="41.5" style="947" customWidth="1"/>
    <col min="9730" max="9730" width="1.125" style="947" customWidth="1"/>
    <col min="9731" max="9732" width="8.875" style="947" customWidth="1"/>
    <col min="9733" max="9733" width="9.75" style="947" customWidth="1"/>
    <col min="9734" max="9734" width="8.875" style="947" customWidth="1"/>
    <col min="9735" max="9735" width="10" style="947" customWidth="1"/>
    <col min="9736" max="9737" width="8.875" style="947" customWidth="1"/>
    <col min="9738" max="9745" width="10.125" style="947" customWidth="1"/>
    <col min="9746" max="9746" width="42.875" style="947" customWidth="1"/>
    <col min="9747" max="9747" width="1" style="947" customWidth="1"/>
    <col min="9748" max="9751" width="15.75" style="947" customWidth="1"/>
    <col min="9752" max="9757" width="15" style="947" customWidth="1"/>
    <col min="9758" max="9984" width="8.75" style="947"/>
    <col min="9985" max="9985" width="41.5" style="947" customWidth="1"/>
    <col min="9986" max="9986" width="1.125" style="947" customWidth="1"/>
    <col min="9987" max="9988" width="8.875" style="947" customWidth="1"/>
    <col min="9989" max="9989" width="9.75" style="947" customWidth="1"/>
    <col min="9990" max="9990" width="8.875" style="947" customWidth="1"/>
    <col min="9991" max="9991" width="10" style="947" customWidth="1"/>
    <col min="9992" max="9993" width="8.875" style="947" customWidth="1"/>
    <col min="9994" max="10001" width="10.125" style="947" customWidth="1"/>
    <col min="10002" max="10002" width="42.875" style="947" customWidth="1"/>
    <col min="10003" max="10003" width="1" style="947" customWidth="1"/>
    <col min="10004" max="10007" width="15.75" style="947" customWidth="1"/>
    <col min="10008" max="10013" width="15" style="947" customWidth="1"/>
    <col min="10014" max="10240" width="8.75" style="947"/>
    <col min="10241" max="10241" width="41.5" style="947" customWidth="1"/>
    <col min="10242" max="10242" width="1.125" style="947" customWidth="1"/>
    <col min="10243" max="10244" width="8.875" style="947" customWidth="1"/>
    <col min="10245" max="10245" width="9.75" style="947" customWidth="1"/>
    <col min="10246" max="10246" width="8.875" style="947" customWidth="1"/>
    <col min="10247" max="10247" width="10" style="947" customWidth="1"/>
    <col min="10248" max="10249" width="8.875" style="947" customWidth="1"/>
    <col min="10250" max="10257" width="10.125" style="947" customWidth="1"/>
    <col min="10258" max="10258" width="42.875" style="947" customWidth="1"/>
    <col min="10259" max="10259" width="1" style="947" customWidth="1"/>
    <col min="10260" max="10263" width="15.75" style="947" customWidth="1"/>
    <col min="10264" max="10269" width="15" style="947" customWidth="1"/>
    <col min="10270" max="10496" width="8.75" style="947"/>
    <col min="10497" max="10497" width="41.5" style="947" customWidth="1"/>
    <col min="10498" max="10498" width="1.125" style="947" customWidth="1"/>
    <col min="10499" max="10500" width="8.875" style="947" customWidth="1"/>
    <col min="10501" max="10501" width="9.75" style="947" customWidth="1"/>
    <col min="10502" max="10502" width="8.875" style="947" customWidth="1"/>
    <col min="10503" max="10503" width="10" style="947" customWidth="1"/>
    <col min="10504" max="10505" width="8.875" style="947" customWidth="1"/>
    <col min="10506" max="10513" width="10.125" style="947" customWidth="1"/>
    <col min="10514" max="10514" width="42.875" style="947" customWidth="1"/>
    <col min="10515" max="10515" width="1" style="947" customWidth="1"/>
    <col min="10516" max="10519" width="15.75" style="947" customWidth="1"/>
    <col min="10520" max="10525" width="15" style="947" customWidth="1"/>
    <col min="10526" max="10752" width="8.75" style="947"/>
    <col min="10753" max="10753" width="41.5" style="947" customWidth="1"/>
    <col min="10754" max="10754" width="1.125" style="947" customWidth="1"/>
    <col min="10755" max="10756" width="8.875" style="947" customWidth="1"/>
    <col min="10757" max="10757" width="9.75" style="947" customWidth="1"/>
    <col min="10758" max="10758" width="8.875" style="947" customWidth="1"/>
    <col min="10759" max="10759" width="10" style="947" customWidth="1"/>
    <col min="10760" max="10761" width="8.875" style="947" customWidth="1"/>
    <col min="10762" max="10769" width="10.125" style="947" customWidth="1"/>
    <col min="10770" max="10770" width="42.875" style="947" customWidth="1"/>
    <col min="10771" max="10771" width="1" style="947" customWidth="1"/>
    <col min="10772" max="10775" width="15.75" style="947" customWidth="1"/>
    <col min="10776" max="10781" width="15" style="947" customWidth="1"/>
    <col min="10782" max="11008" width="8.75" style="947"/>
    <col min="11009" max="11009" width="41.5" style="947" customWidth="1"/>
    <col min="11010" max="11010" width="1.125" style="947" customWidth="1"/>
    <col min="11011" max="11012" width="8.875" style="947" customWidth="1"/>
    <col min="11013" max="11013" width="9.75" style="947" customWidth="1"/>
    <col min="11014" max="11014" width="8.875" style="947" customWidth="1"/>
    <col min="11015" max="11015" width="10" style="947" customWidth="1"/>
    <col min="11016" max="11017" width="8.875" style="947" customWidth="1"/>
    <col min="11018" max="11025" width="10.125" style="947" customWidth="1"/>
    <col min="11026" max="11026" width="42.875" style="947" customWidth="1"/>
    <col min="11027" max="11027" width="1" style="947" customWidth="1"/>
    <col min="11028" max="11031" width="15.75" style="947" customWidth="1"/>
    <col min="11032" max="11037" width="15" style="947" customWidth="1"/>
    <col min="11038" max="11264" width="8.75" style="947"/>
    <col min="11265" max="11265" width="41.5" style="947" customWidth="1"/>
    <col min="11266" max="11266" width="1.125" style="947" customWidth="1"/>
    <col min="11267" max="11268" width="8.875" style="947" customWidth="1"/>
    <col min="11269" max="11269" width="9.75" style="947" customWidth="1"/>
    <col min="11270" max="11270" width="8.875" style="947" customWidth="1"/>
    <col min="11271" max="11271" width="10" style="947" customWidth="1"/>
    <col min="11272" max="11273" width="8.875" style="947" customWidth="1"/>
    <col min="11274" max="11281" width="10.125" style="947" customWidth="1"/>
    <col min="11282" max="11282" width="42.875" style="947" customWidth="1"/>
    <col min="11283" max="11283" width="1" style="947" customWidth="1"/>
    <col min="11284" max="11287" width="15.75" style="947" customWidth="1"/>
    <col min="11288" max="11293" width="15" style="947" customWidth="1"/>
    <col min="11294" max="11520" width="8.75" style="947"/>
    <col min="11521" max="11521" width="41.5" style="947" customWidth="1"/>
    <col min="11522" max="11522" width="1.125" style="947" customWidth="1"/>
    <col min="11523" max="11524" width="8.875" style="947" customWidth="1"/>
    <col min="11525" max="11525" width="9.75" style="947" customWidth="1"/>
    <col min="11526" max="11526" width="8.875" style="947" customWidth="1"/>
    <col min="11527" max="11527" width="10" style="947" customWidth="1"/>
    <col min="11528" max="11529" width="8.875" style="947" customWidth="1"/>
    <col min="11530" max="11537" width="10.125" style="947" customWidth="1"/>
    <col min="11538" max="11538" width="42.875" style="947" customWidth="1"/>
    <col min="11539" max="11539" width="1" style="947" customWidth="1"/>
    <col min="11540" max="11543" width="15.75" style="947" customWidth="1"/>
    <col min="11544" max="11549" width="15" style="947" customWidth="1"/>
    <col min="11550" max="11776" width="8.75" style="947"/>
    <col min="11777" max="11777" width="41.5" style="947" customWidth="1"/>
    <col min="11778" max="11778" width="1.125" style="947" customWidth="1"/>
    <col min="11779" max="11780" width="8.875" style="947" customWidth="1"/>
    <col min="11781" max="11781" width="9.75" style="947" customWidth="1"/>
    <col min="11782" max="11782" width="8.875" style="947" customWidth="1"/>
    <col min="11783" max="11783" width="10" style="947" customWidth="1"/>
    <col min="11784" max="11785" width="8.875" style="947" customWidth="1"/>
    <col min="11786" max="11793" width="10.125" style="947" customWidth="1"/>
    <col min="11794" max="11794" width="42.875" style="947" customWidth="1"/>
    <col min="11795" max="11795" width="1" style="947" customWidth="1"/>
    <col min="11796" max="11799" width="15.75" style="947" customWidth="1"/>
    <col min="11800" max="11805" width="15" style="947" customWidth="1"/>
    <col min="11806" max="12032" width="8.75" style="947"/>
    <col min="12033" max="12033" width="41.5" style="947" customWidth="1"/>
    <col min="12034" max="12034" width="1.125" style="947" customWidth="1"/>
    <col min="12035" max="12036" width="8.875" style="947" customWidth="1"/>
    <col min="12037" max="12037" width="9.75" style="947" customWidth="1"/>
    <col min="12038" max="12038" width="8.875" style="947" customWidth="1"/>
    <col min="12039" max="12039" width="10" style="947" customWidth="1"/>
    <col min="12040" max="12041" width="8.875" style="947" customWidth="1"/>
    <col min="12042" max="12049" width="10.125" style="947" customWidth="1"/>
    <col min="12050" max="12050" width="42.875" style="947" customWidth="1"/>
    <col min="12051" max="12051" width="1" style="947" customWidth="1"/>
    <col min="12052" max="12055" width="15.75" style="947" customWidth="1"/>
    <col min="12056" max="12061" width="15" style="947" customWidth="1"/>
    <col min="12062" max="12288" width="8.75" style="947"/>
    <col min="12289" max="12289" width="41.5" style="947" customWidth="1"/>
    <col min="12290" max="12290" width="1.125" style="947" customWidth="1"/>
    <col min="12291" max="12292" width="8.875" style="947" customWidth="1"/>
    <col min="12293" max="12293" width="9.75" style="947" customWidth="1"/>
    <col min="12294" max="12294" width="8.875" style="947" customWidth="1"/>
    <col min="12295" max="12295" width="10" style="947" customWidth="1"/>
    <col min="12296" max="12297" width="8.875" style="947" customWidth="1"/>
    <col min="12298" max="12305" width="10.125" style="947" customWidth="1"/>
    <col min="12306" max="12306" width="42.875" style="947" customWidth="1"/>
    <col min="12307" max="12307" width="1" style="947" customWidth="1"/>
    <col min="12308" max="12311" width="15.75" style="947" customWidth="1"/>
    <col min="12312" max="12317" width="15" style="947" customWidth="1"/>
    <col min="12318" max="12544" width="8.75" style="947"/>
    <col min="12545" max="12545" width="41.5" style="947" customWidth="1"/>
    <col min="12546" max="12546" width="1.125" style="947" customWidth="1"/>
    <col min="12547" max="12548" width="8.875" style="947" customWidth="1"/>
    <col min="12549" max="12549" width="9.75" style="947" customWidth="1"/>
    <col min="12550" max="12550" width="8.875" style="947" customWidth="1"/>
    <col min="12551" max="12551" width="10" style="947" customWidth="1"/>
    <col min="12552" max="12553" width="8.875" style="947" customWidth="1"/>
    <col min="12554" max="12561" width="10.125" style="947" customWidth="1"/>
    <col min="12562" max="12562" width="42.875" style="947" customWidth="1"/>
    <col min="12563" max="12563" width="1" style="947" customWidth="1"/>
    <col min="12564" max="12567" width="15.75" style="947" customWidth="1"/>
    <col min="12568" max="12573" width="15" style="947" customWidth="1"/>
    <col min="12574" max="12800" width="8.75" style="947"/>
    <col min="12801" max="12801" width="41.5" style="947" customWidth="1"/>
    <col min="12802" max="12802" width="1.125" style="947" customWidth="1"/>
    <col min="12803" max="12804" width="8.875" style="947" customWidth="1"/>
    <col min="12805" max="12805" width="9.75" style="947" customWidth="1"/>
    <col min="12806" max="12806" width="8.875" style="947" customWidth="1"/>
    <col min="12807" max="12807" width="10" style="947" customWidth="1"/>
    <col min="12808" max="12809" width="8.875" style="947" customWidth="1"/>
    <col min="12810" max="12817" width="10.125" style="947" customWidth="1"/>
    <col min="12818" max="12818" width="42.875" style="947" customWidth="1"/>
    <col min="12819" max="12819" width="1" style="947" customWidth="1"/>
    <col min="12820" max="12823" width="15.75" style="947" customWidth="1"/>
    <col min="12824" max="12829" width="15" style="947" customWidth="1"/>
    <col min="12830" max="13056" width="8.75" style="947"/>
    <col min="13057" max="13057" width="41.5" style="947" customWidth="1"/>
    <col min="13058" max="13058" width="1.125" style="947" customWidth="1"/>
    <col min="13059" max="13060" width="8.875" style="947" customWidth="1"/>
    <col min="13061" max="13061" width="9.75" style="947" customWidth="1"/>
    <col min="13062" max="13062" width="8.875" style="947" customWidth="1"/>
    <col min="13063" max="13063" width="10" style="947" customWidth="1"/>
    <col min="13064" max="13065" width="8.875" style="947" customWidth="1"/>
    <col min="13066" max="13073" width="10.125" style="947" customWidth="1"/>
    <col min="13074" max="13074" width="42.875" style="947" customWidth="1"/>
    <col min="13075" max="13075" width="1" style="947" customWidth="1"/>
    <col min="13076" max="13079" width="15.75" style="947" customWidth="1"/>
    <col min="13080" max="13085" width="15" style="947" customWidth="1"/>
    <col min="13086" max="13312" width="8.75" style="947"/>
    <col min="13313" max="13313" width="41.5" style="947" customWidth="1"/>
    <col min="13314" max="13314" width="1.125" style="947" customWidth="1"/>
    <col min="13315" max="13316" width="8.875" style="947" customWidth="1"/>
    <col min="13317" max="13317" width="9.75" style="947" customWidth="1"/>
    <col min="13318" max="13318" width="8.875" style="947" customWidth="1"/>
    <col min="13319" max="13319" width="10" style="947" customWidth="1"/>
    <col min="13320" max="13321" width="8.875" style="947" customWidth="1"/>
    <col min="13322" max="13329" width="10.125" style="947" customWidth="1"/>
    <col min="13330" max="13330" width="42.875" style="947" customWidth="1"/>
    <col min="13331" max="13331" width="1" style="947" customWidth="1"/>
    <col min="13332" max="13335" width="15.75" style="947" customWidth="1"/>
    <col min="13336" max="13341" width="15" style="947" customWidth="1"/>
    <col min="13342" max="13568" width="8.75" style="947"/>
    <col min="13569" max="13569" width="41.5" style="947" customWidth="1"/>
    <col min="13570" max="13570" width="1.125" style="947" customWidth="1"/>
    <col min="13571" max="13572" width="8.875" style="947" customWidth="1"/>
    <col min="13573" max="13573" width="9.75" style="947" customWidth="1"/>
    <col min="13574" max="13574" width="8.875" style="947" customWidth="1"/>
    <col min="13575" max="13575" width="10" style="947" customWidth="1"/>
    <col min="13576" max="13577" width="8.875" style="947" customWidth="1"/>
    <col min="13578" max="13585" width="10.125" style="947" customWidth="1"/>
    <col min="13586" max="13586" width="42.875" style="947" customWidth="1"/>
    <col min="13587" max="13587" width="1" style="947" customWidth="1"/>
    <col min="13588" max="13591" width="15.75" style="947" customWidth="1"/>
    <col min="13592" max="13597" width="15" style="947" customWidth="1"/>
    <col min="13598" max="13824" width="8.75" style="947"/>
    <col min="13825" max="13825" width="41.5" style="947" customWidth="1"/>
    <col min="13826" max="13826" width="1.125" style="947" customWidth="1"/>
    <col min="13827" max="13828" width="8.875" style="947" customWidth="1"/>
    <col min="13829" max="13829" width="9.75" style="947" customWidth="1"/>
    <col min="13830" max="13830" width="8.875" style="947" customWidth="1"/>
    <col min="13831" max="13831" width="10" style="947" customWidth="1"/>
    <col min="13832" max="13833" width="8.875" style="947" customWidth="1"/>
    <col min="13834" max="13841" width="10.125" style="947" customWidth="1"/>
    <col min="13842" max="13842" width="42.875" style="947" customWidth="1"/>
    <col min="13843" max="13843" width="1" style="947" customWidth="1"/>
    <col min="13844" max="13847" width="15.75" style="947" customWidth="1"/>
    <col min="13848" max="13853" width="15" style="947" customWidth="1"/>
    <col min="13854" max="14080" width="8.75" style="947"/>
    <col min="14081" max="14081" width="41.5" style="947" customWidth="1"/>
    <col min="14082" max="14082" width="1.125" style="947" customWidth="1"/>
    <col min="14083" max="14084" width="8.875" style="947" customWidth="1"/>
    <col min="14085" max="14085" width="9.75" style="947" customWidth="1"/>
    <col min="14086" max="14086" width="8.875" style="947" customWidth="1"/>
    <col min="14087" max="14087" width="10" style="947" customWidth="1"/>
    <col min="14088" max="14089" width="8.875" style="947" customWidth="1"/>
    <col min="14090" max="14097" width="10.125" style="947" customWidth="1"/>
    <col min="14098" max="14098" width="42.875" style="947" customWidth="1"/>
    <col min="14099" max="14099" width="1" style="947" customWidth="1"/>
    <col min="14100" max="14103" width="15.75" style="947" customWidth="1"/>
    <col min="14104" max="14109" width="15" style="947" customWidth="1"/>
    <col min="14110" max="14336" width="8.75" style="947"/>
    <col min="14337" max="14337" width="41.5" style="947" customWidth="1"/>
    <col min="14338" max="14338" width="1.125" style="947" customWidth="1"/>
    <col min="14339" max="14340" width="8.875" style="947" customWidth="1"/>
    <col min="14341" max="14341" width="9.75" style="947" customWidth="1"/>
    <col min="14342" max="14342" width="8.875" style="947" customWidth="1"/>
    <col min="14343" max="14343" width="10" style="947" customWidth="1"/>
    <col min="14344" max="14345" width="8.875" style="947" customWidth="1"/>
    <col min="14346" max="14353" width="10.125" style="947" customWidth="1"/>
    <col min="14354" max="14354" width="42.875" style="947" customWidth="1"/>
    <col min="14355" max="14355" width="1" style="947" customWidth="1"/>
    <col min="14356" max="14359" width="15.75" style="947" customWidth="1"/>
    <col min="14360" max="14365" width="15" style="947" customWidth="1"/>
    <col min="14366" max="14592" width="8.75" style="947"/>
    <col min="14593" max="14593" width="41.5" style="947" customWidth="1"/>
    <col min="14594" max="14594" width="1.125" style="947" customWidth="1"/>
    <col min="14595" max="14596" width="8.875" style="947" customWidth="1"/>
    <col min="14597" max="14597" width="9.75" style="947" customWidth="1"/>
    <col min="14598" max="14598" width="8.875" style="947" customWidth="1"/>
    <col min="14599" max="14599" width="10" style="947" customWidth="1"/>
    <col min="14600" max="14601" width="8.875" style="947" customWidth="1"/>
    <col min="14602" max="14609" width="10.125" style="947" customWidth="1"/>
    <col min="14610" max="14610" width="42.875" style="947" customWidth="1"/>
    <col min="14611" max="14611" width="1" style="947" customWidth="1"/>
    <col min="14612" max="14615" width="15.75" style="947" customWidth="1"/>
    <col min="14616" max="14621" width="15" style="947" customWidth="1"/>
    <col min="14622" max="14848" width="8.75" style="947"/>
    <col min="14849" max="14849" width="41.5" style="947" customWidth="1"/>
    <col min="14850" max="14850" width="1.125" style="947" customWidth="1"/>
    <col min="14851" max="14852" width="8.875" style="947" customWidth="1"/>
    <col min="14853" max="14853" width="9.75" style="947" customWidth="1"/>
    <col min="14854" max="14854" width="8.875" style="947" customWidth="1"/>
    <col min="14855" max="14855" width="10" style="947" customWidth="1"/>
    <col min="14856" max="14857" width="8.875" style="947" customWidth="1"/>
    <col min="14858" max="14865" width="10.125" style="947" customWidth="1"/>
    <col min="14866" max="14866" width="42.875" style="947" customWidth="1"/>
    <col min="14867" max="14867" width="1" style="947" customWidth="1"/>
    <col min="14868" max="14871" width="15.75" style="947" customWidth="1"/>
    <col min="14872" max="14877" width="15" style="947" customWidth="1"/>
    <col min="14878" max="15104" width="8.75" style="947"/>
    <col min="15105" max="15105" width="41.5" style="947" customWidth="1"/>
    <col min="15106" max="15106" width="1.125" style="947" customWidth="1"/>
    <col min="15107" max="15108" width="8.875" style="947" customWidth="1"/>
    <col min="15109" max="15109" width="9.75" style="947" customWidth="1"/>
    <col min="15110" max="15110" width="8.875" style="947" customWidth="1"/>
    <col min="15111" max="15111" width="10" style="947" customWidth="1"/>
    <col min="15112" max="15113" width="8.875" style="947" customWidth="1"/>
    <col min="15114" max="15121" width="10.125" style="947" customWidth="1"/>
    <col min="15122" max="15122" width="42.875" style="947" customWidth="1"/>
    <col min="15123" max="15123" width="1" style="947" customWidth="1"/>
    <col min="15124" max="15127" width="15.75" style="947" customWidth="1"/>
    <col min="15128" max="15133" width="15" style="947" customWidth="1"/>
    <col min="15134" max="15360" width="8.75" style="947"/>
    <col min="15361" max="15361" width="41.5" style="947" customWidth="1"/>
    <col min="15362" max="15362" width="1.125" style="947" customWidth="1"/>
    <col min="15363" max="15364" width="8.875" style="947" customWidth="1"/>
    <col min="15365" max="15365" width="9.75" style="947" customWidth="1"/>
    <col min="15366" max="15366" width="8.875" style="947" customWidth="1"/>
    <col min="15367" max="15367" width="10" style="947" customWidth="1"/>
    <col min="15368" max="15369" width="8.875" style="947" customWidth="1"/>
    <col min="15370" max="15377" width="10.125" style="947" customWidth="1"/>
    <col min="15378" max="15378" width="42.875" style="947" customWidth="1"/>
    <col min="15379" max="15379" width="1" style="947" customWidth="1"/>
    <col min="15380" max="15383" width="15.75" style="947" customWidth="1"/>
    <col min="15384" max="15389" width="15" style="947" customWidth="1"/>
    <col min="15390" max="15616" width="8.75" style="947"/>
    <col min="15617" max="15617" width="41.5" style="947" customWidth="1"/>
    <col min="15618" max="15618" width="1.125" style="947" customWidth="1"/>
    <col min="15619" max="15620" width="8.875" style="947" customWidth="1"/>
    <col min="15621" max="15621" width="9.75" style="947" customWidth="1"/>
    <col min="15622" max="15622" width="8.875" style="947" customWidth="1"/>
    <col min="15623" max="15623" width="10" style="947" customWidth="1"/>
    <col min="15624" max="15625" width="8.875" style="947" customWidth="1"/>
    <col min="15626" max="15633" width="10.125" style="947" customWidth="1"/>
    <col min="15634" max="15634" width="42.875" style="947" customWidth="1"/>
    <col min="15635" max="15635" width="1" style="947" customWidth="1"/>
    <col min="15636" max="15639" width="15.75" style="947" customWidth="1"/>
    <col min="15640" max="15645" width="15" style="947" customWidth="1"/>
    <col min="15646" max="15872" width="8.75" style="947"/>
    <col min="15873" max="15873" width="41.5" style="947" customWidth="1"/>
    <col min="15874" max="15874" width="1.125" style="947" customWidth="1"/>
    <col min="15875" max="15876" width="8.875" style="947" customWidth="1"/>
    <col min="15877" max="15877" width="9.75" style="947" customWidth="1"/>
    <col min="15878" max="15878" width="8.875" style="947" customWidth="1"/>
    <col min="15879" max="15879" width="10" style="947" customWidth="1"/>
    <col min="15880" max="15881" width="8.875" style="947" customWidth="1"/>
    <col min="15882" max="15889" width="10.125" style="947" customWidth="1"/>
    <col min="15890" max="15890" width="42.875" style="947" customWidth="1"/>
    <col min="15891" max="15891" width="1" style="947" customWidth="1"/>
    <col min="15892" max="15895" width="15.75" style="947" customWidth="1"/>
    <col min="15896" max="15901" width="15" style="947" customWidth="1"/>
    <col min="15902" max="16128" width="8.75" style="947"/>
    <col min="16129" max="16129" width="41.5" style="947" customWidth="1"/>
    <col min="16130" max="16130" width="1.125" style="947" customWidth="1"/>
    <col min="16131" max="16132" width="8.875" style="947" customWidth="1"/>
    <col min="16133" max="16133" width="9.75" style="947" customWidth="1"/>
    <col min="16134" max="16134" width="8.875" style="947" customWidth="1"/>
    <col min="16135" max="16135" width="10" style="947" customWidth="1"/>
    <col min="16136" max="16137" width="8.875" style="947" customWidth="1"/>
    <col min="16138" max="16145" width="10.125" style="947" customWidth="1"/>
    <col min="16146" max="16146" width="42.875" style="947" customWidth="1"/>
    <col min="16147" max="16147" width="1" style="947" customWidth="1"/>
    <col min="16148" max="16151" width="15.75" style="947" customWidth="1"/>
    <col min="16152" max="16157" width="15" style="947" customWidth="1"/>
    <col min="16158" max="16384" width="8.75" style="947"/>
  </cols>
  <sheetData>
    <row r="1" spans="1:29" s="955" customFormat="1" ht="36.75" customHeight="1">
      <c r="A1" s="974"/>
      <c r="B1" s="3692" t="s">
        <v>2023</v>
      </c>
      <c r="C1" s="3692"/>
      <c r="D1" s="3692"/>
      <c r="E1" s="3692"/>
      <c r="F1" s="3692"/>
      <c r="G1" s="3692"/>
      <c r="H1" s="3692"/>
      <c r="I1" s="3692"/>
      <c r="J1" s="1572" t="s">
        <v>2024</v>
      </c>
      <c r="K1" s="1572"/>
      <c r="L1" s="1569"/>
      <c r="M1" s="1569"/>
      <c r="N1" s="1569"/>
      <c r="O1" s="1569"/>
      <c r="P1" s="1569"/>
      <c r="Q1" s="1569"/>
      <c r="R1" s="3692" t="s">
        <v>2023</v>
      </c>
      <c r="S1" s="2611"/>
      <c r="T1" s="2611"/>
      <c r="U1" s="2611"/>
      <c r="V1" s="2611"/>
      <c r="W1" s="2611"/>
      <c r="X1" s="3693" t="s">
        <v>2512</v>
      </c>
      <c r="Y1" s="2653"/>
      <c r="Z1" s="3634"/>
      <c r="AA1" s="3634"/>
    </row>
    <row r="2" spans="1:29" ht="10.5" customHeight="1">
      <c r="A2" s="975"/>
      <c r="B2" s="3674"/>
      <c r="C2" s="3674"/>
      <c r="D2" s="3674"/>
      <c r="E2" s="3674"/>
      <c r="F2" s="3674"/>
      <c r="G2" s="3674"/>
      <c r="H2" s="3674"/>
      <c r="L2" s="957"/>
      <c r="M2" s="957"/>
      <c r="N2" s="957"/>
      <c r="O2" s="957"/>
      <c r="P2" s="957"/>
      <c r="Q2" s="957"/>
      <c r="R2" s="957"/>
      <c r="S2" s="957"/>
      <c r="T2" s="957"/>
      <c r="U2" s="957"/>
      <c r="V2" s="957"/>
      <c r="W2" s="957"/>
      <c r="X2" s="958"/>
    </row>
    <row r="3" spans="1:29" ht="15.75" customHeight="1">
      <c r="A3" s="976"/>
      <c r="B3" s="3675"/>
      <c r="C3" s="3675"/>
      <c r="D3" s="3675"/>
      <c r="E3" s="3675"/>
      <c r="F3" s="3675"/>
      <c r="G3" s="3675"/>
      <c r="H3" s="3675"/>
      <c r="I3" s="3675"/>
      <c r="J3" s="1570"/>
      <c r="K3" s="1570"/>
      <c r="L3" s="959"/>
      <c r="M3" s="959"/>
      <c r="N3" s="959"/>
      <c r="O3" s="959"/>
      <c r="P3" s="3676" t="s">
        <v>2018</v>
      </c>
      <c r="Q3" s="3677"/>
      <c r="R3" s="976"/>
      <c r="S3" s="959"/>
      <c r="T3" s="959"/>
      <c r="U3" s="959"/>
      <c r="AC3" s="1521" t="s">
        <v>2025</v>
      </c>
    </row>
    <row r="4" spans="1:29" s="621" customFormat="1" ht="33.75" customHeight="1">
      <c r="A4" s="3608" t="s">
        <v>301</v>
      </c>
      <c r="B4" s="3080"/>
      <c r="C4" s="3576" t="s">
        <v>346</v>
      </c>
      <c r="D4" s="3592"/>
      <c r="E4" s="3592"/>
      <c r="F4" s="3592"/>
      <c r="G4" s="3592"/>
      <c r="H4" s="3682"/>
      <c r="I4" s="3683"/>
      <c r="J4" s="886" t="s">
        <v>496</v>
      </c>
      <c r="K4" s="3572" t="s">
        <v>497</v>
      </c>
      <c r="L4" s="3573"/>
      <c r="M4" s="3573"/>
      <c r="N4" s="3573"/>
      <c r="O4" s="3573"/>
      <c r="P4" s="3573"/>
      <c r="Q4" s="3573"/>
      <c r="R4" s="3608" t="s">
        <v>301</v>
      </c>
      <c r="S4" s="3080"/>
      <c r="T4" s="3576" t="s">
        <v>497</v>
      </c>
      <c r="U4" s="2614"/>
      <c r="V4" s="2614"/>
      <c r="W4" s="2614"/>
      <c r="X4" s="3445" t="s">
        <v>497</v>
      </c>
      <c r="Y4" s="2614"/>
      <c r="Z4" s="2614"/>
      <c r="AA4" s="2614"/>
      <c r="AB4" s="2614"/>
      <c r="AC4" s="2614"/>
    </row>
    <row r="5" spans="1:29" s="621" customFormat="1" ht="23.25" customHeight="1">
      <c r="A5" s="3678"/>
      <c r="B5" s="3680"/>
      <c r="C5" s="3588" t="s">
        <v>175</v>
      </c>
      <c r="D5" s="3572" t="s">
        <v>520</v>
      </c>
      <c r="E5" s="3591"/>
      <c r="F5" s="3572" t="s">
        <v>351</v>
      </c>
      <c r="G5" s="3640"/>
      <c r="H5" s="3684"/>
      <c r="I5" s="3685"/>
      <c r="J5" s="3593" t="s">
        <v>501</v>
      </c>
      <c r="K5" s="3588" t="s">
        <v>0</v>
      </c>
      <c r="L5" s="3588" t="s">
        <v>353</v>
      </c>
      <c r="M5" s="3588" t="s">
        <v>1076</v>
      </c>
      <c r="N5" s="3588" t="s">
        <v>355</v>
      </c>
      <c r="O5" s="3588" t="s">
        <v>1126</v>
      </c>
      <c r="P5" s="3588" t="s">
        <v>357</v>
      </c>
      <c r="Q5" s="3430" t="s">
        <v>358</v>
      </c>
      <c r="R5" s="3616"/>
      <c r="S5" s="3625"/>
      <c r="T5" s="3430" t="s">
        <v>359</v>
      </c>
      <c r="U5" s="3430" t="s">
        <v>1127</v>
      </c>
      <c r="V5" s="3430" t="s">
        <v>1128</v>
      </c>
      <c r="W5" s="3579" t="s">
        <v>1129</v>
      </c>
      <c r="X5" s="3582" t="s">
        <v>1130</v>
      </c>
      <c r="Y5" s="3579" t="s">
        <v>1131</v>
      </c>
      <c r="Z5" s="3579" t="s">
        <v>365</v>
      </c>
      <c r="AA5" s="3579" t="s">
        <v>1133</v>
      </c>
      <c r="AB5" s="3686" t="s">
        <v>388</v>
      </c>
      <c r="AC5" s="3689" t="s">
        <v>389</v>
      </c>
    </row>
    <row r="6" spans="1:29" s="621" customFormat="1" ht="20.100000000000001" customHeight="1">
      <c r="A6" s="3678"/>
      <c r="B6" s="3680"/>
      <c r="C6" s="3589"/>
      <c r="D6" s="2578" t="s">
        <v>1848</v>
      </c>
      <c r="E6" s="2578" t="s">
        <v>1849</v>
      </c>
      <c r="F6" s="2578" t="s">
        <v>2426</v>
      </c>
      <c r="G6" s="2578" t="s">
        <v>1850</v>
      </c>
      <c r="H6" s="3593" t="s">
        <v>1135</v>
      </c>
      <c r="I6" s="3588" t="s">
        <v>52</v>
      </c>
      <c r="J6" s="3594"/>
      <c r="K6" s="3589"/>
      <c r="L6" s="3589"/>
      <c r="M6" s="3589"/>
      <c r="N6" s="3589"/>
      <c r="O6" s="3589"/>
      <c r="P6" s="3596"/>
      <c r="Q6" s="3598"/>
      <c r="R6" s="3616"/>
      <c r="S6" s="3625"/>
      <c r="T6" s="3431"/>
      <c r="U6" s="3431"/>
      <c r="V6" s="3598"/>
      <c r="W6" s="3580"/>
      <c r="X6" s="3583"/>
      <c r="Y6" s="3580"/>
      <c r="Z6" s="3580"/>
      <c r="AA6" s="3580"/>
      <c r="AB6" s="3687"/>
      <c r="AC6" s="3690"/>
    </row>
    <row r="7" spans="1:29" s="621" customFormat="1" ht="15" customHeight="1">
      <c r="A7" s="3678"/>
      <c r="B7" s="3680"/>
      <c r="C7" s="3589"/>
      <c r="D7" s="2579"/>
      <c r="E7" s="2579"/>
      <c r="F7" s="2579"/>
      <c r="G7" s="2579"/>
      <c r="H7" s="3602"/>
      <c r="I7" s="3589"/>
      <c r="J7" s="3594"/>
      <c r="K7" s="3589"/>
      <c r="L7" s="3589"/>
      <c r="M7" s="3589"/>
      <c r="N7" s="3589"/>
      <c r="O7" s="3589"/>
      <c r="P7" s="3596"/>
      <c r="Q7" s="3598"/>
      <c r="R7" s="3616"/>
      <c r="S7" s="3625"/>
      <c r="T7" s="3431"/>
      <c r="U7" s="3431"/>
      <c r="V7" s="3598"/>
      <c r="W7" s="3580"/>
      <c r="X7" s="3583"/>
      <c r="Y7" s="3580"/>
      <c r="Z7" s="3580"/>
      <c r="AA7" s="3580"/>
      <c r="AB7" s="3687"/>
      <c r="AC7" s="3690"/>
    </row>
    <row r="8" spans="1:29" s="621" customFormat="1" ht="15" customHeight="1">
      <c r="A8" s="3678"/>
      <c r="B8" s="3680"/>
      <c r="C8" s="3589"/>
      <c r="D8" s="2579"/>
      <c r="E8" s="2579"/>
      <c r="F8" s="2579"/>
      <c r="G8" s="2579"/>
      <c r="H8" s="3602"/>
      <c r="I8" s="3589"/>
      <c r="J8" s="3594"/>
      <c r="K8" s="3589"/>
      <c r="L8" s="3589"/>
      <c r="M8" s="3589"/>
      <c r="N8" s="3589"/>
      <c r="O8" s="3589"/>
      <c r="P8" s="3596"/>
      <c r="Q8" s="3598"/>
      <c r="R8" s="3616"/>
      <c r="S8" s="3625"/>
      <c r="T8" s="3431"/>
      <c r="U8" s="3431"/>
      <c r="V8" s="3598"/>
      <c r="W8" s="3580"/>
      <c r="X8" s="3583"/>
      <c r="Y8" s="3580"/>
      <c r="Z8" s="3580"/>
      <c r="AA8" s="3580"/>
      <c r="AB8" s="3687"/>
      <c r="AC8" s="3690"/>
    </row>
    <row r="9" spans="1:29" s="621" customFormat="1" ht="11.25" customHeight="1">
      <c r="A9" s="3678"/>
      <c r="B9" s="3680"/>
      <c r="C9" s="3589"/>
      <c r="D9" s="2579"/>
      <c r="E9" s="2579"/>
      <c r="F9" s="2579"/>
      <c r="G9" s="2579"/>
      <c r="H9" s="3602"/>
      <c r="I9" s="3589"/>
      <c r="J9" s="3594"/>
      <c r="K9" s="3589"/>
      <c r="L9" s="3589"/>
      <c r="M9" s="3589"/>
      <c r="N9" s="3589"/>
      <c r="O9" s="3589"/>
      <c r="P9" s="3596"/>
      <c r="Q9" s="3598"/>
      <c r="R9" s="3616"/>
      <c r="S9" s="3625"/>
      <c r="T9" s="3431"/>
      <c r="U9" s="3431"/>
      <c r="V9" s="3598"/>
      <c r="W9" s="3580"/>
      <c r="X9" s="3583"/>
      <c r="Y9" s="3580"/>
      <c r="Z9" s="3580"/>
      <c r="AA9" s="3580"/>
      <c r="AB9" s="3687"/>
      <c r="AC9" s="3690"/>
    </row>
    <row r="10" spans="1:29" s="621" customFormat="1" ht="10.5" customHeight="1">
      <c r="A10" s="3679"/>
      <c r="B10" s="3681"/>
      <c r="C10" s="3590"/>
      <c r="D10" s="2580"/>
      <c r="E10" s="2580"/>
      <c r="F10" s="2580"/>
      <c r="G10" s="2580"/>
      <c r="H10" s="3603"/>
      <c r="I10" s="3590"/>
      <c r="J10" s="3595"/>
      <c r="K10" s="3590"/>
      <c r="L10" s="3590"/>
      <c r="M10" s="3590"/>
      <c r="N10" s="3590"/>
      <c r="O10" s="3590"/>
      <c r="P10" s="3597"/>
      <c r="Q10" s="3599"/>
      <c r="R10" s="3617"/>
      <c r="S10" s="3626"/>
      <c r="T10" s="3432"/>
      <c r="U10" s="3432"/>
      <c r="V10" s="3599"/>
      <c r="W10" s="3581"/>
      <c r="X10" s="3584"/>
      <c r="Y10" s="3581"/>
      <c r="Z10" s="3581"/>
      <c r="AA10" s="3581"/>
      <c r="AB10" s="3688"/>
      <c r="AC10" s="3691"/>
    </row>
    <row r="11" spans="1:29" s="922" customFormat="1" ht="32.1" customHeight="1">
      <c r="A11" s="887" t="s">
        <v>0</v>
      </c>
      <c r="B11" s="960"/>
      <c r="C11" s="977">
        <v>8.65</v>
      </c>
      <c r="D11" s="978">
        <v>6.37</v>
      </c>
      <c r="E11" s="978">
        <v>36.83</v>
      </c>
      <c r="F11" s="978">
        <v>17.05</v>
      </c>
      <c r="G11" s="978">
        <v>276.85000000000002</v>
      </c>
      <c r="H11" s="978">
        <v>5.44</v>
      </c>
      <c r="I11" s="978">
        <v>0</v>
      </c>
      <c r="J11" s="978">
        <v>4</v>
      </c>
      <c r="K11" s="978">
        <v>9.27</v>
      </c>
      <c r="L11" s="978">
        <v>6.67</v>
      </c>
      <c r="M11" s="978">
        <v>10.37</v>
      </c>
      <c r="N11" s="978">
        <v>7.59</v>
      </c>
      <c r="O11" s="978">
        <v>5.65</v>
      </c>
      <c r="P11" s="978">
        <v>3.28</v>
      </c>
      <c r="Q11" s="978">
        <v>11.62</v>
      </c>
      <c r="R11" s="887" t="s">
        <v>0</v>
      </c>
      <c r="S11" s="963"/>
      <c r="T11" s="978">
        <v>178.6</v>
      </c>
      <c r="U11" s="978">
        <v>23.31</v>
      </c>
      <c r="V11" s="978">
        <v>13.13</v>
      </c>
      <c r="W11" s="978">
        <v>8.9499999999999993</v>
      </c>
      <c r="X11" s="978">
        <v>7.13</v>
      </c>
      <c r="Y11" s="978">
        <v>7.81</v>
      </c>
      <c r="Z11" s="978">
        <v>20.16</v>
      </c>
      <c r="AA11" s="978">
        <v>0</v>
      </c>
      <c r="AB11" s="978">
        <v>24.79</v>
      </c>
      <c r="AC11" s="978">
        <v>10.73</v>
      </c>
    </row>
    <row r="12" spans="1:29" s="925" customFormat="1" ht="32.1" customHeight="1">
      <c r="A12" s="893" t="s">
        <v>110</v>
      </c>
      <c r="B12" s="964"/>
      <c r="C12" s="979">
        <v>10.79</v>
      </c>
      <c r="D12" s="980">
        <v>6.95</v>
      </c>
      <c r="E12" s="980">
        <v>38.71</v>
      </c>
      <c r="F12" s="980">
        <v>33.090000000000003</v>
      </c>
      <c r="G12" s="980">
        <v>218.9</v>
      </c>
      <c r="H12" s="980">
        <v>5.44</v>
      </c>
      <c r="I12" s="980">
        <v>0</v>
      </c>
      <c r="J12" s="980">
        <v>0</v>
      </c>
      <c r="K12" s="980">
        <v>10.1</v>
      </c>
      <c r="L12" s="980">
        <v>6.98</v>
      </c>
      <c r="M12" s="980">
        <v>9.69</v>
      </c>
      <c r="N12" s="980">
        <v>5.71</v>
      </c>
      <c r="O12" s="980">
        <v>5.46</v>
      </c>
      <c r="P12" s="980">
        <v>3.35</v>
      </c>
      <c r="Q12" s="980">
        <v>13.2</v>
      </c>
      <c r="R12" s="893" t="s">
        <v>110</v>
      </c>
      <c r="S12" s="967"/>
      <c r="T12" s="980">
        <v>135.11000000000001</v>
      </c>
      <c r="U12" s="980">
        <v>23.05</v>
      </c>
      <c r="V12" s="980">
        <v>15.75</v>
      </c>
      <c r="W12" s="980">
        <v>10.42</v>
      </c>
      <c r="X12" s="980">
        <v>5.77</v>
      </c>
      <c r="Y12" s="980">
        <v>10.62</v>
      </c>
      <c r="Z12" s="980">
        <v>21.28</v>
      </c>
      <c r="AA12" s="980">
        <v>0</v>
      </c>
      <c r="AB12" s="980">
        <v>24.79</v>
      </c>
      <c r="AC12" s="980">
        <v>10.73</v>
      </c>
    </row>
    <row r="13" spans="1:29" s="925" customFormat="1" ht="32.1" customHeight="1">
      <c r="A13" s="895" t="s">
        <v>1967</v>
      </c>
      <c r="B13" s="964"/>
      <c r="C13" s="981">
        <v>14.33</v>
      </c>
      <c r="D13" s="982">
        <v>7.41</v>
      </c>
      <c r="E13" s="982">
        <v>46.17</v>
      </c>
      <c r="F13" s="982">
        <v>47.06</v>
      </c>
      <c r="G13" s="982">
        <v>239.44</v>
      </c>
      <c r="H13" s="982">
        <v>0</v>
      </c>
      <c r="I13" s="982">
        <v>0</v>
      </c>
      <c r="J13" s="982">
        <v>0</v>
      </c>
      <c r="K13" s="982">
        <v>14.09</v>
      </c>
      <c r="L13" s="982">
        <v>7.57</v>
      </c>
      <c r="M13" s="982">
        <v>0</v>
      </c>
      <c r="N13" s="982">
        <v>9.11</v>
      </c>
      <c r="O13" s="982">
        <v>5.07</v>
      </c>
      <c r="P13" s="982">
        <v>3.49</v>
      </c>
      <c r="Q13" s="982">
        <v>16.399999999999999</v>
      </c>
      <c r="R13" s="895" t="s">
        <v>1967</v>
      </c>
      <c r="S13" s="967"/>
      <c r="T13" s="982">
        <v>107.01</v>
      </c>
      <c r="U13" s="982">
        <v>56.52</v>
      </c>
      <c r="V13" s="982">
        <v>15.64</v>
      </c>
      <c r="W13" s="982">
        <v>10.28</v>
      </c>
      <c r="X13" s="982">
        <v>0</v>
      </c>
      <c r="Y13" s="982">
        <v>15.52</v>
      </c>
      <c r="Z13" s="982">
        <v>0</v>
      </c>
      <c r="AA13" s="982">
        <v>0</v>
      </c>
      <c r="AB13" s="982">
        <v>24.79</v>
      </c>
      <c r="AC13" s="982">
        <v>0</v>
      </c>
    </row>
    <row r="14" spans="1:29" s="925" customFormat="1" ht="32.1" customHeight="1">
      <c r="A14" s="895" t="s">
        <v>1968</v>
      </c>
      <c r="B14" s="968"/>
      <c r="C14" s="981">
        <v>13.23</v>
      </c>
      <c r="D14" s="982">
        <v>13.23</v>
      </c>
      <c r="E14" s="982">
        <v>0</v>
      </c>
      <c r="F14" s="982">
        <v>0</v>
      </c>
      <c r="G14" s="982">
        <v>0</v>
      </c>
      <c r="H14" s="982">
        <v>0</v>
      </c>
      <c r="I14" s="982">
        <v>0</v>
      </c>
      <c r="J14" s="982">
        <v>0</v>
      </c>
      <c r="K14" s="982">
        <v>586.66999999999996</v>
      </c>
      <c r="L14" s="982">
        <v>0</v>
      </c>
      <c r="M14" s="982">
        <v>0</v>
      </c>
      <c r="N14" s="982">
        <v>0</v>
      </c>
      <c r="O14" s="982">
        <v>0</v>
      </c>
      <c r="P14" s="982">
        <v>0</v>
      </c>
      <c r="Q14" s="982">
        <v>0</v>
      </c>
      <c r="R14" s="895" t="s">
        <v>1968</v>
      </c>
      <c r="S14" s="967"/>
      <c r="T14" s="982">
        <v>703.6</v>
      </c>
      <c r="U14" s="982">
        <v>0</v>
      </c>
      <c r="V14" s="982">
        <v>0</v>
      </c>
      <c r="W14" s="982">
        <v>0</v>
      </c>
      <c r="X14" s="982">
        <v>0</v>
      </c>
      <c r="Y14" s="982">
        <v>2</v>
      </c>
      <c r="Z14" s="982">
        <v>0</v>
      </c>
      <c r="AA14" s="982">
        <v>0</v>
      </c>
      <c r="AB14" s="982">
        <v>0</v>
      </c>
      <c r="AC14" s="982">
        <v>0</v>
      </c>
    </row>
    <row r="15" spans="1:29" s="925" customFormat="1" ht="32.1" customHeight="1">
      <c r="A15" s="902" t="s">
        <v>1969</v>
      </c>
      <c r="B15" s="968"/>
      <c r="C15" s="981">
        <v>7.15</v>
      </c>
      <c r="D15" s="982">
        <v>6.53</v>
      </c>
      <c r="E15" s="982">
        <v>31.47</v>
      </c>
      <c r="F15" s="982">
        <v>0</v>
      </c>
      <c r="G15" s="982">
        <v>277.01</v>
      </c>
      <c r="H15" s="982">
        <v>0</v>
      </c>
      <c r="I15" s="982">
        <v>0</v>
      </c>
      <c r="J15" s="982">
        <v>0</v>
      </c>
      <c r="K15" s="982">
        <v>7.17</v>
      </c>
      <c r="L15" s="982">
        <v>6.55</v>
      </c>
      <c r="M15" s="982">
        <v>9.58</v>
      </c>
      <c r="N15" s="982">
        <v>4.99</v>
      </c>
      <c r="O15" s="982">
        <v>5.03</v>
      </c>
      <c r="P15" s="982">
        <v>3.13</v>
      </c>
      <c r="Q15" s="982">
        <v>10.86</v>
      </c>
      <c r="R15" s="902" t="s">
        <v>1969</v>
      </c>
      <c r="S15" s="967"/>
      <c r="T15" s="982">
        <v>203.76</v>
      </c>
      <c r="U15" s="982">
        <v>15.18</v>
      </c>
      <c r="V15" s="982">
        <v>21.91</v>
      </c>
      <c r="W15" s="982">
        <v>11.53</v>
      </c>
      <c r="X15" s="982">
        <v>5</v>
      </c>
      <c r="Y15" s="982">
        <v>6.89</v>
      </c>
      <c r="Z15" s="982">
        <v>21.82</v>
      </c>
      <c r="AA15" s="982">
        <v>0</v>
      </c>
      <c r="AB15" s="982">
        <v>0</v>
      </c>
      <c r="AC15" s="982">
        <v>0</v>
      </c>
    </row>
    <row r="16" spans="1:29" s="925" customFormat="1" ht="32.1" customHeight="1">
      <c r="A16" s="902" t="s">
        <v>2026</v>
      </c>
      <c r="B16" s="968"/>
      <c r="C16" s="981">
        <v>9.73</v>
      </c>
      <c r="D16" s="982">
        <v>6.86</v>
      </c>
      <c r="E16" s="982">
        <v>30.15</v>
      </c>
      <c r="F16" s="982">
        <v>26.27</v>
      </c>
      <c r="G16" s="982">
        <v>199.35</v>
      </c>
      <c r="H16" s="982">
        <v>5.44</v>
      </c>
      <c r="I16" s="982">
        <v>0</v>
      </c>
      <c r="J16" s="982">
        <v>0</v>
      </c>
      <c r="K16" s="982">
        <v>12.6</v>
      </c>
      <c r="L16" s="982">
        <v>9.3000000000000007</v>
      </c>
      <c r="M16" s="982">
        <v>10.71</v>
      </c>
      <c r="N16" s="982">
        <v>10.54</v>
      </c>
      <c r="O16" s="982">
        <v>6.56</v>
      </c>
      <c r="P16" s="982">
        <v>3.42</v>
      </c>
      <c r="Q16" s="982">
        <v>10.6</v>
      </c>
      <c r="R16" s="902" t="s">
        <v>2026</v>
      </c>
      <c r="S16" s="967"/>
      <c r="T16" s="982">
        <v>195.9</v>
      </c>
      <c r="U16" s="982">
        <v>26.17</v>
      </c>
      <c r="V16" s="982">
        <v>0</v>
      </c>
      <c r="W16" s="982">
        <v>0</v>
      </c>
      <c r="X16" s="982">
        <v>0</v>
      </c>
      <c r="Y16" s="982">
        <v>15.65</v>
      </c>
      <c r="Z16" s="982">
        <v>253</v>
      </c>
      <c r="AA16" s="982">
        <v>0</v>
      </c>
      <c r="AB16" s="982">
        <v>0</v>
      </c>
      <c r="AC16" s="982">
        <v>0</v>
      </c>
    </row>
    <row r="17" spans="1:43" s="925" customFormat="1" ht="32.1" customHeight="1">
      <c r="A17" s="902" t="s">
        <v>2027</v>
      </c>
      <c r="B17" s="968"/>
      <c r="C17" s="981">
        <v>10.7</v>
      </c>
      <c r="D17" s="982">
        <v>6.89</v>
      </c>
      <c r="E17" s="982">
        <v>35.18</v>
      </c>
      <c r="F17" s="982">
        <v>29.08</v>
      </c>
      <c r="G17" s="982">
        <v>193.52</v>
      </c>
      <c r="H17" s="982">
        <v>0</v>
      </c>
      <c r="I17" s="982">
        <v>0</v>
      </c>
      <c r="J17" s="982">
        <v>0</v>
      </c>
      <c r="K17" s="982">
        <v>8.89</v>
      </c>
      <c r="L17" s="982">
        <v>6.09</v>
      </c>
      <c r="M17" s="982">
        <v>8.7200000000000006</v>
      </c>
      <c r="N17" s="982">
        <v>5.95</v>
      </c>
      <c r="O17" s="982">
        <v>6.22</v>
      </c>
      <c r="P17" s="982">
        <v>3.35</v>
      </c>
      <c r="Q17" s="982">
        <v>13.6</v>
      </c>
      <c r="R17" s="902" t="s">
        <v>2027</v>
      </c>
      <c r="S17" s="967"/>
      <c r="T17" s="982">
        <v>199.48</v>
      </c>
      <c r="U17" s="982">
        <v>22.16</v>
      </c>
      <c r="V17" s="982">
        <v>0</v>
      </c>
      <c r="W17" s="982">
        <v>8.98</v>
      </c>
      <c r="X17" s="982">
        <v>5.89</v>
      </c>
      <c r="Y17" s="982">
        <v>11.22</v>
      </c>
      <c r="Z17" s="982">
        <v>17.34</v>
      </c>
      <c r="AA17" s="982">
        <v>0</v>
      </c>
      <c r="AB17" s="982">
        <v>0</v>
      </c>
      <c r="AC17" s="982">
        <v>10.73</v>
      </c>
    </row>
    <row r="18" spans="1:43" s="925" customFormat="1" ht="32.1" customHeight="1">
      <c r="A18" s="902" t="s">
        <v>1972</v>
      </c>
      <c r="B18" s="968"/>
      <c r="C18" s="981">
        <v>13.97</v>
      </c>
      <c r="D18" s="982">
        <v>9.1300000000000008</v>
      </c>
      <c r="E18" s="982">
        <v>0</v>
      </c>
      <c r="F18" s="982">
        <v>33.25</v>
      </c>
      <c r="G18" s="982">
        <v>0</v>
      </c>
      <c r="H18" s="982">
        <v>0</v>
      </c>
      <c r="I18" s="982">
        <v>0</v>
      </c>
      <c r="J18" s="982">
        <v>0</v>
      </c>
      <c r="K18" s="982">
        <v>65.23</v>
      </c>
      <c r="L18" s="982">
        <v>17.61</v>
      </c>
      <c r="M18" s="982">
        <v>0</v>
      </c>
      <c r="N18" s="982">
        <v>0</v>
      </c>
      <c r="O18" s="982">
        <v>0</v>
      </c>
      <c r="P18" s="982">
        <v>0</v>
      </c>
      <c r="Q18" s="982">
        <v>17.36</v>
      </c>
      <c r="R18" s="902" t="s">
        <v>1972</v>
      </c>
      <c r="S18" s="967"/>
      <c r="T18" s="982">
        <v>339.74</v>
      </c>
      <c r="U18" s="982">
        <v>0</v>
      </c>
      <c r="V18" s="982">
        <v>0</v>
      </c>
      <c r="W18" s="982">
        <v>0</v>
      </c>
      <c r="X18" s="982">
        <v>0</v>
      </c>
      <c r="Y18" s="982">
        <v>0</v>
      </c>
      <c r="Z18" s="982">
        <v>0</v>
      </c>
      <c r="AA18" s="982">
        <v>0</v>
      </c>
      <c r="AB18" s="982">
        <v>0</v>
      </c>
      <c r="AC18" s="982">
        <v>0</v>
      </c>
    </row>
    <row r="19" spans="1:43" s="925" customFormat="1" ht="32.1" customHeight="1">
      <c r="A19" s="902" t="s">
        <v>2028</v>
      </c>
      <c r="B19" s="968"/>
      <c r="C19" s="981">
        <v>0</v>
      </c>
      <c r="D19" s="982">
        <v>0</v>
      </c>
      <c r="E19" s="982">
        <v>0</v>
      </c>
      <c r="F19" s="982">
        <v>0</v>
      </c>
      <c r="G19" s="982">
        <v>0</v>
      </c>
      <c r="H19" s="982">
        <v>0</v>
      </c>
      <c r="I19" s="982">
        <v>0</v>
      </c>
      <c r="J19" s="982">
        <v>0</v>
      </c>
      <c r="K19" s="982">
        <v>0</v>
      </c>
      <c r="L19" s="982">
        <v>0</v>
      </c>
      <c r="M19" s="982">
        <v>0</v>
      </c>
      <c r="N19" s="982">
        <v>0</v>
      </c>
      <c r="O19" s="982">
        <v>0</v>
      </c>
      <c r="P19" s="982">
        <v>0</v>
      </c>
      <c r="Q19" s="982">
        <v>0</v>
      </c>
      <c r="R19" s="902" t="s">
        <v>2028</v>
      </c>
      <c r="S19" s="967"/>
      <c r="T19" s="982">
        <v>0</v>
      </c>
      <c r="U19" s="982">
        <v>0</v>
      </c>
      <c r="V19" s="982">
        <v>0</v>
      </c>
      <c r="W19" s="982">
        <v>0</v>
      </c>
      <c r="X19" s="982">
        <v>0</v>
      </c>
      <c r="Y19" s="982">
        <v>0</v>
      </c>
      <c r="Z19" s="982">
        <v>0</v>
      </c>
      <c r="AA19" s="982">
        <v>0</v>
      </c>
      <c r="AB19" s="982">
        <v>0</v>
      </c>
      <c r="AC19" s="982">
        <v>0</v>
      </c>
    </row>
    <row r="20" spans="1:43" s="925" customFormat="1" ht="32.1" customHeight="1">
      <c r="A20" s="905" t="s">
        <v>117</v>
      </c>
      <c r="B20" s="968"/>
      <c r="C20" s="979">
        <v>7.76</v>
      </c>
      <c r="D20" s="980">
        <v>6.13</v>
      </c>
      <c r="E20" s="980">
        <v>34.340000000000003</v>
      </c>
      <c r="F20" s="980">
        <v>16.34</v>
      </c>
      <c r="G20" s="980">
        <v>367.88</v>
      </c>
      <c r="H20" s="980">
        <v>0</v>
      </c>
      <c r="I20" s="980">
        <v>0</v>
      </c>
      <c r="J20" s="980">
        <v>4</v>
      </c>
      <c r="K20" s="980">
        <v>8.9600000000000009</v>
      </c>
      <c r="L20" s="980">
        <v>6.54</v>
      </c>
      <c r="M20" s="980">
        <v>11.63</v>
      </c>
      <c r="N20" s="980">
        <v>9.49</v>
      </c>
      <c r="O20" s="980">
        <v>5.7</v>
      </c>
      <c r="P20" s="980">
        <v>3.28</v>
      </c>
      <c r="Q20" s="980">
        <v>10.85</v>
      </c>
      <c r="R20" s="905" t="s">
        <v>117</v>
      </c>
      <c r="S20" s="967"/>
      <c r="T20" s="980">
        <v>199.99</v>
      </c>
      <c r="U20" s="980">
        <v>23.4</v>
      </c>
      <c r="V20" s="980">
        <v>3.03</v>
      </c>
      <c r="W20" s="980">
        <v>5.72</v>
      </c>
      <c r="X20" s="980">
        <v>8.39</v>
      </c>
      <c r="Y20" s="980">
        <v>6.42</v>
      </c>
      <c r="Z20" s="980">
        <v>19.03</v>
      </c>
      <c r="AA20" s="980">
        <v>0</v>
      </c>
      <c r="AB20" s="980">
        <v>0</v>
      </c>
      <c r="AC20" s="980">
        <v>0</v>
      </c>
    </row>
    <row r="21" spans="1:43" s="925" customFormat="1" ht="32.1" customHeight="1">
      <c r="A21" s="902" t="s">
        <v>2029</v>
      </c>
      <c r="B21" s="968"/>
      <c r="C21" s="981">
        <v>6.8</v>
      </c>
      <c r="D21" s="982">
        <v>5.96</v>
      </c>
      <c r="E21" s="982">
        <v>28.01</v>
      </c>
      <c r="F21" s="982">
        <v>13.28</v>
      </c>
      <c r="G21" s="982">
        <v>294.11</v>
      </c>
      <c r="H21" s="982">
        <v>0</v>
      </c>
      <c r="I21" s="982">
        <v>0</v>
      </c>
      <c r="J21" s="982">
        <v>0</v>
      </c>
      <c r="K21" s="982">
        <v>6.55</v>
      </c>
      <c r="L21" s="982">
        <v>6.5</v>
      </c>
      <c r="M21" s="982">
        <v>11.62</v>
      </c>
      <c r="N21" s="982">
        <v>10.16</v>
      </c>
      <c r="O21" s="982">
        <v>5.89</v>
      </c>
      <c r="P21" s="982">
        <v>3.14</v>
      </c>
      <c r="Q21" s="982">
        <v>10.6</v>
      </c>
      <c r="R21" s="902" t="s">
        <v>2029</v>
      </c>
      <c r="S21" s="967"/>
      <c r="T21" s="982">
        <v>111.64</v>
      </c>
      <c r="U21" s="982">
        <v>22.82</v>
      </c>
      <c r="V21" s="982">
        <v>3.03</v>
      </c>
      <c r="W21" s="982">
        <v>5.39</v>
      </c>
      <c r="X21" s="982">
        <v>8.42</v>
      </c>
      <c r="Y21" s="982">
        <v>6.05</v>
      </c>
      <c r="Z21" s="982">
        <v>20.05</v>
      </c>
      <c r="AA21" s="982">
        <v>0</v>
      </c>
      <c r="AB21" s="982">
        <v>0</v>
      </c>
      <c r="AC21" s="982">
        <v>0</v>
      </c>
    </row>
    <row r="22" spans="1:43" s="925" customFormat="1" ht="32.1" customHeight="1">
      <c r="A22" s="902" t="s">
        <v>2030</v>
      </c>
      <c r="B22" s="968"/>
      <c r="C22" s="981">
        <v>9.58</v>
      </c>
      <c r="D22" s="982">
        <v>6.03</v>
      </c>
      <c r="E22" s="982">
        <v>46.48</v>
      </c>
      <c r="F22" s="982">
        <v>17</v>
      </c>
      <c r="G22" s="982">
        <v>375.67</v>
      </c>
      <c r="H22" s="982">
        <v>0</v>
      </c>
      <c r="I22" s="982">
        <v>0</v>
      </c>
      <c r="J22" s="982">
        <v>0</v>
      </c>
      <c r="K22" s="982">
        <v>10.5</v>
      </c>
      <c r="L22" s="982">
        <v>6.3</v>
      </c>
      <c r="M22" s="982">
        <v>0</v>
      </c>
      <c r="N22" s="982">
        <v>14.6</v>
      </c>
      <c r="O22" s="982">
        <v>4.22</v>
      </c>
      <c r="P22" s="982">
        <v>3.63</v>
      </c>
      <c r="Q22" s="982">
        <v>10.4</v>
      </c>
      <c r="R22" s="902" t="s">
        <v>2030</v>
      </c>
      <c r="S22" s="967"/>
      <c r="T22" s="982">
        <v>184.97</v>
      </c>
      <c r="U22" s="982">
        <v>25.96</v>
      </c>
      <c r="V22" s="982">
        <v>0</v>
      </c>
      <c r="W22" s="982">
        <v>5.33</v>
      </c>
      <c r="X22" s="982">
        <v>6.98</v>
      </c>
      <c r="Y22" s="982">
        <v>9.83</v>
      </c>
      <c r="Z22" s="982">
        <v>0</v>
      </c>
      <c r="AA22" s="982">
        <v>0</v>
      </c>
      <c r="AB22" s="982">
        <v>0</v>
      </c>
      <c r="AC22" s="982">
        <v>0</v>
      </c>
    </row>
    <row r="23" spans="1:43" s="925" customFormat="1" ht="32.1" customHeight="1">
      <c r="A23" s="902" t="s">
        <v>2031</v>
      </c>
      <c r="B23" s="968"/>
      <c r="C23" s="981">
        <v>6.76</v>
      </c>
      <c r="D23" s="982">
        <v>6.57</v>
      </c>
      <c r="E23" s="982">
        <v>22.71</v>
      </c>
      <c r="F23" s="982">
        <v>0</v>
      </c>
      <c r="G23" s="982">
        <v>0</v>
      </c>
      <c r="H23" s="982">
        <v>0</v>
      </c>
      <c r="I23" s="982">
        <v>0</v>
      </c>
      <c r="J23" s="982">
        <v>0</v>
      </c>
      <c r="K23" s="982">
        <v>8.51</v>
      </c>
      <c r="L23" s="982">
        <v>7.21</v>
      </c>
      <c r="M23" s="982">
        <v>0</v>
      </c>
      <c r="N23" s="982">
        <v>0</v>
      </c>
      <c r="O23" s="982">
        <v>4.63</v>
      </c>
      <c r="P23" s="982">
        <v>3.6</v>
      </c>
      <c r="Q23" s="982">
        <v>14.79</v>
      </c>
      <c r="R23" s="902" t="s">
        <v>2031</v>
      </c>
      <c r="S23" s="967"/>
      <c r="T23" s="982">
        <v>400.17</v>
      </c>
      <c r="U23" s="982">
        <v>18.739999999999998</v>
      </c>
      <c r="V23" s="982">
        <v>0</v>
      </c>
      <c r="W23" s="982">
        <v>27.87</v>
      </c>
      <c r="X23" s="982">
        <v>0</v>
      </c>
      <c r="Y23" s="982">
        <v>8.5299999999999994</v>
      </c>
      <c r="Z23" s="982">
        <v>0</v>
      </c>
      <c r="AA23" s="982">
        <v>0</v>
      </c>
      <c r="AB23" s="982">
        <v>0</v>
      </c>
      <c r="AC23" s="982">
        <v>0</v>
      </c>
    </row>
    <row r="24" spans="1:43" s="925" customFormat="1" ht="32.1" customHeight="1">
      <c r="A24" s="902" t="s">
        <v>2032</v>
      </c>
      <c r="B24" s="968"/>
      <c r="C24" s="981">
        <v>6.39</v>
      </c>
      <c r="D24" s="982">
        <v>6.21</v>
      </c>
      <c r="E24" s="982">
        <v>21.78</v>
      </c>
      <c r="F24" s="982">
        <v>0</v>
      </c>
      <c r="G24" s="982">
        <v>0</v>
      </c>
      <c r="H24" s="982">
        <v>0</v>
      </c>
      <c r="I24" s="982">
        <v>0</v>
      </c>
      <c r="J24" s="982">
        <v>0</v>
      </c>
      <c r="K24" s="982">
        <v>7.44</v>
      </c>
      <c r="L24" s="982">
        <v>6.91</v>
      </c>
      <c r="M24" s="982">
        <v>11.69</v>
      </c>
      <c r="N24" s="982">
        <v>7.33</v>
      </c>
      <c r="O24" s="982">
        <v>6.38</v>
      </c>
      <c r="P24" s="982">
        <v>3.35</v>
      </c>
      <c r="Q24" s="982">
        <v>10.91</v>
      </c>
      <c r="R24" s="902" t="s">
        <v>2032</v>
      </c>
      <c r="S24" s="967"/>
      <c r="T24" s="982">
        <v>251.89</v>
      </c>
      <c r="U24" s="982">
        <v>22.28</v>
      </c>
      <c r="V24" s="982">
        <v>0</v>
      </c>
      <c r="W24" s="982">
        <v>0</v>
      </c>
      <c r="X24" s="982">
        <v>8.35</v>
      </c>
      <c r="Y24" s="982">
        <v>9.42</v>
      </c>
      <c r="Z24" s="982">
        <v>16</v>
      </c>
      <c r="AA24" s="982">
        <v>0</v>
      </c>
      <c r="AB24" s="982">
        <v>0</v>
      </c>
      <c r="AC24" s="982">
        <v>0</v>
      </c>
    </row>
    <row r="25" spans="1:43" s="925" customFormat="1" ht="32.1" customHeight="1">
      <c r="A25" s="902" t="s">
        <v>2033</v>
      </c>
      <c r="B25" s="968"/>
      <c r="C25" s="981">
        <v>72.099999999999994</v>
      </c>
      <c r="D25" s="982">
        <v>8.27</v>
      </c>
      <c r="E25" s="982">
        <v>47.33</v>
      </c>
      <c r="F25" s="982">
        <v>30.17</v>
      </c>
      <c r="G25" s="982">
        <v>500.65</v>
      </c>
      <c r="H25" s="982">
        <v>0</v>
      </c>
      <c r="I25" s="982">
        <v>0</v>
      </c>
      <c r="J25" s="982">
        <v>0</v>
      </c>
      <c r="K25" s="982">
        <v>73.06</v>
      </c>
      <c r="L25" s="982">
        <v>8.1300000000000008</v>
      </c>
      <c r="M25" s="982">
        <v>0</v>
      </c>
      <c r="N25" s="982">
        <v>0</v>
      </c>
      <c r="O25" s="982">
        <v>0</v>
      </c>
      <c r="P25" s="982">
        <v>0</v>
      </c>
      <c r="Q25" s="982">
        <v>0</v>
      </c>
      <c r="R25" s="902" t="s">
        <v>2033</v>
      </c>
      <c r="S25" s="967"/>
      <c r="T25" s="982">
        <v>113.85</v>
      </c>
      <c r="U25" s="982">
        <v>0</v>
      </c>
      <c r="V25" s="982">
        <v>0</v>
      </c>
      <c r="W25" s="982">
        <v>0</v>
      </c>
      <c r="X25" s="982">
        <v>0</v>
      </c>
      <c r="Y25" s="982">
        <v>0</v>
      </c>
      <c r="Z25" s="982">
        <v>0</v>
      </c>
      <c r="AA25" s="982">
        <v>0</v>
      </c>
      <c r="AB25" s="982">
        <v>0</v>
      </c>
      <c r="AC25" s="982">
        <v>0</v>
      </c>
    </row>
    <row r="26" spans="1:43" s="925" customFormat="1" ht="32.1" customHeight="1">
      <c r="A26" s="902" t="s">
        <v>1979</v>
      </c>
      <c r="B26" s="968"/>
      <c r="C26" s="981">
        <v>10.61</v>
      </c>
      <c r="D26" s="982">
        <v>6.73</v>
      </c>
      <c r="E26" s="982">
        <v>55.99</v>
      </c>
      <c r="F26" s="982">
        <v>73.150000000000006</v>
      </c>
      <c r="G26" s="982">
        <v>381.51</v>
      </c>
      <c r="H26" s="982">
        <v>0</v>
      </c>
      <c r="I26" s="982">
        <v>0</v>
      </c>
      <c r="J26" s="982">
        <v>4</v>
      </c>
      <c r="K26" s="982">
        <v>15.87</v>
      </c>
      <c r="L26" s="982">
        <v>6.39</v>
      </c>
      <c r="M26" s="982">
        <v>0</v>
      </c>
      <c r="N26" s="982">
        <v>0</v>
      </c>
      <c r="O26" s="982">
        <v>4.82</v>
      </c>
      <c r="P26" s="982">
        <v>3.29</v>
      </c>
      <c r="Q26" s="982">
        <v>12.79</v>
      </c>
      <c r="R26" s="902" t="s">
        <v>1979</v>
      </c>
      <c r="S26" s="967"/>
      <c r="T26" s="982">
        <v>232.92</v>
      </c>
      <c r="U26" s="982">
        <v>32.24</v>
      </c>
      <c r="V26" s="982">
        <v>0</v>
      </c>
      <c r="W26" s="982">
        <v>6.18</v>
      </c>
      <c r="X26" s="982">
        <v>0</v>
      </c>
      <c r="Y26" s="982">
        <v>7.5</v>
      </c>
      <c r="Z26" s="982">
        <v>0</v>
      </c>
      <c r="AA26" s="982">
        <v>0</v>
      </c>
      <c r="AB26" s="982">
        <v>0</v>
      </c>
      <c r="AC26" s="982">
        <v>0</v>
      </c>
    </row>
    <row r="27" spans="1:43" s="925" customFormat="1" ht="32.1" customHeight="1">
      <c r="A27" s="902" t="s">
        <v>1980</v>
      </c>
      <c r="B27" s="968"/>
      <c r="C27" s="981">
        <v>0</v>
      </c>
      <c r="D27" s="982">
        <v>0</v>
      </c>
      <c r="E27" s="982">
        <v>0</v>
      </c>
      <c r="F27" s="982">
        <v>0</v>
      </c>
      <c r="G27" s="982">
        <v>0</v>
      </c>
      <c r="H27" s="982">
        <v>0</v>
      </c>
      <c r="I27" s="982">
        <v>0</v>
      </c>
      <c r="J27" s="982">
        <v>0</v>
      </c>
      <c r="K27" s="982">
        <v>0</v>
      </c>
      <c r="L27" s="982">
        <v>0</v>
      </c>
      <c r="M27" s="982">
        <v>0</v>
      </c>
      <c r="N27" s="982">
        <v>0</v>
      </c>
      <c r="O27" s="982">
        <v>0</v>
      </c>
      <c r="P27" s="982">
        <v>0</v>
      </c>
      <c r="Q27" s="982">
        <v>0</v>
      </c>
      <c r="R27" s="902" t="s">
        <v>1980</v>
      </c>
      <c r="S27" s="967"/>
      <c r="T27" s="982">
        <v>0</v>
      </c>
      <c r="U27" s="982">
        <v>0</v>
      </c>
      <c r="V27" s="982">
        <v>0</v>
      </c>
      <c r="W27" s="982">
        <v>0</v>
      </c>
      <c r="X27" s="982">
        <v>0</v>
      </c>
      <c r="Y27" s="982">
        <v>0</v>
      </c>
      <c r="Z27" s="982">
        <v>0</v>
      </c>
      <c r="AA27" s="982">
        <v>0</v>
      </c>
      <c r="AB27" s="982">
        <v>0</v>
      </c>
      <c r="AC27" s="982">
        <v>0</v>
      </c>
    </row>
    <row r="28" spans="1:43" s="925" customFormat="1" ht="32.1" customHeight="1">
      <c r="A28" s="909" t="s">
        <v>1981</v>
      </c>
      <c r="B28" s="969"/>
      <c r="C28" s="983">
        <v>0</v>
      </c>
      <c r="D28" s="984">
        <v>0</v>
      </c>
      <c r="E28" s="984">
        <v>0</v>
      </c>
      <c r="F28" s="984">
        <v>0</v>
      </c>
      <c r="G28" s="984">
        <v>0</v>
      </c>
      <c r="H28" s="984">
        <v>0</v>
      </c>
      <c r="I28" s="984">
        <v>0</v>
      </c>
      <c r="J28" s="984">
        <v>0</v>
      </c>
      <c r="K28" s="984">
        <v>0</v>
      </c>
      <c r="L28" s="984">
        <v>0</v>
      </c>
      <c r="M28" s="984">
        <v>0</v>
      </c>
      <c r="N28" s="984">
        <v>0</v>
      </c>
      <c r="O28" s="984">
        <v>0</v>
      </c>
      <c r="P28" s="984">
        <v>0</v>
      </c>
      <c r="Q28" s="984">
        <v>0</v>
      </c>
      <c r="R28" s="909" t="s">
        <v>1981</v>
      </c>
      <c r="S28" s="972"/>
      <c r="T28" s="984">
        <v>0</v>
      </c>
      <c r="U28" s="984">
        <v>0</v>
      </c>
      <c r="V28" s="984">
        <v>0</v>
      </c>
      <c r="W28" s="984">
        <v>0</v>
      </c>
      <c r="X28" s="984">
        <v>0</v>
      </c>
      <c r="Y28" s="984">
        <v>0</v>
      </c>
      <c r="Z28" s="984">
        <v>0</v>
      </c>
      <c r="AA28" s="984">
        <v>0</v>
      </c>
      <c r="AB28" s="984">
        <v>0</v>
      </c>
      <c r="AC28" s="984">
        <v>0</v>
      </c>
    </row>
    <row r="29" spans="1:43" s="1644" customFormat="1" ht="18.75" customHeight="1">
      <c r="A29" s="397" t="s">
        <v>2019</v>
      </c>
      <c r="B29" s="1646"/>
      <c r="C29" s="1646"/>
      <c r="D29" s="1646"/>
      <c r="E29" s="1646"/>
      <c r="F29" s="1646"/>
      <c r="G29" s="1646"/>
      <c r="H29" s="1646"/>
      <c r="I29" s="1646"/>
      <c r="J29" s="1646"/>
      <c r="K29" s="1646"/>
      <c r="L29" s="1646"/>
      <c r="M29" s="1646"/>
      <c r="N29" s="1646"/>
      <c r="O29" s="1646"/>
      <c r="P29" s="1646"/>
      <c r="Q29" s="1646"/>
      <c r="R29" s="1645"/>
      <c r="S29" s="1645"/>
      <c r="T29" s="1645"/>
      <c r="U29" s="1645"/>
      <c r="V29" s="1645"/>
      <c r="W29" s="1645"/>
      <c r="X29" s="1645"/>
      <c r="Y29" s="1645"/>
      <c r="Z29" s="1645"/>
      <c r="AA29" s="1645"/>
      <c r="AB29" s="1645"/>
      <c r="AC29" s="1645"/>
      <c r="AD29" s="1645"/>
      <c r="AE29" s="1645"/>
      <c r="AF29" s="1645"/>
      <c r="AG29" s="1645"/>
      <c r="AH29" s="1645"/>
      <c r="AI29" s="1642"/>
      <c r="AJ29" s="1645"/>
      <c r="AK29" s="1645"/>
      <c r="AL29" s="1645"/>
      <c r="AM29" s="1645"/>
      <c r="AN29" s="1645"/>
      <c r="AO29" s="1642"/>
      <c r="AP29" s="1645"/>
      <c r="AQ29" s="1645"/>
    </row>
    <row r="30" spans="1:43" s="1641" customFormat="1" ht="13.5" customHeight="1">
      <c r="A30" s="397" t="s">
        <v>2020</v>
      </c>
      <c r="K30" s="403"/>
    </row>
    <row r="31" spans="1:43" s="1641" customFormat="1" ht="13.5" customHeight="1">
      <c r="A31" s="397" t="s">
        <v>2021</v>
      </c>
      <c r="K31" s="403"/>
    </row>
    <row r="32" spans="1:43" s="1641" customFormat="1" ht="13.5" customHeight="1">
      <c r="A32" s="397" t="s">
        <v>515</v>
      </c>
      <c r="K32" s="403"/>
    </row>
    <row r="33" spans="1:11" s="1641" customFormat="1" ht="13.5" customHeight="1">
      <c r="A33" s="397" t="s">
        <v>1919</v>
      </c>
      <c r="K33" s="403"/>
    </row>
    <row r="34" spans="1:11" s="1641" customFormat="1" ht="13.5" customHeight="1">
      <c r="A34" s="397" t="s">
        <v>1093</v>
      </c>
      <c r="K34" s="403"/>
    </row>
    <row r="35" spans="1:11" s="1641" customFormat="1" ht="13.5" customHeight="1">
      <c r="A35" s="397" t="s">
        <v>2022</v>
      </c>
      <c r="K35" s="403"/>
    </row>
  </sheetData>
  <mergeCells count="41">
    <mergeCell ref="S4:S10"/>
    <mergeCell ref="Z5:Z10"/>
    <mergeCell ref="AA5:AA10"/>
    <mergeCell ref="G6:G10"/>
    <mergeCell ref="H6:H10"/>
    <mergeCell ref="I6:I10"/>
    <mergeCell ref="T4:W4"/>
    <mergeCell ref="X4:AC4"/>
    <mergeCell ref="AB5:AB10"/>
    <mergeCell ref="AC5:AC10"/>
    <mergeCell ref="Y5:Y10"/>
    <mergeCell ref="T5:T10"/>
    <mergeCell ref="U5:U10"/>
    <mergeCell ref="V5:V10"/>
    <mergeCell ref="W5:W10"/>
    <mergeCell ref="X5:X10"/>
    <mergeCell ref="A4:A10"/>
    <mergeCell ref="B4:B10"/>
    <mergeCell ref="C4:I4"/>
    <mergeCell ref="K4:Q4"/>
    <mergeCell ref="M5:M10"/>
    <mergeCell ref="N5:N10"/>
    <mergeCell ref="D6:D10"/>
    <mergeCell ref="L5:L10"/>
    <mergeCell ref="C5:C10"/>
    <mergeCell ref="D5:E5"/>
    <mergeCell ref="F5:I5"/>
    <mergeCell ref="J5:J10"/>
    <mergeCell ref="K5:K10"/>
    <mergeCell ref="R4:R10"/>
    <mergeCell ref="O5:O10"/>
    <mergeCell ref="P5:P10"/>
    <mergeCell ref="Q5:Q10"/>
    <mergeCell ref="E6:E10"/>
    <mergeCell ref="F6:F10"/>
    <mergeCell ref="B1:I1"/>
    <mergeCell ref="R1:W1"/>
    <mergeCell ref="X1:AA1"/>
    <mergeCell ref="B2:H2"/>
    <mergeCell ref="B3:I3"/>
    <mergeCell ref="P3:Q3"/>
  </mergeCells>
  <phoneticPr fontId="5" type="noConversion"/>
  <printOptions horizontalCentered="1"/>
  <pageMargins left="0.55118110236220474" right="0.55118110236220474" top="1.1811023622047245" bottom="0.78740157480314965" header="0" footer="0"/>
  <pageSetup paperSize="9" scale="8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10FB8-A440-469F-99D6-99D73668B98D}">
  <dimension ref="A1:AD61"/>
  <sheetViews>
    <sheetView zoomScale="80" zoomScaleNormal="80" workbookViewId="0">
      <selection activeCell="X18" sqref="X18"/>
    </sheetView>
  </sheetViews>
  <sheetFormatPr defaultColWidth="8.75" defaultRowHeight="15.75"/>
  <cols>
    <col min="1" max="1" width="44.5" style="973" customWidth="1"/>
    <col min="2" max="2" width="1.5" style="973" customWidth="1"/>
    <col min="3" max="8" width="10.125" style="956" customWidth="1"/>
    <col min="9" max="9" width="9.125" style="956" customWidth="1"/>
    <col min="10" max="12" width="11" style="956" customWidth="1"/>
    <col min="13" max="13" width="9.75" style="947" customWidth="1"/>
    <col min="14" max="17" width="11" style="947" customWidth="1"/>
    <col min="18" max="18" width="48.5" style="947" customWidth="1"/>
    <col min="19" max="19" width="1" style="947" customWidth="1"/>
    <col min="20" max="22" width="16.75" style="947" customWidth="1"/>
    <col min="23" max="29" width="14.875" style="947" customWidth="1"/>
    <col min="30" max="256" width="8.75" style="947"/>
    <col min="257" max="257" width="44.5" style="947" customWidth="1"/>
    <col min="258" max="258" width="1.5" style="947" customWidth="1"/>
    <col min="259" max="264" width="10.125" style="947" customWidth="1"/>
    <col min="265" max="265" width="9.125" style="947" customWidth="1"/>
    <col min="266" max="273" width="11" style="947" customWidth="1"/>
    <col min="274" max="274" width="48.5" style="947" customWidth="1"/>
    <col min="275" max="275" width="1" style="947" customWidth="1"/>
    <col min="276" max="278" width="16.75" style="947" customWidth="1"/>
    <col min="279" max="285" width="14.875" style="947" customWidth="1"/>
    <col min="286" max="512" width="8.75" style="947"/>
    <col min="513" max="513" width="44.5" style="947" customWidth="1"/>
    <col min="514" max="514" width="1.5" style="947" customWidth="1"/>
    <col min="515" max="520" width="10.125" style="947" customWidth="1"/>
    <col min="521" max="521" width="9.125" style="947" customWidth="1"/>
    <col min="522" max="529" width="11" style="947" customWidth="1"/>
    <col min="530" max="530" width="48.5" style="947" customWidth="1"/>
    <col min="531" max="531" width="1" style="947" customWidth="1"/>
    <col min="532" max="534" width="16.75" style="947" customWidth="1"/>
    <col min="535" max="541" width="14.875" style="947" customWidth="1"/>
    <col min="542" max="768" width="8.75" style="947"/>
    <col min="769" max="769" width="44.5" style="947" customWidth="1"/>
    <col min="770" max="770" width="1.5" style="947" customWidth="1"/>
    <col min="771" max="776" width="10.125" style="947" customWidth="1"/>
    <col min="777" max="777" width="9.125" style="947" customWidth="1"/>
    <col min="778" max="785" width="11" style="947" customWidth="1"/>
    <col min="786" max="786" width="48.5" style="947" customWidth="1"/>
    <col min="787" max="787" width="1" style="947" customWidth="1"/>
    <col min="788" max="790" width="16.75" style="947" customWidth="1"/>
    <col min="791" max="797" width="14.875" style="947" customWidth="1"/>
    <col min="798" max="1024" width="8.75" style="947"/>
    <col min="1025" max="1025" width="44.5" style="947" customWidth="1"/>
    <col min="1026" max="1026" width="1.5" style="947" customWidth="1"/>
    <col min="1027" max="1032" width="10.125" style="947" customWidth="1"/>
    <col min="1033" max="1033" width="9.125" style="947" customWidth="1"/>
    <col min="1034" max="1041" width="11" style="947" customWidth="1"/>
    <col min="1042" max="1042" width="48.5" style="947" customWidth="1"/>
    <col min="1043" max="1043" width="1" style="947" customWidth="1"/>
    <col min="1044" max="1046" width="16.75" style="947" customWidth="1"/>
    <col min="1047" max="1053" width="14.875" style="947" customWidth="1"/>
    <col min="1054" max="1280" width="8.75" style="947"/>
    <col min="1281" max="1281" width="44.5" style="947" customWidth="1"/>
    <col min="1282" max="1282" width="1.5" style="947" customWidth="1"/>
    <col min="1283" max="1288" width="10.125" style="947" customWidth="1"/>
    <col min="1289" max="1289" width="9.125" style="947" customWidth="1"/>
    <col min="1290" max="1297" width="11" style="947" customWidth="1"/>
    <col min="1298" max="1298" width="48.5" style="947" customWidth="1"/>
    <col min="1299" max="1299" width="1" style="947" customWidth="1"/>
    <col min="1300" max="1302" width="16.75" style="947" customWidth="1"/>
    <col min="1303" max="1309" width="14.875" style="947" customWidth="1"/>
    <col min="1310" max="1536" width="8.75" style="947"/>
    <col min="1537" max="1537" width="44.5" style="947" customWidth="1"/>
    <col min="1538" max="1538" width="1.5" style="947" customWidth="1"/>
    <col min="1539" max="1544" width="10.125" style="947" customWidth="1"/>
    <col min="1545" max="1545" width="9.125" style="947" customWidth="1"/>
    <col min="1546" max="1553" width="11" style="947" customWidth="1"/>
    <col min="1554" max="1554" width="48.5" style="947" customWidth="1"/>
    <col min="1555" max="1555" width="1" style="947" customWidth="1"/>
    <col min="1556" max="1558" width="16.75" style="947" customWidth="1"/>
    <col min="1559" max="1565" width="14.875" style="947" customWidth="1"/>
    <col min="1566" max="1792" width="8.75" style="947"/>
    <col min="1793" max="1793" width="44.5" style="947" customWidth="1"/>
    <col min="1794" max="1794" width="1.5" style="947" customWidth="1"/>
    <col min="1795" max="1800" width="10.125" style="947" customWidth="1"/>
    <col min="1801" max="1801" width="9.125" style="947" customWidth="1"/>
    <col min="1802" max="1809" width="11" style="947" customWidth="1"/>
    <col min="1810" max="1810" width="48.5" style="947" customWidth="1"/>
    <col min="1811" max="1811" width="1" style="947" customWidth="1"/>
    <col min="1812" max="1814" width="16.75" style="947" customWidth="1"/>
    <col min="1815" max="1821" width="14.875" style="947" customWidth="1"/>
    <col min="1822" max="2048" width="8.75" style="947"/>
    <col min="2049" max="2049" width="44.5" style="947" customWidth="1"/>
    <col min="2050" max="2050" width="1.5" style="947" customWidth="1"/>
    <col min="2051" max="2056" width="10.125" style="947" customWidth="1"/>
    <col min="2057" max="2057" width="9.125" style="947" customWidth="1"/>
    <col min="2058" max="2065" width="11" style="947" customWidth="1"/>
    <col min="2066" max="2066" width="48.5" style="947" customWidth="1"/>
    <col min="2067" max="2067" width="1" style="947" customWidth="1"/>
    <col min="2068" max="2070" width="16.75" style="947" customWidth="1"/>
    <col min="2071" max="2077" width="14.875" style="947" customWidth="1"/>
    <col min="2078" max="2304" width="8.75" style="947"/>
    <col min="2305" max="2305" width="44.5" style="947" customWidth="1"/>
    <col min="2306" max="2306" width="1.5" style="947" customWidth="1"/>
    <col min="2307" max="2312" width="10.125" style="947" customWidth="1"/>
    <col min="2313" max="2313" width="9.125" style="947" customWidth="1"/>
    <col min="2314" max="2321" width="11" style="947" customWidth="1"/>
    <col min="2322" max="2322" width="48.5" style="947" customWidth="1"/>
    <col min="2323" max="2323" width="1" style="947" customWidth="1"/>
    <col min="2324" max="2326" width="16.75" style="947" customWidth="1"/>
    <col min="2327" max="2333" width="14.875" style="947" customWidth="1"/>
    <col min="2334" max="2560" width="8.75" style="947"/>
    <col min="2561" max="2561" width="44.5" style="947" customWidth="1"/>
    <col min="2562" max="2562" width="1.5" style="947" customWidth="1"/>
    <col min="2563" max="2568" width="10.125" style="947" customWidth="1"/>
    <col min="2569" max="2569" width="9.125" style="947" customWidth="1"/>
    <col min="2570" max="2577" width="11" style="947" customWidth="1"/>
    <col min="2578" max="2578" width="48.5" style="947" customWidth="1"/>
    <col min="2579" max="2579" width="1" style="947" customWidth="1"/>
    <col min="2580" max="2582" width="16.75" style="947" customWidth="1"/>
    <col min="2583" max="2589" width="14.875" style="947" customWidth="1"/>
    <col min="2590" max="2816" width="8.75" style="947"/>
    <col min="2817" max="2817" width="44.5" style="947" customWidth="1"/>
    <col min="2818" max="2818" width="1.5" style="947" customWidth="1"/>
    <col min="2819" max="2824" width="10.125" style="947" customWidth="1"/>
    <col min="2825" max="2825" width="9.125" style="947" customWidth="1"/>
    <col min="2826" max="2833" width="11" style="947" customWidth="1"/>
    <col min="2834" max="2834" width="48.5" style="947" customWidth="1"/>
    <col min="2835" max="2835" width="1" style="947" customWidth="1"/>
    <col min="2836" max="2838" width="16.75" style="947" customWidth="1"/>
    <col min="2839" max="2845" width="14.875" style="947" customWidth="1"/>
    <col min="2846" max="3072" width="8.75" style="947"/>
    <col min="3073" max="3073" width="44.5" style="947" customWidth="1"/>
    <col min="3074" max="3074" width="1.5" style="947" customWidth="1"/>
    <col min="3075" max="3080" width="10.125" style="947" customWidth="1"/>
    <col min="3081" max="3081" width="9.125" style="947" customWidth="1"/>
    <col min="3082" max="3089" width="11" style="947" customWidth="1"/>
    <col min="3090" max="3090" width="48.5" style="947" customWidth="1"/>
    <col min="3091" max="3091" width="1" style="947" customWidth="1"/>
    <col min="3092" max="3094" width="16.75" style="947" customWidth="1"/>
    <col min="3095" max="3101" width="14.875" style="947" customWidth="1"/>
    <col min="3102" max="3328" width="8.75" style="947"/>
    <col min="3329" max="3329" width="44.5" style="947" customWidth="1"/>
    <col min="3330" max="3330" width="1.5" style="947" customWidth="1"/>
    <col min="3331" max="3336" width="10.125" style="947" customWidth="1"/>
    <col min="3337" max="3337" width="9.125" style="947" customWidth="1"/>
    <col min="3338" max="3345" width="11" style="947" customWidth="1"/>
    <col min="3346" max="3346" width="48.5" style="947" customWidth="1"/>
    <col min="3347" max="3347" width="1" style="947" customWidth="1"/>
    <col min="3348" max="3350" width="16.75" style="947" customWidth="1"/>
    <col min="3351" max="3357" width="14.875" style="947" customWidth="1"/>
    <col min="3358" max="3584" width="8.75" style="947"/>
    <col min="3585" max="3585" width="44.5" style="947" customWidth="1"/>
    <col min="3586" max="3586" width="1.5" style="947" customWidth="1"/>
    <col min="3587" max="3592" width="10.125" style="947" customWidth="1"/>
    <col min="3593" max="3593" width="9.125" style="947" customWidth="1"/>
    <col min="3594" max="3601" width="11" style="947" customWidth="1"/>
    <col min="3602" max="3602" width="48.5" style="947" customWidth="1"/>
    <col min="3603" max="3603" width="1" style="947" customWidth="1"/>
    <col min="3604" max="3606" width="16.75" style="947" customWidth="1"/>
    <col min="3607" max="3613" width="14.875" style="947" customWidth="1"/>
    <col min="3614" max="3840" width="8.75" style="947"/>
    <col min="3841" max="3841" width="44.5" style="947" customWidth="1"/>
    <col min="3842" max="3842" width="1.5" style="947" customWidth="1"/>
    <col min="3843" max="3848" width="10.125" style="947" customWidth="1"/>
    <col min="3849" max="3849" width="9.125" style="947" customWidth="1"/>
    <col min="3850" max="3857" width="11" style="947" customWidth="1"/>
    <col min="3858" max="3858" width="48.5" style="947" customWidth="1"/>
    <col min="3859" max="3859" width="1" style="947" customWidth="1"/>
    <col min="3860" max="3862" width="16.75" style="947" customWidth="1"/>
    <col min="3863" max="3869" width="14.875" style="947" customWidth="1"/>
    <col min="3870" max="4096" width="8.75" style="947"/>
    <col min="4097" max="4097" width="44.5" style="947" customWidth="1"/>
    <col min="4098" max="4098" width="1.5" style="947" customWidth="1"/>
    <col min="4099" max="4104" width="10.125" style="947" customWidth="1"/>
    <col min="4105" max="4105" width="9.125" style="947" customWidth="1"/>
    <col min="4106" max="4113" width="11" style="947" customWidth="1"/>
    <col min="4114" max="4114" width="48.5" style="947" customWidth="1"/>
    <col min="4115" max="4115" width="1" style="947" customWidth="1"/>
    <col min="4116" max="4118" width="16.75" style="947" customWidth="1"/>
    <col min="4119" max="4125" width="14.875" style="947" customWidth="1"/>
    <col min="4126" max="4352" width="8.75" style="947"/>
    <col min="4353" max="4353" width="44.5" style="947" customWidth="1"/>
    <col min="4354" max="4354" width="1.5" style="947" customWidth="1"/>
    <col min="4355" max="4360" width="10.125" style="947" customWidth="1"/>
    <col min="4361" max="4361" width="9.125" style="947" customWidth="1"/>
    <col min="4362" max="4369" width="11" style="947" customWidth="1"/>
    <col min="4370" max="4370" width="48.5" style="947" customWidth="1"/>
    <col min="4371" max="4371" width="1" style="947" customWidth="1"/>
    <col min="4372" max="4374" width="16.75" style="947" customWidth="1"/>
    <col min="4375" max="4381" width="14.875" style="947" customWidth="1"/>
    <col min="4382" max="4608" width="8.75" style="947"/>
    <col min="4609" max="4609" width="44.5" style="947" customWidth="1"/>
    <col min="4610" max="4610" width="1.5" style="947" customWidth="1"/>
    <col min="4611" max="4616" width="10.125" style="947" customWidth="1"/>
    <col min="4617" max="4617" width="9.125" style="947" customWidth="1"/>
    <col min="4618" max="4625" width="11" style="947" customWidth="1"/>
    <col min="4626" max="4626" width="48.5" style="947" customWidth="1"/>
    <col min="4627" max="4627" width="1" style="947" customWidth="1"/>
    <col min="4628" max="4630" width="16.75" style="947" customWidth="1"/>
    <col min="4631" max="4637" width="14.875" style="947" customWidth="1"/>
    <col min="4638" max="4864" width="8.75" style="947"/>
    <col min="4865" max="4865" width="44.5" style="947" customWidth="1"/>
    <col min="4866" max="4866" width="1.5" style="947" customWidth="1"/>
    <col min="4867" max="4872" width="10.125" style="947" customWidth="1"/>
    <col min="4873" max="4873" width="9.125" style="947" customWidth="1"/>
    <col min="4874" max="4881" width="11" style="947" customWidth="1"/>
    <col min="4882" max="4882" width="48.5" style="947" customWidth="1"/>
    <col min="4883" max="4883" width="1" style="947" customWidth="1"/>
    <col min="4884" max="4886" width="16.75" style="947" customWidth="1"/>
    <col min="4887" max="4893" width="14.875" style="947" customWidth="1"/>
    <col min="4894" max="5120" width="8.75" style="947"/>
    <col min="5121" max="5121" width="44.5" style="947" customWidth="1"/>
    <col min="5122" max="5122" width="1.5" style="947" customWidth="1"/>
    <col min="5123" max="5128" width="10.125" style="947" customWidth="1"/>
    <col min="5129" max="5129" width="9.125" style="947" customWidth="1"/>
    <col min="5130" max="5137" width="11" style="947" customWidth="1"/>
    <col min="5138" max="5138" width="48.5" style="947" customWidth="1"/>
    <col min="5139" max="5139" width="1" style="947" customWidth="1"/>
    <col min="5140" max="5142" width="16.75" style="947" customWidth="1"/>
    <col min="5143" max="5149" width="14.875" style="947" customWidth="1"/>
    <col min="5150" max="5376" width="8.75" style="947"/>
    <col min="5377" max="5377" width="44.5" style="947" customWidth="1"/>
    <col min="5378" max="5378" width="1.5" style="947" customWidth="1"/>
    <col min="5379" max="5384" width="10.125" style="947" customWidth="1"/>
    <col min="5385" max="5385" width="9.125" style="947" customWidth="1"/>
    <col min="5386" max="5393" width="11" style="947" customWidth="1"/>
    <col min="5394" max="5394" width="48.5" style="947" customWidth="1"/>
    <col min="5395" max="5395" width="1" style="947" customWidth="1"/>
    <col min="5396" max="5398" width="16.75" style="947" customWidth="1"/>
    <col min="5399" max="5405" width="14.875" style="947" customWidth="1"/>
    <col min="5406" max="5632" width="8.75" style="947"/>
    <col min="5633" max="5633" width="44.5" style="947" customWidth="1"/>
    <col min="5634" max="5634" width="1.5" style="947" customWidth="1"/>
    <col min="5635" max="5640" width="10.125" style="947" customWidth="1"/>
    <col min="5641" max="5641" width="9.125" style="947" customWidth="1"/>
    <col min="5642" max="5649" width="11" style="947" customWidth="1"/>
    <col min="5650" max="5650" width="48.5" style="947" customWidth="1"/>
    <col min="5651" max="5651" width="1" style="947" customWidth="1"/>
    <col min="5652" max="5654" width="16.75" style="947" customWidth="1"/>
    <col min="5655" max="5661" width="14.875" style="947" customWidth="1"/>
    <col min="5662" max="5888" width="8.75" style="947"/>
    <col min="5889" max="5889" width="44.5" style="947" customWidth="1"/>
    <col min="5890" max="5890" width="1.5" style="947" customWidth="1"/>
    <col min="5891" max="5896" width="10.125" style="947" customWidth="1"/>
    <col min="5897" max="5897" width="9.125" style="947" customWidth="1"/>
    <col min="5898" max="5905" width="11" style="947" customWidth="1"/>
    <col min="5906" max="5906" width="48.5" style="947" customWidth="1"/>
    <col min="5907" max="5907" width="1" style="947" customWidth="1"/>
    <col min="5908" max="5910" width="16.75" style="947" customWidth="1"/>
    <col min="5911" max="5917" width="14.875" style="947" customWidth="1"/>
    <col min="5918" max="6144" width="8.75" style="947"/>
    <col min="6145" max="6145" width="44.5" style="947" customWidth="1"/>
    <col min="6146" max="6146" width="1.5" style="947" customWidth="1"/>
    <col min="6147" max="6152" width="10.125" style="947" customWidth="1"/>
    <col min="6153" max="6153" width="9.125" style="947" customWidth="1"/>
    <col min="6154" max="6161" width="11" style="947" customWidth="1"/>
    <col min="6162" max="6162" width="48.5" style="947" customWidth="1"/>
    <col min="6163" max="6163" width="1" style="947" customWidth="1"/>
    <col min="6164" max="6166" width="16.75" style="947" customWidth="1"/>
    <col min="6167" max="6173" width="14.875" style="947" customWidth="1"/>
    <col min="6174" max="6400" width="8.75" style="947"/>
    <col min="6401" max="6401" width="44.5" style="947" customWidth="1"/>
    <col min="6402" max="6402" width="1.5" style="947" customWidth="1"/>
    <col min="6403" max="6408" width="10.125" style="947" customWidth="1"/>
    <col min="6409" max="6409" width="9.125" style="947" customWidth="1"/>
    <col min="6410" max="6417" width="11" style="947" customWidth="1"/>
    <col min="6418" max="6418" width="48.5" style="947" customWidth="1"/>
    <col min="6419" max="6419" width="1" style="947" customWidth="1"/>
    <col min="6420" max="6422" width="16.75" style="947" customWidth="1"/>
    <col min="6423" max="6429" width="14.875" style="947" customWidth="1"/>
    <col min="6430" max="6656" width="8.75" style="947"/>
    <col min="6657" max="6657" width="44.5" style="947" customWidth="1"/>
    <col min="6658" max="6658" width="1.5" style="947" customWidth="1"/>
    <col min="6659" max="6664" width="10.125" style="947" customWidth="1"/>
    <col min="6665" max="6665" width="9.125" style="947" customWidth="1"/>
    <col min="6666" max="6673" width="11" style="947" customWidth="1"/>
    <col min="6674" max="6674" width="48.5" style="947" customWidth="1"/>
    <col min="6675" max="6675" width="1" style="947" customWidth="1"/>
    <col min="6676" max="6678" width="16.75" style="947" customWidth="1"/>
    <col min="6679" max="6685" width="14.875" style="947" customWidth="1"/>
    <col min="6686" max="6912" width="8.75" style="947"/>
    <col min="6913" max="6913" width="44.5" style="947" customWidth="1"/>
    <col min="6914" max="6914" width="1.5" style="947" customWidth="1"/>
    <col min="6915" max="6920" width="10.125" style="947" customWidth="1"/>
    <col min="6921" max="6921" width="9.125" style="947" customWidth="1"/>
    <col min="6922" max="6929" width="11" style="947" customWidth="1"/>
    <col min="6930" max="6930" width="48.5" style="947" customWidth="1"/>
    <col min="6931" max="6931" width="1" style="947" customWidth="1"/>
    <col min="6932" max="6934" width="16.75" style="947" customWidth="1"/>
    <col min="6935" max="6941" width="14.875" style="947" customWidth="1"/>
    <col min="6942" max="7168" width="8.75" style="947"/>
    <col min="7169" max="7169" width="44.5" style="947" customWidth="1"/>
    <col min="7170" max="7170" width="1.5" style="947" customWidth="1"/>
    <col min="7171" max="7176" width="10.125" style="947" customWidth="1"/>
    <col min="7177" max="7177" width="9.125" style="947" customWidth="1"/>
    <col min="7178" max="7185" width="11" style="947" customWidth="1"/>
    <col min="7186" max="7186" width="48.5" style="947" customWidth="1"/>
    <col min="7187" max="7187" width="1" style="947" customWidth="1"/>
    <col min="7188" max="7190" width="16.75" style="947" customWidth="1"/>
    <col min="7191" max="7197" width="14.875" style="947" customWidth="1"/>
    <col min="7198" max="7424" width="8.75" style="947"/>
    <col min="7425" max="7425" width="44.5" style="947" customWidth="1"/>
    <col min="7426" max="7426" width="1.5" style="947" customWidth="1"/>
    <col min="7427" max="7432" width="10.125" style="947" customWidth="1"/>
    <col min="7433" max="7433" width="9.125" style="947" customWidth="1"/>
    <col min="7434" max="7441" width="11" style="947" customWidth="1"/>
    <col min="7442" max="7442" width="48.5" style="947" customWidth="1"/>
    <col min="7443" max="7443" width="1" style="947" customWidth="1"/>
    <col min="7444" max="7446" width="16.75" style="947" customWidth="1"/>
    <col min="7447" max="7453" width="14.875" style="947" customWidth="1"/>
    <col min="7454" max="7680" width="8.75" style="947"/>
    <col min="7681" max="7681" width="44.5" style="947" customWidth="1"/>
    <col min="7682" max="7682" width="1.5" style="947" customWidth="1"/>
    <col min="7683" max="7688" width="10.125" style="947" customWidth="1"/>
    <col min="7689" max="7689" width="9.125" style="947" customWidth="1"/>
    <col min="7690" max="7697" width="11" style="947" customWidth="1"/>
    <col min="7698" max="7698" width="48.5" style="947" customWidth="1"/>
    <col min="7699" max="7699" width="1" style="947" customWidth="1"/>
    <col min="7700" max="7702" width="16.75" style="947" customWidth="1"/>
    <col min="7703" max="7709" width="14.875" style="947" customWidth="1"/>
    <col min="7710" max="7936" width="8.75" style="947"/>
    <col min="7937" max="7937" width="44.5" style="947" customWidth="1"/>
    <col min="7938" max="7938" width="1.5" style="947" customWidth="1"/>
    <col min="7939" max="7944" width="10.125" style="947" customWidth="1"/>
    <col min="7945" max="7945" width="9.125" style="947" customWidth="1"/>
    <col min="7946" max="7953" width="11" style="947" customWidth="1"/>
    <col min="7954" max="7954" width="48.5" style="947" customWidth="1"/>
    <col min="7955" max="7955" width="1" style="947" customWidth="1"/>
    <col min="7956" max="7958" width="16.75" style="947" customWidth="1"/>
    <col min="7959" max="7965" width="14.875" style="947" customWidth="1"/>
    <col min="7966" max="8192" width="8.75" style="947"/>
    <col min="8193" max="8193" width="44.5" style="947" customWidth="1"/>
    <col min="8194" max="8194" width="1.5" style="947" customWidth="1"/>
    <col min="8195" max="8200" width="10.125" style="947" customWidth="1"/>
    <col min="8201" max="8201" width="9.125" style="947" customWidth="1"/>
    <col min="8202" max="8209" width="11" style="947" customWidth="1"/>
    <col min="8210" max="8210" width="48.5" style="947" customWidth="1"/>
    <col min="8211" max="8211" width="1" style="947" customWidth="1"/>
    <col min="8212" max="8214" width="16.75" style="947" customWidth="1"/>
    <col min="8215" max="8221" width="14.875" style="947" customWidth="1"/>
    <col min="8222" max="8448" width="8.75" style="947"/>
    <col min="8449" max="8449" width="44.5" style="947" customWidth="1"/>
    <col min="8450" max="8450" width="1.5" style="947" customWidth="1"/>
    <col min="8451" max="8456" width="10.125" style="947" customWidth="1"/>
    <col min="8457" max="8457" width="9.125" style="947" customWidth="1"/>
    <col min="8458" max="8465" width="11" style="947" customWidth="1"/>
    <col min="8466" max="8466" width="48.5" style="947" customWidth="1"/>
    <col min="8467" max="8467" width="1" style="947" customWidth="1"/>
    <col min="8468" max="8470" width="16.75" style="947" customWidth="1"/>
    <col min="8471" max="8477" width="14.875" style="947" customWidth="1"/>
    <col min="8478" max="8704" width="8.75" style="947"/>
    <col min="8705" max="8705" width="44.5" style="947" customWidth="1"/>
    <col min="8706" max="8706" width="1.5" style="947" customWidth="1"/>
    <col min="8707" max="8712" width="10.125" style="947" customWidth="1"/>
    <col min="8713" max="8713" width="9.125" style="947" customWidth="1"/>
    <col min="8714" max="8721" width="11" style="947" customWidth="1"/>
    <col min="8722" max="8722" width="48.5" style="947" customWidth="1"/>
    <col min="8723" max="8723" width="1" style="947" customWidth="1"/>
    <col min="8724" max="8726" width="16.75" style="947" customWidth="1"/>
    <col min="8727" max="8733" width="14.875" style="947" customWidth="1"/>
    <col min="8734" max="8960" width="8.75" style="947"/>
    <col min="8961" max="8961" width="44.5" style="947" customWidth="1"/>
    <col min="8962" max="8962" width="1.5" style="947" customWidth="1"/>
    <col min="8963" max="8968" width="10.125" style="947" customWidth="1"/>
    <col min="8969" max="8969" width="9.125" style="947" customWidth="1"/>
    <col min="8970" max="8977" width="11" style="947" customWidth="1"/>
    <col min="8978" max="8978" width="48.5" style="947" customWidth="1"/>
    <col min="8979" max="8979" width="1" style="947" customWidth="1"/>
    <col min="8980" max="8982" width="16.75" style="947" customWidth="1"/>
    <col min="8983" max="8989" width="14.875" style="947" customWidth="1"/>
    <col min="8990" max="9216" width="8.75" style="947"/>
    <col min="9217" max="9217" width="44.5" style="947" customWidth="1"/>
    <col min="9218" max="9218" width="1.5" style="947" customWidth="1"/>
    <col min="9219" max="9224" width="10.125" style="947" customWidth="1"/>
    <col min="9225" max="9225" width="9.125" style="947" customWidth="1"/>
    <col min="9226" max="9233" width="11" style="947" customWidth="1"/>
    <col min="9234" max="9234" width="48.5" style="947" customWidth="1"/>
    <col min="9235" max="9235" width="1" style="947" customWidth="1"/>
    <col min="9236" max="9238" width="16.75" style="947" customWidth="1"/>
    <col min="9239" max="9245" width="14.875" style="947" customWidth="1"/>
    <col min="9246" max="9472" width="8.75" style="947"/>
    <col min="9473" max="9473" width="44.5" style="947" customWidth="1"/>
    <col min="9474" max="9474" width="1.5" style="947" customWidth="1"/>
    <col min="9475" max="9480" width="10.125" style="947" customWidth="1"/>
    <col min="9481" max="9481" width="9.125" style="947" customWidth="1"/>
    <col min="9482" max="9489" width="11" style="947" customWidth="1"/>
    <col min="9490" max="9490" width="48.5" style="947" customWidth="1"/>
    <col min="9491" max="9491" width="1" style="947" customWidth="1"/>
    <col min="9492" max="9494" width="16.75" style="947" customWidth="1"/>
    <col min="9495" max="9501" width="14.875" style="947" customWidth="1"/>
    <col min="9502" max="9728" width="8.75" style="947"/>
    <col min="9729" max="9729" width="44.5" style="947" customWidth="1"/>
    <col min="9730" max="9730" width="1.5" style="947" customWidth="1"/>
    <col min="9731" max="9736" width="10.125" style="947" customWidth="1"/>
    <col min="9737" max="9737" width="9.125" style="947" customWidth="1"/>
    <col min="9738" max="9745" width="11" style="947" customWidth="1"/>
    <col min="9746" max="9746" width="48.5" style="947" customWidth="1"/>
    <col min="9747" max="9747" width="1" style="947" customWidth="1"/>
    <col min="9748" max="9750" width="16.75" style="947" customWidth="1"/>
    <col min="9751" max="9757" width="14.875" style="947" customWidth="1"/>
    <col min="9758" max="9984" width="8.75" style="947"/>
    <col min="9985" max="9985" width="44.5" style="947" customWidth="1"/>
    <col min="9986" max="9986" width="1.5" style="947" customWidth="1"/>
    <col min="9987" max="9992" width="10.125" style="947" customWidth="1"/>
    <col min="9993" max="9993" width="9.125" style="947" customWidth="1"/>
    <col min="9994" max="10001" width="11" style="947" customWidth="1"/>
    <col min="10002" max="10002" width="48.5" style="947" customWidth="1"/>
    <col min="10003" max="10003" width="1" style="947" customWidth="1"/>
    <col min="10004" max="10006" width="16.75" style="947" customWidth="1"/>
    <col min="10007" max="10013" width="14.875" style="947" customWidth="1"/>
    <col min="10014" max="10240" width="8.75" style="947"/>
    <col min="10241" max="10241" width="44.5" style="947" customWidth="1"/>
    <col min="10242" max="10242" width="1.5" style="947" customWidth="1"/>
    <col min="10243" max="10248" width="10.125" style="947" customWidth="1"/>
    <col min="10249" max="10249" width="9.125" style="947" customWidth="1"/>
    <col min="10250" max="10257" width="11" style="947" customWidth="1"/>
    <col min="10258" max="10258" width="48.5" style="947" customWidth="1"/>
    <col min="10259" max="10259" width="1" style="947" customWidth="1"/>
    <col min="10260" max="10262" width="16.75" style="947" customWidth="1"/>
    <col min="10263" max="10269" width="14.875" style="947" customWidth="1"/>
    <col min="10270" max="10496" width="8.75" style="947"/>
    <col min="10497" max="10497" width="44.5" style="947" customWidth="1"/>
    <col min="10498" max="10498" width="1.5" style="947" customWidth="1"/>
    <col min="10499" max="10504" width="10.125" style="947" customWidth="1"/>
    <col min="10505" max="10505" width="9.125" style="947" customWidth="1"/>
    <col min="10506" max="10513" width="11" style="947" customWidth="1"/>
    <col min="10514" max="10514" width="48.5" style="947" customWidth="1"/>
    <col min="10515" max="10515" width="1" style="947" customWidth="1"/>
    <col min="10516" max="10518" width="16.75" style="947" customWidth="1"/>
    <col min="10519" max="10525" width="14.875" style="947" customWidth="1"/>
    <col min="10526" max="10752" width="8.75" style="947"/>
    <col min="10753" max="10753" width="44.5" style="947" customWidth="1"/>
    <col min="10754" max="10754" width="1.5" style="947" customWidth="1"/>
    <col min="10755" max="10760" width="10.125" style="947" customWidth="1"/>
    <col min="10761" max="10761" width="9.125" style="947" customWidth="1"/>
    <col min="10762" max="10769" width="11" style="947" customWidth="1"/>
    <col min="10770" max="10770" width="48.5" style="947" customWidth="1"/>
    <col min="10771" max="10771" width="1" style="947" customWidth="1"/>
    <col min="10772" max="10774" width="16.75" style="947" customWidth="1"/>
    <col min="10775" max="10781" width="14.875" style="947" customWidth="1"/>
    <col min="10782" max="11008" width="8.75" style="947"/>
    <col min="11009" max="11009" width="44.5" style="947" customWidth="1"/>
    <col min="11010" max="11010" width="1.5" style="947" customWidth="1"/>
    <col min="11011" max="11016" width="10.125" style="947" customWidth="1"/>
    <col min="11017" max="11017" width="9.125" style="947" customWidth="1"/>
    <col min="11018" max="11025" width="11" style="947" customWidth="1"/>
    <col min="11026" max="11026" width="48.5" style="947" customWidth="1"/>
    <col min="11027" max="11027" width="1" style="947" customWidth="1"/>
    <col min="11028" max="11030" width="16.75" style="947" customWidth="1"/>
    <col min="11031" max="11037" width="14.875" style="947" customWidth="1"/>
    <col min="11038" max="11264" width="8.75" style="947"/>
    <col min="11265" max="11265" width="44.5" style="947" customWidth="1"/>
    <col min="11266" max="11266" width="1.5" style="947" customWidth="1"/>
    <col min="11267" max="11272" width="10.125" style="947" customWidth="1"/>
    <col min="11273" max="11273" width="9.125" style="947" customWidth="1"/>
    <col min="11274" max="11281" width="11" style="947" customWidth="1"/>
    <col min="11282" max="11282" width="48.5" style="947" customWidth="1"/>
    <col min="11283" max="11283" width="1" style="947" customWidth="1"/>
    <col min="11284" max="11286" width="16.75" style="947" customWidth="1"/>
    <col min="11287" max="11293" width="14.875" style="947" customWidth="1"/>
    <col min="11294" max="11520" width="8.75" style="947"/>
    <col min="11521" max="11521" width="44.5" style="947" customWidth="1"/>
    <col min="11522" max="11522" width="1.5" style="947" customWidth="1"/>
    <col min="11523" max="11528" width="10.125" style="947" customWidth="1"/>
    <col min="11529" max="11529" width="9.125" style="947" customWidth="1"/>
    <col min="11530" max="11537" width="11" style="947" customWidth="1"/>
    <col min="11538" max="11538" width="48.5" style="947" customWidth="1"/>
    <col min="11539" max="11539" width="1" style="947" customWidth="1"/>
    <col min="11540" max="11542" width="16.75" style="947" customWidth="1"/>
    <col min="11543" max="11549" width="14.875" style="947" customWidth="1"/>
    <col min="11550" max="11776" width="8.75" style="947"/>
    <col min="11777" max="11777" width="44.5" style="947" customWidth="1"/>
    <col min="11778" max="11778" width="1.5" style="947" customWidth="1"/>
    <col min="11779" max="11784" width="10.125" style="947" customWidth="1"/>
    <col min="11785" max="11785" width="9.125" style="947" customWidth="1"/>
    <col min="11786" max="11793" width="11" style="947" customWidth="1"/>
    <col min="11794" max="11794" width="48.5" style="947" customWidth="1"/>
    <col min="11795" max="11795" width="1" style="947" customWidth="1"/>
    <col min="11796" max="11798" width="16.75" style="947" customWidth="1"/>
    <col min="11799" max="11805" width="14.875" style="947" customWidth="1"/>
    <col min="11806" max="12032" width="8.75" style="947"/>
    <col min="12033" max="12033" width="44.5" style="947" customWidth="1"/>
    <col min="12034" max="12034" width="1.5" style="947" customWidth="1"/>
    <col min="12035" max="12040" width="10.125" style="947" customWidth="1"/>
    <col min="12041" max="12041" width="9.125" style="947" customWidth="1"/>
    <col min="12042" max="12049" width="11" style="947" customWidth="1"/>
    <col min="12050" max="12050" width="48.5" style="947" customWidth="1"/>
    <col min="12051" max="12051" width="1" style="947" customWidth="1"/>
    <col min="12052" max="12054" width="16.75" style="947" customWidth="1"/>
    <col min="12055" max="12061" width="14.875" style="947" customWidth="1"/>
    <col min="12062" max="12288" width="8.75" style="947"/>
    <col min="12289" max="12289" width="44.5" style="947" customWidth="1"/>
    <col min="12290" max="12290" width="1.5" style="947" customWidth="1"/>
    <col min="12291" max="12296" width="10.125" style="947" customWidth="1"/>
    <col min="12297" max="12297" width="9.125" style="947" customWidth="1"/>
    <col min="12298" max="12305" width="11" style="947" customWidth="1"/>
    <col min="12306" max="12306" width="48.5" style="947" customWidth="1"/>
    <col min="12307" max="12307" width="1" style="947" customWidth="1"/>
    <col min="12308" max="12310" width="16.75" style="947" customWidth="1"/>
    <col min="12311" max="12317" width="14.875" style="947" customWidth="1"/>
    <col min="12318" max="12544" width="8.75" style="947"/>
    <col min="12545" max="12545" width="44.5" style="947" customWidth="1"/>
    <col min="12546" max="12546" width="1.5" style="947" customWidth="1"/>
    <col min="12547" max="12552" width="10.125" style="947" customWidth="1"/>
    <col min="12553" max="12553" width="9.125" style="947" customWidth="1"/>
    <col min="12554" max="12561" width="11" style="947" customWidth="1"/>
    <col min="12562" max="12562" width="48.5" style="947" customWidth="1"/>
    <col min="12563" max="12563" width="1" style="947" customWidth="1"/>
    <col min="12564" max="12566" width="16.75" style="947" customWidth="1"/>
    <col min="12567" max="12573" width="14.875" style="947" customWidth="1"/>
    <col min="12574" max="12800" width="8.75" style="947"/>
    <col min="12801" max="12801" width="44.5" style="947" customWidth="1"/>
    <col min="12802" max="12802" width="1.5" style="947" customWidth="1"/>
    <col min="12803" max="12808" width="10.125" style="947" customWidth="1"/>
    <col min="12809" max="12809" width="9.125" style="947" customWidth="1"/>
    <col min="12810" max="12817" width="11" style="947" customWidth="1"/>
    <col min="12818" max="12818" width="48.5" style="947" customWidth="1"/>
    <col min="12819" max="12819" width="1" style="947" customWidth="1"/>
    <col min="12820" max="12822" width="16.75" style="947" customWidth="1"/>
    <col min="12823" max="12829" width="14.875" style="947" customWidth="1"/>
    <col min="12830" max="13056" width="8.75" style="947"/>
    <col min="13057" max="13057" width="44.5" style="947" customWidth="1"/>
    <col min="13058" max="13058" width="1.5" style="947" customWidth="1"/>
    <col min="13059" max="13064" width="10.125" style="947" customWidth="1"/>
    <col min="13065" max="13065" width="9.125" style="947" customWidth="1"/>
    <col min="13066" max="13073" width="11" style="947" customWidth="1"/>
    <col min="13074" max="13074" width="48.5" style="947" customWidth="1"/>
    <col min="13075" max="13075" width="1" style="947" customWidth="1"/>
    <col min="13076" max="13078" width="16.75" style="947" customWidth="1"/>
    <col min="13079" max="13085" width="14.875" style="947" customWidth="1"/>
    <col min="13086" max="13312" width="8.75" style="947"/>
    <col min="13313" max="13313" width="44.5" style="947" customWidth="1"/>
    <col min="13314" max="13314" width="1.5" style="947" customWidth="1"/>
    <col min="13315" max="13320" width="10.125" style="947" customWidth="1"/>
    <col min="13321" max="13321" width="9.125" style="947" customWidth="1"/>
    <col min="13322" max="13329" width="11" style="947" customWidth="1"/>
    <col min="13330" max="13330" width="48.5" style="947" customWidth="1"/>
    <col min="13331" max="13331" width="1" style="947" customWidth="1"/>
    <col min="13332" max="13334" width="16.75" style="947" customWidth="1"/>
    <col min="13335" max="13341" width="14.875" style="947" customWidth="1"/>
    <col min="13342" max="13568" width="8.75" style="947"/>
    <col min="13569" max="13569" width="44.5" style="947" customWidth="1"/>
    <col min="13570" max="13570" width="1.5" style="947" customWidth="1"/>
    <col min="13571" max="13576" width="10.125" style="947" customWidth="1"/>
    <col min="13577" max="13577" width="9.125" style="947" customWidth="1"/>
    <col min="13578" max="13585" width="11" style="947" customWidth="1"/>
    <col min="13586" max="13586" width="48.5" style="947" customWidth="1"/>
    <col min="13587" max="13587" width="1" style="947" customWidth="1"/>
    <col min="13588" max="13590" width="16.75" style="947" customWidth="1"/>
    <col min="13591" max="13597" width="14.875" style="947" customWidth="1"/>
    <col min="13598" max="13824" width="8.75" style="947"/>
    <col min="13825" max="13825" width="44.5" style="947" customWidth="1"/>
    <col min="13826" max="13826" width="1.5" style="947" customWidth="1"/>
    <col min="13827" max="13832" width="10.125" style="947" customWidth="1"/>
    <col min="13833" max="13833" width="9.125" style="947" customWidth="1"/>
    <col min="13834" max="13841" width="11" style="947" customWidth="1"/>
    <col min="13842" max="13842" width="48.5" style="947" customWidth="1"/>
    <col min="13843" max="13843" width="1" style="947" customWidth="1"/>
    <col min="13844" max="13846" width="16.75" style="947" customWidth="1"/>
    <col min="13847" max="13853" width="14.875" style="947" customWidth="1"/>
    <col min="13854" max="14080" width="8.75" style="947"/>
    <col min="14081" max="14081" width="44.5" style="947" customWidth="1"/>
    <col min="14082" max="14082" width="1.5" style="947" customWidth="1"/>
    <col min="14083" max="14088" width="10.125" style="947" customWidth="1"/>
    <col min="14089" max="14089" width="9.125" style="947" customWidth="1"/>
    <col min="14090" max="14097" width="11" style="947" customWidth="1"/>
    <col min="14098" max="14098" width="48.5" style="947" customWidth="1"/>
    <col min="14099" max="14099" width="1" style="947" customWidth="1"/>
    <col min="14100" max="14102" width="16.75" style="947" customWidth="1"/>
    <col min="14103" max="14109" width="14.875" style="947" customWidth="1"/>
    <col min="14110" max="14336" width="8.75" style="947"/>
    <col min="14337" max="14337" width="44.5" style="947" customWidth="1"/>
    <col min="14338" max="14338" width="1.5" style="947" customWidth="1"/>
    <col min="14339" max="14344" width="10.125" style="947" customWidth="1"/>
    <col min="14345" max="14345" width="9.125" style="947" customWidth="1"/>
    <col min="14346" max="14353" width="11" style="947" customWidth="1"/>
    <col min="14354" max="14354" width="48.5" style="947" customWidth="1"/>
    <col min="14355" max="14355" width="1" style="947" customWidth="1"/>
    <col min="14356" max="14358" width="16.75" style="947" customWidth="1"/>
    <col min="14359" max="14365" width="14.875" style="947" customWidth="1"/>
    <col min="14366" max="14592" width="8.75" style="947"/>
    <col min="14593" max="14593" width="44.5" style="947" customWidth="1"/>
    <col min="14594" max="14594" width="1.5" style="947" customWidth="1"/>
    <col min="14595" max="14600" width="10.125" style="947" customWidth="1"/>
    <col min="14601" max="14601" width="9.125" style="947" customWidth="1"/>
    <col min="14602" max="14609" width="11" style="947" customWidth="1"/>
    <col min="14610" max="14610" width="48.5" style="947" customWidth="1"/>
    <col min="14611" max="14611" width="1" style="947" customWidth="1"/>
    <col min="14612" max="14614" width="16.75" style="947" customWidth="1"/>
    <col min="14615" max="14621" width="14.875" style="947" customWidth="1"/>
    <col min="14622" max="14848" width="8.75" style="947"/>
    <col min="14849" max="14849" width="44.5" style="947" customWidth="1"/>
    <col min="14850" max="14850" width="1.5" style="947" customWidth="1"/>
    <col min="14851" max="14856" width="10.125" style="947" customWidth="1"/>
    <col min="14857" max="14857" width="9.125" style="947" customWidth="1"/>
    <col min="14858" max="14865" width="11" style="947" customWidth="1"/>
    <col min="14866" max="14866" width="48.5" style="947" customWidth="1"/>
    <col min="14867" max="14867" width="1" style="947" customWidth="1"/>
    <col min="14868" max="14870" width="16.75" style="947" customWidth="1"/>
    <col min="14871" max="14877" width="14.875" style="947" customWidth="1"/>
    <col min="14878" max="15104" width="8.75" style="947"/>
    <col min="15105" max="15105" width="44.5" style="947" customWidth="1"/>
    <col min="15106" max="15106" width="1.5" style="947" customWidth="1"/>
    <col min="15107" max="15112" width="10.125" style="947" customWidth="1"/>
    <col min="15113" max="15113" width="9.125" style="947" customWidth="1"/>
    <col min="15114" max="15121" width="11" style="947" customWidth="1"/>
    <col min="15122" max="15122" width="48.5" style="947" customWidth="1"/>
    <col min="15123" max="15123" width="1" style="947" customWidth="1"/>
    <col min="15124" max="15126" width="16.75" style="947" customWidth="1"/>
    <col min="15127" max="15133" width="14.875" style="947" customWidth="1"/>
    <col min="15134" max="15360" width="8.75" style="947"/>
    <col min="15361" max="15361" width="44.5" style="947" customWidth="1"/>
    <col min="15362" max="15362" width="1.5" style="947" customWidth="1"/>
    <col min="15363" max="15368" width="10.125" style="947" customWidth="1"/>
    <col min="15369" max="15369" width="9.125" style="947" customWidth="1"/>
    <col min="15370" max="15377" width="11" style="947" customWidth="1"/>
    <col min="15378" max="15378" width="48.5" style="947" customWidth="1"/>
    <col min="15379" max="15379" width="1" style="947" customWidth="1"/>
    <col min="15380" max="15382" width="16.75" style="947" customWidth="1"/>
    <col min="15383" max="15389" width="14.875" style="947" customWidth="1"/>
    <col min="15390" max="15616" width="8.75" style="947"/>
    <col min="15617" max="15617" width="44.5" style="947" customWidth="1"/>
    <col min="15618" max="15618" width="1.5" style="947" customWidth="1"/>
    <col min="15619" max="15624" width="10.125" style="947" customWidth="1"/>
    <col min="15625" max="15625" width="9.125" style="947" customWidth="1"/>
    <col min="15626" max="15633" width="11" style="947" customWidth="1"/>
    <col min="15634" max="15634" width="48.5" style="947" customWidth="1"/>
    <col min="15635" max="15635" width="1" style="947" customWidth="1"/>
    <col min="15636" max="15638" width="16.75" style="947" customWidth="1"/>
    <col min="15639" max="15645" width="14.875" style="947" customWidth="1"/>
    <col min="15646" max="15872" width="8.75" style="947"/>
    <col min="15873" max="15873" width="44.5" style="947" customWidth="1"/>
    <col min="15874" max="15874" width="1.5" style="947" customWidth="1"/>
    <col min="15875" max="15880" width="10.125" style="947" customWidth="1"/>
    <col min="15881" max="15881" width="9.125" style="947" customWidth="1"/>
    <col min="15882" max="15889" width="11" style="947" customWidth="1"/>
    <col min="15890" max="15890" width="48.5" style="947" customWidth="1"/>
    <col min="15891" max="15891" width="1" style="947" customWidth="1"/>
    <col min="15892" max="15894" width="16.75" style="947" customWidth="1"/>
    <col min="15895" max="15901" width="14.875" style="947" customWidth="1"/>
    <col min="15902" max="16128" width="8.75" style="947"/>
    <col min="16129" max="16129" width="44.5" style="947" customWidth="1"/>
    <col min="16130" max="16130" width="1.5" style="947" customWidth="1"/>
    <col min="16131" max="16136" width="10.125" style="947" customWidth="1"/>
    <col min="16137" max="16137" width="9.125" style="947" customWidth="1"/>
    <col min="16138" max="16145" width="11" style="947" customWidth="1"/>
    <col min="16146" max="16146" width="48.5" style="947" customWidth="1"/>
    <col min="16147" max="16147" width="1" style="947" customWidth="1"/>
    <col min="16148" max="16150" width="16.75" style="947" customWidth="1"/>
    <col min="16151" max="16157" width="14.875" style="947" customWidth="1"/>
    <col min="16158" max="16384" width="8.75" style="947"/>
  </cols>
  <sheetData>
    <row r="1" spans="1:29" s="955" customFormat="1" ht="31.5" customHeight="1">
      <c r="B1" s="1935"/>
      <c r="C1" s="1935"/>
      <c r="D1" s="1935"/>
      <c r="E1" s="1935"/>
      <c r="F1" s="1935"/>
      <c r="G1" s="1935"/>
      <c r="H1" s="1573" t="s">
        <v>2034</v>
      </c>
      <c r="I1" s="1574" t="s">
        <v>2035</v>
      </c>
      <c r="J1" s="2556"/>
      <c r="K1" s="2556"/>
      <c r="L1" s="2556"/>
      <c r="M1" s="2556"/>
      <c r="N1" s="986"/>
      <c r="O1" s="986"/>
      <c r="P1" s="986"/>
      <c r="R1" s="3694" t="s">
        <v>2036</v>
      </c>
      <c r="S1" s="2611"/>
      <c r="T1" s="2611"/>
      <c r="U1" s="2611"/>
      <c r="V1" s="2611"/>
      <c r="W1" s="3695" t="s">
        <v>2519</v>
      </c>
      <c r="X1" s="2653"/>
      <c r="Y1" s="2653"/>
      <c r="Z1" s="2653"/>
      <c r="AA1" s="2653"/>
      <c r="AB1" s="2653"/>
      <c r="AC1" s="2653"/>
    </row>
    <row r="2" spans="1:29" ht="9" customHeight="1">
      <c r="A2" s="987"/>
      <c r="B2" s="988"/>
      <c r="C2" s="988"/>
      <c r="D2" s="988"/>
      <c r="E2" s="988"/>
      <c r="F2" s="988"/>
      <c r="G2" s="988"/>
      <c r="H2" s="988"/>
      <c r="I2" s="988"/>
      <c r="J2" s="988"/>
      <c r="K2" s="989"/>
      <c r="L2" s="989"/>
      <c r="M2" s="989"/>
      <c r="N2" s="989"/>
      <c r="O2" s="989"/>
      <c r="P2" s="987"/>
      <c r="Q2" s="987"/>
      <c r="R2" s="987"/>
      <c r="S2" s="987"/>
      <c r="T2" s="987"/>
      <c r="U2" s="987"/>
      <c r="V2" s="987"/>
      <c r="W2" s="987"/>
      <c r="X2" s="987"/>
      <c r="Y2" s="987"/>
      <c r="Z2" s="987"/>
      <c r="AA2" s="987"/>
      <c r="AB2" s="987"/>
      <c r="AC2" s="987"/>
    </row>
    <row r="3" spans="1:29" ht="16.5" customHeight="1">
      <c r="A3" s="990"/>
      <c r="B3" s="990"/>
      <c r="C3" s="991"/>
      <c r="D3" s="991"/>
      <c r="E3" s="991"/>
      <c r="F3" s="991"/>
      <c r="G3" s="991"/>
      <c r="H3" s="991"/>
      <c r="I3" s="991"/>
      <c r="J3" s="991"/>
      <c r="K3" s="991"/>
      <c r="L3" s="991"/>
      <c r="M3" s="991"/>
      <c r="N3" s="991"/>
      <c r="O3" s="991"/>
      <c r="P3" s="3696" t="s">
        <v>2037</v>
      </c>
      <c r="Q3" s="3697"/>
      <c r="R3" s="991"/>
      <c r="S3" s="991"/>
      <c r="T3" s="991"/>
      <c r="U3" s="991"/>
      <c r="V3" s="3698" t="s">
        <v>2038</v>
      </c>
      <c r="W3" s="3699"/>
      <c r="X3" s="991"/>
      <c r="Y3" s="991"/>
      <c r="Z3" s="991"/>
      <c r="AA3" s="991"/>
      <c r="AB3" s="991"/>
      <c r="AC3" s="992" t="s">
        <v>2025</v>
      </c>
    </row>
    <row r="4" spans="1:29" s="621" customFormat="1" ht="31.5" customHeight="1">
      <c r="A4" s="3608" t="s">
        <v>211</v>
      </c>
      <c r="B4" s="3080"/>
      <c r="C4" s="3576" t="s">
        <v>346</v>
      </c>
      <c r="D4" s="3700"/>
      <c r="E4" s="3700"/>
      <c r="F4" s="3700"/>
      <c r="G4" s="3700"/>
      <c r="H4" s="3700"/>
      <c r="I4" s="1567"/>
      <c r="J4" s="993" t="s">
        <v>496</v>
      </c>
      <c r="K4" s="3572" t="s">
        <v>497</v>
      </c>
      <c r="L4" s="3573"/>
      <c r="M4" s="3573"/>
      <c r="N4" s="3573"/>
      <c r="O4" s="3573"/>
      <c r="P4" s="3573"/>
      <c r="Q4" s="3573"/>
      <c r="R4" s="3608" t="s">
        <v>211</v>
      </c>
      <c r="S4" s="3080"/>
      <c r="T4" s="3576" t="s">
        <v>497</v>
      </c>
      <c r="U4" s="2614"/>
      <c r="V4" s="2614"/>
      <c r="W4" s="3445" t="s">
        <v>497</v>
      </c>
      <c r="X4" s="2614"/>
      <c r="Y4" s="2614"/>
      <c r="Z4" s="2614"/>
      <c r="AA4" s="2614"/>
      <c r="AB4" s="2614"/>
      <c r="AC4" s="2614"/>
    </row>
    <row r="5" spans="1:29" s="621" customFormat="1" ht="22.5" customHeight="1">
      <c r="A5" s="3649"/>
      <c r="B5" s="3651"/>
      <c r="C5" s="3588" t="s">
        <v>175</v>
      </c>
      <c r="D5" s="3572" t="s">
        <v>520</v>
      </c>
      <c r="E5" s="3591"/>
      <c r="F5" s="3576" t="s">
        <v>351</v>
      </c>
      <c r="G5" s="3445"/>
      <c r="H5" s="3445"/>
      <c r="I5" s="3701"/>
      <c r="J5" s="3588" t="s">
        <v>501</v>
      </c>
      <c r="K5" s="3588" t="s">
        <v>0</v>
      </c>
      <c r="L5" s="3588" t="s">
        <v>353</v>
      </c>
      <c r="M5" s="3588" t="s">
        <v>369</v>
      </c>
      <c r="N5" s="3588" t="s">
        <v>355</v>
      </c>
      <c r="O5" s="3588" t="s">
        <v>370</v>
      </c>
      <c r="P5" s="3588" t="s">
        <v>357</v>
      </c>
      <c r="Q5" s="3430" t="s">
        <v>358</v>
      </c>
      <c r="R5" s="3655"/>
      <c r="S5" s="3643"/>
      <c r="T5" s="3430" t="s">
        <v>359</v>
      </c>
      <c r="U5" s="3430" t="s">
        <v>1127</v>
      </c>
      <c r="V5" s="3430" t="s">
        <v>1128</v>
      </c>
      <c r="W5" s="3582" t="s">
        <v>1129</v>
      </c>
      <c r="X5" s="3579" t="s">
        <v>1130</v>
      </c>
      <c r="Y5" s="3579" t="s">
        <v>1131</v>
      </c>
      <c r="Z5" s="3579" t="s">
        <v>365</v>
      </c>
      <c r="AA5" s="3579" t="s">
        <v>1133</v>
      </c>
      <c r="AB5" s="3645" t="s">
        <v>388</v>
      </c>
      <c r="AC5" s="3702" t="s">
        <v>389</v>
      </c>
    </row>
    <row r="6" spans="1:29" s="621" customFormat="1" ht="15" customHeight="1">
      <c r="A6" s="3649"/>
      <c r="B6" s="3651"/>
      <c r="C6" s="3589"/>
      <c r="D6" s="2578" t="s">
        <v>1848</v>
      </c>
      <c r="E6" s="2578" t="s">
        <v>1849</v>
      </c>
      <c r="F6" s="2578" t="s">
        <v>2426</v>
      </c>
      <c r="G6" s="2578" t="s">
        <v>1850</v>
      </c>
      <c r="H6" s="3588" t="s">
        <v>1135</v>
      </c>
      <c r="I6" s="3593" t="s">
        <v>52</v>
      </c>
      <c r="J6" s="3596"/>
      <c r="K6" s="3589"/>
      <c r="L6" s="3589"/>
      <c r="M6" s="3589"/>
      <c r="N6" s="3589"/>
      <c r="O6" s="3589"/>
      <c r="P6" s="3596"/>
      <c r="Q6" s="3598"/>
      <c r="R6" s="3655"/>
      <c r="S6" s="3643"/>
      <c r="T6" s="3431"/>
      <c r="U6" s="3431"/>
      <c r="V6" s="3598"/>
      <c r="W6" s="3583"/>
      <c r="X6" s="3580"/>
      <c r="Y6" s="3580"/>
      <c r="Z6" s="3580"/>
      <c r="AA6" s="3580"/>
      <c r="AB6" s="3646"/>
      <c r="AC6" s="3703"/>
    </row>
    <row r="7" spans="1:29" s="621" customFormat="1" ht="15" customHeight="1">
      <c r="A7" s="3649"/>
      <c r="B7" s="3651"/>
      <c r="C7" s="3589"/>
      <c r="D7" s="2579"/>
      <c r="E7" s="2579"/>
      <c r="F7" s="2579"/>
      <c r="G7" s="2579"/>
      <c r="H7" s="3589"/>
      <c r="I7" s="3602"/>
      <c r="J7" s="3596"/>
      <c r="K7" s="3589"/>
      <c r="L7" s="3589"/>
      <c r="M7" s="3589"/>
      <c r="N7" s="3589"/>
      <c r="O7" s="3589"/>
      <c r="P7" s="3596"/>
      <c r="Q7" s="3598"/>
      <c r="R7" s="3655"/>
      <c r="S7" s="3643"/>
      <c r="T7" s="3431"/>
      <c r="U7" s="3431"/>
      <c r="V7" s="3598"/>
      <c r="W7" s="3583"/>
      <c r="X7" s="3580"/>
      <c r="Y7" s="3580"/>
      <c r="Z7" s="3580"/>
      <c r="AA7" s="3580"/>
      <c r="AB7" s="3646"/>
      <c r="AC7" s="3703"/>
    </row>
    <row r="8" spans="1:29" s="621" customFormat="1" ht="9.75" customHeight="1">
      <c r="A8" s="3649"/>
      <c r="B8" s="3651"/>
      <c r="C8" s="3589"/>
      <c r="D8" s="2579"/>
      <c r="E8" s="2579"/>
      <c r="F8" s="2579"/>
      <c r="G8" s="2579"/>
      <c r="H8" s="3589"/>
      <c r="I8" s="3602"/>
      <c r="J8" s="3596"/>
      <c r="K8" s="3589"/>
      <c r="L8" s="3589"/>
      <c r="M8" s="3589"/>
      <c r="N8" s="3589"/>
      <c r="O8" s="3589"/>
      <c r="P8" s="3596"/>
      <c r="Q8" s="3598"/>
      <c r="R8" s="3655"/>
      <c r="S8" s="3643"/>
      <c r="T8" s="3431"/>
      <c r="U8" s="3431"/>
      <c r="V8" s="3598"/>
      <c r="W8" s="3583"/>
      <c r="X8" s="3580"/>
      <c r="Y8" s="3580"/>
      <c r="Z8" s="3580"/>
      <c r="AA8" s="3580"/>
      <c r="AB8" s="3646"/>
      <c r="AC8" s="3703"/>
    </row>
    <row r="9" spans="1:29" s="621" customFormat="1" ht="5.25" customHeight="1">
      <c r="A9" s="3649"/>
      <c r="B9" s="3651"/>
      <c r="C9" s="3589"/>
      <c r="D9" s="2579"/>
      <c r="E9" s="2579"/>
      <c r="F9" s="2579"/>
      <c r="G9" s="2579"/>
      <c r="H9" s="3589"/>
      <c r="I9" s="3602"/>
      <c r="J9" s="3596"/>
      <c r="K9" s="3589"/>
      <c r="L9" s="3589"/>
      <c r="M9" s="3589"/>
      <c r="N9" s="3589"/>
      <c r="O9" s="3589"/>
      <c r="P9" s="3596"/>
      <c r="Q9" s="3598"/>
      <c r="R9" s="3655"/>
      <c r="S9" s="3643"/>
      <c r="T9" s="3431"/>
      <c r="U9" s="3431"/>
      <c r="V9" s="3598"/>
      <c r="W9" s="3583"/>
      <c r="X9" s="3580"/>
      <c r="Y9" s="3580"/>
      <c r="Z9" s="3580"/>
      <c r="AA9" s="3580"/>
      <c r="AB9" s="3646"/>
      <c r="AC9" s="3703"/>
    </row>
    <row r="10" spans="1:29" s="621" customFormat="1" ht="5.25" customHeight="1">
      <c r="A10" s="3650"/>
      <c r="B10" s="3652"/>
      <c r="C10" s="3590"/>
      <c r="D10" s="2580"/>
      <c r="E10" s="2580"/>
      <c r="F10" s="2580"/>
      <c r="G10" s="2580"/>
      <c r="H10" s="3590"/>
      <c r="I10" s="3603"/>
      <c r="J10" s="3597"/>
      <c r="K10" s="3590"/>
      <c r="L10" s="3590"/>
      <c r="M10" s="3590"/>
      <c r="N10" s="3590"/>
      <c r="O10" s="3590"/>
      <c r="P10" s="3597"/>
      <c r="Q10" s="3599"/>
      <c r="R10" s="3656"/>
      <c r="S10" s="3644"/>
      <c r="T10" s="3432"/>
      <c r="U10" s="3432"/>
      <c r="V10" s="3599"/>
      <c r="W10" s="3584"/>
      <c r="X10" s="3581"/>
      <c r="Y10" s="3581"/>
      <c r="Z10" s="3581"/>
      <c r="AA10" s="3581"/>
      <c r="AB10" s="3647"/>
      <c r="AC10" s="3704"/>
    </row>
    <row r="11" spans="1:29" s="922" customFormat="1" ht="33.75" customHeight="1">
      <c r="A11" s="745" t="s">
        <v>3</v>
      </c>
      <c r="B11" s="920"/>
      <c r="C11" s="2555">
        <v>8.65</v>
      </c>
      <c r="D11" s="2554">
        <v>6.37</v>
      </c>
      <c r="E11" s="2554">
        <v>36.83</v>
      </c>
      <c r="F11" s="2554">
        <v>17.05</v>
      </c>
      <c r="G11" s="2554">
        <v>276.85000000000002</v>
      </c>
      <c r="H11" s="2554">
        <v>5.44</v>
      </c>
      <c r="I11" s="2554">
        <v>0</v>
      </c>
      <c r="J11" s="2554">
        <v>4</v>
      </c>
      <c r="K11" s="2554">
        <v>9.27</v>
      </c>
      <c r="L11" s="2554">
        <v>6.67</v>
      </c>
      <c r="M11" s="2554">
        <v>10.37</v>
      </c>
      <c r="N11" s="2554">
        <v>7.59</v>
      </c>
      <c r="O11" s="2554">
        <v>5.65</v>
      </c>
      <c r="P11" s="2554">
        <v>3.28</v>
      </c>
      <c r="Q11" s="2554">
        <v>11.62</v>
      </c>
      <c r="R11" s="745" t="s">
        <v>3</v>
      </c>
      <c r="S11" s="921"/>
      <c r="T11" s="2554">
        <v>178.6</v>
      </c>
      <c r="U11" s="2554">
        <v>23.31</v>
      </c>
      <c r="V11" s="2554">
        <v>13.13</v>
      </c>
      <c r="W11" s="2554">
        <v>8.9499999999999993</v>
      </c>
      <c r="X11" s="2554">
        <v>7.13</v>
      </c>
      <c r="Y11" s="2554">
        <v>7.81</v>
      </c>
      <c r="Z11" s="2554">
        <v>20.16</v>
      </c>
      <c r="AA11" s="2554">
        <v>0</v>
      </c>
      <c r="AB11" s="2554">
        <v>24.79</v>
      </c>
      <c r="AC11" s="2554">
        <v>10.73</v>
      </c>
    </row>
    <row r="12" spans="1:29" s="925" customFormat="1" ht="33.75" customHeight="1">
      <c r="A12" s="57" t="s">
        <v>75</v>
      </c>
      <c r="B12" s="923"/>
      <c r="C12" s="2551">
        <v>8.65</v>
      </c>
      <c r="D12" s="2549">
        <v>6.38</v>
      </c>
      <c r="E12" s="2549">
        <v>36.83</v>
      </c>
      <c r="F12" s="2549">
        <v>15.42</v>
      </c>
      <c r="G12" s="2549">
        <v>276.85000000000002</v>
      </c>
      <c r="H12" s="2549">
        <v>5.44</v>
      </c>
      <c r="I12" s="2549">
        <v>0</v>
      </c>
      <c r="J12" s="2549">
        <v>4</v>
      </c>
      <c r="K12" s="2549">
        <v>9.1300000000000008</v>
      </c>
      <c r="L12" s="2549">
        <v>6.63</v>
      </c>
      <c r="M12" s="2549">
        <v>10.37</v>
      </c>
      <c r="N12" s="2549">
        <v>7.59</v>
      </c>
      <c r="O12" s="2549">
        <v>5.54</v>
      </c>
      <c r="P12" s="2549">
        <v>3.28</v>
      </c>
      <c r="Q12" s="2549">
        <v>11.62</v>
      </c>
      <c r="R12" s="57" t="s">
        <v>75</v>
      </c>
      <c r="S12" s="924"/>
      <c r="T12" s="2549">
        <v>175</v>
      </c>
      <c r="U12" s="2549">
        <v>23.31</v>
      </c>
      <c r="V12" s="2549">
        <v>13.13</v>
      </c>
      <c r="W12" s="2549">
        <v>8.9499999999999993</v>
      </c>
      <c r="X12" s="2549">
        <v>7.13</v>
      </c>
      <c r="Y12" s="2549">
        <v>7.78</v>
      </c>
      <c r="Z12" s="2549">
        <v>19.850000000000001</v>
      </c>
      <c r="AA12" s="2549">
        <v>0</v>
      </c>
      <c r="AB12" s="2549">
        <v>24.79</v>
      </c>
      <c r="AC12" s="2549">
        <v>10.73</v>
      </c>
    </row>
    <row r="13" spans="1:29" s="925" customFormat="1" ht="33.75" customHeight="1">
      <c r="A13" s="59" t="s">
        <v>1987</v>
      </c>
      <c r="B13" s="926"/>
      <c r="C13" s="2548">
        <v>7.16</v>
      </c>
      <c r="D13" s="2546">
        <v>6.29</v>
      </c>
      <c r="E13" s="2546">
        <v>30.39</v>
      </c>
      <c r="F13" s="2546">
        <v>14.28</v>
      </c>
      <c r="G13" s="2546">
        <v>206.61</v>
      </c>
      <c r="H13" s="2546">
        <v>5.44</v>
      </c>
      <c r="I13" s="2546">
        <v>0</v>
      </c>
      <c r="J13" s="2546">
        <v>0</v>
      </c>
      <c r="K13" s="2546">
        <v>7.77</v>
      </c>
      <c r="L13" s="2546">
        <v>6.56</v>
      </c>
      <c r="M13" s="2546">
        <v>10.38</v>
      </c>
      <c r="N13" s="2546">
        <v>7.59</v>
      </c>
      <c r="O13" s="2546">
        <v>5.55</v>
      </c>
      <c r="P13" s="2546">
        <v>3.29</v>
      </c>
      <c r="Q13" s="2546">
        <v>11.69</v>
      </c>
      <c r="R13" s="59" t="s">
        <v>1987</v>
      </c>
      <c r="S13" s="927"/>
      <c r="T13" s="2546">
        <v>152.36000000000001</v>
      </c>
      <c r="U13" s="2546">
        <v>23.28</v>
      </c>
      <c r="V13" s="2546">
        <v>27.01</v>
      </c>
      <c r="W13" s="2546">
        <v>9.4499999999999993</v>
      </c>
      <c r="X13" s="2546">
        <v>7.13</v>
      </c>
      <c r="Y13" s="2546">
        <v>7.57</v>
      </c>
      <c r="Z13" s="2546">
        <v>19.739999999999998</v>
      </c>
      <c r="AA13" s="2546">
        <v>0</v>
      </c>
      <c r="AB13" s="2546">
        <v>0</v>
      </c>
      <c r="AC13" s="2546">
        <v>10.73</v>
      </c>
    </row>
    <row r="14" spans="1:29" s="925" customFormat="1" ht="33.75" customHeight="1">
      <c r="A14" s="59" t="s">
        <v>1989</v>
      </c>
      <c r="B14" s="926"/>
      <c r="C14" s="2548">
        <v>6.79</v>
      </c>
      <c r="D14" s="2546">
        <v>6.48</v>
      </c>
      <c r="E14" s="2546">
        <v>25.45</v>
      </c>
      <c r="F14" s="2547">
        <v>11.4</v>
      </c>
      <c r="G14" s="2547">
        <v>134.65</v>
      </c>
      <c r="H14" s="2547">
        <v>0</v>
      </c>
      <c r="I14" s="2547">
        <v>0</v>
      </c>
      <c r="J14" s="2547">
        <v>0</v>
      </c>
      <c r="K14" s="2547">
        <v>7.46</v>
      </c>
      <c r="L14" s="2547">
        <v>7.06</v>
      </c>
      <c r="M14" s="2546">
        <v>11.06</v>
      </c>
      <c r="N14" s="2546">
        <v>7.97</v>
      </c>
      <c r="O14" s="2546">
        <v>6.79</v>
      </c>
      <c r="P14" s="2547">
        <v>3.08</v>
      </c>
      <c r="Q14" s="2546">
        <v>11.71</v>
      </c>
      <c r="R14" s="59" t="s">
        <v>1989</v>
      </c>
      <c r="S14" s="928"/>
      <c r="T14" s="2546">
        <v>345.21</v>
      </c>
      <c r="U14" s="2546">
        <v>23.73</v>
      </c>
      <c r="V14" s="2546">
        <v>21.91</v>
      </c>
      <c r="W14" s="2546">
        <v>10.3</v>
      </c>
      <c r="X14" s="2546">
        <v>7.55</v>
      </c>
      <c r="Y14" s="2546">
        <v>6.78</v>
      </c>
      <c r="Z14" s="2546">
        <v>19.760000000000002</v>
      </c>
      <c r="AA14" s="2546">
        <v>0</v>
      </c>
      <c r="AB14" s="2546">
        <v>0</v>
      </c>
      <c r="AC14" s="2546">
        <v>10.73</v>
      </c>
    </row>
    <row r="15" spans="1:29" s="925" customFormat="1" ht="33.75" customHeight="1">
      <c r="A15" s="59" t="s">
        <v>1991</v>
      </c>
      <c r="B15" s="926"/>
      <c r="C15" s="2548">
        <v>6.05</v>
      </c>
      <c r="D15" s="2546">
        <v>5.6</v>
      </c>
      <c r="E15" s="2546">
        <v>18.010000000000002</v>
      </c>
      <c r="F15" s="2547">
        <v>7.39</v>
      </c>
      <c r="G15" s="2547">
        <v>0</v>
      </c>
      <c r="H15" s="2547">
        <v>0</v>
      </c>
      <c r="I15" s="2547">
        <v>0</v>
      </c>
      <c r="J15" s="2547">
        <v>0</v>
      </c>
      <c r="K15" s="2547">
        <v>6.06</v>
      </c>
      <c r="L15" s="2547">
        <v>6.01</v>
      </c>
      <c r="M15" s="2546">
        <v>0</v>
      </c>
      <c r="N15" s="2546">
        <v>0</v>
      </c>
      <c r="O15" s="2546">
        <v>3.78</v>
      </c>
      <c r="P15" s="2547">
        <v>3.83</v>
      </c>
      <c r="Q15" s="2546">
        <v>8.8800000000000008</v>
      </c>
      <c r="R15" s="59" t="s">
        <v>1991</v>
      </c>
      <c r="S15" s="928"/>
      <c r="T15" s="2548">
        <v>0</v>
      </c>
      <c r="U15" s="2546">
        <v>19.440000000000001</v>
      </c>
      <c r="V15" s="2546">
        <v>0</v>
      </c>
      <c r="W15" s="2546">
        <v>0</v>
      </c>
      <c r="X15" s="2546">
        <v>0</v>
      </c>
      <c r="Y15" s="2546">
        <v>11.23</v>
      </c>
      <c r="Z15" s="2546">
        <v>18.57</v>
      </c>
      <c r="AA15" s="2546">
        <v>0</v>
      </c>
      <c r="AB15" s="2546">
        <v>0</v>
      </c>
      <c r="AC15" s="2546">
        <v>0</v>
      </c>
    </row>
    <row r="16" spans="1:29" s="925" customFormat="1" ht="33.75" customHeight="1">
      <c r="A16" s="59" t="s">
        <v>1992</v>
      </c>
      <c r="B16" s="926"/>
      <c r="C16" s="2548">
        <v>7.05</v>
      </c>
      <c r="D16" s="2547">
        <v>6.14</v>
      </c>
      <c r="E16" s="2546">
        <v>32.17</v>
      </c>
      <c r="F16" s="2547">
        <v>19.329999999999998</v>
      </c>
      <c r="G16" s="2547">
        <v>156.16999999999999</v>
      </c>
      <c r="H16" s="2547">
        <v>5.44</v>
      </c>
      <c r="I16" s="2547">
        <v>0</v>
      </c>
      <c r="J16" s="2547">
        <v>0</v>
      </c>
      <c r="K16" s="2547">
        <v>7.59</v>
      </c>
      <c r="L16" s="2547">
        <v>6.14</v>
      </c>
      <c r="M16" s="2546">
        <v>8.61</v>
      </c>
      <c r="N16" s="2546">
        <v>6.23</v>
      </c>
      <c r="O16" s="2546">
        <v>4.93</v>
      </c>
      <c r="P16" s="2547">
        <v>3.31</v>
      </c>
      <c r="Q16" s="2546">
        <v>11.9</v>
      </c>
      <c r="R16" s="59" t="s">
        <v>1992</v>
      </c>
      <c r="S16" s="928"/>
      <c r="T16" s="2546">
        <v>128.93</v>
      </c>
      <c r="U16" s="2546">
        <v>23.04</v>
      </c>
      <c r="V16" s="2546">
        <v>28.31</v>
      </c>
      <c r="W16" s="2546">
        <v>6.7</v>
      </c>
      <c r="X16" s="2546">
        <v>5.83</v>
      </c>
      <c r="Y16" s="2546">
        <v>8.99</v>
      </c>
      <c r="Z16" s="2546">
        <v>18.5</v>
      </c>
      <c r="AA16" s="2546">
        <v>0</v>
      </c>
      <c r="AB16" s="2546">
        <v>0</v>
      </c>
      <c r="AC16" s="2546">
        <v>0</v>
      </c>
    </row>
    <row r="17" spans="1:30" s="925" customFormat="1" ht="33.75" customHeight="1">
      <c r="A17" s="59" t="s">
        <v>1993</v>
      </c>
      <c r="B17" s="926"/>
      <c r="C17" s="2548">
        <v>7.03</v>
      </c>
      <c r="D17" s="2547">
        <v>6.12</v>
      </c>
      <c r="E17" s="2546">
        <v>32.43</v>
      </c>
      <c r="F17" s="2547">
        <v>18.420000000000002</v>
      </c>
      <c r="G17" s="2547">
        <v>170.04</v>
      </c>
      <c r="H17" s="2547">
        <v>5.44</v>
      </c>
      <c r="I17" s="2547">
        <v>0</v>
      </c>
      <c r="J17" s="2547">
        <v>0</v>
      </c>
      <c r="K17" s="2547">
        <v>7.6</v>
      </c>
      <c r="L17" s="2547">
        <v>6.16</v>
      </c>
      <c r="M17" s="2546">
        <v>8.61</v>
      </c>
      <c r="N17" s="2546">
        <v>6.23</v>
      </c>
      <c r="O17" s="2546">
        <v>4.93</v>
      </c>
      <c r="P17" s="2547">
        <v>3.31</v>
      </c>
      <c r="Q17" s="2546">
        <v>11.64</v>
      </c>
      <c r="R17" s="59" t="s">
        <v>1993</v>
      </c>
      <c r="S17" s="928"/>
      <c r="T17" s="2546">
        <v>132.78</v>
      </c>
      <c r="U17" s="2546">
        <v>23.04</v>
      </c>
      <c r="V17" s="2546">
        <v>28.31</v>
      </c>
      <c r="W17" s="2546">
        <v>6.7</v>
      </c>
      <c r="X17" s="2546">
        <v>5.83</v>
      </c>
      <c r="Y17" s="2546">
        <v>8.92</v>
      </c>
      <c r="Z17" s="2546">
        <v>18.5</v>
      </c>
      <c r="AA17" s="2546">
        <v>0</v>
      </c>
      <c r="AB17" s="2546">
        <v>0</v>
      </c>
      <c r="AC17" s="2546">
        <v>0</v>
      </c>
    </row>
    <row r="18" spans="1:30" s="925" customFormat="1" ht="33.75" customHeight="1">
      <c r="A18" s="59" t="s">
        <v>1994</v>
      </c>
      <c r="B18" s="926"/>
      <c r="C18" s="2548">
        <v>8.4</v>
      </c>
      <c r="D18" s="2547">
        <v>6.92</v>
      </c>
      <c r="E18" s="2546">
        <v>22.05</v>
      </c>
      <c r="F18" s="2547">
        <v>52.91</v>
      </c>
      <c r="G18" s="2547">
        <v>46.59</v>
      </c>
      <c r="H18" s="2547">
        <v>0</v>
      </c>
      <c r="I18" s="2547">
        <v>0</v>
      </c>
      <c r="J18" s="2547">
        <v>0</v>
      </c>
      <c r="K18" s="2547">
        <v>6.82</v>
      </c>
      <c r="L18" s="2547">
        <v>5.04</v>
      </c>
      <c r="M18" s="2546">
        <v>0</v>
      </c>
      <c r="N18" s="2546">
        <v>0</v>
      </c>
      <c r="O18" s="2546">
        <v>0</v>
      </c>
      <c r="P18" s="2547">
        <v>3.33</v>
      </c>
      <c r="Q18" s="2546">
        <v>42.56</v>
      </c>
      <c r="R18" s="59" t="s">
        <v>1994</v>
      </c>
      <c r="S18" s="928"/>
      <c r="T18" s="2546">
        <v>44.97</v>
      </c>
      <c r="U18" s="2546">
        <v>0</v>
      </c>
      <c r="V18" s="2546">
        <v>0</v>
      </c>
      <c r="W18" s="2546">
        <v>0</v>
      </c>
      <c r="X18" s="2546">
        <v>0</v>
      </c>
      <c r="Y18" s="2546">
        <v>14.91</v>
      </c>
      <c r="Z18" s="2546">
        <v>0</v>
      </c>
      <c r="AA18" s="2546">
        <v>0</v>
      </c>
      <c r="AB18" s="2546">
        <v>0</v>
      </c>
      <c r="AC18" s="2546">
        <v>0</v>
      </c>
    </row>
    <row r="19" spans="1:30" s="925" customFormat="1" ht="33.75" customHeight="1">
      <c r="A19" s="59" t="s">
        <v>240</v>
      </c>
      <c r="B19" s="926"/>
      <c r="C19" s="2548">
        <v>0</v>
      </c>
      <c r="D19" s="2547">
        <v>0</v>
      </c>
      <c r="E19" s="2546">
        <v>0</v>
      </c>
      <c r="F19" s="2547">
        <v>0</v>
      </c>
      <c r="G19" s="2547">
        <v>0</v>
      </c>
      <c r="H19" s="2547">
        <v>0</v>
      </c>
      <c r="I19" s="2547">
        <v>0</v>
      </c>
      <c r="J19" s="2547">
        <v>0</v>
      </c>
      <c r="K19" s="2547">
        <v>0</v>
      </c>
      <c r="L19" s="2547">
        <v>0</v>
      </c>
      <c r="M19" s="2546">
        <v>0</v>
      </c>
      <c r="N19" s="2546">
        <v>0</v>
      </c>
      <c r="O19" s="2546">
        <v>0</v>
      </c>
      <c r="P19" s="2547">
        <v>0</v>
      </c>
      <c r="Q19" s="2546">
        <v>0</v>
      </c>
      <c r="R19" s="59" t="s">
        <v>240</v>
      </c>
      <c r="S19" s="928"/>
      <c r="T19" s="2546">
        <v>0</v>
      </c>
      <c r="U19" s="2546">
        <v>0</v>
      </c>
      <c r="V19" s="2546">
        <v>0</v>
      </c>
      <c r="W19" s="2546">
        <v>0</v>
      </c>
      <c r="X19" s="2546">
        <v>0</v>
      </c>
      <c r="Y19" s="2546">
        <v>0</v>
      </c>
      <c r="Z19" s="2546">
        <v>0</v>
      </c>
      <c r="AA19" s="2546">
        <v>0</v>
      </c>
      <c r="AB19" s="2546">
        <v>0</v>
      </c>
      <c r="AC19" s="2546">
        <v>0</v>
      </c>
    </row>
    <row r="20" spans="1:30" s="925" customFormat="1" ht="33.75" customHeight="1">
      <c r="A20" s="59" t="s">
        <v>1995</v>
      </c>
      <c r="B20" s="926"/>
      <c r="C20" s="2548">
        <v>10.25</v>
      </c>
      <c r="D20" s="2547">
        <v>6.54</v>
      </c>
      <c r="E20" s="2546">
        <v>41.46</v>
      </c>
      <c r="F20" s="2547">
        <v>30.73</v>
      </c>
      <c r="G20" s="2547">
        <v>345.1</v>
      </c>
      <c r="H20" s="2547">
        <v>0</v>
      </c>
      <c r="I20" s="2547">
        <v>0</v>
      </c>
      <c r="J20" s="2547">
        <v>0</v>
      </c>
      <c r="K20" s="2547">
        <v>11.68</v>
      </c>
      <c r="L20" s="2547">
        <v>6.8</v>
      </c>
      <c r="M20" s="2546">
        <v>0</v>
      </c>
      <c r="N20" s="2546">
        <v>0</v>
      </c>
      <c r="O20" s="2546">
        <v>4.6900000000000004</v>
      </c>
      <c r="P20" s="2547">
        <v>3.64</v>
      </c>
      <c r="Q20" s="2546">
        <v>12.02</v>
      </c>
      <c r="R20" s="59" t="s">
        <v>1995</v>
      </c>
      <c r="S20" s="928"/>
      <c r="T20" s="2546">
        <v>209.21</v>
      </c>
      <c r="U20" s="2546">
        <v>0</v>
      </c>
      <c r="V20" s="2546">
        <v>0</v>
      </c>
      <c r="W20" s="2546">
        <v>7.74</v>
      </c>
      <c r="X20" s="2546">
        <v>0</v>
      </c>
      <c r="Y20" s="2546">
        <v>11.85</v>
      </c>
      <c r="Z20" s="2546">
        <v>0</v>
      </c>
      <c r="AA20" s="2546">
        <v>0</v>
      </c>
      <c r="AB20" s="2546">
        <v>0</v>
      </c>
      <c r="AC20" s="2546">
        <v>0</v>
      </c>
    </row>
    <row r="21" spans="1:30" s="925" customFormat="1" ht="33.75" customHeight="1">
      <c r="A21" s="59" t="s">
        <v>1996</v>
      </c>
      <c r="B21" s="926"/>
      <c r="C21" s="2548">
        <v>8.86</v>
      </c>
      <c r="D21" s="2547">
        <v>6.32</v>
      </c>
      <c r="E21" s="2546">
        <v>37.64</v>
      </c>
      <c r="F21" s="2547">
        <v>69.569999999999993</v>
      </c>
      <c r="G21" s="2547">
        <v>581.96</v>
      </c>
      <c r="H21" s="2547">
        <v>0</v>
      </c>
      <c r="I21" s="2547">
        <v>0</v>
      </c>
      <c r="J21" s="2547">
        <v>0</v>
      </c>
      <c r="K21" s="2547">
        <v>7.57</v>
      </c>
      <c r="L21" s="2547">
        <v>6.45</v>
      </c>
      <c r="M21" s="2546">
        <v>0</v>
      </c>
      <c r="N21" s="2546">
        <v>0</v>
      </c>
      <c r="O21" s="2546">
        <v>5</v>
      </c>
      <c r="P21" s="2547">
        <v>3.22</v>
      </c>
      <c r="Q21" s="2546">
        <v>12.54</v>
      </c>
      <c r="R21" s="59" t="s">
        <v>1996</v>
      </c>
      <c r="S21" s="928"/>
      <c r="T21" s="2546">
        <v>183.38</v>
      </c>
      <c r="U21" s="2546">
        <v>0</v>
      </c>
      <c r="V21" s="2546">
        <v>0</v>
      </c>
      <c r="W21" s="2546">
        <v>0.2</v>
      </c>
      <c r="X21" s="2546">
        <v>0</v>
      </c>
      <c r="Y21" s="2546">
        <v>9.01</v>
      </c>
      <c r="Z21" s="2546">
        <v>0</v>
      </c>
      <c r="AA21" s="2546">
        <v>0</v>
      </c>
      <c r="AB21" s="2546">
        <v>0</v>
      </c>
      <c r="AC21" s="2546">
        <v>0</v>
      </c>
    </row>
    <row r="22" spans="1:30" s="925" customFormat="1" ht="33.75" customHeight="1">
      <c r="A22" s="59" t="s">
        <v>1994</v>
      </c>
      <c r="B22" s="926"/>
      <c r="C22" s="2548">
        <v>13.67</v>
      </c>
      <c r="D22" s="2547">
        <v>6.85</v>
      </c>
      <c r="E22" s="2546">
        <v>46.19</v>
      </c>
      <c r="F22" s="2547">
        <v>32.82</v>
      </c>
      <c r="G22" s="2547">
        <v>529.01</v>
      </c>
      <c r="H22" s="2547">
        <v>0</v>
      </c>
      <c r="I22" s="2547">
        <v>0</v>
      </c>
      <c r="J22" s="2547">
        <v>0</v>
      </c>
      <c r="K22" s="2547">
        <v>21.34</v>
      </c>
      <c r="L22" s="2547">
        <v>7.84</v>
      </c>
      <c r="M22" s="2546">
        <v>0</v>
      </c>
      <c r="N22" s="2546">
        <v>0</v>
      </c>
      <c r="O22" s="2546">
        <v>3.32</v>
      </c>
      <c r="P22" s="2547">
        <v>3.43</v>
      </c>
      <c r="Q22" s="2546">
        <v>12.93</v>
      </c>
      <c r="R22" s="59" t="s">
        <v>1994</v>
      </c>
      <c r="S22" s="928"/>
      <c r="T22" s="2546">
        <v>396.09</v>
      </c>
      <c r="U22" s="2546">
        <v>0</v>
      </c>
      <c r="V22" s="2546">
        <v>0</v>
      </c>
      <c r="W22" s="2546">
        <v>7.85</v>
      </c>
      <c r="X22" s="2546">
        <v>0</v>
      </c>
      <c r="Y22" s="2546">
        <v>14.98</v>
      </c>
      <c r="Z22" s="2546">
        <v>0</v>
      </c>
      <c r="AA22" s="2546">
        <v>0</v>
      </c>
      <c r="AB22" s="2546">
        <v>0</v>
      </c>
      <c r="AC22" s="2546">
        <v>0</v>
      </c>
    </row>
    <row r="23" spans="1:30" s="925" customFormat="1" ht="33.75" customHeight="1">
      <c r="A23" s="59" t="s">
        <v>240</v>
      </c>
      <c r="B23" s="926"/>
      <c r="C23" s="2548">
        <v>10.25</v>
      </c>
      <c r="D23" s="2547">
        <v>6.67</v>
      </c>
      <c r="E23" s="2546">
        <v>39.64</v>
      </c>
      <c r="F23" s="2547">
        <v>25.6</v>
      </c>
      <c r="G23" s="2547">
        <v>196.99</v>
      </c>
      <c r="H23" s="2547">
        <v>0</v>
      </c>
      <c r="I23" s="2547">
        <v>0</v>
      </c>
      <c r="J23" s="2547">
        <v>0</v>
      </c>
      <c r="K23" s="2547">
        <v>13.46</v>
      </c>
      <c r="L23" s="2547">
        <v>6.74</v>
      </c>
      <c r="M23" s="2546">
        <v>0</v>
      </c>
      <c r="N23" s="2546">
        <v>0</v>
      </c>
      <c r="O23" s="2546">
        <v>4.01</v>
      </c>
      <c r="P23" s="2547">
        <v>4.41</v>
      </c>
      <c r="Q23" s="2546">
        <v>10.55</v>
      </c>
      <c r="R23" s="59" t="s">
        <v>240</v>
      </c>
      <c r="S23" s="928"/>
      <c r="T23" s="2546">
        <v>155.86000000000001</v>
      </c>
      <c r="U23" s="2546">
        <v>0</v>
      </c>
      <c r="V23" s="2546">
        <v>0</v>
      </c>
      <c r="W23" s="2546">
        <v>8.17</v>
      </c>
      <c r="X23" s="2546">
        <v>0</v>
      </c>
      <c r="Y23" s="2546">
        <v>13.73</v>
      </c>
      <c r="Z23" s="2546">
        <v>0</v>
      </c>
      <c r="AA23" s="2546">
        <v>0</v>
      </c>
      <c r="AB23" s="2546">
        <v>0</v>
      </c>
      <c r="AC23" s="2546">
        <v>0</v>
      </c>
    </row>
    <row r="24" spans="1:30" s="925" customFormat="1" ht="33.75" customHeight="1">
      <c r="A24" s="59" t="s">
        <v>1997</v>
      </c>
      <c r="B24" s="926"/>
      <c r="C24" s="2548">
        <v>9.4499999999999993</v>
      </c>
      <c r="D24" s="2547">
        <v>7.03</v>
      </c>
      <c r="E24" s="2546">
        <v>38.49</v>
      </c>
      <c r="F24" s="2547">
        <v>32.24</v>
      </c>
      <c r="G24" s="2547">
        <v>155.51</v>
      </c>
      <c r="H24" s="2547">
        <v>0</v>
      </c>
      <c r="I24" s="2547">
        <v>0</v>
      </c>
      <c r="J24" s="2547">
        <v>4</v>
      </c>
      <c r="K24" s="2547">
        <v>17</v>
      </c>
      <c r="L24" s="2547">
        <v>6.99</v>
      </c>
      <c r="M24" s="2546">
        <v>9.73</v>
      </c>
      <c r="N24" s="2546">
        <v>0</v>
      </c>
      <c r="O24" s="2546">
        <v>4.8600000000000003</v>
      </c>
      <c r="P24" s="2547">
        <v>3.28</v>
      </c>
      <c r="Q24" s="2546">
        <v>10.53</v>
      </c>
      <c r="R24" s="59" t="s">
        <v>1997</v>
      </c>
      <c r="S24" s="928"/>
      <c r="T24" s="2546">
        <v>194.31</v>
      </c>
      <c r="U24" s="2546">
        <v>23.79</v>
      </c>
      <c r="V24" s="2546">
        <v>0</v>
      </c>
      <c r="W24" s="2546">
        <v>7.93</v>
      </c>
      <c r="X24" s="2546">
        <v>0</v>
      </c>
      <c r="Y24" s="2546">
        <v>11.39</v>
      </c>
      <c r="Z24" s="2546">
        <v>17.600000000000001</v>
      </c>
      <c r="AA24" s="2546">
        <v>0</v>
      </c>
      <c r="AB24" s="2546">
        <v>24.79</v>
      </c>
      <c r="AC24" s="2546">
        <v>0</v>
      </c>
    </row>
    <row r="25" spans="1:30" s="925" customFormat="1" ht="33.75" customHeight="1">
      <c r="A25" s="59" t="s">
        <v>1992</v>
      </c>
      <c r="B25" s="926"/>
      <c r="C25" s="2548">
        <v>4.74</v>
      </c>
      <c r="D25" s="2547">
        <v>4.74</v>
      </c>
      <c r="E25" s="2546">
        <v>0</v>
      </c>
      <c r="F25" s="2547">
        <v>0</v>
      </c>
      <c r="G25" s="2547">
        <v>0</v>
      </c>
      <c r="H25" s="2547">
        <v>0</v>
      </c>
      <c r="I25" s="2547">
        <v>0</v>
      </c>
      <c r="J25" s="2547">
        <v>0</v>
      </c>
      <c r="K25" s="2547">
        <v>5.7</v>
      </c>
      <c r="L25" s="2547">
        <v>4.8600000000000003</v>
      </c>
      <c r="M25" s="2546">
        <v>9.73</v>
      </c>
      <c r="N25" s="2546">
        <v>0</v>
      </c>
      <c r="O25" s="2546">
        <v>4.01</v>
      </c>
      <c r="P25" s="2547">
        <v>2.78</v>
      </c>
      <c r="Q25" s="2546">
        <v>5.91</v>
      </c>
      <c r="R25" s="59" t="s">
        <v>1992</v>
      </c>
      <c r="S25" s="928"/>
      <c r="T25" s="2546">
        <v>27.54</v>
      </c>
      <c r="U25" s="2546">
        <v>13.29</v>
      </c>
      <c r="V25" s="2546">
        <v>0</v>
      </c>
      <c r="W25" s="2546">
        <v>6.97</v>
      </c>
      <c r="X25" s="2546">
        <v>0</v>
      </c>
      <c r="Y25" s="2546">
        <v>9.19</v>
      </c>
      <c r="Z25" s="2546">
        <v>17.600000000000001</v>
      </c>
      <c r="AA25" s="2546">
        <v>0</v>
      </c>
      <c r="AB25" s="2546">
        <v>0</v>
      </c>
      <c r="AC25" s="2546">
        <v>0</v>
      </c>
    </row>
    <row r="26" spans="1:30" s="925" customFormat="1" ht="33.75" customHeight="1">
      <c r="A26" s="59" t="s">
        <v>1998</v>
      </c>
      <c r="B26" s="926"/>
      <c r="C26" s="2548">
        <v>4.5999999999999996</v>
      </c>
      <c r="D26" s="2547">
        <v>4.5999999999999996</v>
      </c>
      <c r="E26" s="2546">
        <v>0</v>
      </c>
      <c r="F26" s="2547">
        <v>0</v>
      </c>
      <c r="G26" s="2547">
        <v>0</v>
      </c>
      <c r="H26" s="2547">
        <v>0</v>
      </c>
      <c r="I26" s="2547">
        <v>0</v>
      </c>
      <c r="J26" s="2547">
        <v>0</v>
      </c>
      <c r="K26" s="2547">
        <v>5.61</v>
      </c>
      <c r="L26" s="2547">
        <v>4.55</v>
      </c>
      <c r="M26" s="2546">
        <v>9.73</v>
      </c>
      <c r="N26" s="2546">
        <v>0</v>
      </c>
      <c r="O26" s="2546">
        <v>4.01</v>
      </c>
      <c r="P26" s="2547">
        <v>2.78</v>
      </c>
      <c r="Q26" s="2546">
        <v>5.91</v>
      </c>
      <c r="R26" s="59" t="s">
        <v>1998</v>
      </c>
      <c r="S26" s="928"/>
      <c r="T26" s="2546">
        <v>27.54</v>
      </c>
      <c r="U26" s="2546">
        <v>13.29</v>
      </c>
      <c r="V26" s="2546">
        <v>0</v>
      </c>
      <c r="W26" s="2546">
        <v>6.97</v>
      </c>
      <c r="X26" s="2546">
        <v>0</v>
      </c>
      <c r="Y26" s="2546">
        <v>9.19</v>
      </c>
      <c r="Z26" s="2546">
        <v>17.600000000000001</v>
      </c>
      <c r="AA26" s="2546">
        <v>0</v>
      </c>
      <c r="AB26" s="2546">
        <v>0</v>
      </c>
      <c r="AC26" s="2546">
        <v>0</v>
      </c>
    </row>
    <row r="27" spans="1:30" s="925" customFormat="1" ht="33.75" customHeight="1">
      <c r="A27" s="59" t="s">
        <v>1994</v>
      </c>
      <c r="B27" s="926"/>
      <c r="C27" s="2548">
        <v>0</v>
      </c>
      <c r="D27" s="2547">
        <v>0</v>
      </c>
      <c r="E27" s="2546">
        <v>0</v>
      </c>
      <c r="F27" s="2547">
        <v>0</v>
      </c>
      <c r="G27" s="2547">
        <v>0</v>
      </c>
      <c r="H27" s="2547">
        <v>0</v>
      </c>
      <c r="I27" s="2547">
        <v>0</v>
      </c>
      <c r="J27" s="2547">
        <v>0</v>
      </c>
      <c r="K27" s="2547">
        <v>0</v>
      </c>
      <c r="L27" s="2547">
        <v>0</v>
      </c>
      <c r="M27" s="2546">
        <v>0</v>
      </c>
      <c r="N27" s="2546">
        <v>0</v>
      </c>
      <c r="O27" s="2546">
        <v>0</v>
      </c>
      <c r="P27" s="2547">
        <v>0</v>
      </c>
      <c r="Q27" s="2546">
        <v>0</v>
      </c>
      <c r="R27" s="59" t="s">
        <v>1994</v>
      </c>
      <c r="S27" s="928"/>
      <c r="T27" s="2546">
        <v>0</v>
      </c>
      <c r="U27" s="2546">
        <v>0</v>
      </c>
      <c r="V27" s="2546">
        <v>0</v>
      </c>
      <c r="W27" s="2546">
        <v>0</v>
      </c>
      <c r="X27" s="2546">
        <v>0</v>
      </c>
      <c r="Y27" s="2546">
        <v>0</v>
      </c>
      <c r="Z27" s="2546">
        <v>0</v>
      </c>
      <c r="AA27" s="2546">
        <v>0</v>
      </c>
      <c r="AB27" s="2546">
        <v>0</v>
      </c>
      <c r="AC27" s="2546">
        <v>0</v>
      </c>
    </row>
    <row r="28" spans="1:30" s="925" customFormat="1" ht="33.75" customHeight="1">
      <c r="A28" s="62" t="s">
        <v>1999</v>
      </c>
      <c r="B28" s="929"/>
      <c r="C28" s="2545">
        <v>6.59</v>
      </c>
      <c r="D28" s="2544">
        <v>6.59</v>
      </c>
      <c r="E28" s="2543">
        <v>0</v>
      </c>
      <c r="F28" s="2544">
        <v>0</v>
      </c>
      <c r="G28" s="2544">
        <v>0</v>
      </c>
      <c r="H28" s="2544">
        <v>0</v>
      </c>
      <c r="I28" s="2544">
        <v>0</v>
      </c>
      <c r="J28" s="2544">
        <v>0</v>
      </c>
      <c r="K28" s="2544">
        <v>6.79</v>
      </c>
      <c r="L28" s="2544">
        <v>6.79</v>
      </c>
      <c r="M28" s="2543">
        <v>0</v>
      </c>
      <c r="N28" s="2543">
        <v>0</v>
      </c>
      <c r="O28" s="2543">
        <v>0</v>
      </c>
      <c r="P28" s="2544">
        <v>0</v>
      </c>
      <c r="Q28" s="2543">
        <v>0</v>
      </c>
      <c r="R28" s="62" t="s">
        <v>1999</v>
      </c>
      <c r="S28" s="930"/>
      <c r="T28" s="2543">
        <v>0</v>
      </c>
      <c r="U28" s="2543">
        <v>0</v>
      </c>
      <c r="V28" s="2543">
        <v>0</v>
      </c>
      <c r="W28" s="2543">
        <v>0</v>
      </c>
      <c r="X28" s="2543">
        <v>0</v>
      </c>
      <c r="Y28" s="2543">
        <v>0</v>
      </c>
      <c r="Z28" s="2543">
        <v>0</v>
      </c>
      <c r="AA28" s="2543">
        <v>0</v>
      </c>
      <c r="AB28" s="2543">
        <v>0</v>
      </c>
      <c r="AC28" s="2543">
        <v>0</v>
      </c>
    </row>
    <row r="29" spans="1:30" s="167" customFormat="1" ht="29.25" customHeight="1">
      <c r="A29" s="3568" t="s">
        <v>2000</v>
      </c>
      <c r="B29" s="3569"/>
      <c r="C29" s="3569"/>
      <c r="D29" s="3569"/>
      <c r="E29" s="3569"/>
      <c r="F29" s="3569"/>
      <c r="G29" s="3648"/>
      <c r="H29" s="3648"/>
      <c r="I29" s="3648"/>
      <c r="J29" s="3648"/>
      <c r="K29" s="3648"/>
      <c r="R29" s="173"/>
      <c r="S29" s="173"/>
    </row>
    <row r="30" spans="1:30" s="167" customFormat="1" ht="29.25" customHeight="1">
      <c r="A30" s="3570" t="s">
        <v>2001</v>
      </c>
      <c r="B30" s="3571"/>
      <c r="C30" s="3571"/>
      <c r="D30" s="3571"/>
      <c r="E30" s="3571"/>
      <c r="F30" s="3571"/>
      <c r="G30" s="3634"/>
      <c r="H30" s="3634"/>
      <c r="I30" s="3634"/>
      <c r="J30" s="3634"/>
      <c r="K30" s="3634"/>
      <c r="R30" s="173"/>
      <c r="S30" s="173"/>
    </row>
    <row r="31" spans="1:30" s="149" customFormat="1" ht="29.25" customHeight="1">
      <c r="A31" s="3570" t="s">
        <v>2002</v>
      </c>
      <c r="B31" s="3571"/>
      <c r="C31" s="3571"/>
      <c r="D31" s="3571"/>
      <c r="E31" s="3571"/>
      <c r="F31" s="3571"/>
      <c r="G31" s="3634"/>
      <c r="H31" s="3634"/>
      <c r="I31" s="3634"/>
      <c r="J31" s="3634"/>
      <c r="K31" s="3634"/>
      <c r="L31" s="151"/>
      <c r="M31" s="151"/>
      <c r="N31" s="151"/>
      <c r="O31" s="151"/>
      <c r="P31" s="151"/>
      <c r="Q31" s="151"/>
      <c r="R31" s="150"/>
      <c r="S31" s="150"/>
      <c r="T31" s="150"/>
      <c r="U31" s="150"/>
      <c r="V31" s="150"/>
      <c r="W31" s="150"/>
      <c r="X31" s="150"/>
      <c r="Y31" s="151"/>
      <c r="Z31" s="151"/>
      <c r="AA31" s="151"/>
      <c r="AB31" s="151"/>
      <c r="AC31" s="151"/>
      <c r="AD31" s="151"/>
    </row>
    <row r="32" spans="1:30" s="149" customFormat="1" ht="29.25" customHeight="1">
      <c r="A32" s="3570" t="s">
        <v>2003</v>
      </c>
      <c r="B32" s="3570"/>
      <c r="C32" s="3570"/>
      <c r="D32" s="3570"/>
      <c r="E32" s="3570"/>
      <c r="F32" s="3570"/>
      <c r="G32" s="933"/>
      <c r="H32" s="150"/>
      <c r="I32" s="150"/>
      <c r="J32" s="150"/>
      <c r="K32" s="151"/>
      <c r="L32" s="151"/>
      <c r="M32" s="151"/>
      <c r="N32" s="151"/>
      <c r="O32" s="151"/>
      <c r="P32" s="151"/>
      <c r="Q32" s="151"/>
      <c r="R32" s="150"/>
      <c r="S32" s="150"/>
      <c r="T32" s="150"/>
      <c r="U32" s="150"/>
      <c r="V32" s="150"/>
      <c r="W32" s="150"/>
      <c r="X32" s="150"/>
      <c r="Y32" s="151"/>
      <c r="Z32" s="151"/>
      <c r="AA32" s="151"/>
      <c r="AB32" s="151"/>
      <c r="AC32" s="151"/>
      <c r="AD32" s="151"/>
    </row>
    <row r="33" spans="1:30" s="149" customFormat="1" ht="17.25" customHeight="1">
      <c r="A33" s="3657"/>
      <c r="B33" s="3658"/>
      <c r="C33" s="3658"/>
      <c r="D33" s="3658"/>
      <c r="E33" s="3658"/>
      <c r="F33" s="3658"/>
      <c r="G33" s="3658"/>
      <c r="H33" s="934"/>
      <c r="I33" s="935"/>
      <c r="J33" s="935"/>
      <c r="K33" s="935"/>
      <c r="L33" s="151"/>
      <c r="M33" s="151"/>
      <c r="N33" s="151"/>
      <c r="O33" s="151"/>
      <c r="P33" s="151"/>
      <c r="Q33" s="151"/>
      <c r="R33" s="150"/>
      <c r="S33" s="150"/>
      <c r="T33" s="150"/>
      <c r="U33" s="150"/>
      <c r="V33" s="150"/>
      <c r="W33" s="150"/>
      <c r="X33" s="150"/>
      <c r="Y33" s="151"/>
      <c r="Z33" s="151"/>
      <c r="AA33" s="151"/>
      <c r="AB33" s="151"/>
      <c r="AC33" s="151"/>
      <c r="AD33" s="151"/>
    </row>
    <row r="34" spans="1:30" ht="6.75" customHeight="1">
      <c r="A34" s="936"/>
      <c r="B34" s="994"/>
      <c r="C34" s="994"/>
      <c r="D34" s="994"/>
      <c r="E34" s="994"/>
      <c r="F34" s="994"/>
      <c r="G34" s="994"/>
      <c r="H34" s="994"/>
      <c r="I34" s="994"/>
      <c r="J34" s="994"/>
      <c r="K34" s="994"/>
      <c r="L34" s="994"/>
      <c r="M34" s="994"/>
      <c r="N34" s="991"/>
      <c r="O34" s="991"/>
      <c r="P34" s="991"/>
      <c r="Q34" s="991"/>
      <c r="R34" s="991"/>
      <c r="S34" s="991"/>
      <c r="T34" s="991"/>
      <c r="U34" s="991"/>
      <c r="V34" s="991"/>
      <c r="W34" s="991"/>
      <c r="X34" s="991"/>
      <c r="Y34" s="991"/>
      <c r="Z34" s="991"/>
      <c r="AA34" s="991"/>
      <c r="AB34" s="991"/>
      <c r="AC34" s="991"/>
    </row>
    <row r="35" spans="1:30" ht="25.5" customHeight="1">
      <c r="A35" s="3694" t="s">
        <v>2039</v>
      </c>
      <c r="B35" s="3705"/>
      <c r="C35" s="3705"/>
      <c r="D35" s="3705"/>
      <c r="E35" s="3705"/>
      <c r="F35" s="3705"/>
      <c r="G35" s="3705"/>
      <c r="H35" s="3705"/>
      <c r="I35" s="1574" t="s">
        <v>2520</v>
      </c>
      <c r="J35" s="1574"/>
      <c r="K35" s="1574"/>
      <c r="L35" s="1574"/>
      <c r="M35" s="1574"/>
      <c r="O35" s="1574"/>
      <c r="P35" s="1574"/>
      <c r="Q35" s="1574"/>
      <c r="R35" s="3694" t="s">
        <v>2036</v>
      </c>
      <c r="S35" s="2611"/>
      <c r="T35" s="2611"/>
      <c r="U35" s="2611"/>
      <c r="V35" s="2611"/>
      <c r="W35" s="3695" t="s">
        <v>2521</v>
      </c>
      <c r="X35" s="2653"/>
      <c r="Y35" s="2653"/>
      <c r="Z35" s="2653"/>
      <c r="AA35" s="2653"/>
      <c r="AB35" s="2653"/>
      <c r="AC35" s="2653"/>
    </row>
    <row r="36" spans="1:30" ht="13.5" customHeight="1">
      <c r="A36" s="987"/>
      <c r="B36" s="988"/>
      <c r="C36" s="988"/>
      <c r="D36" s="988"/>
      <c r="E36" s="988"/>
      <c r="F36" s="988"/>
      <c r="G36" s="988"/>
      <c r="H36" s="988"/>
      <c r="I36" s="988"/>
      <c r="J36" s="988"/>
      <c r="K36" s="989"/>
      <c r="L36" s="989"/>
      <c r="M36" s="989"/>
      <c r="N36" s="989"/>
      <c r="O36" s="989"/>
      <c r="P36" s="987"/>
      <c r="Q36" s="987"/>
      <c r="R36" s="987"/>
      <c r="S36" s="987"/>
      <c r="T36" s="987"/>
      <c r="U36" s="987"/>
      <c r="V36" s="987"/>
      <c r="W36" s="987"/>
      <c r="X36" s="987"/>
      <c r="Y36" s="987"/>
      <c r="Z36" s="987"/>
      <c r="AA36" s="987"/>
      <c r="AB36" s="987"/>
      <c r="AC36" s="987"/>
    </row>
    <row r="37" spans="1:30" ht="16.5">
      <c r="A37" s="990"/>
      <c r="B37" s="990"/>
      <c r="C37" s="991"/>
      <c r="D37" s="991"/>
      <c r="E37" s="991"/>
      <c r="F37" s="991"/>
      <c r="G37" s="991"/>
      <c r="H37" s="991"/>
      <c r="I37" s="991"/>
      <c r="J37" s="991"/>
      <c r="K37" s="991"/>
      <c r="L37" s="991"/>
      <c r="M37" s="991"/>
      <c r="N37" s="991"/>
      <c r="O37" s="991"/>
      <c r="P37" s="3696" t="s">
        <v>2037</v>
      </c>
      <c r="Q37" s="3697"/>
      <c r="R37" s="991"/>
      <c r="S37" s="991"/>
      <c r="T37" s="991"/>
      <c r="U37" s="991"/>
      <c r="V37" s="3698"/>
      <c r="W37" s="3699"/>
      <c r="X37" s="991"/>
      <c r="Y37" s="991"/>
      <c r="Z37" s="991"/>
      <c r="AA37" s="991"/>
      <c r="AB37" s="991"/>
      <c r="AC37" s="991"/>
    </row>
    <row r="38" spans="1:30" ht="35.25" customHeight="1">
      <c r="A38" s="3608" t="s">
        <v>211</v>
      </c>
      <c r="B38" s="3080"/>
      <c r="C38" s="3576" t="s">
        <v>346</v>
      </c>
      <c r="D38" s="3700"/>
      <c r="E38" s="3700"/>
      <c r="F38" s="3700"/>
      <c r="G38" s="3700"/>
      <c r="H38" s="3700"/>
      <c r="I38" s="1567"/>
      <c r="J38" s="919" t="s">
        <v>496</v>
      </c>
      <c r="K38" s="3572" t="s">
        <v>497</v>
      </c>
      <c r="L38" s="3573"/>
      <c r="M38" s="3573"/>
      <c r="N38" s="3573"/>
      <c r="O38" s="3573"/>
      <c r="P38" s="3573"/>
      <c r="Q38" s="3573"/>
      <c r="R38" s="3608" t="s">
        <v>211</v>
      </c>
      <c r="S38" s="3080"/>
      <c r="T38" s="3576" t="s">
        <v>497</v>
      </c>
      <c r="U38" s="2614"/>
      <c r="V38" s="2614"/>
      <c r="W38" s="3445" t="s">
        <v>497</v>
      </c>
      <c r="X38" s="2614"/>
      <c r="Y38" s="2614"/>
      <c r="Z38" s="2614"/>
      <c r="AA38" s="2614"/>
      <c r="AB38" s="2614"/>
      <c r="AC38" s="2614"/>
    </row>
    <row r="39" spans="1:30" ht="25.5" customHeight="1">
      <c r="A39" s="3706"/>
      <c r="B39" s="3651"/>
      <c r="C39" s="3588" t="s">
        <v>175</v>
      </c>
      <c r="D39" s="3572" t="s">
        <v>520</v>
      </c>
      <c r="E39" s="3591"/>
      <c r="F39" s="3576" t="s">
        <v>351</v>
      </c>
      <c r="G39" s="3445"/>
      <c r="H39" s="3445"/>
      <c r="I39" s="3701"/>
      <c r="J39" s="3593" t="s">
        <v>501</v>
      </c>
      <c r="K39" s="3588" t="s">
        <v>0</v>
      </c>
      <c r="L39" s="3588" t="s">
        <v>353</v>
      </c>
      <c r="M39" s="3588" t="s">
        <v>369</v>
      </c>
      <c r="N39" s="3588" t="s">
        <v>355</v>
      </c>
      <c r="O39" s="3588" t="s">
        <v>370</v>
      </c>
      <c r="P39" s="3588" t="s">
        <v>357</v>
      </c>
      <c r="Q39" s="3430" t="s">
        <v>358</v>
      </c>
      <c r="R39" s="3655"/>
      <c r="S39" s="3643"/>
      <c r="T39" s="3430" t="s">
        <v>359</v>
      </c>
      <c r="U39" s="3430" t="s">
        <v>1127</v>
      </c>
      <c r="V39" s="3430" t="s">
        <v>1128</v>
      </c>
      <c r="W39" s="3582" t="s">
        <v>1129</v>
      </c>
      <c r="X39" s="3579" t="s">
        <v>1130</v>
      </c>
      <c r="Y39" s="3579" t="s">
        <v>1131</v>
      </c>
      <c r="Z39" s="3579" t="s">
        <v>365</v>
      </c>
      <c r="AA39" s="3579" t="s">
        <v>1133</v>
      </c>
      <c r="AB39" s="3645" t="s">
        <v>388</v>
      </c>
      <c r="AC39" s="3702" t="s">
        <v>389</v>
      </c>
    </row>
    <row r="40" spans="1:30" ht="12.75" customHeight="1">
      <c r="A40" s="3706"/>
      <c r="B40" s="3651"/>
      <c r="C40" s="3589"/>
      <c r="D40" s="2578" t="s">
        <v>1848</v>
      </c>
      <c r="E40" s="2578" t="s">
        <v>1849</v>
      </c>
      <c r="F40" s="2578" t="s">
        <v>2426</v>
      </c>
      <c r="G40" s="2578" t="s">
        <v>1850</v>
      </c>
      <c r="H40" s="3588" t="s">
        <v>1135</v>
      </c>
      <c r="I40" s="3593" t="s">
        <v>52</v>
      </c>
      <c r="J40" s="3594"/>
      <c r="K40" s="3589"/>
      <c r="L40" s="3589"/>
      <c r="M40" s="3589"/>
      <c r="N40" s="3589"/>
      <c r="O40" s="3589"/>
      <c r="P40" s="3596"/>
      <c r="Q40" s="3598"/>
      <c r="R40" s="3655"/>
      <c r="S40" s="3643"/>
      <c r="T40" s="3431"/>
      <c r="U40" s="3431"/>
      <c r="V40" s="3598"/>
      <c r="W40" s="3583"/>
      <c r="X40" s="3580"/>
      <c r="Y40" s="3580"/>
      <c r="Z40" s="3580"/>
      <c r="AA40" s="3580"/>
      <c r="AB40" s="3646"/>
      <c r="AC40" s="3703"/>
    </row>
    <row r="41" spans="1:30" ht="18" customHeight="1">
      <c r="A41" s="3706"/>
      <c r="B41" s="3651"/>
      <c r="C41" s="3589"/>
      <c r="D41" s="2579"/>
      <c r="E41" s="2579"/>
      <c r="F41" s="2579"/>
      <c r="G41" s="2579"/>
      <c r="H41" s="3589"/>
      <c r="I41" s="3602"/>
      <c r="J41" s="3594"/>
      <c r="K41" s="3589"/>
      <c r="L41" s="3589"/>
      <c r="M41" s="3589"/>
      <c r="N41" s="3589"/>
      <c r="O41" s="3589"/>
      <c r="P41" s="3596"/>
      <c r="Q41" s="3598"/>
      <c r="R41" s="3655"/>
      <c r="S41" s="3643"/>
      <c r="T41" s="3431"/>
      <c r="U41" s="3431"/>
      <c r="V41" s="3598"/>
      <c r="W41" s="3583"/>
      <c r="X41" s="3580"/>
      <c r="Y41" s="3580"/>
      <c r="Z41" s="3580"/>
      <c r="AA41" s="3580"/>
      <c r="AB41" s="3646"/>
      <c r="AC41" s="3703"/>
    </row>
    <row r="42" spans="1:30" ht="12.75" customHeight="1">
      <c r="A42" s="3706"/>
      <c r="B42" s="3651"/>
      <c r="C42" s="3589"/>
      <c r="D42" s="2579"/>
      <c r="E42" s="2579"/>
      <c r="F42" s="2579"/>
      <c r="G42" s="2579"/>
      <c r="H42" s="3589"/>
      <c r="I42" s="3602"/>
      <c r="J42" s="3594"/>
      <c r="K42" s="3589"/>
      <c r="L42" s="3589"/>
      <c r="M42" s="3589"/>
      <c r="N42" s="3589"/>
      <c r="O42" s="3589"/>
      <c r="P42" s="3596"/>
      <c r="Q42" s="3598"/>
      <c r="R42" s="3655"/>
      <c r="S42" s="3643"/>
      <c r="T42" s="3431"/>
      <c r="U42" s="3431"/>
      <c r="V42" s="3598"/>
      <c r="W42" s="3583"/>
      <c r="X42" s="3580"/>
      <c r="Y42" s="3580"/>
      <c r="Z42" s="3580"/>
      <c r="AA42" s="3580"/>
      <c r="AB42" s="3646"/>
      <c r="AC42" s="3703"/>
    </row>
    <row r="43" spans="1:30" ht="12.75" customHeight="1">
      <c r="A43" s="3706"/>
      <c r="B43" s="3651"/>
      <c r="C43" s="3589"/>
      <c r="D43" s="2579"/>
      <c r="E43" s="2579"/>
      <c r="F43" s="2579"/>
      <c r="G43" s="2579"/>
      <c r="H43" s="3589"/>
      <c r="I43" s="3602"/>
      <c r="J43" s="3594"/>
      <c r="K43" s="3589"/>
      <c r="L43" s="3589"/>
      <c r="M43" s="3589"/>
      <c r="N43" s="3589"/>
      <c r="O43" s="3589"/>
      <c r="P43" s="3596"/>
      <c r="Q43" s="3598"/>
      <c r="R43" s="3655"/>
      <c r="S43" s="3643"/>
      <c r="T43" s="3431"/>
      <c r="U43" s="3431"/>
      <c r="V43" s="3598"/>
      <c r="W43" s="3583"/>
      <c r="X43" s="3580"/>
      <c r="Y43" s="3580"/>
      <c r="Z43" s="3580"/>
      <c r="AA43" s="3580"/>
      <c r="AB43" s="3646"/>
      <c r="AC43" s="3703"/>
    </row>
    <row r="44" spans="1:30" ht="4.5" customHeight="1">
      <c r="A44" s="3707"/>
      <c r="B44" s="3652"/>
      <c r="C44" s="3590"/>
      <c r="D44" s="2580"/>
      <c r="E44" s="2580"/>
      <c r="F44" s="2580"/>
      <c r="G44" s="2580"/>
      <c r="H44" s="3590"/>
      <c r="I44" s="3603"/>
      <c r="J44" s="3595"/>
      <c r="K44" s="3590"/>
      <c r="L44" s="3590"/>
      <c r="M44" s="3590"/>
      <c r="N44" s="3590"/>
      <c r="O44" s="3590"/>
      <c r="P44" s="3597"/>
      <c r="Q44" s="3599"/>
      <c r="R44" s="3656"/>
      <c r="S44" s="3644"/>
      <c r="T44" s="3432"/>
      <c r="U44" s="3432"/>
      <c r="V44" s="3599"/>
      <c r="W44" s="3584"/>
      <c r="X44" s="3581"/>
      <c r="Y44" s="3581"/>
      <c r="Z44" s="3581"/>
      <c r="AA44" s="3581"/>
      <c r="AB44" s="3647"/>
      <c r="AC44" s="3704"/>
    </row>
    <row r="45" spans="1:30" ht="38.25" customHeight="1">
      <c r="A45" s="944" t="s">
        <v>2004</v>
      </c>
      <c r="B45" s="952"/>
      <c r="C45" s="2553">
        <v>10.53</v>
      </c>
      <c r="D45" s="2552">
        <v>7.57</v>
      </c>
      <c r="E45" s="2552">
        <v>38.49</v>
      </c>
      <c r="F45" s="2552">
        <v>32.24</v>
      </c>
      <c r="G45" s="2552">
        <v>155.51</v>
      </c>
      <c r="H45" s="2552">
        <v>0</v>
      </c>
      <c r="I45" s="2552">
        <v>0</v>
      </c>
      <c r="J45" s="2552">
        <v>4</v>
      </c>
      <c r="K45" s="2552">
        <v>18.38</v>
      </c>
      <c r="L45" s="2552">
        <v>7.6</v>
      </c>
      <c r="M45" s="2552">
        <v>0</v>
      </c>
      <c r="N45" s="2552">
        <v>0</v>
      </c>
      <c r="O45" s="2552">
        <v>5.25</v>
      </c>
      <c r="P45" s="2552">
        <v>3.3</v>
      </c>
      <c r="Q45" s="2552">
        <v>12.95</v>
      </c>
      <c r="R45" s="944" t="s">
        <v>2004</v>
      </c>
      <c r="S45" s="946"/>
      <c r="T45" s="2552">
        <v>207.39</v>
      </c>
      <c r="U45" s="2552">
        <v>28.76</v>
      </c>
      <c r="V45" s="2552">
        <v>0</v>
      </c>
      <c r="W45" s="2552">
        <v>10.93</v>
      </c>
      <c r="X45" s="2552">
        <v>0</v>
      </c>
      <c r="Y45" s="2552">
        <v>11.82</v>
      </c>
      <c r="Z45" s="2552">
        <v>0</v>
      </c>
      <c r="AA45" s="2552">
        <v>0</v>
      </c>
      <c r="AB45" s="2552">
        <v>24.79</v>
      </c>
      <c r="AC45" s="2552">
        <v>0</v>
      </c>
    </row>
    <row r="46" spans="1:30" ht="38.25" customHeight="1">
      <c r="A46" s="59" t="s">
        <v>1993</v>
      </c>
      <c r="B46" s="952"/>
      <c r="C46" s="2548">
        <v>6.82</v>
      </c>
      <c r="D46" s="2546">
        <v>6.43</v>
      </c>
      <c r="E46" s="2546">
        <v>0</v>
      </c>
      <c r="F46" s="2546">
        <v>43.42</v>
      </c>
      <c r="G46" s="2546">
        <v>0</v>
      </c>
      <c r="H46" s="2546">
        <v>0</v>
      </c>
      <c r="I46" s="2546">
        <v>0</v>
      </c>
      <c r="J46" s="2546">
        <v>0</v>
      </c>
      <c r="K46" s="2546">
        <v>12.62</v>
      </c>
      <c r="L46" s="2546">
        <v>8.7100000000000009</v>
      </c>
      <c r="M46" s="2546">
        <v>0</v>
      </c>
      <c r="N46" s="2546">
        <v>0</v>
      </c>
      <c r="O46" s="2546">
        <v>4.07</v>
      </c>
      <c r="P46" s="2546">
        <v>3.28</v>
      </c>
      <c r="Q46" s="2546">
        <v>0</v>
      </c>
      <c r="R46" s="59" t="s">
        <v>1993</v>
      </c>
      <c r="S46" s="948"/>
      <c r="T46" s="2546">
        <v>394.26</v>
      </c>
      <c r="U46" s="2546">
        <v>0</v>
      </c>
      <c r="V46" s="2546">
        <v>0</v>
      </c>
      <c r="W46" s="2546">
        <v>0</v>
      </c>
      <c r="X46" s="2546">
        <v>0</v>
      </c>
      <c r="Y46" s="2546">
        <v>11.89</v>
      </c>
      <c r="Z46" s="2546">
        <v>0</v>
      </c>
      <c r="AA46" s="2546">
        <v>0</v>
      </c>
      <c r="AB46" s="2546">
        <v>0</v>
      </c>
      <c r="AC46" s="2546">
        <v>0</v>
      </c>
    </row>
    <row r="47" spans="1:30" ht="38.25" customHeight="1">
      <c r="A47" s="59" t="s">
        <v>1994</v>
      </c>
      <c r="B47" s="952"/>
      <c r="C47" s="2548">
        <v>16.66</v>
      </c>
      <c r="D47" s="2546">
        <v>9.09</v>
      </c>
      <c r="E47" s="2546">
        <v>28.19</v>
      </c>
      <c r="F47" s="2546">
        <v>0</v>
      </c>
      <c r="G47" s="2546">
        <v>59.87</v>
      </c>
      <c r="H47" s="2546">
        <v>0</v>
      </c>
      <c r="I47" s="2546">
        <v>0</v>
      </c>
      <c r="J47" s="2546">
        <v>0</v>
      </c>
      <c r="K47" s="2546">
        <v>13.35</v>
      </c>
      <c r="L47" s="2546">
        <v>9.1199999999999992</v>
      </c>
      <c r="M47" s="2546">
        <v>0</v>
      </c>
      <c r="N47" s="2546">
        <v>0</v>
      </c>
      <c r="O47" s="2546">
        <v>3.95</v>
      </c>
      <c r="P47" s="2546">
        <v>3.51</v>
      </c>
      <c r="Q47" s="2546">
        <v>0</v>
      </c>
      <c r="R47" s="59" t="s">
        <v>1994</v>
      </c>
      <c r="S47" s="949"/>
      <c r="T47" s="2546">
        <v>53.13</v>
      </c>
      <c r="U47" s="2546">
        <v>0</v>
      </c>
      <c r="V47" s="2546">
        <v>0</v>
      </c>
      <c r="W47" s="2546">
        <v>0</v>
      </c>
      <c r="X47" s="2546">
        <v>0</v>
      </c>
      <c r="Y47" s="2546">
        <v>0</v>
      </c>
      <c r="Z47" s="2546">
        <v>0</v>
      </c>
      <c r="AA47" s="2546">
        <v>0</v>
      </c>
      <c r="AB47" s="2546">
        <v>24.79</v>
      </c>
      <c r="AC47" s="2546">
        <v>0</v>
      </c>
    </row>
    <row r="48" spans="1:30" ht="38.25" customHeight="1">
      <c r="A48" s="950" t="s">
        <v>1999</v>
      </c>
      <c r="B48" s="952"/>
      <c r="C48" s="2548">
        <v>10.71</v>
      </c>
      <c r="D48" s="2546">
        <v>7.64</v>
      </c>
      <c r="E48" s="2546">
        <v>38.880000000000003</v>
      </c>
      <c r="F48" s="2547">
        <v>29.14</v>
      </c>
      <c r="G48" s="2547">
        <v>159.05000000000001</v>
      </c>
      <c r="H48" s="2547">
        <v>0</v>
      </c>
      <c r="I48" s="2547">
        <v>0</v>
      </c>
      <c r="J48" s="2547">
        <v>4</v>
      </c>
      <c r="K48" s="2547">
        <v>18.79</v>
      </c>
      <c r="L48" s="2547">
        <v>7.41</v>
      </c>
      <c r="M48" s="2546">
        <v>0</v>
      </c>
      <c r="N48" s="2546">
        <v>0</v>
      </c>
      <c r="O48" s="2546">
        <v>5.4</v>
      </c>
      <c r="P48" s="2547">
        <v>3.3</v>
      </c>
      <c r="Q48" s="2546">
        <v>12.95</v>
      </c>
      <c r="R48" s="950" t="s">
        <v>1999</v>
      </c>
      <c r="S48" s="949"/>
      <c r="T48" s="2546">
        <v>211.44</v>
      </c>
      <c r="U48" s="2546">
        <v>28.76</v>
      </c>
      <c r="V48" s="2546">
        <v>0</v>
      </c>
      <c r="W48" s="2546">
        <v>10.93</v>
      </c>
      <c r="X48" s="2546">
        <v>0</v>
      </c>
      <c r="Y48" s="2546">
        <v>10.9</v>
      </c>
      <c r="Z48" s="2546">
        <v>0</v>
      </c>
      <c r="AA48" s="2546">
        <v>0</v>
      </c>
      <c r="AB48" s="2546">
        <v>0</v>
      </c>
      <c r="AC48" s="2546">
        <v>0</v>
      </c>
    </row>
    <row r="49" spans="1:29" ht="38.25" customHeight="1">
      <c r="A49" s="951" t="s">
        <v>239</v>
      </c>
      <c r="B49" s="952"/>
      <c r="C49" s="2548">
        <v>111.09</v>
      </c>
      <c r="D49" s="2547">
        <v>22.84</v>
      </c>
      <c r="E49" s="2546">
        <v>46.77</v>
      </c>
      <c r="F49" s="2547">
        <v>0</v>
      </c>
      <c r="G49" s="2547">
        <v>415.73</v>
      </c>
      <c r="H49" s="2547">
        <v>0</v>
      </c>
      <c r="I49" s="2547">
        <v>0</v>
      </c>
      <c r="J49" s="2547">
        <v>0</v>
      </c>
      <c r="K49" s="2547">
        <v>14.67</v>
      </c>
      <c r="L49" s="2547">
        <v>0</v>
      </c>
      <c r="M49" s="2546">
        <v>0</v>
      </c>
      <c r="N49" s="2546">
        <v>0</v>
      </c>
      <c r="O49" s="2546">
        <v>0</v>
      </c>
      <c r="P49" s="2547">
        <v>0</v>
      </c>
      <c r="Q49" s="2546">
        <v>0</v>
      </c>
      <c r="R49" s="951" t="s">
        <v>239</v>
      </c>
      <c r="S49" s="948"/>
      <c r="T49" s="2546">
        <v>0</v>
      </c>
      <c r="U49" s="2546">
        <v>0</v>
      </c>
      <c r="V49" s="2546">
        <v>14.67</v>
      </c>
      <c r="W49" s="2546">
        <v>0</v>
      </c>
      <c r="X49" s="2546">
        <v>0</v>
      </c>
      <c r="Y49" s="2546">
        <v>0</v>
      </c>
      <c r="Z49" s="2546">
        <v>0</v>
      </c>
      <c r="AA49" s="2546">
        <v>0</v>
      </c>
      <c r="AB49" s="2546">
        <v>0</v>
      </c>
      <c r="AC49" s="2546">
        <v>0</v>
      </c>
    </row>
    <row r="50" spans="1:29" ht="38.25" customHeight="1">
      <c r="A50" s="951" t="s">
        <v>2005</v>
      </c>
      <c r="B50" s="952"/>
      <c r="C50" s="2548">
        <v>113.74</v>
      </c>
      <c r="D50" s="2547">
        <v>22.84</v>
      </c>
      <c r="E50" s="2546">
        <v>48.02</v>
      </c>
      <c r="F50" s="2547">
        <v>0</v>
      </c>
      <c r="G50" s="2547">
        <v>495.2</v>
      </c>
      <c r="H50" s="2547">
        <v>0</v>
      </c>
      <c r="I50" s="2547">
        <v>0</v>
      </c>
      <c r="J50" s="2547">
        <v>0</v>
      </c>
      <c r="K50" s="2547">
        <v>14.67</v>
      </c>
      <c r="L50" s="2547">
        <v>0</v>
      </c>
      <c r="M50" s="2546">
        <v>0</v>
      </c>
      <c r="N50" s="2546">
        <v>0</v>
      </c>
      <c r="O50" s="2546">
        <v>0</v>
      </c>
      <c r="P50" s="2547">
        <v>0</v>
      </c>
      <c r="Q50" s="2546">
        <v>0</v>
      </c>
      <c r="R50" s="951" t="s">
        <v>2005</v>
      </c>
      <c r="S50" s="948"/>
      <c r="T50" s="2546">
        <v>0</v>
      </c>
      <c r="U50" s="2546">
        <v>0</v>
      </c>
      <c r="V50" s="2546">
        <v>14.67</v>
      </c>
      <c r="W50" s="2546">
        <v>0</v>
      </c>
      <c r="X50" s="2546">
        <v>0</v>
      </c>
      <c r="Y50" s="2546">
        <v>0</v>
      </c>
      <c r="Z50" s="2546">
        <v>0</v>
      </c>
      <c r="AA50" s="2546">
        <v>0</v>
      </c>
      <c r="AB50" s="2546">
        <v>0</v>
      </c>
      <c r="AC50" s="2546">
        <v>0</v>
      </c>
    </row>
    <row r="51" spans="1:29" ht="38.25" customHeight="1">
      <c r="A51" s="951" t="s">
        <v>2006</v>
      </c>
      <c r="B51" s="952"/>
      <c r="C51" s="2548">
        <v>0</v>
      </c>
      <c r="D51" s="2547">
        <v>0</v>
      </c>
      <c r="E51" s="2546">
        <v>0</v>
      </c>
      <c r="F51" s="2547">
        <v>0</v>
      </c>
      <c r="G51" s="2547">
        <v>0</v>
      </c>
      <c r="H51" s="2547">
        <v>0</v>
      </c>
      <c r="I51" s="2547">
        <v>0</v>
      </c>
      <c r="J51" s="2547">
        <v>0</v>
      </c>
      <c r="K51" s="2547">
        <v>0</v>
      </c>
      <c r="L51" s="2547">
        <v>0</v>
      </c>
      <c r="M51" s="2546">
        <v>0</v>
      </c>
      <c r="N51" s="2546">
        <v>0</v>
      </c>
      <c r="O51" s="2546">
        <v>0</v>
      </c>
      <c r="P51" s="2547">
        <v>0</v>
      </c>
      <c r="Q51" s="2546">
        <v>0</v>
      </c>
      <c r="R51" s="951" t="s">
        <v>2006</v>
      </c>
      <c r="S51" s="948"/>
      <c r="T51" s="2546">
        <v>0</v>
      </c>
      <c r="U51" s="2546">
        <v>0</v>
      </c>
      <c r="V51" s="2546">
        <v>0</v>
      </c>
      <c r="W51" s="2546">
        <v>0</v>
      </c>
      <c r="X51" s="2546">
        <v>0</v>
      </c>
      <c r="Y51" s="2546">
        <v>0</v>
      </c>
      <c r="Z51" s="2546">
        <v>0</v>
      </c>
      <c r="AA51" s="2546">
        <v>0</v>
      </c>
      <c r="AB51" s="2546">
        <v>0</v>
      </c>
      <c r="AC51" s="2546">
        <v>0</v>
      </c>
    </row>
    <row r="52" spans="1:29" ht="38.25" customHeight="1">
      <c r="A52" s="59" t="s">
        <v>2007</v>
      </c>
      <c r="B52" s="952"/>
      <c r="C52" s="2548">
        <v>89.74</v>
      </c>
      <c r="D52" s="2547">
        <v>0</v>
      </c>
      <c r="E52" s="2546">
        <v>33.090000000000003</v>
      </c>
      <c r="F52" s="2547">
        <v>0</v>
      </c>
      <c r="G52" s="2547">
        <v>175.85</v>
      </c>
      <c r="H52" s="2547">
        <v>0</v>
      </c>
      <c r="I52" s="2547">
        <v>0</v>
      </c>
      <c r="J52" s="2547">
        <v>0</v>
      </c>
      <c r="K52" s="2547">
        <v>0</v>
      </c>
      <c r="L52" s="2547">
        <v>0</v>
      </c>
      <c r="M52" s="2546">
        <v>0</v>
      </c>
      <c r="N52" s="2546">
        <v>0</v>
      </c>
      <c r="O52" s="2546">
        <v>0</v>
      </c>
      <c r="P52" s="2547">
        <v>0</v>
      </c>
      <c r="Q52" s="2546">
        <v>0</v>
      </c>
      <c r="R52" s="59" t="s">
        <v>2007</v>
      </c>
      <c r="S52" s="948"/>
      <c r="T52" s="2546">
        <v>0</v>
      </c>
      <c r="U52" s="2546">
        <v>0</v>
      </c>
      <c r="V52" s="2546">
        <v>0</v>
      </c>
      <c r="W52" s="2546">
        <v>0</v>
      </c>
      <c r="X52" s="2546">
        <v>0</v>
      </c>
      <c r="Y52" s="2546">
        <v>0</v>
      </c>
      <c r="Z52" s="2546">
        <v>0</v>
      </c>
      <c r="AA52" s="2546">
        <v>0</v>
      </c>
      <c r="AB52" s="2546">
        <v>0</v>
      </c>
      <c r="AC52" s="2546">
        <v>0</v>
      </c>
    </row>
    <row r="53" spans="1:29" ht="38.25" customHeight="1">
      <c r="A53" s="59" t="s">
        <v>241</v>
      </c>
      <c r="B53" s="952"/>
      <c r="C53" s="2548">
        <v>147.21</v>
      </c>
      <c r="D53" s="2547">
        <v>8.16</v>
      </c>
      <c r="E53" s="2546">
        <v>50.91</v>
      </c>
      <c r="F53" s="2547">
        <v>99.83</v>
      </c>
      <c r="G53" s="2547">
        <v>442.35</v>
      </c>
      <c r="H53" s="2547">
        <v>0</v>
      </c>
      <c r="I53" s="2547">
        <v>0</v>
      </c>
      <c r="J53" s="2547">
        <v>0</v>
      </c>
      <c r="K53" s="2547">
        <v>9.24</v>
      </c>
      <c r="L53" s="2547">
        <v>6.08</v>
      </c>
      <c r="M53" s="2546">
        <v>0</v>
      </c>
      <c r="N53" s="2546">
        <v>0</v>
      </c>
      <c r="O53" s="2546">
        <v>0</v>
      </c>
      <c r="P53" s="2547">
        <v>3.16</v>
      </c>
      <c r="Q53" s="2546">
        <v>0</v>
      </c>
      <c r="R53" s="59" t="s">
        <v>241</v>
      </c>
      <c r="S53" s="948"/>
      <c r="T53" s="2546">
        <v>46.63</v>
      </c>
      <c r="U53" s="2546">
        <v>0</v>
      </c>
      <c r="V53" s="2546">
        <v>3.03</v>
      </c>
      <c r="W53" s="2546">
        <v>0</v>
      </c>
      <c r="X53" s="2546">
        <v>0</v>
      </c>
      <c r="Y53" s="2546">
        <v>0</v>
      </c>
      <c r="Z53" s="2546">
        <v>0</v>
      </c>
      <c r="AA53" s="2546">
        <v>0</v>
      </c>
      <c r="AB53" s="2546">
        <v>0</v>
      </c>
      <c r="AC53" s="2546">
        <v>0</v>
      </c>
    </row>
    <row r="54" spans="1:29" ht="38.25" customHeight="1">
      <c r="A54" s="951" t="s">
        <v>2009</v>
      </c>
      <c r="B54" s="952"/>
      <c r="C54" s="2548">
        <v>73.95</v>
      </c>
      <c r="D54" s="2547">
        <v>8.16</v>
      </c>
      <c r="E54" s="2546">
        <v>48.32</v>
      </c>
      <c r="F54" s="2547">
        <v>0</v>
      </c>
      <c r="G54" s="2547">
        <v>532.21</v>
      </c>
      <c r="H54" s="2547">
        <v>0</v>
      </c>
      <c r="I54" s="2547">
        <v>0</v>
      </c>
      <c r="J54" s="2547">
        <v>0</v>
      </c>
      <c r="K54" s="2547">
        <v>5.12</v>
      </c>
      <c r="L54" s="2547">
        <v>6.08</v>
      </c>
      <c r="M54" s="2546">
        <v>0</v>
      </c>
      <c r="N54" s="2546">
        <v>0</v>
      </c>
      <c r="O54" s="2546">
        <v>0</v>
      </c>
      <c r="P54" s="2547">
        <v>3.16</v>
      </c>
      <c r="Q54" s="2546">
        <v>0</v>
      </c>
      <c r="R54" s="951" t="s">
        <v>2009</v>
      </c>
      <c r="S54" s="948"/>
      <c r="T54" s="2546">
        <v>0</v>
      </c>
      <c r="U54" s="2546">
        <v>0</v>
      </c>
      <c r="V54" s="2546">
        <v>0</v>
      </c>
      <c r="W54" s="2546">
        <v>0</v>
      </c>
      <c r="X54" s="2546">
        <v>0</v>
      </c>
      <c r="Y54" s="2546">
        <v>0</v>
      </c>
      <c r="Z54" s="2546">
        <v>0</v>
      </c>
      <c r="AA54" s="2546">
        <v>0</v>
      </c>
      <c r="AB54" s="2546">
        <v>0</v>
      </c>
      <c r="AC54" s="2546">
        <v>0</v>
      </c>
    </row>
    <row r="55" spans="1:29" ht="38.25" customHeight="1">
      <c r="A55" s="951" t="s">
        <v>2010</v>
      </c>
      <c r="B55" s="952"/>
      <c r="C55" s="2548">
        <v>0</v>
      </c>
      <c r="D55" s="2547">
        <v>0</v>
      </c>
      <c r="E55" s="2546">
        <v>0</v>
      </c>
      <c r="F55" s="2547">
        <v>0</v>
      </c>
      <c r="G55" s="2547">
        <v>0</v>
      </c>
      <c r="H55" s="2547">
        <v>0</v>
      </c>
      <c r="I55" s="2547">
        <v>0</v>
      </c>
      <c r="J55" s="2547">
        <v>0</v>
      </c>
      <c r="K55" s="2547">
        <v>0</v>
      </c>
      <c r="L55" s="2547">
        <v>0</v>
      </c>
      <c r="M55" s="2546">
        <v>0</v>
      </c>
      <c r="N55" s="2546">
        <v>0</v>
      </c>
      <c r="O55" s="2546">
        <v>0</v>
      </c>
      <c r="P55" s="2547">
        <v>0</v>
      </c>
      <c r="Q55" s="2546">
        <v>0</v>
      </c>
      <c r="R55" s="951" t="s">
        <v>2010</v>
      </c>
      <c r="S55" s="948"/>
      <c r="T55" s="2546">
        <v>0</v>
      </c>
      <c r="U55" s="2546">
        <v>0</v>
      </c>
      <c r="V55" s="2546">
        <v>0</v>
      </c>
      <c r="W55" s="2546">
        <v>0</v>
      </c>
      <c r="X55" s="2546">
        <v>0</v>
      </c>
      <c r="Y55" s="2546">
        <v>0</v>
      </c>
      <c r="Z55" s="2546">
        <v>0</v>
      </c>
      <c r="AA55" s="2546">
        <v>0</v>
      </c>
      <c r="AB55" s="2546">
        <v>0</v>
      </c>
      <c r="AC55" s="2546">
        <v>0</v>
      </c>
    </row>
    <row r="56" spans="1:29" ht="38.25" customHeight="1">
      <c r="A56" s="59" t="s">
        <v>2011</v>
      </c>
      <c r="B56" s="952"/>
      <c r="C56" s="2548">
        <v>182.93</v>
      </c>
      <c r="D56" s="2547">
        <v>0</v>
      </c>
      <c r="E56" s="2546">
        <v>51.36</v>
      </c>
      <c r="F56" s="2547">
        <v>99.83</v>
      </c>
      <c r="G56" s="2547">
        <v>428.63</v>
      </c>
      <c r="H56" s="2547">
        <v>0</v>
      </c>
      <c r="I56" s="2547">
        <v>0</v>
      </c>
      <c r="J56" s="2547">
        <v>0</v>
      </c>
      <c r="K56" s="2547">
        <v>12.18</v>
      </c>
      <c r="L56" s="2547">
        <v>0</v>
      </c>
      <c r="M56" s="2546">
        <v>0</v>
      </c>
      <c r="N56" s="2546">
        <v>0</v>
      </c>
      <c r="O56" s="2546">
        <v>0</v>
      </c>
      <c r="P56" s="2547">
        <v>0</v>
      </c>
      <c r="Q56" s="2546">
        <v>0</v>
      </c>
      <c r="R56" s="59" t="s">
        <v>2011</v>
      </c>
      <c r="S56" s="948"/>
      <c r="T56" s="2546">
        <v>46.63</v>
      </c>
      <c r="U56" s="2546">
        <v>0</v>
      </c>
      <c r="V56" s="2546">
        <v>3.03</v>
      </c>
      <c r="W56" s="2546">
        <v>0</v>
      </c>
      <c r="X56" s="2546">
        <v>0</v>
      </c>
      <c r="Y56" s="2546">
        <v>0</v>
      </c>
      <c r="Z56" s="2546">
        <v>0</v>
      </c>
      <c r="AA56" s="2546">
        <v>0</v>
      </c>
      <c r="AB56" s="2546">
        <v>0</v>
      </c>
      <c r="AC56" s="2546">
        <v>0</v>
      </c>
    </row>
    <row r="57" spans="1:29" ht="38.25" customHeight="1">
      <c r="A57" s="59" t="s">
        <v>1720</v>
      </c>
      <c r="B57" s="952"/>
      <c r="C57" s="2548">
        <v>5.24</v>
      </c>
      <c r="D57" s="2547">
        <v>5.24</v>
      </c>
      <c r="E57" s="2546">
        <v>0</v>
      </c>
      <c r="F57" s="2547">
        <v>0</v>
      </c>
      <c r="G57" s="2547">
        <v>0</v>
      </c>
      <c r="H57" s="2547">
        <v>0</v>
      </c>
      <c r="I57" s="2547">
        <v>0</v>
      </c>
      <c r="J57" s="2547">
        <v>0</v>
      </c>
      <c r="K57" s="2547">
        <v>6.88</v>
      </c>
      <c r="L57" s="2547">
        <v>11.55</v>
      </c>
      <c r="M57" s="2546">
        <v>0</v>
      </c>
      <c r="N57" s="2546">
        <v>0</v>
      </c>
      <c r="O57" s="2546">
        <v>6.03</v>
      </c>
      <c r="P57" s="2547">
        <v>3.22</v>
      </c>
      <c r="Q57" s="2546">
        <v>0</v>
      </c>
      <c r="R57" s="59" t="s">
        <v>1720</v>
      </c>
      <c r="S57" s="948"/>
      <c r="T57" s="2546">
        <v>0</v>
      </c>
      <c r="U57" s="2546">
        <v>0</v>
      </c>
      <c r="V57" s="2546">
        <v>0</v>
      </c>
      <c r="W57" s="2546">
        <v>3.73</v>
      </c>
      <c r="X57" s="2546">
        <v>0</v>
      </c>
      <c r="Y57" s="2546">
        <v>19.45</v>
      </c>
      <c r="Z57" s="2546">
        <v>22.21</v>
      </c>
      <c r="AA57" s="2546">
        <v>0</v>
      </c>
      <c r="AB57" s="2546">
        <v>0</v>
      </c>
      <c r="AC57" s="2546">
        <v>0</v>
      </c>
    </row>
    <row r="58" spans="1:29" ht="38.25" customHeight="1">
      <c r="A58" s="59" t="s">
        <v>2012</v>
      </c>
      <c r="B58" s="952"/>
      <c r="C58" s="2548">
        <v>5.24</v>
      </c>
      <c r="D58" s="2547">
        <v>5.24</v>
      </c>
      <c r="E58" s="2546">
        <v>0</v>
      </c>
      <c r="F58" s="2547">
        <v>0</v>
      </c>
      <c r="G58" s="2547">
        <v>0</v>
      </c>
      <c r="H58" s="2547">
        <v>0</v>
      </c>
      <c r="I58" s="2547">
        <v>0</v>
      </c>
      <c r="J58" s="2547">
        <v>0</v>
      </c>
      <c r="K58" s="2547">
        <v>6.88</v>
      </c>
      <c r="L58" s="2547">
        <v>11.55</v>
      </c>
      <c r="M58" s="2546">
        <v>0</v>
      </c>
      <c r="N58" s="2546">
        <v>0</v>
      </c>
      <c r="O58" s="2546">
        <v>6.03</v>
      </c>
      <c r="P58" s="2547">
        <v>3.22</v>
      </c>
      <c r="Q58" s="2546">
        <v>0</v>
      </c>
      <c r="R58" s="59" t="s">
        <v>2012</v>
      </c>
      <c r="S58" s="948"/>
      <c r="T58" s="2546">
        <v>0</v>
      </c>
      <c r="U58" s="2546">
        <v>0</v>
      </c>
      <c r="V58" s="2546">
        <v>0</v>
      </c>
      <c r="W58" s="2546">
        <v>3.73</v>
      </c>
      <c r="X58" s="2546">
        <v>0</v>
      </c>
      <c r="Y58" s="2546">
        <v>19.45</v>
      </c>
      <c r="Z58" s="2546">
        <v>22.21</v>
      </c>
      <c r="AA58" s="2546">
        <v>0</v>
      </c>
      <c r="AB58" s="2546">
        <v>0</v>
      </c>
      <c r="AC58" s="2546">
        <v>0</v>
      </c>
    </row>
    <row r="59" spans="1:29" ht="38.25" customHeight="1">
      <c r="A59" s="57" t="s">
        <v>76</v>
      </c>
      <c r="B59" s="952"/>
      <c r="C59" s="2551">
        <v>8.5</v>
      </c>
      <c r="D59" s="2550">
        <v>5.37</v>
      </c>
      <c r="E59" s="2549">
        <v>0</v>
      </c>
      <c r="F59" s="2550">
        <v>45.62</v>
      </c>
      <c r="G59" s="2550">
        <v>0</v>
      </c>
      <c r="H59" s="2550">
        <v>0</v>
      </c>
      <c r="I59" s="2550">
        <v>0</v>
      </c>
      <c r="J59" s="2550">
        <v>0</v>
      </c>
      <c r="K59" s="2550">
        <v>16.66</v>
      </c>
      <c r="L59" s="2550">
        <v>11.09</v>
      </c>
      <c r="M59" s="2549">
        <v>0</v>
      </c>
      <c r="N59" s="2549">
        <v>0</v>
      </c>
      <c r="O59" s="2549">
        <v>6.78</v>
      </c>
      <c r="P59" s="2550">
        <v>3.29</v>
      </c>
      <c r="Q59" s="2549">
        <v>0</v>
      </c>
      <c r="R59" s="57" t="s">
        <v>76</v>
      </c>
      <c r="S59" s="948"/>
      <c r="T59" s="2549">
        <v>263.83999999999997</v>
      </c>
      <c r="U59" s="2549">
        <v>0</v>
      </c>
      <c r="V59" s="2549">
        <v>0</v>
      </c>
      <c r="W59" s="2549">
        <v>0</v>
      </c>
      <c r="X59" s="2549">
        <v>0</v>
      </c>
      <c r="Y59" s="2549">
        <v>53</v>
      </c>
      <c r="Z59" s="2549">
        <v>51.17</v>
      </c>
      <c r="AA59" s="2549">
        <v>0</v>
      </c>
      <c r="AB59" s="2549">
        <v>0</v>
      </c>
      <c r="AC59" s="2549">
        <v>0</v>
      </c>
    </row>
    <row r="60" spans="1:29" ht="38.25" customHeight="1">
      <c r="A60" s="59" t="s">
        <v>2013</v>
      </c>
      <c r="B60" s="952"/>
      <c r="C60" s="2548">
        <v>8.5</v>
      </c>
      <c r="D60" s="2547">
        <v>5.37</v>
      </c>
      <c r="E60" s="2546">
        <v>0</v>
      </c>
      <c r="F60" s="2547">
        <v>45.62</v>
      </c>
      <c r="G60" s="2547">
        <v>0</v>
      </c>
      <c r="H60" s="2547">
        <v>0</v>
      </c>
      <c r="I60" s="2547">
        <v>0</v>
      </c>
      <c r="J60" s="2547">
        <v>0</v>
      </c>
      <c r="K60" s="2547">
        <v>16.66</v>
      </c>
      <c r="L60" s="2547">
        <v>11.09</v>
      </c>
      <c r="M60" s="2546">
        <v>0</v>
      </c>
      <c r="N60" s="2546">
        <v>0</v>
      </c>
      <c r="O60" s="2546">
        <v>6.78</v>
      </c>
      <c r="P60" s="2547">
        <v>3.29</v>
      </c>
      <c r="Q60" s="2546">
        <v>0</v>
      </c>
      <c r="R60" s="59" t="s">
        <v>2013</v>
      </c>
      <c r="S60" s="948"/>
      <c r="T60" s="2546">
        <v>263.83999999999997</v>
      </c>
      <c r="U60" s="2546">
        <v>0</v>
      </c>
      <c r="V60" s="2546">
        <v>0</v>
      </c>
      <c r="W60" s="2546">
        <v>0</v>
      </c>
      <c r="X60" s="2546">
        <v>0</v>
      </c>
      <c r="Y60" s="2546">
        <v>53</v>
      </c>
      <c r="Z60" s="2546">
        <v>51.17</v>
      </c>
      <c r="AA60" s="2546">
        <v>0</v>
      </c>
      <c r="AB60" s="2546">
        <v>0</v>
      </c>
      <c r="AC60" s="2546">
        <v>0</v>
      </c>
    </row>
    <row r="61" spans="1:29" ht="38.25" customHeight="1">
      <c r="A61" s="63" t="s">
        <v>2014</v>
      </c>
      <c r="B61" s="995"/>
      <c r="C61" s="2545">
        <v>0</v>
      </c>
      <c r="D61" s="2544">
        <v>0</v>
      </c>
      <c r="E61" s="2543">
        <v>0</v>
      </c>
      <c r="F61" s="2544">
        <v>0</v>
      </c>
      <c r="G61" s="2544">
        <v>0</v>
      </c>
      <c r="H61" s="2544">
        <v>0</v>
      </c>
      <c r="I61" s="2544">
        <v>0</v>
      </c>
      <c r="J61" s="2544">
        <v>0</v>
      </c>
      <c r="K61" s="2544">
        <v>0</v>
      </c>
      <c r="L61" s="2544">
        <v>0</v>
      </c>
      <c r="M61" s="2543">
        <v>0</v>
      </c>
      <c r="N61" s="2543">
        <v>0</v>
      </c>
      <c r="O61" s="2543">
        <v>0</v>
      </c>
      <c r="P61" s="2544">
        <v>0</v>
      </c>
      <c r="Q61" s="2543">
        <v>0</v>
      </c>
      <c r="R61" s="63" t="s">
        <v>2014</v>
      </c>
      <c r="S61" s="996"/>
      <c r="T61" s="2543">
        <v>0</v>
      </c>
      <c r="U61" s="2543">
        <v>0</v>
      </c>
      <c r="V61" s="2543">
        <v>0</v>
      </c>
      <c r="W61" s="2543">
        <v>0</v>
      </c>
      <c r="X61" s="2543">
        <v>0</v>
      </c>
      <c r="Y61" s="2543">
        <v>0</v>
      </c>
      <c r="Z61" s="2543">
        <v>0</v>
      </c>
      <c r="AA61" s="2543">
        <v>0</v>
      </c>
      <c r="AB61" s="2543">
        <v>0</v>
      </c>
      <c r="AC61" s="2543">
        <v>0</v>
      </c>
    </row>
  </sheetData>
  <mergeCells count="84">
    <mergeCell ref="P37:Q37"/>
    <mergeCell ref="V37:W37"/>
    <mergeCell ref="S38:S44"/>
    <mergeCell ref="T39:T44"/>
    <mergeCell ref="U39:U44"/>
    <mergeCell ref="V39:V44"/>
    <mergeCell ref="T38:V38"/>
    <mergeCell ref="W38:AC38"/>
    <mergeCell ref="AC39:AC44"/>
    <mergeCell ref="Q39:Q44"/>
    <mergeCell ref="Z39:Z44"/>
    <mergeCell ref="AA39:AA44"/>
    <mergeCell ref="AB39:AB44"/>
    <mergeCell ref="W39:W44"/>
    <mergeCell ref="X39:X44"/>
    <mergeCell ref="Y39:Y44"/>
    <mergeCell ref="D39:E39"/>
    <mergeCell ref="J39:J44"/>
    <mergeCell ref="K39:K44"/>
    <mergeCell ref="D40:D44"/>
    <mergeCell ref="E40:E44"/>
    <mergeCell ref="F40:F44"/>
    <mergeCell ref="P39:P44"/>
    <mergeCell ref="G40:G44"/>
    <mergeCell ref="H40:H44"/>
    <mergeCell ref="I40:I44"/>
    <mergeCell ref="O39:O44"/>
    <mergeCell ref="A38:A44"/>
    <mergeCell ref="B38:B44"/>
    <mergeCell ref="C38:H38"/>
    <mergeCell ref="K38:Q38"/>
    <mergeCell ref="R38:R44"/>
    <mergeCell ref="F39:I39"/>
    <mergeCell ref="L39:L44"/>
    <mergeCell ref="M39:M44"/>
    <mergeCell ref="N39:N44"/>
    <mergeCell ref="C39:C44"/>
    <mergeCell ref="AA5:AA10"/>
    <mergeCell ref="AB5:AB10"/>
    <mergeCell ref="D6:D10"/>
    <mergeCell ref="E6:E10"/>
    <mergeCell ref="F6:F10"/>
    <mergeCell ref="G6:G10"/>
    <mergeCell ref="U5:U10"/>
    <mergeCell ref="V5:V10"/>
    <mergeCell ref="W5:W10"/>
    <mergeCell ref="X5:X10"/>
    <mergeCell ref="M5:M10"/>
    <mergeCell ref="N5:N10"/>
    <mergeCell ref="S4:S10"/>
    <mergeCell ref="P5:P10"/>
    <mergeCell ref="Q5:Q10"/>
    <mergeCell ref="I6:I10"/>
    <mergeCell ref="T5:T10"/>
    <mergeCell ref="A35:H35"/>
    <mergeCell ref="Z5:Z10"/>
    <mergeCell ref="A29:K29"/>
    <mergeCell ref="A30:K30"/>
    <mergeCell ref="A31:K31"/>
    <mergeCell ref="A32:F32"/>
    <mergeCell ref="A33:G33"/>
    <mergeCell ref="R35:V35"/>
    <mergeCell ref="W35:AC35"/>
    <mergeCell ref="C5:C10"/>
    <mergeCell ref="D5:E5"/>
    <mergeCell ref="J5:J10"/>
    <mergeCell ref="K5:K10"/>
    <mergeCell ref="L5:L10"/>
    <mergeCell ref="R1:V1"/>
    <mergeCell ref="W1:AC1"/>
    <mergeCell ref="P3:Q3"/>
    <mergeCell ref="V3:W3"/>
    <mergeCell ref="A4:A10"/>
    <mergeCell ref="B4:B10"/>
    <mergeCell ref="C4:H4"/>
    <mergeCell ref="K4:Q4"/>
    <mergeCell ref="R4:R10"/>
    <mergeCell ref="O5:O10"/>
    <mergeCell ref="F5:I5"/>
    <mergeCell ref="Y5:Y10"/>
    <mergeCell ref="T4:V4"/>
    <mergeCell ref="W4:AC4"/>
    <mergeCell ref="AC5:AC10"/>
    <mergeCell ref="H6:H10"/>
  </mergeCells>
  <phoneticPr fontId="5" type="noConversion"/>
  <printOptions horizontalCentered="1"/>
  <pageMargins left="0.39370078740157483" right="0.39370078740157483" top="1.1811023622047245" bottom="0.59055118110236227" header="0" footer="0"/>
  <pageSetup paperSize="9" scale="80" pageOrder="overThenDown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592E4-8B74-4AF9-A39F-6171A2595B8A}">
  <dimension ref="A1:AE37"/>
  <sheetViews>
    <sheetView zoomScale="80" zoomScaleNormal="80" workbookViewId="0">
      <selection activeCell="X18" sqref="X18"/>
    </sheetView>
  </sheetViews>
  <sheetFormatPr defaultColWidth="8.75" defaultRowHeight="15.75"/>
  <cols>
    <col min="1" max="1" width="24.625" style="1030" customWidth="1"/>
    <col min="2" max="2" width="1.25" style="1030" customWidth="1"/>
    <col min="3" max="5" width="11.625" style="1029" customWidth="1"/>
    <col min="6" max="6" width="10.875" style="1029" customWidth="1"/>
    <col min="7" max="7" width="11.625" style="1029" customWidth="1"/>
    <col min="8" max="8" width="9.375" style="1029" customWidth="1"/>
    <col min="9" max="9" width="10.125" style="1029" customWidth="1"/>
    <col min="10" max="10" width="12.625" style="1029" customWidth="1"/>
    <col min="11" max="11" width="10.625" style="1029" customWidth="1"/>
    <col min="12" max="12" width="11.75" style="1003" customWidth="1"/>
    <col min="13" max="13" width="9.375" style="1003" customWidth="1"/>
    <col min="14" max="14" width="11.75" style="1003" customWidth="1"/>
    <col min="15" max="15" width="10" style="1003" customWidth="1"/>
    <col min="16" max="17" width="10.875" style="1003" customWidth="1"/>
    <col min="18" max="18" width="29.25" style="1003" customWidth="1"/>
    <col min="19" max="19" width="0.875" style="1003" customWidth="1"/>
    <col min="20" max="24" width="13.5" style="1003" customWidth="1"/>
    <col min="25" max="31" width="14.75" style="1003" customWidth="1"/>
    <col min="32" max="256" width="8.75" style="1003"/>
    <col min="257" max="257" width="24.625" style="1003" customWidth="1"/>
    <col min="258" max="258" width="1.25" style="1003" customWidth="1"/>
    <col min="259" max="265" width="11.625" style="1003" customWidth="1"/>
    <col min="266" max="273" width="11.75" style="1003" customWidth="1"/>
    <col min="274" max="274" width="29.25" style="1003" customWidth="1"/>
    <col min="275" max="275" width="0.875" style="1003" customWidth="1"/>
    <col min="276" max="280" width="13.5" style="1003" customWidth="1"/>
    <col min="281" max="287" width="14.75" style="1003" customWidth="1"/>
    <col min="288" max="512" width="8.75" style="1003"/>
    <col min="513" max="513" width="24.625" style="1003" customWidth="1"/>
    <col min="514" max="514" width="1.25" style="1003" customWidth="1"/>
    <col min="515" max="521" width="11.625" style="1003" customWidth="1"/>
    <col min="522" max="529" width="11.75" style="1003" customWidth="1"/>
    <col min="530" max="530" width="29.25" style="1003" customWidth="1"/>
    <col min="531" max="531" width="0.875" style="1003" customWidth="1"/>
    <col min="532" max="536" width="13.5" style="1003" customWidth="1"/>
    <col min="537" max="543" width="14.75" style="1003" customWidth="1"/>
    <col min="544" max="768" width="8.75" style="1003"/>
    <col min="769" max="769" width="24.625" style="1003" customWidth="1"/>
    <col min="770" max="770" width="1.25" style="1003" customWidth="1"/>
    <col min="771" max="777" width="11.625" style="1003" customWidth="1"/>
    <col min="778" max="785" width="11.75" style="1003" customWidth="1"/>
    <col min="786" max="786" width="29.25" style="1003" customWidth="1"/>
    <col min="787" max="787" width="0.875" style="1003" customWidth="1"/>
    <col min="788" max="792" width="13.5" style="1003" customWidth="1"/>
    <col min="793" max="799" width="14.75" style="1003" customWidth="1"/>
    <col min="800" max="1024" width="8.75" style="1003"/>
    <col min="1025" max="1025" width="24.625" style="1003" customWidth="1"/>
    <col min="1026" max="1026" width="1.25" style="1003" customWidth="1"/>
    <col min="1027" max="1033" width="11.625" style="1003" customWidth="1"/>
    <col min="1034" max="1041" width="11.75" style="1003" customWidth="1"/>
    <col min="1042" max="1042" width="29.25" style="1003" customWidth="1"/>
    <col min="1043" max="1043" width="0.875" style="1003" customWidth="1"/>
    <col min="1044" max="1048" width="13.5" style="1003" customWidth="1"/>
    <col min="1049" max="1055" width="14.75" style="1003" customWidth="1"/>
    <col min="1056" max="1280" width="8.75" style="1003"/>
    <col min="1281" max="1281" width="24.625" style="1003" customWidth="1"/>
    <col min="1282" max="1282" width="1.25" style="1003" customWidth="1"/>
    <col min="1283" max="1289" width="11.625" style="1003" customWidth="1"/>
    <col min="1290" max="1297" width="11.75" style="1003" customWidth="1"/>
    <col min="1298" max="1298" width="29.25" style="1003" customWidth="1"/>
    <col min="1299" max="1299" width="0.875" style="1003" customWidth="1"/>
    <col min="1300" max="1304" width="13.5" style="1003" customWidth="1"/>
    <col min="1305" max="1311" width="14.75" style="1003" customWidth="1"/>
    <col min="1312" max="1536" width="8.75" style="1003"/>
    <col min="1537" max="1537" width="24.625" style="1003" customWidth="1"/>
    <col min="1538" max="1538" width="1.25" style="1003" customWidth="1"/>
    <col min="1539" max="1545" width="11.625" style="1003" customWidth="1"/>
    <col min="1546" max="1553" width="11.75" style="1003" customWidth="1"/>
    <col min="1554" max="1554" width="29.25" style="1003" customWidth="1"/>
    <col min="1555" max="1555" width="0.875" style="1003" customWidth="1"/>
    <col min="1556" max="1560" width="13.5" style="1003" customWidth="1"/>
    <col min="1561" max="1567" width="14.75" style="1003" customWidth="1"/>
    <col min="1568" max="1792" width="8.75" style="1003"/>
    <col min="1793" max="1793" width="24.625" style="1003" customWidth="1"/>
    <col min="1794" max="1794" width="1.25" style="1003" customWidth="1"/>
    <col min="1795" max="1801" width="11.625" style="1003" customWidth="1"/>
    <col min="1802" max="1809" width="11.75" style="1003" customWidth="1"/>
    <col min="1810" max="1810" width="29.25" style="1003" customWidth="1"/>
    <col min="1811" max="1811" width="0.875" style="1003" customWidth="1"/>
    <col min="1812" max="1816" width="13.5" style="1003" customWidth="1"/>
    <col min="1817" max="1823" width="14.75" style="1003" customWidth="1"/>
    <col min="1824" max="2048" width="8.75" style="1003"/>
    <col min="2049" max="2049" width="24.625" style="1003" customWidth="1"/>
    <col min="2050" max="2050" width="1.25" style="1003" customWidth="1"/>
    <col min="2051" max="2057" width="11.625" style="1003" customWidth="1"/>
    <col min="2058" max="2065" width="11.75" style="1003" customWidth="1"/>
    <col min="2066" max="2066" width="29.25" style="1003" customWidth="1"/>
    <col min="2067" max="2067" width="0.875" style="1003" customWidth="1"/>
    <col min="2068" max="2072" width="13.5" style="1003" customWidth="1"/>
    <col min="2073" max="2079" width="14.75" style="1003" customWidth="1"/>
    <col min="2080" max="2304" width="8.75" style="1003"/>
    <col min="2305" max="2305" width="24.625" style="1003" customWidth="1"/>
    <col min="2306" max="2306" width="1.25" style="1003" customWidth="1"/>
    <col min="2307" max="2313" width="11.625" style="1003" customWidth="1"/>
    <col min="2314" max="2321" width="11.75" style="1003" customWidth="1"/>
    <col min="2322" max="2322" width="29.25" style="1003" customWidth="1"/>
    <col min="2323" max="2323" width="0.875" style="1003" customWidth="1"/>
    <col min="2324" max="2328" width="13.5" style="1003" customWidth="1"/>
    <col min="2329" max="2335" width="14.75" style="1003" customWidth="1"/>
    <col min="2336" max="2560" width="8.75" style="1003"/>
    <col min="2561" max="2561" width="24.625" style="1003" customWidth="1"/>
    <col min="2562" max="2562" width="1.25" style="1003" customWidth="1"/>
    <col min="2563" max="2569" width="11.625" style="1003" customWidth="1"/>
    <col min="2570" max="2577" width="11.75" style="1003" customWidth="1"/>
    <col min="2578" max="2578" width="29.25" style="1003" customWidth="1"/>
    <col min="2579" max="2579" width="0.875" style="1003" customWidth="1"/>
    <col min="2580" max="2584" width="13.5" style="1003" customWidth="1"/>
    <col min="2585" max="2591" width="14.75" style="1003" customWidth="1"/>
    <col min="2592" max="2816" width="8.75" style="1003"/>
    <col min="2817" max="2817" width="24.625" style="1003" customWidth="1"/>
    <col min="2818" max="2818" width="1.25" style="1003" customWidth="1"/>
    <col min="2819" max="2825" width="11.625" style="1003" customWidth="1"/>
    <col min="2826" max="2833" width="11.75" style="1003" customWidth="1"/>
    <col min="2834" max="2834" width="29.25" style="1003" customWidth="1"/>
    <col min="2835" max="2835" width="0.875" style="1003" customWidth="1"/>
    <col min="2836" max="2840" width="13.5" style="1003" customWidth="1"/>
    <col min="2841" max="2847" width="14.75" style="1003" customWidth="1"/>
    <col min="2848" max="3072" width="8.75" style="1003"/>
    <col min="3073" max="3073" width="24.625" style="1003" customWidth="1"/>
    <col min="3074" max="3074" width="1.25" style="1003" customWidth="1"/>
    <col min="3075" max="3081" width="11.625" style="1003" customWidth="1"/>
    <col min="3082" max="3089" width="11.75" style="1003" customWidth="1"/>
    <col min="3090" max="3090" width="29.25" style="1003" customWidth="1"/>
    <col min="3091" max="3091" width="0.875" style="1003" customWidth="1"/>
    <col min="3092" max="3096" width="13.5" style="1003" customWidth="1"/>
    <col min="3097" max="3103" width="14.75" style="1003" customWidth="1"/>
    <col min="3104" max="3328" width="8.75" style="1003"/>
    <col min="3329" max="3329" width="24.625" style="1003" customWidth="1"/>
    <col min="3330" max="3330" width="1.25" style="1003" customWidth="1"/>
    <col min="3331" max="3337" width="11.625" style="1003" customWidth="1"/>
    <col min="3338" max="3345" width="11.75" style="1003" customWidth="1"/>
    <col min="3346" max="3346" width="29.25" style="1003" customWidth="1"/>
    <col min="3347" max="3347" width="0.875" style="1003" customWidth="1"/>
    <col min="3348" max="3352" width="13.5" style="1003" customWidth="1"/>
    <col min="3353" max="3359" width="14.75" style="1003" customWidth="1"/>
    <col min="3360" max="3584" width="8.75" style="1003"/>
    <col min="3585" max="3585" width="24.625" style="1003" customWidth="1"/>
    <col min="3586" max="3586" width="1.25" style="1003" customWidth="1"/>
    <col min="3587" max="3593" width="11.625" style="1003" customWidth="1"/>
    <col min="3594" max="3601" width="11.75" style="1003" customWidth="1"/>
    <col min="3602" max="3602" width="29.25" style="1003" customWidth="1"/>
    <col min="3603" max="3603" width="0.875" style="1003" customWidth="1"/>
    <col min="3604" max="3608" width="13.5" style="1003" customWidth="1"/>
    <col min="3609" max="3615" width="14.75" style="1003" customWidth="1"/>
    <col min="3616" max="3840" width="8.75" style="1003"/>
    <col min="3841" max="3841" width="24.625" style="1003" customWidth="1"/>
    <col min="3842" max="3842" width="1.25" style="1003" customWidth="1"/>
    <col min="3843" max="3849" width="11.625" style="1003" customWidth="1"/>
    <col min="3850" max="3857" width="11.75" style="1003" customWidth="1"/>
    <col min="3858" max="3858" width="29.25" style="1003" customWidth="1"/>
    <col min="3859" max="3859" width="0.875" style="1003" customWidth="1"/>
    <col min="3860" max="3864" width="13.5" style="1003" customWidth="1"/>
    <col min="3865" max="3871" width="14.75" style="1003" customWidth="1"/>
    <col min="3872" max="4096" width="8.75" style="1003"/>
    <col min="4097" max="4097" width="24.625" style="1003" customWidth="1"/>
    <col min="4098" max="4098" width="1.25" style="1003" customWidth="1"/>
    <col min="4099" max="4105" width="11.625" style="1003" customWidth="1"/>
    <col min="4106" max="4113" width="11.75" style="1003" customWidth="1"/>
    <col min="4114" max="4114" width="29.25" style="1003" customWidth="1"/>
    <col min="4115" max="4115" width="0.875" style="1003" customWidth="1"/>
    <col min="4116" max="4120" width="13.5" style="1003" customWidth="1"/>
    <col min="4121" max="4127" width="14.75" style="1003" customWidth="1"/>
    <col min="4128" max="4352" width="8.75" style="1003"/>
    <col min="4353" max="4353" width="24.625" style="1003" customWidth="1"/>
    <col min="4354" max="4354" width="1.25" style="1003" customWidth="1"/>
    <col min="4355" max="4361" width="11.625" style="1003" customWidth="1"/>
    <col min="4362" max="4369" width="11.75" style="1003" customWidth="1"/>
    <col min="4370" max="4370" width="29.25" style="1003" customWidth="1"/>
    <col min="4371" max="4371" width="0.875" style="1003" customWidth="1"/>
    <col min="4372" max="4376" width="13.5" style="1003" customWidth="1"/>
    <col min="4377" max="4383" width="14.75" style="1003" customWidth="1"/>
    <col min="4384" max="4608" width="8.75" style="1003"/>
    <col min="4609" max="4609" width="24.625" style="1003" customWidth="1"/>
    <col min="4610" max="4610" width="1.25" style="1003" customWidth="1"/>
    <col min="4611" max="4617" width="11.625" style="1003" customWidth="1"/>
    <col min="4618" max="4625" width="11.75" style="1003" customWidth="1"/>
    <col min="4626" max="4626" width="29.25" style="1003" customWidth="1"/>
    <col min="4627" max="4627" width="0.875" style="1003" customWidth="1"/>
    <col min="4628" max="4632" width="13.5" style="1003" customWidth="1"/>
    <col min="4633" max="4639" width="14.75" style="1003" customWidth="1"/>
    <col min="4640" max="4864" width="8.75" style="1003"/>
    <col min="4865" max="4865" width="24.625" style="1003" customWidth="1"/>
    <col min="4866" max="4866" width="1.25" style="1003" customWidth="1"/>
    <col min="4867" max="4873" width="11.625" style="1003" customWidth="1"/>
    <col min="4874" max="4881" width="11.75" style="1003" customWidth="1"/>
    <col min="4882" max="4882" width="29.25" style="1003" customWidth="1"/>
    <col min="4883" max="4883" width="0.875" style="1003" customWidth="1"/>
    <col min="4884" max="4888" width="13.5" style="1003" customWidth="1"/>
    <col min="4889" max="4895" width="14.75" style="1003" customWidth="1"/>
    <col min="4896" max="5120" width="8.75" style="1003"/>
    <col min="5121" max="5121" width="24.625" style="1003" customWidth="1"/>
    <col min="5122" max="5122" width="1.25" style="1003" customWidth="1"/>
    <col min="5123" max="5129" width="11.625" style="1003" customWidth="1"/>
    <col min="5130" max="5137" width="11.75" style="1003" customWidth="1"/>
    <col min="5138" max="5138" width="29.25" style="1003" customWidth="1"/>
    <col min="5139" max="5139" width="0.875" style="1003" customWidth="1"/>
    <col min="5140" max="5144" width="13.5" style="1003" customWidth="1"/>
    <col min="5145" max="5151" width="14.75" style="1003" customWidth="1"/>
    <col min="5152" max="5376" width="8.75" style="1003"/>
    <col min="5377" max="5377" width="24.625" style="1003" customWidth="1"/>
    <col min="5378" max="5378" width="1.25" style="1003" customWidth="1"/>
    <col min="5379" max="5385" width="11.625" style="1003" customWidth="1"/>
    <col min="5386" max="5393" width="11.75" style="1003" customWidth="1"/>
    <col min="5394" max="5394" width="29.25" style="1003" customWidth="1"/>
    <col min="5395" max="5395" width="0.875" style="1003" customWidth="1"/>
    <col min="5396" max="5400" width="13.5" style="1003" customWidth="1"/>
    <col min="5401" max="5407" width="14.75" style="1003" customWidth="1"/>
    <col min="5408" max="5632" width="8.75" style="1003"/>
    <col min="5633" max="5633" width="24.625" style="1003" customWidth="1"/>
    <col min="5634" max="5634" width="1.25" style="1003" customWidth="1"/>
    <col min="5635" max="5641" width="11.625" style="1003" customWidth="1"/>
    <col min="5642" max="5649" width="11.75" style="1003" customWidth="1"/>
    <col min="5650" max="5650" width="29.25" style="1003" customWidth="1"/>
    <col min="5651" max="5651" width="0.875" style="1003" customWidth="1"/>
    <col min="5652" max="5656" width="13.5" style="1003" customWidth="1"/>
    <col min="5657" max="5663" width="14.75" style="1003" customWidth="1"/>
    <col min="5664" max="5888" width="8.75" style="1003"/>
    <col min="5889" max="5889" width="24.625" style="1003" customWidth="1"/>
    <col min="5890" max="5890" width="1.25" style="1003" customWidth="1"/>
    <col min="5891" max="5897" width="11.625" style="1003" customWidth="1"/>
    <col min="5898" max="5905" width="11.75" style="1003" customWidth="1"/>
    <col min="5906" max="5906" width="29.25" style="1003" customWidth="1"/>
    <col min="5907" max="5907" width="0.875" style="1003" customWidth="1"/>
    <col min="5908" max="5912" width="13.5" style="1003" customWidth="1"/>
    <col min="5913" max="5919" width="14.75" style="1003" customWidth="1"/>
    <col min="5920" max="6144" width="8.75" style="1003"/>
    <col min="6145" max="6145" width="24.625" style="1003" customWidth="1"/>
    <col min="6146" max="6146" width="1.25" style="1003" customWidth="1"/>
    <col min="6147" max="6153" width="11.625" style="1003" customWidth="1"/>
    <col min="6154" max="6161" width="11.75" style="1003" customWidth="1"/>
    <col min="6162" max="6162" width="29.25" style="1003" customWidth="1"/>
    <col min="6163" max="6163" width="0.875" style="1003" customWidth="1"/>
    <col min="6164" max="6168" width="13.5" style="1003" customWidth="1"/>
    <col min="6169" max="6175" width="14.75" style="1003" customWidth="1"/>
    <col min="6176" max="6400" width="8.75" style="1003"/>
    <col min="6401" max="6401" width="24.625" style="1003" customWidth="1"/>
    <col min="6402" max="6402" width="1.25" style="1003" customWidth="1"/>
    <col min="6403" max="6409" width="11.625" style="1003" customWidth="1"/>
    <col min="6410" max="6417" width="11.75" style="1003" customWidth="1"/>
    <col min="6418" max="6418" width="29.25" style="1003" customWidth="1"/>
    <col min="6419" max="6419" width="0.875" style="1003" customWidth="1"/>
    <col min="6420" max="6424" width="13.5" style="1003" customWidth="1"/>
    <col min="6425" max="6431" width="14.75" style="1003" customWidth="1"/>
    <col min="6432" max="6656" width="8.75" style="1003"/>
    <col min="6657" max="6657" width="24.625" style="1003" customWidth="1"/>
    <col min="6658" max="6658" width="1.25" style="1003" customWidth="1"/>
    <col min="6659" max="6665" width="11.625" style="1003" customWidth="1"/>
    <col min="6666" max="6673" width="11.75" style="1003" customWidth="1"/>
    <col min="6674" max="6674" width="29.25" style="1003" customWidth="1"/>
    <col min="6675" max="6675" width="0.875" style="1003" customWidth="1"/>
    <col min="6676" max="6680" width="13.5" style="1003" customWidth="1"/>
    <col min="6681" max="6687" width="14.75" style="1003" customWidth="1"/>
    <col min="6688" max="6912" width="8.75" style="1003"/>
    <col min="6913" max="6913" width="24.625" style="1003" customWidth="1"/>
    <col min="6914" max="6914" width="1.25" style="1003" customWidth="1"/>
    <col min="6915" max="6921" width="11.625" style="1003" customWidth="1"/>
    <col min="6922" max="6929" width="11.75" style="1003" customWidth="1"/>
    <col min="6930" max="6930" width="29.25" style="1003" customWidth="1"/>
    <col min="6931" max="6931" width="0.875" style="1003" customWidth="1"/>
    <col min="6932" max="6936" width="13.5" style="1003" customWidth="1"/>
    <col min="6937" max="6943" width="14.75" style="1003" customWidth="1"/>
    <col min="6944" max="7168" width="8.75" style="1003"/>
    <col min="7169" max="7169" width="24.625" style="1003" customWidth="1"/>
    <col min="7170" max="7170" width="1.25" style="1003" customWidth="1"/>
    <col min="7171" max="7177" width="11.625" style="1003" customWidth="1"/>
    <col min="7178" max="7185" width="11.75" style="1003" customWidth="1"/>
    <col min="7186" max="7186" width="29.25" style="1003" customWidth="1"/>
    <col min="7187" max="7187" width="0.875" style="1003" customWidth="1"/>
    <col min="7188" max="7192" width="13.5" style="1003" customWidth="1"/>
    <col min="7193" max="7199" width="14.75" style="1003" customWidth="1"/>
    <col min="7200" max="7424" width="8.75" style="1003"/>
    <col min="7425" max="7425" width="24.625" style="1003" customWidth="1"/>
    <col min="7426" max="7426" width="1.25" style="1003" customWidth="1"/>
    <col min="7427" max="7433" width="11.625" style="1003" customWidth="1"/>
    <col min="7434" max="7441" width="11.75" style="1003" customWidth="1"/>
    <col min="7442" max="7442" width="29.25" style="1003" customWidth="1"/>
    <col min="7443" max="7443" width="0.875" style="1003" customWidth="1"/>
    <col min="7444" max="7448" width="13.5" style="1003" customWidth="1"/>
    <col min="7449" max="7455" width="14.75" style="1003" customWidth="1"/>
    <col min="7456" max="7680" width="8.75" style="1003"/>
    <col min="7681" max="7681" width="24.625" style="1003" customWidth="1"/>
    <col min="7682" max="7682" width="1.25" style="1003" customWidth="1"/>
    <col min="7683" max="7689" width="11.625" style="1003" customWidth="1"/>
    <col min="7690" max="7697" width="11.75" style="1003" customWidth="1"/>
    <col min="7698" max="7698" width="29.25" style="1003" customWidth="1"/>
    <col min="7699" max="7699" width="0.875" style="1003" customWidth="1"/>
    <col min="7700" max="7704" width="13.5" style="1003" customWidth="1"/>
    <col min="7705" max="7711" width="14.75" style="1003" customWidth="1"/>
    <col min="7712" max="7936" width="8.75" style="1003"/>
    <col min="7937" max="7937" width="24.625" style="1003" customWidth="1"/>
    <col min="7938" max="7938" width="1.25" style="1003" customWidth="1"/>
    <col min="7939" max="7945" width="11.625" style="1003" customWidth="1"/>
    <col min="7946" max="7953" width="11.75" style="1003" customWidth="1"/>
    <col min="7954" max="7954" width="29.25" style="1003" customWidth="1"/>
    <col min="7955" max="7955" width="0.875" style="1003" customWidth="1"/>
    <col min="7956" max="7960" width="13.5" style="1003" customWidth="1"/>
    <col min="7961" max="7967" width="14.75" style="1003" customWidth="1"/>
    <col min="7968" max="8192" width="8.75" style="1003"/>
    <col min="8193" max="8193" width="24.625" style="1003" customWidth="1"/>
    <col min="8194" max="8194" width="1.25" style="1003" customWidth="1"/>
    <col min="8195" max="8201" width="11.625" style="1003" customWidth="1"/>
    <col min="8202" max="8209" width="11.75" style="1003" customWidth="1"/>
    <col min="8210" max="8210" width="29.25" style="1003" customWidth="1"/>
    <col min="8211" max="8211" width="0.875" style="1003" customWidth="1"/>
    <col min="8212" max="8216" width="13.5" style="1003" customWidth="1"/>
    <col min="8217" max="8223" width="14.75" style="1003" customWidth="1"/>
    <col min="8224" max="8448" width="8.75" style="1003"/>
    <col min="8449" max="8449" width="24.625" style="1003" customWidth="1"/>
    <col min="8450" max="8450" width="1.25" style="1003" customWidth="1"/>
    <col min="8451" max="8457" width="11.625" style="1003" customWidth="1"/>
    <col min="8458" max="8465" width="11.75" style="1003" customWidth="1"/>
    <col min="8466" max="8466" width="29.25" style="1003" customWidth="1"/>
    <col min="8467" max="8467" width="0.875" style="1003" customWidth="1"/>
    <col min="8468" max="8472" width="13.5" style="1003" customWidth="1"/>
    <col min="8473" max="8479" width="14.75" style="1003" customWidth="1"/>
    <col min="8480" max="8704" width="8.75" style="1003"/>
    <col min="8705" max="8705" width="24.625" style="1003" customWidth="1"/>
    <col min="8706" max="8706" width="1.25" style="1003" customWidth="1"/>
    <col min="8707" max="8713" width="11.625" style="1003" customWidth="1"/>
    <col min="8714" max="8721" width="11.75" style="1003" customWidth="1"/>
    <col min="8722" max="8722" width="29.25" style="1003" customWidth="1"/>
    <col min="8723" max="8723" width="0.875" style="1003" customWidth="1"/>
    <col min="8724" max="8728" width="13.5" style="1003" customWidth="1"/>
    <col min="8729" max="8735" width="14.75" style="1003" customWidth="1"/>
    <col min="8736" max="8960" width="8.75" style="1003"/>
    <col min="8961" max="8961" width="24.625" style="1003" customWidth="1"/>
    <col min="8962" max="8962" width="1.25" style="1003" customWidth="1"/>
    <col min="8963" max="8969" width="11.625" style="1003" customWidth="1"/>
    <col min="8970" max="8977" width="11.75" style="1003" customWidth="1"/>
    <col min="8978" max="8978" width="29.25" style="1003" customWidth="1"/>
    <col min="8979" max="8979" width="0.875" style="1003" customWidth="1"/>
    <col min="8980" max="8984" width="13.5" style="1003" customWidth="1"/>
    <col min="8985" max="8991" width="14.75" style="1003" customWidth="1"/>
    <col min="8992" max="9216" width="8.75" style="1003"/>
    <col min="9217" max="9217" width="24.625" style="1003" customWidth="1"/>
    <col min="9218" max="9218" width="1.25" style="1003" customWidth="1"/>
    <col min="9219" max="9225" width="11.625" style="1003" customWidth="1"/>
    <col min="9226" max="9233" width="11.75" style="1003" customWidth="1"/>
    <col min="9234" max="9234" width="29.25" style="1003" customWidth="1"/>
    <col min="9235" max="9235" width="0.875" style="1003" customWidth="1"/>
    <col min="9236" max="9240" width="13.5" style="1003" customWidth="1"/>
    <col min="9241" max="9247" width="14.75" style="1003" customWidth="1"/>
    <col min="9248" max="9472" width="8.75" style="1003"/>
    <col min="9473" max="9473" width="24.625" style="1003" customWidth="1"/>
    <col min="9474" max="9474" width="1.25" style="1003" customWidth="1"/>
    <col min="9475" max="9481" width="11.625" style="1003" customWidth="1"/>
    <col min="9482" max="9489" width="11.75" style="1003" customWidth="1"/>
    <col min="9490" max="9490" width="29.25" style="1003" customWidth="1"/>
    <col min="9491" max="9491" width="0.875" style="1003" customWidth="1"/>
    <col min="9492" max="9496" width="13.5" style="1003" customWidth="1"/>
    <col min="9497" max="9503" width="14.75" style="1003" customWidth="1"/>
    <col min="9504" max="9728" width="8.75" style="1003"/>
    <col min="9729" max="9729" width="24.625" style="1003" customWidth="1"/>
    <col min="9730" max="9730" width="1.25" style="1003" customWidth="1"/>
    <col min="9731" max="9737" width="11.625" style="1003" customWidth="1"/>
    <col min="9738" max="9745" width="11.75" style="1003" customWidth="1"/>
    <col min="9746" max="9746" width="29.25" style="1003" customWidth="1"/>
    <col min="9747" max="9747" width="0.875" style="1003" customWidth="1"/>
    <col min="9748" max="9752" width="13.5" style="1003" customWidth="1"/>
    <col min="9753" max="9759" width="14.75" style="1003" customWidth="1"/>
    <col min="9760" max="9984" width="8.75" style="1003"/>
    <col min="9985" max="9985" width="24.625" style="1003" customWidth="1"/>
    <col min="9986" max="9986" width="1.25" style="1003" customWidth="1"/>
    <col min="9987" max="9993" width="11.625" style="1003" customWidth="1"/>
    <col min="9994" max="10001" width="11.75" style="1003" customWidth="1"/>
    <col min="10002" max="10002" width="29.25" style="1003" customWidth="1"/>
    <col min="10003" max="10003" width="0.875" style="1003" customWidth="1"/>
    <col min="10004" max="10008" width="13.5" style="1003" customWidth="1"/>
    <col min="10009" max="10015" width="14.75" style="1003" customWidth="1"/>
    <col min="10016" max="10240" width="8.75" style="1003"/>
    <col min="10241" max="10241" width="24.625" style="1003" customWidth="1"/>
    <col min="10242" max="10242" width="1.25" style="1003" customWidth="1"/>
    <col min="10243" max="10249" width="11.625" style="1003" customWidth="1"/>
    <col min="10250" max="10257" width="11.75" style="1003" customWidth="1"/>
    <col min="10258" max="10258" width="29.25" style="1003" customWidth="1"/>
    <col min="10259" max="10259" width="0.875" style="1003" customWidth="1"/>
    <col min="10260" max="10264" width="13.5" style="1003" customWidth="1"/>
    <col min="10265" max="10271" width="14.75" style="1003" customWidth="1"/>
    <col min="10272" max="10496" width="8.75" style="1003"/>
    <col min="10497" max="10497" width="24.625" style="1003" customWidth="1"/>
    <col min="10498" max="10498" width="1.25" style="1003" customWidth="1"/>
    <col min="10499" max="10505" width="11.625" style="1003" customWidth="1"/>
    <col min="10506" max="10513" width="11.75" style="1003" customWidth="1"/>
    <col min="10514" max="10514" width="29.25" style="1003" customWidth="1"/>
    <col min="10515" max="10515" width="0.875" style="1003" customWidth="1"/>
    <col min="10516" max="10520" width="13.5" style="1003" customWidth="1"/>
    <col min="10521" max="10527" width="14.75" style="1003" customWidth="1"/>
    <col min="10528" max="10752" width="8.75" style="1003"/>
    <col min="10753" max="10753" width="24.625" style="1003" customWidth="1"/>
    <col min="10754" max="10754" width="1.25" style="1003" customWidth="1"/>
    <col min="10755" max="10761" width="11.625" style="1003" customWidth="1"/>
    <col min="10762" max="10769" width="11.75" style="1003" customWidth="1"/>
    <col min="10770" max="10770" width="29.25" style="1003" customWidth="1"/>
    <col min="10771" max="10771" width="0.875" style="1003" customWidth="1"/>
    <col min="10772" max="10776" width="13.5" style="1003" customWidth="1"/>
    <col min="10777" max="10783" width="14.75" style="1003" customWidth="1"/>
    <col min="10784" max="11008" width="8.75" style="1003"/>
    <col min="11009" max="11009" width="24.625" style="1003" customWidth="1"/>
    <col min="11010" max="11010" width="1.25" style="1003" customWidth="1"/>
    <col min="11011" max="11017" width="11.625" style="1003" customWidth="1"/>
    <col min="11018" max="11025" width="11.75" style="1003" customWidth="1"/>
    <col min="11026" max="11026" width="29.25" style="1003" customWidth="1"/>
    <col min="11027" max="11027" width="0.875" style="1003" customWidth="1"/>
    <col min="11028" max="11032" width="13.5" style="1003" customWidth="1"/>
    <col min="11033" max="11039" width="14.75" style="1003" customWidth="1"/>
    <col min="11040" max="11264" width="8.75" style="1003"/>
    <col min="11265" max="11265" width="24.625" style="1003" customWidth="1"/>
    <col min="11266" max="11266" width="1.25" style="1003" customWidth="1"/>
    <col min="11267" max="11273" width="11.625" style="1003" customWidth="1"/>
    <col min="11274" max="11281" width="11.75" style="1003" customWidth="1"/>
    <col min="11282" max="11282" width="29.25" style="1003" customWidth="1"/>
    <col min="11283" max="11283" width="0.875" style="1003" customWidth="1"/>
    <col min="11284" max="11288" width="13.5" style="1003" customWidth="1"/>
    <col min="11289" max="11295" width="14.75" style="1003" customWidth="1"/>
    <col min="11296" max="11520" width="8.75" style="1003"/>
    <col min="11521" max="11521" width="24.625" style="1003" customWidth="1"/>
    <col min="11522" max="11522" width="1.25" style="1003" customWidth="1"/>
    <col min="11523" max="11529" width="11.625" style="1003" customWidth="1"/>
    <col min="11530" max="11537" width="11.75" style="1003" customWidth="1"/>
    <col min="11538" max="11538" width="29.25" style="1003" customWidth="1"/>
    <col min="11539" max="11539" width="0.875" style="1003" customWidth="1"/>
    <col min="11540" max="11544" width="13.5" style="1003" customWidth="1"/>
    <col min="11545" max="11551" width="14.75" style="1003" customWidth="1"/>
    <col min="11552" max="11776" width="8.75" style="1003"/>
    <col min="11777" max="11777" width="24.625" style="1003" customWidth="1"/>
    <col min="11778" max="11778" width="1.25" style="1003" customWidth="1"/>
    <col min="11779" max="11785" width="11.625" style="1003" customWidth="1"/>
    <col min="11786" max="11793" width="11.75" style="1003" customWidth="1"/>
    <col min="11794" max="11794" width="29.25" style="1003" customWidth="1"/>
    <col min="11795" max="11795" width="0.875" style="1003" customWidth="1"/>
    <col min="11796" max="11800" width="13.5" style="1003" customWidth="1"/>
    <col min="11801" max="11807" width="14.75" style="1003" customWidth="1"/>
    <col min="11808" max="12032" width="8.75" style="1003"/>
    <col min="12033" max="12033" width="24.625" style="1003" customWidth="1"/>
    <col min="12034" max="12034" width="1.25" style="1003" customWidth="1"/>
    <col min="12035" max="12041" width="11.625" style="1003" customWidth="1"/>
    <col min="12042" max="12049" width="11.75" style="1003" customWidth="1"/>
    <col min="12050" max="12050" width="29.25" style="1003" customWidth="1"/>
    <col min="12051" max="12051" width="0.875" style="1003" customWidth="1"/>
    <col min="12052" max="12056" width="13.5" style="1003" customWidth="1"/>
    <col min="12057" max="12063" width="14.75" style="1003" customWidth="1"/>
    <col min="12064" max="12288" width="8.75" style="1003"/>
    <col min="12289" max="12289" width="24.625" style="1003" customWidth="1"/>
    <col min="12290" max="12290" width="1.25" style="1003" customWidth="1"/>
    <col min="12291" max="12297" width="11.625" style="1003" customWidth="1"/>
    <col min="12298" max="12305" width="11.75" style="1003" customWidth="1"/>
    <col min="12306" max="12306" width="29.25" style="1003" customWidth="1"/>
    <col min="12307" max="12307" width="0.875" style="1003" customWidth="1"/>
    <col min="12308" max="12312" width="13.5" style="1003" customWidth="1"/>
    <col min="12313" max="12319" width="14.75" style="1003" customWidth="1"/>
    <col min="12320" max="12544" width="8.75" style="1003"/>
    <col min="12545" max="12545" width="24.625" style="1003" customWidth="1"/>
    <col min="12546" max="12546" width="1.25" style="1003" customWidth="1"/>
    <col min="12547" max="12553" width="11.625" style="1003" customWidth="1"/>
    <col min="12554" max="12561" width="11.75" style="1003" customWidth="1"/>
    <col min="12562" max="12562" width="29.25" style="1003" customWidth="1"/>
    <col min="12563" max="12563" width="0.875" style="1003" customWidth="1"/>
    <col min="12564" max="12568" width="13.5" style="1003" customWidth="1"/>
    <col min="12569" max="12575" width="14.75" style="1003" customWidth="1"/>
    <col min="12576" max="12800" width="8.75" style="1003"/>
    <col min="12801" max="12801" width="24.625" style="1003" customWidth="1"/>
    <col min="12802" max="12802" width="1.25" style="1003" customWidth="1"/>
    <col min="12803" max="12809" width="11.625" style="1003" customWidth="1"/>
    <col min="12810" max="12817" width="11.75" style="1003" customWidth="1"/>
    <col min="12818" max="12818" width="29.25" style="1003" customWidth="1"/>
    <col min="12819" max="12819" width="0.875" style="1003" customWidth="1"/>
    <col min="12820" max="12824" width="13.5" style="1003" customWidth="1"/>
    <col min="12825" max="12831" width="14.75" style="1003" customWidth="1"/>
    <col min="12832" max="13056" width="8.75" style="1003"/>
    <col min="13057" max="13057" width="24.625" style="1003" customWidth="1"/>
    <col min="13058" max="13058" width="1.25" style="1003" customWidth="1"/>
    <col min="13059" max="13065" width="11.625" style="1003" customWidth="1"/>
    <col min="13066" max="13073" width="11.75" style="1003" customWidth="1"/>
    <col min="13074" max="13074" width="29.25" style="1003" customWidth="1"/>
    <col min="13075" max="13075" width="0.875" style="1003" customWidth="1"/>
    <col min="13076" max="13080" width="13.5" style="1003" customWidth="1"/>
    <col min="13081" max="13087" width="14.75" style="1003" customWidth="1"/>
    <col min="13088" max="13312" width="8.75" style="1003"/>
    <col min="13313" max="13313" width="24.625" style="1003" customWidth="1"/>
    <col min="13314" max="13314" width="1.25" style="1003" customWidth="1"/>
    <col min="13315" max="13321" width="11.625" style="1003" customWidth="1"/>
    <col min="13322" max="13329" width="11.75" style="1003" customWidth="1"/>
    <col min="13330" max="13330" width="29.25" style="1003" customWidth="1"/>
    <col min="13331" max="13331" width="0.875" style="1003" customWidth="1"/>
    <col min="13332" max="13336" width="13.5" style="1003" customWidth="1"/>
    <col min="13337" max="13343" width="14.75" style="1003" customWidth="1"/>
    <col min="13344" max="13568" width="8.75" style="1003"/>
    <col min="13569" max="13569" width="24.625" style="1003" customWidth="1"/>
    <col min="13570" max="13570" width="1.25" style="1003" customWidth="1"/>
    <col min="13571" max="13577" width="11.625" style="1003" customWidth="1"/>
    <col min="13578" max="13585" width="11.75" style="1003" customWidth="1"/>
    <col min="13586" max="13586" width="29.25" style="1003" customWidth="1"/>
    <col min="13587" max="13587" width="0.875" style="1003" customWidth="1"/>
    <col min="13588" max="13592" width="13.5" style="1003" customWidth="1"/>
    <col min="13593" max="13599" width="14.75" style="1003" customWidth="1"/>
    <col min="13600" max="13824" width="8.75" style="1003"/>
    <col min="13825" max="13825" width="24.625" style="1003" customWidth="1"/>
    <col min="13826" max="13826" width="1.25" style="1003" customWidth="1"/>
    <col min="13827" max="13833" width="11.625" style="1003" customWidth="1"/>
    <col min="13834" max="13841" width="11.75" style="1003" customWidth="1"/>
    <col min="13842" max="13842" width="29.25" style="1003" customWidth="1"/>
    <col min="13843" max="13843" width="0.875" style="1003" customWidth="1"/>
    <col min="13844" max="13848" width="13.5" style="1003" customWidth="1"/>
    <col min="13849" max="13855" width="14.75" style="1003" customWidth="1"/>
    <col min="13856" max="14080" width="8.75" style="1003"/>
    <col min="14081" max="14081" width="24.625" style="1003" customWidth="1"/>
    <col min="14082" max="14082" width="1.25" style="1003" customWidth="1"/>
    <col min="14083" max="14089" width="11.625" style="1003" customWidth="1"/>
    <col min="14090" max="14097" width="11.75" style="1003" customWidth="1"/>
    <col min="14098" max="14098" width="29.25" style="1003" customWidth="1"/>
    <col min="14099" max="14099" width="0.875" style="1003" customWidth="1"/>
    <col min="14100" max="14104" width="13.5" style="1003" customWidth="1"/>
    <col min="14105" max="14111" width="14.75" style="1003" customWidth="1"/>
    <col min="14112" max="14336" width="8.75" style="1003"/>
    <col min="14337" max="14337" width="24.625" style="1003" customWidth="1"/>
    <col min="14338" max="14338" width="1.25" style="1003" customWidth="1"/>
    <col min="14339" max="14345" width="11.625" style="1003" customWidth="1"/>
    <col min="14346" max="14353" width="11.75" style="1003" customWidth="1"/>
    <col min="14354" max="14354" width="29.25" style="1003" customWidth="1"/>
    <col min="14355" max="14355" width="0.875" style="1003" customWidth="1"/>
    <col min="14356" max="14360" width="13.5" style="1003" customWidth="1"/>
    <col min="14361" max="14367" width="14.75" style="1003" customWidth="1"/>
    <col min="14368" max="14592" width="8.75" style="1003"/>
    <col min="14593" max="14593" width="24.625" style="1003" customWidth="1"/>
    <col min="14594" max="14594" width="1.25" style="1003" customWidth="1"/>
    <col min="14595" max="14601" width="11.625" style="1003" customWidth="1"/>
    <col min="14602" max="14609" width="11.75" style="1003" customWidth="1"/>
    <col min="14610" max="14610" width="29.25" style="1003" customWidth="1"/>
    <col min="14611" max="14611" width="0.875" style="1003" customWidth="1"/>
    <col min="14612" max="14616" width="13.5" style="1003" customWidth="1"/>
    <col min="14617" max="14623" width="14.75" style="1003" customWidth="1"/>
    <col min="14624" max="14848" width="8.75" style="1003"/>
    <col min="14849" max="14849" width="24.625" style="1003" customWidth="1"/>
    <col min="14850" max="14850" width="1.25" style="1003" customWidth="1"/>
    <col min="14851" max="14857" width="11.625" style="1003" customWidth="1"/>
    <col min="14858" max="14865" width="11.75" style="1003" customWidth="1"/>
    <col min="14866" max="14866" width="29.25" style="1003" customWidth="1"/>
    <col min="14867" max="14867" width="0.875" style="1003" customWidth="1"/>
    <col min="14868" max="14872" width="13.5" style="1003" customWidth="1"/>
    <col min="14873" max="14879" width="14.75" style="1003" customWidth="1"/>
    <col min="14880" max="15104" width="8.75" style="1003"/>
    <col min="15105" max="15105" width="24.625" style="1003" customWidth="1"/>
    <col min="15106" max="15106" width="1.25" style="1003" customWidth="1"/>
    <col min="15107" max="15113" width="11.625" style="1003" customWidth="1"/>
    <col min="15114" max="15121" width="11.75" style="1003" customWidth="1"/>
    <col min="15122" max="15122" width="29.25" style="1003" customWidth="1"/>
    <col min="15123" max="15123" width="0.875" style="1003" customWidth="1"/>
    <col min="15124" max="15128" width="13.5" style="1003" customWidth="1"/>
    <col min="15129" max="15135" width="14.75" style="1003" customWidth="1"/>
    <col min="15136" max="15360" width="8.75" style="1003"/>
    <col min="15361" max="15361" width="24.625" style="1003" customWidth="1"/>
    <col min="15362" max="15362" width="1.25" style="1003" customWidth="1"/>
    <col min="15363" max="15369" width="11.625" style="1003" customWidth="1"/>
    <col min="15370" max="15377" width="11.75" style="1003" customWidth="1"/>
    <col min="15378" max="15378" width="29.25" style="1003" customWidth="1"/>
    <col min="15379" max="15379" width="0.875" style="1003" customWidth="1"/>
    <col min="15380" max="15384" width="13.5" style="1003" customWidth="1"/>
    <col min="15385" max="15391" width="14.75" style="1003" customWidth="1"/>
    <col min="15392" max="15616" width="8.75" style="1003"/>
    <col min="15617" max="15617" width="24.625" style="1003" customWidth="1"/>
    <col min="15618" max="15618" width="1.25" style="1003" customWidth="1"/>
    <col min="15619" max="15625" width="11.625" style="1003" customWidth="1"/>
    <col min="15626" max="15633" width="11.75" style="1003" customWidth="1"/>
    <col min="15634" max="15634" width="29.25" style="1003" customWidth="1"/>
    <col min="15635" max="15635" width="0.875" style="1003" customWidth="1"/>
    <col min="15636" max="15640" width="13.5" style="1003" customWidth="1"/>
    <col min="15641" max="15647" width="14.75" style="1003" customWidth="1"/>
    <col min="15648" max="15872" width="8.75" style="1003"/>
    <col min="15873" max="15873" width="24.625" style="1003" customWidth="1"/>
    <col min="15874" max="15874" width="1.25" style="1003" customWidth="1"/>
    <col min="15875" max="15881" width="11.625" style="1003" customWidth="1"/>
    <col min="15882" max="15889" width="11.75" style="1003" customWidth="1"/>
    <col min="15890" max="15890" width="29.25" style="1003" customWidth="1"/>
    <col min="15891" max="15891" width="0.875" style="1003" customWidth="1"/>
    <col min="15892" max="15896" width="13.5" style="1003" customWidth="1"/>
    <col min="15897" max="15903" width="14.75" style="1003" customWidth="1"/>
    <col min="15904" max="16128" width="8.75" style="1003"/>
    <col min="16129" max="16129" width="24.625" style="1003" customWidth="1"/>
    <col min="16130" max="16130" width="1.25" style="1003" customWidth="1"/>
    <col min="16131" max="16137" width="11.625" style="1003" customWidth="1"/>
    <col min="16138" max="16145" width="11.75" style="1003" customWidth="1"/>
    <col min="16146" max="16146" width="29.25" style="1003" customWidth="1"/>
    <col min="16147" max="16147" width="0.875" style="1003" customWidth="1"/>
    <col min="16148" max="16152" width="13.5" style="1003" customWidth="1"/>
    <col min="16153" max="16159" width="14.75" style="1003" customWidth="1"/>
    <col min="16160" max="16384" width="8.75" style="1003"/>
  </cols>
  <sheetData>
    <row r="1" spans="1:31" s="997" customFormat="1" ht="36.75" customHeight="1">
      <c r="B1" s="3708" t="s">
        <v>2040</v>
      </c>
      <c r="C1" s="3709"/>
      <c r="D1" s="3709"/>
      <c r="E1" s="3709"/>
      <c r="F1" s="3709"/>
      <c r="G1" s="3709"/>
      <c r="H1" s="3709"/>
      <c r="I1" s="3709"/>
      <c r="J1" s="1575" t="s">
        <v>2016</v>
      </c>
      <c r="K1" s="1575"/>
      <c r="L1" s="1575"/>
      <c r="M1" s="1575"/>
      <c r="N1" s="1575"/>
      <c r="O1" s="1575"/>
      <c r="P1" s="1575"/>
      <c r="Q1" s="1575"/>
      <c r="R1" s="3708" t="s">
        <v>2040</v>
      </c>
      <c r="S1" s="2611"/>
      <c r="T1" s="2611"/>
      <c r="U1" s="2611"/>
      <c r="V1" s="2611"/>
      <c r="W1" s="2611"/>
      <c r="X1" s="2611"/>
      <c r="Y1" s="3710" t="s">
        <v>2511</v>
      </c>
      <c r="Z1" s="2653"/>
      <c r="AA1" s="2653"/>
      <c r="AB1" s="2653"/>
      <c r="AC1" s="2653"/>
    </row>
    <row r="2" spans="1:31" ht="8.1" customHeight="1">
      <c r="A2" s="998"/>
      <c r="B2" s="998"/>
      <c r="C2" s="999"/>
      <c r="D2" s="999"/>
      <c r="E2" s="1000"/>
      <c r="F2" s="1000"/>
      <c r="G2" s="1000"/>
      <c r="H2" s="1001"/>
      <c r="I2" s="1002"/>
      <c r="J2" s="1002"/>
      <c r="K2" s="1003"/>
    </row>
    <row r="3" spans="1:31" ht="0.95" customHeight="1">
      <c r="A3" s="1003"/>
      <c r="B3" s="3711"/>
      <c r="C3" s="3711"/>
      <c r="D3" s="3711"/>
      <c r="E3" s="3711"/>
      <c r="F3" s="3711"/>
      <c r="G3" s="3711"/>
      <c r="H3" s="3711"/>
      <c r="I3" s="3712"/>
      <c r="J3" s="1576"/>
      <c r="K3" s="1004"/>
      <c r="L3" s="1004"/>
      <c r="M3" s="1004"/>
      <c r="N3" s="1004"/>
      <c r="O3" s="1004"/>
      <c r="P3" s="1004"/>
      <c r="Q3" s="1004"/>
      <c r="R3" s="1004"/>
    </row>
    <row r="4" spans="1:31" s="1011" customFormat="1" ht="17.25" customHeight="1">
      <c r="A4" s="1005"/>
      <c r="B4" s="1005"/>
      <c r="C4" s="1006"/>
      <c r="D4" s="1006"/>
      <c r="E4" s="1007"/>
      <c r="F4" s="1007"/>
      <c r="G4" s="1007"/>
      <c r="H4" s="1007"/>
      <c r="I4" s="1008"/>
      <c r="J4" s="1008"/>
      <c r="K4" s="1009"/>
      <c r="L4" s="1009"/>
      <c r="M4" s="1009"/>
      <c r="N4" s="1010" t="s">
        <v>127</v>
      </c>
      <c r="O4" s="1010" t="s">
        <v>127</v>
      </c>
      <c r="P4" s="3713" t="s">
        <v>2041</v>
      </c>
      <c r="Q4" s="3714"/>
      <c r="AE4" s="1577" t="s">
        <v>2041</v>
      </c>
    </row>
    <row r="5" spans="1:31" s="621" customFormat="1" ht="33.75" customHeight="1">
      <c r="A5" s="3608" t="s">
        <v>1063</v>
      </c>
      <c r="B5" s="3080"/>
      <c r="C5" s="3576" t="s">
        <v>346</v>
      </c>
      <c r="D5" s="3592"/>
      <c r="E5" s="3592"/>
      <c r="F5" s="3592"/>
      <c r="G5" s="3592"/>
      <c r="H5" s="2614"/>
      <c r="I5" s="2617"/>
      <c r="J5" s="2557" t="s">
        <v>496</v>
      </c>
      <c r="K5" s="3572" t="s">
        <v>497</v>
      </c>
      <c r="L5" s="3573"/>
      <c r="M5" s="3573"/>
      <c r="N5" s="3573"/>
      <c r="O5" s="3573"/>
      <c r="P5" s="3573"/>
      <c r="Q5" s="3573"/>
      <c r="R5" s="3608" t="s">
        <v>1063</v>
      </c>
      <c r="S5" s="3080"/>
      <c r="T5" s="3576" t="s">
        <v>497</v>
      </c>
      <c r="U5" s="2614"/>
      <c r="V5" s="2614"/>
      <c r="W5" s="2614"/>
      <c r="X5" s="2614"/>
      <c r="Y5" s="3445" t="s">
        <v>497</v>
      </c>
      <c r="Z5" s="2614"/>
      <c r="AA5" s="2614"/>
      <c r="AB5" s="2614"/>
      <c r="AC5" s="2617"/>
      <c r="AD5" s="3620" t="s">
        <v>2042</v>
      </c>
      <c r="AE5" s="3620" t="s">
        <v>2043</v>
      </c>
    </row>
    <row r="6" spans="1:31" s="621" customFormat="1" ht="21" customHeight="1">
      <c r="A6" s="2899"/>
      <c r="B6" s="2898"/>
      <c r="C6" s="3588" t="s">
        <v>175</v>
      </c>
      <c r="D6" s="3572" t="s">
        <v>520</v>
      </c>
      <c r="E6" s="3591"/>
      <c r="F6" s="3576" t="s">
        <v>351</v>
      </c>
      <c r="G6" s="3592"/>
      <c r="H6" s="2614"/>
      <c r="I6" s="2617"/>
      <c r="J6" s="3593" t="s">
        <v>501</v>
      </c>
      <c r="K6" s="3588" t="s">
        <v>0</v>
      </c>
      <c r="L6" s="3588" t="s">
        <v>353</v>
      </c>
      <c r="M6" s="3588" t="s">
        <v>369</v>
      </c>
      <c r="N6" s="3588" t="s">
        <v>355</v>
      </c>
      <c r="O6" s="3588" t="s">
        <v>370</v>
      </c>
      <c r="P6" s="3588" t="s">
        <v>357</v>
      </c>
      <c r="Q6" s="3430" t="s">
        <v>358</v>
      </c>
      <c r="R6" s="2899"/>
      <c r="S6" s="2898"/>
      <c r="T6" s="3430" t="s">
        <v>359</v>
      </c>
      <c r="U6" s="3430" t="s">
        <v>1127</v>
      </c>
      <c r="V6" s="3430" t="s">
        <v>1128</v>
      </c>
      <c r="W6" s="3579" t="s">
        <v>1129</v>
      </c>
      <c r="X6" s="3579" t="s">
        <v>1130</v>
      </c>
      <c r="Y6" s="3582" t="s">
        <v>1131</v>
      </c>
      <c r="Z6" s="3579" t="s">
        <v>365</v>
      </c>
      <c r="AA6" s="3715" t="s">
        <v>1133</v>
      </c>
      <c r="AB6" s="3579" t="s">
        <v>1081</v>
      </c>
      <c r="AC6" s="3579" t="s">
        <v>1082</v>
      </c>
      <c r="AD6" s="3718"/>
      <c r="AE6" s="3718"/>
    </row>
    <row r="7" spans="1:31" s="621" customFormat="1" ht="20.100000000000001" customHeight="1">
      <c r="A7" s="2899"/>
      <c r="B7" s="2898"/>
      <c r="C7" s="3589"/>
      <c r="D7" s="2578" t="s">
        <v>1848</v>
      </c>
      <c r="E7" s="2578" t="s">
        <v>1849</v>
      </c>
      <c r="F7" s="2578" t="s">
        <v>2426</v>
      </c>
      <c r="G7" s="2578" t="s">
        <v>1850</v>
      </c>
      <c r="H7" s="3593" t="s">
        <v>1135</v>
      </c>
      <c r="I7" s="3588" t="s">
        <v>52</v>
      </c>
      <c r="J7" s="3594"/>
      <c r="K7" s="3589"/>
      <c r="L7" s="3589"/>
      <c r="M7" s="3589"/>
      <c r="N7" s="3589"/>
      <c r="O7" s="3589"/>
      <c r="P7" s="3596"/>
      <c r="Q7" s="3598"/>
      <c r="R7" s="2899"/>
      <c r="S7" s="2898"/>
      <c r="T7" s="3431"/>
      <c r="U7" s="3431"/>
      <c r="V7" s="3598"/>
      <c r="W7" s="3580"/>
      <c r="X7" s="3580"/>
      <c r="Y7" s="3583"/>
      <c r="Z7" s="3580"/>
      <c r="AA7" s="3716"/>
      <c r="AB7" s="3627"/>
      <c r="AC7" s="3627"/>
      <c r="AD7" s="3718"/>
      <c r="AE7" s="3718"/>
    </row>
    <row r="8" spans="1:31" s="621" customFormat="1" ht="15" customHeight="1">
      <c r="A8" s="2899"/>
      <c r="B8" s="2898"/>
      <c r="C8" s="3589"/>
      <c r="D8" s="2579"/>
      <c r="E8" s="2579"/>
      <c r="F8" s="2579"/>
      <c r="G8" s="2579"/>
      <c r="H8" s="3602"/>
      <c r="I8" s="3589"/>
      <c r="J8" s="3594"/>
      <c r="K8" s="3589"/>
      <c r="L8" s="3589"/>
      <c r="M8" s="3589"/>
      <c r="N8" s="3589"/>
      <c r="O8" s="3589"/>
      <c r="P8" s="3596"/>
      <c r="Q8" s="3598"/>
      <c r="R8" s="2899"/>
      <c r="S8" s="2898"/>
      <c r="T8" s="3431"/>
      <c r="U8" s="3431"/>
      <c r="V8" s="3598"/>
      <c r="W8" s="3580"/>
      <c r="X8" s="3580"/>
      <c r="Y8" s="3583"/>
      <c r="Z8" s="3580"/>
      <c r="AA8" s="3716"/>
      <c r="AB8" s="3627"/>
      <c r="AC8" s="3627"/>
      <c r="AD8" s="3718"/>
      <c r="AE8" s="3718"/>
    </row>
    <row r="9" spans="1:31" s="621" customFormat="1" ht="15" customHeight="1">
      <c r="A9" s="2899"/>
      <c r="B9" s="2898"/>
      <c r="C9" s="3589"/>
      <c r="D9" s="2579"/>
      <c r="E9" s="2579"/>
      <c r="F9" s="2579"/>
      <c r="G9" s="2579"/>
      <c r="H9" s="3602"/>
      <c r="I9" s="3589"/>
      <c r="J9" s="3594"/>
      <c r="K9" s="3589"/>
      <c r="L9" s="3589"/>
      <c r="M9" s="3589"/>
      <c r="N9" s="3589"/>
      <c r="O9" s="3589"/>
      <c r="P9" s="3596"/>
      <c r="Q9" s="3598"/>
      <c r="R9" s="2899"/>
      <c r="S9" s="2898"/>
      <c r="T9" s="3431"/>
      <c r="U9" s="3431"/>
      <c r="V9" s="3598"/>
      <c r="W9" s="3580"/>
      <c r="X9" s="3580"/>
      <c r="Y9" s="3583"/>
      <c r="Z9" s="3580"/>
      <c r="AA9" s="3716"/>
      <c r="AB9" s="3627"/>
      <c r="AC9" s="3627"/>
      <c r="AD9" s="3718"/>
      <c r="AE9" s="3718"/>
    </row>
    <row r="10" spans="1:31" s="621" customFormat="1" ht="11.25" customHeight="1">
      <c r="A10" s="2899"/>
      <c r="B10" s="2898"/>
      <c r="C10" s="3589"/>
      <c r="D10" s="2579"/>
      <c r="E10" s="2579"/>
      <c r="F10" s="2579"/>
      <c r="G10" s="2579"/>
      <c r="H10" s="3602"/>
      <c r="I10" s="3589"/>
      <c r="J10" s="3594"/>
      <c r="K10" s="3589"/>
      <c r="L10" s="3589"/>
      <c r="M10" s="3589"/>
      <c r="N10" s="3589"/>
      <c r="O10" s="3589"/>
      <c r="P10" s="3596"/>
      <c r="Q10" s="3598"/>
      <c r="R10" s="2899"/>
      <c r="S10" s="2898"/>
      <c r="T10" s="3431"/>
      <c r="U10" s="3431"/>
      <c r="V10" s="3598"/>
      <c r="W10" s="3580"/>
      <c r="X10" s="3580"/>
      <c r="Y10" s="3583"/>
      <c r="Z10" s="3580"/>
      <c r="AA10" s="3716"/>
      <c r="AB10" s="3627"/>
      <c r="AC10" s="3627"/>
      <c r="AD10" s="3718"/>
      <c r="AE10" s="3718"/>
    </row>
    <row r="11" spans="1:31" s="621" customFormat="1" ht="10.5" customHeight="1">
      <c r="A11" s="2669"/>
      <c r="B11" s="2671"/>
      <c r="C11" s="3590"/>
      <c r="D11" s="2580"/>
      <c r="E11" s="2580"/>
      <c r="F11" s="2580"/>
      <c r="G11" s="2580"/>
      <c r="H11" s="3603"/>
      <c r="I11" s="3590"/>
      <c r="J11" s="3595"/>
      <c r="K11" s="3590"/>
      <c r="L11" s="3590"/>
      <c r="M11" s="3590"/>
      <c r="N11" s="3590"/>
      <c r="O11" s="3590"/>
      <c r="P11" s="3597"/>
      <c r="Q11" s="3599"/>
      <c r="R11" s="2669"/>
      <c r="S11" s="2671"/>
      <c r="T11" s="3432"/>
      <c r="U11" s="3432"/>
      <c r="V11" s="3599"/>
      <c r="W11" s="3581"/>
      <c r="X11" s="3581"/>
      <c r="Y11" s="3584"/>
      <c r="Z11" s="3581"/>
      <c r="AA11" s="3717"/>
      <c r="AB11" s="3628"/>
      <c r="AC11" s="3628"/>
      <c r="AD11" s="3719"/>
      <c r="AE11" s="3719"/>
    </row>
    <row r="12" spans="1:31" s="1017" customFormat="1" ht="27" customHeight="1">
      <c r="A12" s="862" t="s">
        <v>1938</v>
      </c>
      <c r="B12" s="1012"/>
      <c r="C12" s="1013">
        <v>71.989999999999995</v>
      </c>
      <c r="D12" s="1014">
        <v>68.069999999999993</v>
      </c>
      <c r="E12" s="1014">
        <v>82.37</v>
      </c>
      <c r="F12" s="1014">
        <v>54.48</v>
      </c>
      <c r="G12" s="1014">
        <v>91.58</v>
      </c>
      <c r="H12" s="1014">
        <v>20.14</v>
      </c>
      <c r="I12" s="1014">
        <v>74.930000000000007</v>
      </c>
      <c r="J12" s="1014">
        <v>0.37</v>
      </c>
      <c r="K12" s="1014">
        <v>66.680000000000007</v>
      </c>
      <c r="L12" s="1014">
        <v>72.55</v>
      </c>
      <c r="M12" s="1014">
        <v>41.36</v>
      </c>
      <c r="N12" s="1014">
        <v>54.63</v>
      </c>
      <c r="O12" s="1014">
        <v>55.1</v>
      </c>
      <c r="P12" s="1014">
        <v>43.06</v>
      </c>
      <c r="Q12" s="1014">
        <v>60.94</v>
      </c>
      <c r="R12" s="862" t="s">
        <v>1938</v>
      </c>
      <c r="S12" s="1015"/>
      <c r="T12" s="1014">
        <v>79.680000000000007</v>
      </c>
      <c r="U12" s="1014">
        <v>61.3</v>
      </c>
      <c r="V12" s="1014">
        <v>94.51</v>
      </c>
      <c r="W12" s="1014">
        <v>59.06</v>
      </c>
      <c r="X12" s="1014">
        <v>75.19</v>
      </c>
      <c r="Y12" s="1014">
        <v>49.05</v>
      </c>
      <c r="Z12" s="1014">
        <v>49.72</v>
      </c>
      <c r="AA12" s="1016">
        <v>0</v>
      </c>
      <c r="AB12" s="1016">
        <v>23.46</v>
      </c>
      <c r="AC12" s="1016">
        <v>74.56</v>
      </c>
      <c r="AD12" s="1014">
        <v>55.82</v>
      </c>
      <c r="AE12" s="1014">
        <v>76.709999999999994</v>
      </c>
    </row>
    <row r="13" spans="1:31" s="1021" customFormat="1" ht="27" customHeight="1">
      <c r="A13" s="867" t="s">
        <v>1939</v>
      </c>
      <c r="B13" s="870"/>
      <c r="C13" s="1018">
        <v>73.34</v>
      </c>
      <c r="D13" s="1019">
        <v>68.52</v>
      </c>
      <c r="E13" s="1019">
        <v>73.14</v>
      </c>
      <c r="F13" s="1019">
        <v>61.42</v>
      </c>
      <c r="G13" s="1019">
        <v>94.57</v>
      </c>
      <c r="H13" s="1019">
        <v>0</v>
      </c>
      <c r="I13" s="1019">
        <v>74.930000000000007</v>
      </c>
      <c r="J13" s="1019">
        <v>0</v>
      </c>
      <c r="K13" s="1019">
        <v>71.95</v>
      </c>
      <c r="L13" s="1019">
        <v>74.27</v>
      </c>
      <c r="M13" s="1019">
        <v>0</v>
      </c>
      <c r="N13" s="1019">
        <v>0</v>
      </c>
      <c r="O13" s="1019">
        <v>58.76</v>
      </c>
      <c r="P13" s="1019">
        <v>40.06</v>
      </c>
      <c r="Q13" s="1019">
        <v>57.33</v>
      </c>
      <c r="R13" s="867" t="s">
        <v>1939</v>
      </c>
      <c r="S13" s="1020"/>
      <c r="T13" s="1019">
        <v>86.25</v>
      </c>
      <c r="U13" s="1019">
        <v>63.22</v>
      </c>
      <c r="V13" s="1019">
        <v>0</v>
      </c>
      <c r="W13" s="1019">
        <v>49.87</v>
      </c>
      <c r="X13" s="1019">
        <v>0</v>
      </c>
      <c r="Y13" s="1019">
        <v>42.8</v>
      </c>
      <c r="Z13" s="1019">
        <v>32.15</v>
      </c>
      <c r="AA13" s="1019">
        <v>0</v>
      </c>
      <c r="AB13" s="1019">
        <v>23.46</v>
      </c>
      <c r="AC13" s="1019">
        <v>0</v>
      </c>
      <c r="AD13" s="1019">
        <v>55.3</v>
      </c>
      <c r="AE13" s="1019">
        <v>75.489999999999995</v>
      </c>
    </row>
    <row r="14" spans="1:31" s="1021" customFormat="1" ht="27" customHeight="1">
      <c r="A14" s="867" t="s">
        <v>1940</v>
      </c>
      <c r="B14" s="870"/>
      <c r="C14" s="1018">
        <v>76.78</v>
      </c>
      <c r="D14" s="1019">
        <v>76.069999999999993</v>
      </c>
      <c r="E14" s="1019">
        <v>80.78</v>
      </c>
      <c r="F14" s="1019">
        <v>67.86</v>
      </c>
      <c r="G14" s="1019">
        <v>89.69</v>
      </c>
      <c r="H14" s="1019">
        <v>0</v>
      </c>
      <c r="I14" s="1019">
        <v>0</v>
      </c>
      <c r="J14" s="1019">
        <v>0</v>
      </c>
      <c r="K14" s="1019">
        <v>70.3</v>
      </c>
      <c r="L14" s="1019">
        <v>74.33</v>
      </c>
      <c r="M14" s="1019">
        <v>72.53</v>
      </c>
      <c r="N14" s="1019">
        <v>64.290000000000006</v>
      </c>
      <c r="O14" s="1019">
        <v>51.11</v>
      </c>
      <c r="P14" s="1019">
        <v>42.98</v>
      </c>
      <c r="Q14" s="1019">
        <v>61.63</v>
      </c>
      <c r="R14" s="867" t="s">
        <v>1940</v>
      </c>
      <c r="S14" s="1020"/>
      <c r="T14" s="1019">
        <v>89.15</v>
      </c>
      <c r="U14" s="1019">
        <v>73.3</v>
      </c>
      <c r="V14" s="1019">
        <v>83.38</v>
      </c>
      <c r="W14" s="1019">
        <v>74.66</v>
      </c>
      <c r="X14" s="1019">
        <v>78.510000000000005</v>
      </c>
      <c r="Y14" s="1019">
        <v>64.55</v>
      </c>
      <c r="Z14" s="1019">
        <v>61.34</v>
      </c>
      <c r="AA14" s="1019">
        <v>0</v>
      </c>
      <c r="AB14" s="1019">
        <v>0</v>
      </c>
      <c r="AC14" s="1019">
        <v>0</v>
      </c>
      <c r="AD14" s="1019">
        <v>54.57</v>
      </c>
      <c r="AE14" s="1019">
        <v>83.47</v>
      </c>
    </row>
    <row r="15" spans="1:31" s="1021" customFormat="1" ht="27" customHeight="1">
      <c r="A15" s="867" t="s">
        <v>1941</v>
      </c>
      <c r="B15" s="873"/>
      <c r="C15" s="1018">
        <v>73.790000000000006</v>
      </c>
      <c r="D15" s="1019">
        <v>69.819999999999993</v>
      </c>
      <c r="E15" s="1019">
        <v>90.92</v>
      </c>
      <c r="F15" s="1019">
        <v>63.48</v>
      </c>
      <c r="G15" s="1019">
        <v>94.29</v>
      </c>
      <c r="H15" s="1019">
        <v>0</v>
      </c>
      <c r="I15" s="1019">
        <v>0</v>
      </c>
      <c r="J15" s="1019">
        <v>0</v>
      </c>
      <c r="K15" s="1019">
        <v>65.7</v>
      </c>
      <c r="L15" s="1019">
        <v>73.28</v>
      </c>
      <c r="M15" s="1019">
        <v>13.27</v>
      </c>
      <c r="N15" s="1019">
        <v>83.27</v>
      </c>
      <c r="O15" s="1019">
        <v>59.2</v>
      </c>
      <c r="P15" s="1019">
        <v>49.46</v>
      </c>
      <c r="Q15" s="1019">
        <v>67.25</v>
      </c>
      <c r="R15" s="867" t="s">
        <v>1941</v>
      </c>
      <c r="S15" s="1020"/>
      <c r="T15" s="1019">
        <v>79.91</v>
      </c>
      <c r="U15" s="1019">
        <v>53.35</v>
      </c>
      <c r="V15" s="1019">
        <v>84.73</v>
      </c>
      <c r="W15" s="1019">
        <v>46.75</v>
      </c>
      <c r="X15" s="1019">
        <v>76.010000000000005</v>
      </c>
      <c r="Y15" s="1019">
        <v>54.74</v>
      </c>
      <c r="Z15" s="1019">
        <v>64.16</v>
      </c>
      <c r="AA15" s="1019">
        <v>0</v>
      </c>
      <c r="AB15" s="1019">
        <v>0</v>
      </c>
      <c r="AC15" s="1019">
        <v>0</v>
      </c>
      <c r="AD15" s="1019">
        <v>58.19</v>
      </c>
      <c r="AE15" s="1019">
        <v>90.74</v>
      </c>
    </row>
    <row r="16" spans="1:31" s="1021" customFormat="1" ht="27" customHeight="1">
      <c r="A16" s="867" t="s">
        <v>1943</v>
      </c>
      <c r="B16" s="873"/>
      <c r="C16" s="1018">
        <v>66.28</v>
      </c>
      <c r="D16" s="1019">
        <v>63.44</v>
      </c>
      <c r="E16" s="1019">
        <v>84.69</v>
      </c>
      <c r="F16" s="1019">
        <v>24.39</v>
      </c>
      <c r="G16" s="1019">
        <v>92.12</v>
      </c>
      <c r="H16" s="1019">
        <v>0</v>
      </c>
      <c r="I16" s="1019">
        <v>0</v>
      </c>
      <c r="J16" s="1019">
        <v>0</v>
      </c>
      <c r="K16" s="1019">
        <v>65.709999999999994</v>
      </c>
      <c r="L16" s="1019">
        <v>68.38</v>
      </c>
      <c r="M16" s="1019">
        <v>5.37</v>
      </c>
      <c r="N16" s="1019">
        <v>44.26</v>
      </c>
      <c r="O16" s="1019">
        <v>55.42</v>
      </c>
      <c r="P16" s="1019">
        <v>48.04</v>
      </c>
      <c r="Q16" s="1019">
        <v>52.52</v>
      </c>
      <c r="R16" s="872" t="s">
        <v>1943</v>
      </c>
      <c r="S16" s="1020"/>
      <c r="T16" s="1019">
        <v>79.849999999999994</v>
      </c>
      <c r="U16" s="1019">
        <v>61.29</v>
      </c>
      <c r="V16" s="1019">
        <v>0</v>
      </c>
      <c r="W16" s="1019">
        <v>0</v>
      </c>
      <c r="X16" s="1019">
        <v>79.61</v>
      </c>
      <c r="Y16" s="1019">
        <v>39.26</v>
      </c>
      <c r="Z16" s="1019">
        <v>83.7</v>
      </c>
      <c r="AA16" s="1019">
        <v>0</v>
      </c>
      <c r="AB16" s="1019">
        <v>0</v>
      </c>
      <c r="AC16" s="1019">
        <v>63.01</v>
      </c>
      <c r="AD16" s="1019">
        <v>57.33</v>
      </c>
      <c r="AE16" s="1019">
        <v>76.77</v>
      </c>
    </row>
    <row r="17" spans="1:31" s="1021" customFormat="1" ht="27" customHeight="1">
      <c r="A17" s="867" t="s">
        <v>1944</v>
      </c>
      <c r="B17" s="873"/>
      <c r="C17" s="1018">
        <v>72.77</v>
      </c>
      <c r="D17" s="1019">
        <v>71.790000000000006</v>
      </c>
      <c r="E17" s="1019">
        <v>90.08</v>
      </c>
      <c r="F17" s="1019">
        <v>8.39</v>
      </c>
      <c r="G17" s="1019">
        <v>92.82</v>
      </c>
      <c r="H17" s="1019">
        <v>0</v>
      </c>
      <c r="I17" s="1019">
        <v>0</v>
      </c>
      <c r="J17" s="1019">
        <v>0</v>
      </c>
      <c r="K17" s="1019">
        <v>69.569999999999993</v>
      </c>
      <c r="L17" s="1019">
        <v>78.52</v>
      </c>
      <c r="M17" s="1019">
        <v>60.96</v>
      </c>
      <c r="N17" s="1019">
        <v>75.05</v>
      </c>
      <c r="O17" s="1019">
        <v>50.13</v>
      </c>
      <c r="P17" s="1019">
        <v>41.1</v>
      </c>
      <c r="Q17" s="1019">
        <v>76.290000000000006</v>
      </c>
      <c r="R17" s="872" t="s">
        <v>1944</v>
      </c>
      <c r="S17" s="1020"/>
      <c r="T17" s="1019">
        <v>81.87</v>
      </c>
      <c r="U17" s="1019">
        <v>53.62</v>
      </c>
      <c r="V17" s="1019">
        <v>97.77</v>
      </c>
      <c r="W17" s="1019">
        <v>74.05</v>
      </c>
      <c r="X17" s="1019">
        <v>70.099999999999994</v>
      </c>
      <c r="Y17" s="1019">
        <v>41.33</v>
      </c>
      <c r="Z17" s="1019">
        <v>47.95</v>
      </c>
      <c r="AA17" s="1019">
        <v>0</v>
      </c>
      <c r="AB17" s="1019">
        <v>0</v>
      </c>
      <c r="AC17" s="1019">
        <v>0</v>
      </c>
      <c r="AD17" s="1019">
        <v>55.7</v>
      </c>
      <c r="AE17" s="1019">
        <v>64.680000000000007</v>
      </c>
    </row>
    <row r="18" spans="1:31" s="1021" customFormat="1" ht="27" customHeight="1">
      <c r="A18" s="867" t="s">
        <v>1945</v>
      </c>
      <c r="B18" s="873"/>
      <c r="C18" s="1018">
        <v>70.81</v>
      </c>
      <c r="D18" s="1019">
        <v>67.599999999999994</v>
      </c>
      <c r="E18" s="1019">
        <v>82.14</v>
      </c>
      <c r="F18" s="1019">
        <v>80.78</v>
      </c>
      <c r="G18" s="1019">
        <v>85.79</v>
      </c>
      <c r="H18" s="1019">
        <v>0</v>
      </c>
      <c r="I18" s="1019">
        <v>0</v>
      </c>
      <c r="J18" s="1019">
        <v>0.37</v>
      </c>
      <c r="K18" s="1019">
        <v>68.14</v>
      </c>
      <c r="L18" s="1019">
        <v>77.5</v>
      </c>
      <c r="M18" s="1019">
        <v>50.26</v>
      </c>
      <c r="N18" s="1019">
        <v>30.11</v>
      </c>
      <c r="O18" s="1019">
        <v>65.349999999999994</v>
      </c>
      <c r="P18" s="1019">
        <v>36.479999999999997</v>
      </c>
      <c r="Q18" s="1019">
        <v>75.709999999999994</v>
      </c>
      <c r="R18" s="872" t="s">
        <v>1945</v>
      </c>
      <c r="S18" s="1020"/>
      <c r="T18" s="1019">
        <v>80.64</v>
      </c>
      <c r="U18" s="1019">
        <v>67.45</v>
      </c>
      <c r="V18" s="1019">
        <v>98.49</v>
      </c>
      <c r="W18" s="1019">
        <v>71.010000000000005</v>
      </c>
      <c r="X18" s="1019">
        <v>68.34</v>
      </c>
      <c r="Y18" s="1019">
        <v>61.15</v>
      </c>
      <c r="Z18" s="1019">
        <v>36.89</v>
      </c>
      <c r="AA18" s="1019">
        <v>0</v>
      </c>
      <c r="AB18" s="1019">
        <v>0</v>
      </c>
      <c r="AC18" s="1019">
        <v>95.69</v>
      </c>
      <c r="AD18" s="1019">
        <v>52.03</v>
      </c>
      <c r="AE18" s="1019">
        <v>73.22</v>
      </c>
    </row>
    <row r="19" spans="1:31" s="1021" customFormat="1" ht="27" customHeight="1">
      <c r="A19" s="867" t="s">
        <v>1946</v>
      </c>
      <c r="B19" s="873"/>
      <c r="C19" s="1018">
        <v>75.64</v>
      </c>
      <c r="D19" s="1019">
        <v>70.680000000000007</v>
      </c>
      <c r="E19" s="1019">
        <v>89.36</v>
      </c>
      <c r="F19" s="1019">
        <v>65.72</v>
      </c>
      <c r="G19" s="1019">
        <v>89.9</v>
      </c>
      <c r="H19" s="1019">
        <v>0</v>
      </c>
      <c r="I19" s="1019">
        <v>0</v>
      </c>
      <c r="J19" s="1019">
        <v>0</v>
      </c>
      <c r="K19" s="1019">
        <v>56.14</v>
      </c>
      <c r="L19" s="1019">
        <v>65.39</v>
      </c>
      <c r="M19" s="1019">
        <v>26.67</v>
      </c>
      <c r="N19" s="1019">
        <v>0</v>
      </c>
      <c r="O19" s="1019">
        <v>46.39</v>
      </c>
      <c r="P19" s="1019">
        <v>43.92</v>
      </c>
      <c r="Q19" s="1019">
        <v>50.42</v>
      </c>
      <c r="R19" s="872" t="s">
        <v>1946</v>
      </c>
      <c r="S19" s="1020"/>
      <c r="T19" s="1019">
        <v>60.57</v>
      </c>
      <c r="U19" s="1019">
        <v>53.42</v>
      </c>
      <c r="V19" s="1019">
        <v>0</v>
      </c>
      <c r="W19" s="1019">
        <v>0</v>
      </c>
      <c r="X19" s="1019">
        <v>0</v>
      </c>
      <c r="Y19" s="1019">
        <v>34.35</v>
      </c>
      <c r="Z19" s="1019">
        <v>0</v>
      </c>
      <c r="AA19" s="1019">
        <v>0</v>
      </c>
      <c r="AB19" s="1019">
        <v>0</v>
      </c>
      <c r="AC19" s="1019">
        <v>0</v>
      </c>
      <c r="AD19" s="1019">
        <v>70.16</v>
      </c>
      <c r="AE19" s="1019">
        <v>78.53</v>
      </c>
    </row>
    <row r="20" spans="1:31" s="1021" customFormat="1" ht="27" customHeight="1">
      <c r="A20" s="872" t="s">
        <v>1947</v>
      </c>
      <c r="B20" s="873"/>
      <c r="C20" s="1018">
        <v>63.04</v>
      </c>
      <c r="D20" s="1019">
        <v>42.68</v>
      </c>
      <c r="E20" s="1019">
        <v>80.41</v>
      </c>
      <c r="F20" s="1019">
        <v>0</v>
      </c>
      <c r="G20" s="1019">
        <v>90.92</v>
      </c>
      <c r="H20" s="1019">
        <v>0</v>
      </c>
      <c r="I20" s="1019">
        <v>0</v>
      </c>
      <c r="J20" s="1019">
        <v>0</v>
      </c>
      <c r="K20" s="1019">
        <v>58.08</v>
      </c>
      <c r="L20" s="1019">
        <v>62.96</v>
      </c>
      <c r="M20" s="1019">
        <v>0</v>
      </c>
      <c r="N20" s="1019">
        <v>0</v>
      </c>
      <c r="O20" s="1019">
        <v>36.71</v>
      </c>
      <c r="P20" s="1019">
        <v>45.6</v>
      </c>
      <c r="Q20" s="1019">
        <v>75.94</v>
      </c>
      <c r="R20" s="872" t="s">
        <v>1947</v>
      </c>
      <c r="S20" s="1020"/>
      <c r="T20" s="1019">
        <v>61.41</v>
      </c>
      <c r="U20" s="1019">
        <v>0</v>
      </c>
      <c r="V20" s="1019">
        <v>0</v>
      </c>
      <c r="W20" s="1019">
        <v>20.68</v>
      </c>
      <c r="X20" s="1019">
        <v>0</v>
      </c>
      <c r="Y20" s="1019">
        <v>40.22</v>
      </c>
      <c r="Z20" s="1019">
        <v>0</v>
      </c>
      <c r="AA20" s="1019">
        <v>0</v>
      </c>
      <c r="AB20" s="1019">
        <v>0</v>
      </c>
      <c r="AC20" s="1019">
        <v>0</v>
      </c>
      <c r="AD20" s="1019">
        <v>71.56</v>
      </c>
      <c r="AE20" s="1019">
        <v>76.67</v>
      </c>
    </row>
    <row r="21" spans="1:31" s="1021" customFormat="1" ht="27" customHeight="1">
      <c r="A21" s="872" t="s">
        <v>1948</v>
      </c>
      <c r="B21" s="873"/>
      <c r="C21" s="1018">
        <v>63.43</v>
      </c>
      <c r="D21" s="1019">
        <v>55.34</v>
      </c>
      <c r="E21" s="1019">
        <v>75.680000000000007</v>
      </c>
      <c r="F21" s="1019">
        <v>0</v>
      </c>
      <c r="G21" s="1019">
        <v>79.08</v>
      </c>
      <c r="H21" s="1019">
        <v>0</v>
      </c>
      <c r="I21" s="1019">
        <v>0</v>
      </c>
      <c r="J21" s="1019">
        <v>0</v>
      </c>
      <c r="K21" s="1019">
        <v>56.4</v>
      </c>
      <c r="L21" s="1019">
        <v>78.34</v>
      </c>
      <c r="M21" s="1019">
        <v>0</v>
      </c>
      <c r="N21" s="1019">
        <v>0</v>
      </c>
      <c r="O21" s="1019">
        <v>31.18</v>
      </c>
      <c r="P21" s="1019">
        <v>38.43</v>
      </c>
      <c r="Q21" s="1019">
        <v>45</v>
      </c>
      <c r="R21" s="872" t="s">
        <v>1948</v>
      </c>
      <c r="S21" s="1020"/>
      <c r="T21" s="1019">
        <v>56.04</v>
      </c>
      <c r="U21" s="1019">
        <v>41.78</v>
      </c>
      <c r="V21" s="1019">
        <v>0</v>
      </c>
      <c r="W21" s="1019">
        <v>27.53</v>
      </c>
      <c r="X21" s="1019">
        <v>0</v>
      </c>
      <c r="Y21" s="1019">
        <v>21.4</v>
      </c>
      <c r="Z21" s="1019">
        <v>0</v>
      </c>
      <c r="AA21" s="1019">
        <v>0</v>
      </c>
      <c r="AB21" s="1019">
        <v>0</v>
      </c>
      <c r="AC21" s="1019">
        <v>0</v>
      </c>
      <c r="AD21" s="1019">
        <v>55.83</v>
      </c>
      <c r="AE21" s="1019">
        <v>52.5</v>
      </c>
    </row>
    <row r="22" spans="1:31" s="1021" customFormat="1" ht="27" customHeight="1">
      <c r="A22" s="872" t="s">
        <v>1949</v>
      </c>
      <c r="B22" s="873"/>
      <c r="C22" s="1018">
        <v>72.13</v>
      </c>
      <c r="D22" s="1019">
        <v>64.900000000000006</v>
      </c>
      <c r="E22" s="1019">
        <v>79.930000000000007</v>
      </c>
      <c r="F22" s="1019">
        <v>80.260000000000005</v>
      </c>
      <c r="G22" s="1019">
        <v>91.63</v>
      </c>
      <c r="H22" s="1019">
        <v>0</v>
      </c>
      <c r="I22" s="1019">
        <v>0</v>
      </c>
      <c r="J22" s="1019">
        <v>0</v>
      </c>
      <c r="K22" s="1019">
        <v>66.599999999999994</v>
      </c>
      <c r="L22" s="1019">
        <v>71.98</v>
      </c>
      <c r="M22" s="1019">
        <v>49.5</v>
      </c>
      <c r="N22" s="1019">
        <v>0</v>
      </c>
      <c r="O22" s="1019">
        <v>61.3</v>
      </c>
      <c r="P22" s="1019">
        <v>45.5</v>
      </c>
      <c r="Q22" s="1019">
        <v>47.61</v>
      </c>
      <c r="R22" s="872" t="s">
        <v>1949</v>
      </c>
      <c r="S22" s="1020"/>
      <c r="T22" s="1019">
        <v>76.16</v>
      </c>
      <c r="U22" s="1019">
        <v>76.88</v>
      </c>
      <c r="V22" s="1019">
        <v>0</v>
      </c>
      <c r="W22" s="1019">
        <v>28.9</v>
      </c>
      <c r="X22" s="1019">
        <v>69.66</v>
      </c>
      <c r="Y22" s="1019">
        <v>65.06</v>
      </c>
      <c r="Z22" s="1019">
        <v>71.3</v>
      </c>
      <c r="AA22" s="1019">
        <v>0</v>
      </c>
      <c r="AB22" s="1019">
        <v>0</v>
      </c>
      <c r="AC22" s="1019">
        <v>0</v>
      </c>
      <c r="AD22" s="1019">
        <v>57.78</v>
      </c>
      <c r="AE22" s="1019">
        <v>81.34</v>
      </c>
    </row>
    <row r="23" spans="1:31" s="1021" customFormat="1" ht="27" customHeight="1">
      <c r="A23" s="872" t="s">
        <v>1950</v>
      </c>
      <c r="B23" s="873"/>
      <c r="C23" s="1018">
        <v>79.290000000000006</v>
      </c>
      <c r="D23" s="1019">
        <v>64.260000000000005</v>
      </c>
      <c r="E23" s="1019">
        <v>96.32</v>
      </c>
      <c r="F23" s="1019">
        <v>0</v>
      </c>
      <c r="G23" s="1019">
        <v>98.5</v>
      </c>
      <c r="H23" s="1019">
        <v>0</v>
      </c>
      <c r="I23" s="1019">
        <v>0</v>
      </c>
      <c r="J23" s="1019">
        <v>0</v>
      </c>
      <c r="K23" s="1019">
        <v>58.14</v>
      </c>
      <c r="L23" s="1019">
        <v>66</v>
      </c>
      <c r="M23" s="1019">
        <v>0</v>
      </c>
      <c r="N23" s="1019">
        <v>0</v>
      </c>
      <c r="O23" s="1019">
        <v>32.200000000000003</v>
      </c>
      <c r="P23" s="1019">
        <v>60.28</v>
      </c>
      <c r="Q23" s="1019">
        <v>38.54</v>
      </c>
      <c r="R23" s="872" t="s">
        <v>1950</v>
      </c>
      <c r="S23" s="1020"/>
      <c r="T23" s="1019">
        <v>79.010000000000005</v>
      </c>
      <c r="U23" s="1019">
        <v>0</v>
      </c>
      <c r="V23" s="1019">
        <v>68.84</v>
      </c>
      <c r="W23" s="1019">
        <v>34.94</v>
      </c>
      <c r="X23" s="1019">
        <v>0</v>
      </c>
      <c r="Y23" s="1019">
        <v>2.5</v>
      </c>
      <c r="Z23" s="1019">
        <v>0</v>
      </c>
      <c r="AA23" s="1019">
        <v>0</v>
      </c>
      <c r="AB23" s="1019">
        <v>0</v>
      </c>
      <c r="AC23" s="1019">
        <v>0</v>
      </c>
      <c r="AD23" s="1019">
        <v>46.88</v>
      </c>
      <c r="AE23" s="1019">
        <v>69.03</v>
      </c>
    </row>
    <row r="24" spans="1:31" s="1021" customFormat="1" ht="27" customHeight="1">
      <c r="A24" s="872" t="s">
        <v>1951</v>
      </c>
      <c r="B24" s="873"/>
      <c r="C24" s="1018">
        <v>66.459999999999994</v>
      </c>
      <c r="D24" s="1019">
        <v>62.31</v>
      </c>
      <c r="E24" s="1019">
        <v>64.78</v>
      </c>
      <c r="F24" s="1019">
        <v>0</v>
      </c>
      <c r="G24" s="1019">
        <v>89.63</v>
      </c>
      <c r="H24" s="1019">
        <v>0</v>
      </c>
      <c r="I24" s="1019">
        <v>0</v>
      </c>
      <c r="J24" s="1019">
        <v>0</v>
      </c>
      <c r="K24" s="1019">
        <v>63.03</v>
      </c>
      <c r="L24" s="1019">
        <v>66.69</v>
      </c>
      <c r="M24" s="1019">
        <v>0</v>
      </c>
      <c r="N24" s="1019">
        <v>0</v>
      </c>
      <c r="O24" s="1019">
        <v>46.53</v>
      </c>
      <c r="P24" s="1019">
        <v>18.670000000000002</v>
      </c>
      <c r="Q24" s="1019">
        <v>69.42</v>
      </c>
      <c r="R24" s="872" t="s">
        <v>1951</v>
      </c>
      <c r="S24" s="1020"/>
      <c r="T24" s="1019">
        <v>74.7</v>
      </c>
      <c r="U24" s="1019">
        <v>57.36</v>
      </c>
      <c r="V24" s="1019">
        <v>0</v>
      </c>
      <c r="W24" s="1019">
        <v>52</v>
      </c>
      <c r="X24" s="1019">
        <v>0</v>
      </c>
      <c r="Y24" s="1019">
        <v>44.63</v>
      </c>
      <c r="Z24" s="1019">
        <v>0</v>
      </c>
      <c r="AA24" s="1019">
        <v>0</v>
      </c>
      <c r="AB24" s="1019">
        <v>0</v>
      </c>
      <c r="AC24" s="1019">
        <v>0</v>
      </c>
      <c r="AD24" s="1019">
        <v>59.77</v>
      </c>
      <c r="AE24" s="1019">
        <v>88.24</v>
      </c>
    </row>
    <row r="25" spans="1:31" s="1021" customFormat="1" ht="27" customHeight="1">
      <c r="A25" s="872" t="s">
        <v>1952</v>
      </c>
      <c r="B25" s="873"/>
      <c r="C25" s="1018">
        <v>72.77</v>
      </c>
      <c r="D25" s="1019">
        <v>70.709999999999994</v>
      </c>
      <c r="E25" s="1019">
        <v>87.09</v>
      </c>
      <c r="F25" s="1019">
        <v>24.95</v>
      </c>
      <c r="G25" s="1019">
        <v>80.650000000000006</v>
      </c>
      <c r="H25" s="1019">
        <v>0</v>
      </c>
      <c r="I25" s="1019">
        <v>0</v>
      </c>
      <c r="J25" s="1019">
        <v>0</v>
      </c>
      <c r="K25" s="1019">
        <v>62.6</v>
      </c>
      <c r="L25" s="1019">
        <v>73.680000000000007</v>
      </c>
      <c r="M25" s="1019">
        <v>50.68</v>
      </c>
      <c r="N25" s="1019">
        <v>1.76</v>
      </c>
      <c r="O25" s="1019">
        <v>56.45</v>
      </c>
      <c r="P25" s="1019">
        <v>40.270000000000003</v>
      </c>
      <c r="Q25" s="1019">
        <v>55.96</v>
      </c>
      <c r="R25" s="872" t="s">
        <v>1952</v>
      </c>
      <c r="S25" s="1020"/>
      <c r="T25" s="1019">
        <v>70.02</v>
      </c>
      <c r="U25" s="1019">
        <v>57.35</v>
      </c>
      <c r="V25" s="1019">
        <v>0</v>
      </c>
      <c r="W25" s="1019">
        <v>11.75</v>
      </c>
      <c r="X25" s="1019">
        <v>67.3</v>
      </c>
      <c r="Y25" s="1019">
        <v>52.42</v>
      </c>
      <c r="Z25" s="1019">
        <v>0</v>
      </c>
      <c r="AA25" s="1019">
        <v>0</v>
      </c>
      <c r="AB25" s="1019">
        <v>0</v>
      </c>
      <c r="AC25" s="1019">
        <v>0</v>
      </c>
      <c r="AD25" s="1019">
        <v>44.39</v>
      </c>
      <c r="AE25" s="1019">
        <v>40</v>
      </c>
    </row>
    <row r="26" spans="1:31" s="1021" customFormat="1" ht="27" customHeight="1">
      <c r="A26" s="872" t="s">
        <v>1953</v>
      </c>
      <c r="B26" s="873"/>
      <c r="C26" s="1018">
        <v>69.88</v>
      </c>
      <c r="D26" s="1019">
        <v>63.17</v>
      </c>
      <c r="E26" s="1019">
        <v>89.42</v>
      </c>
      <c r="F26" s="1019">
        <v>57.94</v>
      </c>
      <c r="G26" s="1019">
        <v>88.03</v>
      </c>
      <c r="H26" s="1019">
        <v>0</v>
      </c>
      <c r="I26" s="1019">
        <v>0</v>
      </c>
      <c r="J26" s="1019">
        <v>0</v>
      </c>
      <c r="K26" s="1019">
        <v>60.73</v>
      </c>
      <c r="L26" s="1019">
        <v>72.040000000000006</v>
      </c>
      <c r="M26" s="1019">
        <v>0</v>
      </c>
      <c r="N26" s="1019">
        <v>0</v>
      </c>
      <c r="O26" s="1019">
        <v>40.549999999999997</v>
      </c>
      <c r="P26" s="1019">
        <v>35.18</v>
      </c>
      <c r="Q26" s="1019">
        <v>67.27</v>
      </c>
      <c r="R26" s="872" t="s">
        <v>1953</v>
      </c>
      <c r="S26" s="1020"/>
      <c r="T26" s="1019">
        <v>68.67</v>
      </c>
      <c r="U26" s="1019">
        <v>41.88</v>
      </c>
      <c r="V26" s="1019">
        <v>100</v>
      </c>
      <c r="W26" s="1019">
        <v>0</v>
      </c>
      <c r="X26" s="1019">
        <v>0</v>
      </c>
      <c r="Y26" s="1019">
        <v>20.010000000000002</v>
      </c>
      <c r="Z26" s="1019">
        <v>0</v>
      </c>
      <c r="AA26" s="1019">
        <v>0</v>
      </c>
      <c r="AB26" s="1019">
        <v>0</v>
      </c>
      <c r="AC26" s="1019">
        <v>0</v>
      </c>
      <c r="AD26" s="1019">
        <v>56.14</v>
      </c>
      <c r="AE26" s="1019">
        <v>70</v>
      </c>
    </row>
    <row r="27" spans="1:31" s="1021" customFormat="1" ht="27" customHeight="1">
      <c r="A27" s="872" t="s">
        <v>1954</v>
      </c>
      <c r="B27" s="873"/>
      <c r="C27" s="1018">
        <v>72.290000000000006</v>
      </c>
      <c r="D27" s="1019">
        <v>66.67</v>
      </c>
      <c r="E27" s="1019">
        <v>73.23</v>
      </c>
      <c r="F27" s="1019">
        <v>0</v>
      </c>
      <c r="G27" s="1019">
        <v>93.22</v>
      </c>
      <c r="H27" s="1019">
        <v>0</v>
      </c>
      <c r="I27" s="1019">
        <v>0</v>
      </c>
      <c r="J27" s="1019">
        <v>0</v>
      </c>
      <c r="K27" s="1019">
        <v>57.38</v>
      </c>
      <c r="L27" s="1019">
        <v>63.95</v>
      </c>
      <c r="M27" s="1019">
        <v>75.48</v>
      </c>
      <c r="N27" s="1019">
        <v>0</v>
      </c>
      <c r="O27" s="1019">
        <v>49.86</v>
      </c>
      <c r="P27" s="1019">
        <v>32.21</v>
      </c>
      <c r="Q27" s="1019">
        <v>30.47</v>
      </c>
      <c r="R27" s="872" t="s">
        <v>1954</v>
      </c>
      <c r="S27" s="1020"/>
      <c r="T27" s="1019">
        <v>69.8</v>
      </c>
      <c r="U27" s="1019">
        <v>44.88</v>
      </c>
      <c r="V27" s="1019">
        <v>0</v>
      </c>
      <c r="W27" s="1019">
        <v>0</v>
      </c>
      <c r="X27" s="1019">
        <v>0</v>
      </c>
      <c r="Y27" s="1019">
        <v>37.130000000000003</v>
      </c>
      <c r="Z27" s="1019">
        <v>0</v>
      </c>
      <c r="AA27" s="1019">
        <v>0</v>
      </c>
      <c r="AB27" s="1019">
        <v>0</v>
      </c>
      <c r="AC27" s="1019">
        <v>0</v>
      </c>
      <c r="AD27" s="1019">
        <v>42.2</v>
      </c>
      <c r="AE27" s="1019">
        <v>48.89</v>
      </c>
    </row>
    <row r="28" spans="1:31" s="1021" customFormat="1" ht="27" customHeight="1">
      <c r="A28" s="872" t="s">
        <v>1955</v>
      </c>
      <c r="B28" s="873"/>
      <c r="C28" s="1018">
        <v>84.54</v>
      </c>
      <c r="D28" s="1019">
        <v>73.41</v>
      </c>
      <c r="E28" s="1019">
        <v>82.4</v>
      </c>
      <c r="F28" s="1019">
        <v>68.37</v>
      </c>
      <c r="G28" s="1019">
        <v>96.76</v>
      </c>
      <c r="H28" s="1019">
        <v>20.14</v>
      </c>
      <c r="I28" s="1019">
        <v>0</v>
      </c>
      <c r="J28" s="1019">
        <v>0</v>
      </c>
      <c r="K28" s="1019">
        <v>57.82</v>
      </c>
      <c r="L28" s="1019">
        <v>63.78</v>
      </c>
      <c r="M28" s="1019">
        <v>2.6</v>
      </c>
      <c r="N28" s="1019">
        <v>15.68</v>
      </c>
      <c r="O28" s="1019">
        <v>63.78</v>
      </c>
      <c r="P28" s="1019">
        <v>50.63</v>
      </c>
      <c r="Q28" s="1019">
        <v>64.38</v>
      </c>
      <c r="R28" s="872" t="s">
        <v>1955</v>
      </c>
      <c r="S28" s="1020"/>
      <c r="T28" s="1019">
        <v>82.11</v>
      </c>
      <c r="U28" s="1019">
        <v>56.7</v>
      </c>
      <c r="V28" s="1019">
        <v>0</v>
      </c>
      <c r="W28" s="1019">
        <v>17.940000000000001</v>
      </c>
      <c r="X28" s="1019">
        <v>62.6</v>
      </c>
      <c r="Y28" s="1019">
        <v>30.59</v>
      </c>
      <c r="Z28" s="1019">
        <v>18.77</v>
      </c>
      <c r="AA28" s="1019">
        <v>0</v>
      </c>
      <c r="AB28" s="1019">
        <v>0</v>
      </c>
      <c r="AC28" s="1019">
        <v>0</v>
      </c>
      <c r="AD28" s="1019">
        <v>62.59</v>
      </c>
      <c r="AE28" s="1019">
        <v>87.86</v>
      </c>
    </row>
    <row r="29" spans="1:31" s="1021" customFormat="1" ht="27" customHeight="1">
      <c r="A29" s="872" t="s">
        <v>1956</v>
      </c>
      <c r="B29" s="873"/>
      <c r="C29" s="1018">
        <v>55.6</v>
      </c>
      <c r="D29" s="1019">
        <v>38.6</v>
      </c>
      <c r="E29" s="1019">
        <v>87.25</v>
      </c>
      <c r="F29" s="1019">
        <v>0</v>
      </c>
      <c r="G29" s="1019">
        <v>91.71</v>
      </c>
      <c r="H29" s="1019">
        <v>0</v>
      </c>
      <c r="I29" s="1019">
        <v>0</v>
      </c>
      <c r="J29" s="1019">
        <v>0</v>
      </c>
      <c r="K29" s="1019">
        <v>34.15</v>
      </c>
      <c r="L29" s="1019">
        <v>49.4</v>
      </c>
      <c r="M29" s="1019">
        <v>0</v>
      </c>
      <c r="N29" s="1019">
        <v>0</v>
      </c>
      <c r="O29" s="1019">
        <v>24.38</v>
      </c>
      <c r="P29" s="1019">
        <v>38.200000000000003</v>
      </c>
      <c r="Q29" s="1019">
        <v>0</v>
      </c>
      <c r="R29" s="872" t="s">
        <v>1956</v>
      </c>
      <c r="S29" s="1020"/>
      <c r="T29" s="1019">
        <v>0</v>
      </c>
      <c r="U29" s="1019">
        <v>0</v>
      </c>
      <c r="V29" s="1019">
        <v>0</v>
      </c>
      <c r="W29" s="1019">
        <v>0</v>
      </c>
      <c r="X29" s="1019">
        <v>0</v>
      </c>
      <c r="Y29" s="1019">
        <v>13.52</v>
      </c>
      <c r="Z29" s="1019">
        <v>0</v>
      </c>
      <c r="AA29" s="1019">
        <v>0</v>
      </c>
      <c r="AB29" s="1019">
        <v>0</v>
      </c>
      <c r="AC29" s="1019">
        <v>0</v>
      </c>
      <c r="AD29" s="1019">
        <v>0</v>
      </c>
      <c r="AE29" s="1019">
        <v>0</v>
      </c>
    </row>
    <row r="30" spans="1:31" s="1021" customFormat="1" ht="27" customHeight="1">
      <c r="A30" s="872" t="s">
        <v>1957</v>
      </c>
      <c r="B30" s="873"/>
      <c r="C30" s="1018">
        <v>78.28</v>
      </c>
      <c r="D30" s="1019">
        <v>73.3</v>
      </c>
      <c r="E30" s="1019">
        <v>78.290000000000006</v>
      </c>
      <c r="F30" s="1019">
        <v>60.57</v>
      </c>
      <c r="G30" s="1019">
        <v>97.52</v>
      </c>
      <c r="H30" s="1019">
        <v>0</v>
      </c>
      <c r="I30" s="1019">
        <v>0</v>
      </c>
      <c r="J30" s="1019">
        <v>0</v>
      </c>
      <c r="K30" s="1019">
        <v>64.650000000000006</v>
      </c>
      <c r="L30" s="1019">
        <v>66.41</v>
      </c>
      <c r="M30" s="1019">
        <v>27.53</v>
      </c>
      <c r="N30" s="1019">
        <v>0</v>
      </c>
      <c r="O30" s="1019">
        <v>52.74</v>
      </c>
      <c r="P30" s="1019">
        <v>33.270000000000003</v>
      </c>
      <c r="Q30" s="1019">
        <v>33.700000000000003</v>
      </c>
      <c r="R30" s="872" t="s">
        <v>1957</v>
      </c>
      <c r="S30" s="1020"/>
      <c r="T30" s="1019">
        <v>76.760000000000005</v>
      </c>
      <c r="U30" s="1019">
        <v>71.73</v>
      </c>
      <c r="V30" s="1019">
        <v>0</v>
      </c>
      <c r="W30" s="1019">
        <v>0</v>
      </c>
      <c r="X30" s="1019">
        <v>73.86</v>
      </c>
      <c r="Y30" s="1019">
        <v>49.33</v>
      </c>
      <c r="Z30" s="1019">
        <v>0</v>
      </c>
      <c r="AA30" s="1019">
        <v>0</v>
      </c>
      <c r="AB30" s="1019">
        <v>0</v>
      </c>
      <c r="AC30" s="1019">
        <v>0</v>
      </c>
      <c r="AD30" s="1019">
        <v>58.05</v>
      </c>
      <c r="AE30" s="1019">
        <v>78.849999999999994</v>
      </c>
    </row>
    <row r="31" spans="1:31" s="1021" customFormat="1" ht="27" customHeight="1">
      <c r="A31" s="872" t="s">
        <v>1958</v>
      </c>
      <c r="B31" s="873"/>
      <c r="C31" s="1018">
        <v>63.54</v>
      </c>
      <c r="D31" s="1019">
        <v>64.760000000000005</v>
      </c>
      <c r="E31" s="1019">
        <v>62.55</v>
      </c>
      <c r="F31" s="1019">
        <v>28.44</v>
      </c>
      <c r="G31" s="1019">
        <v>0</v>
      </c>
      <c r="H31" s="1019">
        <v>0</v>
      </c>
      <c r="I31" s="1019">
        <v>0</v>
      </c>
      <c r="J31" s="1019">
        <v>0</v>
      </c>
      <c r="K31" s="1019">
        <v>69.319999999999993</v>
      </c>
      <c r="L31" s="1019">
        <v>75.17</v>
      </c>
      <c r="M31" s="1019">
        <v>0</v>
      </c>
      <c r="N31" s="1019">
        <v>82.47</v>
      </c>
      <c r="O31" s="1019">
        <v>71.08</v>
      </c>
      <c r="P31" s="1019">
        <v>69.040000000000006</v>
      </c>
      <c r="Q31" s="1019">
        <v>61.28</v>
      </c>
      <c r="R31" s="872" t="s">
        <v>1958</v>
      </c>
      <c r="S31" s="1020"/>
      <c r="T31" s="1019">
        <v>63.9</v>
      </c>
      <c r="U31" s="1019">
        <v>58.01</v>
      </c>
      <c r="V31" s="1019">
        <v>0</v>
      </c>
      <c r="W31" s="1019">
        <v>88.77</v>
      </c>
      <c r="X31" s="1019">
        <v>0</v>
      </c>
      <c r="Y31" s="1019">
        <v>45.56</v>
      </c>
      <c r="Z31" s="1019">
        <v>0</v>
      </c>
      <c r="AA31" s="1019">
        <v>0</v>
      </c>
      <c r="AB31" s="1019">
        <v>0</v>
      </c>
      <c r="AC31" s="1019">
        <v>0</v>
      </c>
      <c r="AD31" s="1019">
        <v>34.26</v>
      </c>
      <c r="AE31" s="1019">
        <v>49.17</v>
      </c>
    </row>
    <row r="32" spans="1:31" s="1021" customFormat="1" ht="27" customHeight="1">
      <c r="A32" s="872" t="s">
        <v>1959</v>
      </c>
      <c r="B32" s="873"/>
      <c r="C32" s="1018">
        <v>65.67</v>
      </c>
      <c r="D32" s="1019">
        <v>60.66</v>
      </c>
      <c r="E32" s="1019">
        <v>85.77</v>
      </c>
      <c r="F32" s="1019">
        <v>65.97</v>
      </c>
      <c r="G32" s="1019">
        <v>96.11</v>
      </c>
      <c r="H32" s="1019">
        <v>0</v>
      </c>
      <c r="I32" s="1019">
        <v>0</v>
      </c>
      <c r="J32" s="1019">
        <v>0</v>
      </c>
      <c r="K32" s="1019">
        <v>70.790000000000006</v>
      </c>
      <c r="L32" s="1019">
        <v>67.31</v>
      </c>
      <c r="M32" s="1019">
        <v>27.71</v>
      </c>
      <c r="N32" s="1019">
        <v>0</v>
      </c>
      <c r="O32" s="1019">
        <v>50.43</v>
      </c>
      <c r="P32" s="1019">
        <v>50.3</v>
      </c>
      <c r="Q32" s="1019">
        <v>75.040000000000006</v>
      </c>
      <c r="R32" s="872" t="s">
        <v>1959</v>
      </c>
      <c r="S32" s="1020"/>
      <c r="T32" s="1019">
        <v>83.96</v>
      </c>
      <c r="U32" s="1019">
        <v>35.79</v>
      </c>
      <c r="V32" s="1019">
        <v>0</v>
      </c>
      <c r="W32" s="1019">
        <v>0</v>
      </c>
      <c r="X32" s="1019">
        <v>85.97</v>
      </c>
      <c r="Y32" s="1019">
        <v>42.38</v>
      </c>
      <c r="Z32" s="1019">
        <v>10.14</v>
      </c>
      <c r="AA32" s="1019">
        <v>0</v>
      </c>
      <c r="AB32" s="1019">
        <v>0</v>
      </c>
      <c r="AC32" s="1019">
        <v>0</v>
      </c>
      <c r="AD32" s="1019">
        <v>64.510000000000005</v>
      </c>
      <c r="AE32" s="1019">
        <v>78.72</v>
      </c>
    </row>
    <row r="33" spans="1:31" s="1021" customFormat="1" ht="27" customHeight="1">
      <c r="A33" s="872" t="s">
        <v>1960</v>
      </c>
      <c r="B33" s="873"/>
      <c r="C33" s="1018">
        <v>49.3</v>
      </c>
      <c r="D33" s="1019">
        <v>61.07</v>
      </c>
      <c r="E33" s="1019">
        <v>37.840000000000003</v>
      </c>
      <c r="F33" s="1019">
        <v>0</v>
      </c>
      <c r="G33" s="1019">
        <v>35.770000000000003</v>
      </c>
      <c r="H33" s="1019">
        <v>0</v>
      </c>
      <c r="I33" s="1019">
        <v>0</v>
      </c>
      <c r="J33" s="1019">
        <v>0</v>
      </c>
      <c r="K33" s="1019">
        <v>19.82</v>
      </c>
      <c r="L33" s="1019">
        <v>43.99</v>
      </c>
      <c r="M33" s="1019">
        <v>0</v>
      </c>
      <c r="N33" s="1019">
        <v>0</v>
      </c>
      <c r="O33" s="1019">
        <v>16.66</v>
      </c>
      <c r="P33" s="1019">
        <v>22.62</v>
      </c>
      <c r="Q33" s="1019">
        <v>0</v>
      </c>
      <c r="R33" s="872" t="s">
        <v>1960</v>
      </c>
      <c r="S33" s="1020"/>
      <c r="T33" s="1019">
        <v>0</v>
      </c>
      <c r="U33" s="1019">
        <v>0</v>
      </c>
      <c r="V33" s="1019">
        <v>0</v>
      </c>
      <c r="W33" s="1019">
        <v>0</v>
      </c>
      <c r="X33" s="1019">
        <v>0</v>
      </c>
      <c r="Y33" s="1019">
        <v>0</v>
      </c>
      <c r="Z33" s="1019">
        <v>0</v>
      </c>
      <c r="AA33" s="1019">
        <v>0</v>
      </c>
      <c r="AB33" s="1019">
        <v>0</v>
      </c>
      <c r="AC33" s="1019">
        <v>0</v>
      </c>
      <c r="AD33" s="1019">
        <v>37.659999999999997</v>
      </c>
      <c r="AE33" s="1019">
        <v>47.27</v>
      </c>
    </row>
    <row r="34" spans="1:31" s="1021" customFormat="1" ht="27" customHeight="1">
      <c r="A34" s="876" t="s">
        <v>1961</v>
      </c>
      <c r="B34" s="879"/>
      <c r="C34" s="1022">
        <v>19.579999999999998</v>
      </c>
      <c r="D34" s="1023">
        <v>19.579999999999998</v>
      </c>
      <c r="E34" s="1023">
        <v>0</v>
      </c>
      <c r="F34" s="1023">
        <v>0</v>
      </c>
      <c r="G34" s="1023">
        <v>0</v>
      </c>
      <c r="H34" s="1023">
        <v>0</v>
      </c>
      <c r="I34" s="1023">
        <v>0</v>
      </c>
      <c r="J34" s="1023">
        <v>0</v>
      </c>
      <c r="K34" s="1023">
        <v>0.08</v>
      </c>
      <c r="L34" s="1023">
        <v>0</v>
      </c>
      <c r="M34" s="1023">
        <v>0</v>
      </c>
      <c r="N34" s="1023">
        <v>0</v>
      </c>
      <c r="O34" s="1023">
        <v>0</v>
      </c>
      <c r="P34" s="1023">
        <v>0</v>
      </c>
      <c r="Q34" s="1023">
        <v>0</v>
      </c>
      <c r="R34" s="876" t="s">
        <v>1961</v>
      </c>
      <c r="S34" s="1024"/>
      <c r="T34" s="1023">
        <v>0</v>
      </c>
      <c r="U34" s="1023">
        <v>0</v>
      </c>
      <c r="V34" s="1023">
        <v>0</v>
      </c>
      <c r="W34" s="1023">
        <v>0</v>
      </c>
      <c r="X34" s="1023">
        <v>0</v>
      </c>
      <c r="Y34" s="1023">
        <v>0.27</v>
      </c>
      <c r="Z34" s="1023">
        <v>0</v>
      </c>
      <c r="AA34" s="1023">
        <v>0</v>
      </c>
      <c r="AB34" s="1023">
        <v>0</v>
      </c>
      <c r="AC34" s="1023">
        <v>0</v>
      </c>
      <c r="AD34" s="1023">
        <v>0</v>
      </c>
      <c r="AE34" s="1023">
        <v>0</v>
      </c>
    </row>
    <row r="35" spans="1:31" s="1021" customFormat="1" ht="21.95" customHeight="1">
      <c r="A35" s="481" t="s">
        <v>2044</v>
      </c>
      <c r="B35" s="3"/>
      <c r="C35" s="3"/>
      <c r="D35" s="3"/>
      <c r="E35" s="3"/>
      <c r="F35" s="3"/>
      <c r="G35" s="3"/>
      <c r="H35" s="3"/>
      <c r="I35" s="1025"/>
      <c r="J35" s="1026"/>
      <c r="K35" s="1027"/>
      <c r="L35" s="1026"/>
      <c r="M35" s="1026"/>
      <c r="N35" s="1026"/>
      <c r="O35" s="1026"/>
      <c r="P35" s="1026"/>
      <c r="Q35" s="1026"/>
      <c r="R35" s="1026"/>
    </row>
    <row r="36" spans="1:31" ht="27.75" customHeight="1">
      <c r="A36" s="3600" t="s">
        <v>2427</v>
      </c>
      <c r="B36" s="3600"/>
      <c r="C36" s="3600"/>
      <c r="D36" s="3600"/>
      <c r="E36" s="3600"/>
      <c r="F36" s="3600"/>
      <c r="G36" s="3600"/>
      <c r="H36" s="3600"/>
      <c r="I36" s="3600"/>
    </row>
    <row r="37" spans="1:31" ht="15" customHeight="1"/>
  </sheetData>
  <mergeCells count="43">
    <mergeCell ref="X6:X11"/>
    <mergeCell ref="AD5:AD11"/>
    <mergeCell ref="AE5:AE11"/>
    <mergeCell ref="C6:C11"/>
    <mergeCell ref="D6:E6"/>
    <mergeCell ref="F6:I6"/>
    <mergeCell ref="J6:J11"/>
    <mergeCell ref="K6:K11"/>
    <mergeCell ref="Y6:Y11"/>
    <mergeCell ref="L6:L11"/>
    <mergeCell ref="M6:M11"/>
    <mergeCell ref="S5:S11"/>
    <mergeCell ref="T5:X5"/>
    <mergeCell ref="T6:T11"/>
    <mergeCell ref="U6:U11"/>
    <mergeCell ref="V6:V11"/>
    <mergeCell ref="W6:W11"/>
    <mergeCell ref="R5:R11"/>
    <mergeCell ref="B1:I1"/>
    <mergeCell ref="R1:X1"/>
    <mergeCell ref="Y1:AC1"/>
    <mergeCell ref="B3:I3"/>
    <mergeCell ref="P4:Q4"/>
    <mergeCell ref="Y5:AC5"/>
    <mergeCell ref="Z6:Z11"/>
    <mergeCell ref="AA6:AA11"/>
    <mergeCell ref="AB6:AB11"/>
    <mergeCell ref="AC6:AC11"/>
    <mergeCell ref="D7:D11"/>
    <mergeCell ref="E7:E11"/>
    <mergeCell ref="F7:F11"/>
    <mergeCell ref="G7:G11"/>
    <mergeCell ref="H7:H11"/>
    <mergeCell ref="A36:I36"/>
    <mergeCell ref="A5:A11"/>
    <mergeCell ref="B5:B11"/>
    <mergeCell ref="C5:I5"/>
    <mergeCell ref="K5:Q5"/>
    <mergeCell ref="I7:I11"/>
    <mergeCell ref="N6:N11"/>
    <mergeCell ref="O6:O11"/>
    <mergeCell ref="P6:P11"/>
    <mergeCell ref="Q6:Q11"/>
  </mergeCells>
  <phoneticPr fontId="5" type="noConversion"/>
  <printOptions horizontalCentered="1"/>
  <pageMargins left="0.62992125984251968" right="0.62992125984251968" top="1.1811023622047245" bottom="0.78740157480314965" header="0" footer="0"/>
  <pageSetup paperSize="9" scale="80" pageOrder="overThenDown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327CC-13BF-4187-B168-3ACBC7496D70}">
  <dimension ref="A1:AE40"/>
  <sheetViews>
    <sheetView zoomScale="80" zoomScaleNormal="80" workbookViewId="0">
      <pane xSplit="2" ySplit="10" topLeftCell="C11" activePane="bottomRight" state="frozen"/>
      <selection activeCell="X18" sqref="X18"/>
      <selection pane="topRight" activeCell="X18" sqref="X18"/>
      <selection pane="bottomLeft" activeCell="X18" sqref="X18"/>
      <selection pane="bottomRight" activeCell="X18" sqref="X18"/>
    </sheetView>
  </sheetViews>
  <sheetFormatPr defaultColWidth="8.75" defaultRowHeight="26.1" customHeight="1"/>
  <cols>
    <col min="1" max="1" width="42.375" style="1035" customWidth="1"/>
    <col min="2" max="2" width="1.5" style="1035" customWidth="1"/>
    <col min="3" max="3" width="11.875" style="1035" customWidth="1"/>
    <col min="4" max="4" width="9.625" style="1035" customWidth="1"/>
    <col min="5" max="5" width="9.75" style="1035" customWidth="1"/>
    <col min="6" max="6" width="8.75" style="1035" customWidth="1"/>
    <col min="7" max="7" width="9.5" style="1035" customWidth="1"/>
    <col min="8" max="8" width="8.375" style="1035" customWidth="1"/>
    <col min="9" max="9" width="9.625" style="1035" customWidth="1"/>
    <col min="10" max="10" width="12.125" style="1035" customWidth="1"/>
    <col min="11" max="17" width="10.875" style="1035" customWidth="1"/>
    <col min="18" max="18" width="40.75" style="1035" customWidth="1"/>
    <col min="19" max="19" width="1.125" style="1035" customWidth="1"/>
    <col min="20" max="24" width="14.375" style="1035" customWidth="1"/>
    <col min="25" max="31" width="15.75" style="1035" customWidth="1"/>
    <col min="32" max="256" width="8.75" style="1035"/>
    <col min="257" max="257" width="42.375" style="1035" customWidth="1"/>
    <col min="258" max="258" width="1.5" style="1035" customWidth="1"/>
    <col min="259" max="259" width="11.875" style="1035" customWidth="1"/>
    <col min="260" max="260" width="9.625" style="1035" customWidth="1"/>
    <col min="261" max="261" width="11.5" style="1035" customWidth="1"/>
    <col min="262" max="262" width="8.75" style="1035" customWidth="1"/>
    <col min="263" max="263" width="11" style="1035" customWidth="1"/>
    <col min="264" max="264" width="9.125" style="1035" customWidth="1"/>
    <col min="265" max="265" width="9.625" style="1035" customWidth="1"/>
    <col min="266" max="273" width="10.875" style="1035" customWidth="1"/>
    <col min="274" max="274" width="40.75" style="1035" customWidth="1"/>
    <col min="275" max="275" width="1.125" style="1035" customWidth="1"/>
    <col min="276" max="280" width="14.375" style="1035" customWidth="1"/>
    <col min="281" max="287" width="15.75" style="1035" customWidth="1"/>
    <col min="288" max="512" width="8.75" style="1035"/>
    <col min="513" max="513" width="42.375" style="1035" customWidth="1"/>
    <col min="514" max="514" width="1.5" style="1035" customWidth="1"/>
    <col min="515" max="515" width="11.875" style="1035" customWidth="1"/>
    <col min="516" max="516" width="9.625" style="1035" customWidth="1"/>
    <col min="517" max="517" width="11.5" style="1035" customWidth="1"/>
    <col min="518" max="518" width="8.75" style="1035" customWidth="1"/>
    <col min="519" max="519" width="11" style="1035" customWidth="1"/>
    <col min="520" max="520" width="9.125" style="1035" customWidth="1"/>
    <col min="521" max="521" width="9.625" style="1035" customWidth="1"/>
    <col min="522" max="529" width="10.875" style="1035" customWidth="1"/>
    <col min="530" max="530" width="40.75" style="1035" customWidth="1"/>
    <col min="531" max="531" width="1.125" style="1035" customWidth="1"/>
    <col min="532" max="536" width="14.375" style="1035" customWidth="1"/>
    <col min="537" max="543" width="15.75" style="1035" customWidth="1"/>
    <col min="544" max="768" width="8.75" style="1035"/>
    <col min="769" max="769" width="42.375" style="1035" customWidth="1"/>
    <col min="770" max="770" width="1.5" style="1035" customWidth="1"/>
    <col min="771" max="771" width="11.875" style="1035" customWidth="1"/>
    <col min="772" max="772" width="9.625" style="1035" customWidth="1"/>
    <col min="773" max="773" width="11.5" style="1035" customWidth="1"/>
    <col min="774" max="774" width="8.75" style="1035" customWidth="1"/>
    <col min="775" max="775" width="11" style="1035" customWidth="1"/>
    <col min="776" max="776" width="9.125" style="1035" customWidth="1"/>
    <col min="777" max="777" width="9.625" style="1035" customWidth="1"/>
    <col min="778" max="785" width="10.875" style="1035" customWidth="1"/>
    <col min="786" max="786" width="40.75" style="1035" customWidth="1"/>
    <col min="787" max="787" width="1.125" style="1035" customWidth="1"/>
    <col min="788" max="792" width="14.375" style="1035" customWidth="1"/>
    <col min="793" max="799" width="15.75" style="1035" customWidth="1"/>
    <col min="800" max="1024" width="8.75" style="1035"/>
    <col min="1025" max="1025" width="42.375" style="1035" customWidth="1"/>
    <col min="1026" max="1026" width="1.5" style="1035" customWidth="1"/>
    <col min="1027" max="1027" width="11.875" style="1035" customWidth="1"/>
    <col min="1028" max="1028" width="9.625" style="1035" customWidth="1"/>
    <col min="1029" max="1029" width="11.5" style="1035" customWidth="1"/>
    <col min="1030" max="1030" width="8.75" style="1035" customWidth="1"/>
    <col min="1031" max="1031" width="11" style="1035" customWidth="1"/>
    <col min="1032" max="1032" width="9.125" style="1035" customWidth="1"/>
    <col min="1033" max="1033" width="9.625" style="1035" customWidth="1"/>
    <col min="1034" max="1041" width="10.875" style="1035" customWidth="1"/>
    <col min="1042" max="1042" width="40.75" style="1035" customWidth="1"/>
    <col min="1043" max="1043" width="1.125" style="1035" customWidth="1"/>
    <col min="1044" max="1048" width="14.375" style="1035" customWidth="1"/>
    <col min="1049" max="1055" width="15.75" style="1035" customWidth="1"/>
    <col min="1056" max="1280" width="8.75" style="1035"/>
    <col min="1281" max="1281" width="42.375" style="1035" customWidth="1"/>
    <col min="1282" max="1282" width="1.5" style="1035" customWidth="1"/>
    <col min="1283" max="1283" width="11.875" style="1035" customWidth="1"/>
    <col min="1284" max="1284" width="9.625" style="1035" customWidth="1"/>
    <col min="1285" max="1285" width="11.5" style="1035" customWidth="1"/>
    <col min="1286" max="1286" width="8.75" style="1035" customWidth="1"/>
    <col min="1287" max="1287" width="11" style="1035" customWidth="1"/>
    <col min="1288" max="1288" width="9.125" style="1035" customWidth="1"/>
    <col min="1289" max="1289" width="9.625" style="1035" customWidth="1"/>
    <col min="1290" max="1297" width="10.875" style="1035" customWidth="1"/>
    <col min="1298" max="1298" width="40.75" style="1035" customWidth="1"/>
    <col min="1299" max="1299" width="1.125" style="1035" customWidth="1"/>
    <col min="1300" max="1304" width="14.375" style="1035" customWidth="1"/>
    <col min="1305" max="1311" width="15.75" style="1035" customWidth="1"/>
    <col min="1312" max="1536" width="8.75" style="1035"/>
    <col min="1537" max="1537" width="42.375" style="1035" customWidth="1"/>
    <col min="1538" max="1538" width="1.5" style="1035" customWidth="1"/>
    <col min="1539" max="1539" width="11.875" style="1035" customWidth="1"/>
    <col min="1540" max="1540" width="9.625" style="1035" customWidth="1"/>
    <col min="1541" max="1541" width="11.5" style="1035" customWidth="1"/>
    <col min="1542" max="1542" width="8.75" style="1035" customWidth="1"/>
    <col min="1543" max="1543" width="11" style="1035" customWidth="1"/>
    <col min="1544" max="1544" width="9.125" style="1035" customWidth="1"/>
    <col min="1545" max="1545" width="9.625" style="1035" customWidth="1"/>
    <col min="1546" max="1553" width="10.875" style="1035" customWidth="1"/>
    <col min="1554" max="1554" width="40.75" style="1035" customWidth="1"/>
    <col min="1555" max="1555" width="1.125" style="1035" customWidth="1"/>
    <col min="1556" max="1560" width="14.375" style="1035" customWidth="1"/>
    <col min="1561" max="1567" width="15.75" style="1035" customWidth="1"/>
    <col min="1568" max="1792" width="8.75" style="1035"/>
    <col min="1793" max="1793" width="42.375" style="1035" customWidth="1"/>
    <col min="1794" max="1794" width="1.5" style="1035" customWidth="1"/>
    <col min="1795" max="1795" width="11.875" style="1035" customWidth="1"/>
    <col min="1796" max="1796" width="9.625" style="1035" customWidth="1"/>
    <col min="1797" max="1797" width="11.5" style="1035" customWidth="1"/>
    <col min="1798" max="1798" width="8.75" style="1035" customWidth="1"/>
    <col min="1799" max="1799" width="11" style="1035" customWidth="1"/>
    <col min="1800" max="1800" width="9.125" style="1035" customWidth="1"/>
    <col min="1801" max="1801" width="9.625" style="1035" customWidth="1"/>
    <col min="1802" max="1809" width="10.875" style="1035" customWidth="1"/>
    <col min="1810" max="1810" width="40.75" style="1035" customWidth="1"/>
    <col min="1811" max="1811" width="1.125" style="1035" customWidth="1"/>
    <col min="1812" max="1816" width="14.375" style="1035" customWidth="1"/>
    <col min="1817" max="1823" width="15.75" style="1035" customWidth="1"/>
    <col min="1824" max="2048" width="8.75" style="1035"/>
    <col min="2049" max="2049" width="42.375" style="1035" customWidth="1"/>
    <col min="2050" max="2050" width="1.5" style="1035" customWidth="1"/>
    <col min="2051" max="2051" width="11.875" style="1035" customWidth="1"/>
    <col min="2052" max="2052" width="9.625" style="1035" customWidth="1"/>
    <col min="2053" max="2053" width="11.5" style="1035" customWidth="1"/>
    <col min="2054" max="2054" width="8.75" style="1035" customWidth="1"/>
    <col min="2055" max="2055" width="11" style="1035" customWidth="1"/>
    <col min="2056" max="2056" width="9.125" style="1035" customWidth="1"/>
    <col min="2057" max="2057" width="9.625" style="1035" customWidth="1"/>
    <col min="2058" max="2065" width="10.875" style="1035" customWidth="1"/>
    <col min="2066" max="2066" width="40.75" style="1035" customWidth="1"/>
    <col min="2067" max="2067" width="1.125" style="1035" customWidth="1"/>
    <col min="2068" max="2072" width="14.375" style="1035" customWidth="1"/>
    <col min="2073" max="2079" width="15.75" style="1035" customWidth="1"/>
    <col min="2080" max="2304" width="8.75" style="1035"/>
    <col min="2305" max="2305" width="42.375" style="1035" customWidth="1"/>
    <col min="2306" max="2306" width="1.5" style="1035" customWidth="1"/>
    <col min="2307" max="2307" width="11.875" style="1035" customWidth="1"/>
    <col min="2308" max="2308" width="9.625" style="1035" customWidth="1"/>
    <col min="2309" max="2309" width="11.5" style="1035" customWidth="1"/>
    <col min="2310" max="2310" width="8.75" style="1035" customWidth="1"/>
    <col min="2311" max="2311" width="11" style="1035" customWidth="1"/>
    <col min="2312" max="2312" width="9.125" style="1035" customWidth="1"/>
    <col min="2313" max="2313" width="9.625" style="1035" customWidth="1"/>
    <col min="2314" max="2321" width="10.875" style="1035" customWidth="1"/>
    <col min="2322" max="2322" width="40.75" style="1035" customWidth="1"/>
    <col min="2323" max="2323" width="1.125" style="1035" customWidth="1"/>
    <col min="2324" max="2328" width="14.375" style="1035" customWidth="1"/>
    <col min="2329" max="2335" width="15.75" style="1035" customWidth="1"/>
    <col min="2336" max="2560" width="8.75" style="1035"/>
    <col min="2561" max="2561" width="42.375" style="1035" customWidth="1"/>
    <col min="2562" max="2562" width="1.5" style="1035" customWidth="1"/>
    <col min="2563" max="2563" width="11.875" style="1035" customWidth="1"/>
    <col min="2564" max="2564" width="9.625" style="1035" customWidth="1"/>
    <col min="2565" max="2565" width="11.5" style="1035" customWidth="1"/>
    <col min="2566" max="2566" width="8.75" style="1035" customWidth="1"/>
    <col min="2567" max="2567" width="11" style="1035" customWidth="1"/>
    <col min="2568" max="2568" width="9.125" style="1035" customWidth="1"/>
    <col min="2569" max="2569" width="9.625" style="1035" customWidth="1"/>
    <col min="2570" max="2577" width="10.875" style="1035" customWidth="1"/>
    <col min="2578" max="2578" width="40.75" style="1035" customWidth="1"/>
    <col min="2579" max="2579" width="1.125" style="1035" customWidth="1"/>
    <col min="2580" max="2584" width="14.375" style="1035" customWidth="1"/>
    <col min="2585" max="2591" width="15.75" style="1035" customWidth="1"/>
    <col min="2592" max="2816" width="8.75" style="1035"/>
    <col min="2817" max="2817" width="42.375" style="1035" customWidth="1"/>
    <col min="2818" max="2818" width="1.5" style="1035" customWidth="1"/>
    <col min="2819" max="2819" width="11.875" style="1035" customWidth="1"/>
    <col min="2820" max="2820" width="9.625" style="1035" customWidth="1"/>
    <col min="2821" max="2821" width="11.5" style="1035" customWidth="1"/>
    <col min="2822" max="2822" width="8.75" style="1035" customWidth="1"/>
    <col min="2823" max="2823" width="11" style="1035" customWidth="1"/>
    <col min="2824" max="2824" width="9.125" style="1035" customWidth="1"/>
    <col min="2825" max="2825" width="9.625" style="1035" customWidth="1"/>
    <col min="2826" max="2833" width="10.875" style="1035" customWidth="1"/>
    <col min="2834" max="2834" width="40.75" style="1035" customWidth="1"/>
    <col min="2835" max="2835" width="1.125" style="1035" customWidth="1"/>
    <col min="2836" max="2840" width="14.375" style="1035" customWidth="1"/>
    <col min="2841" max="2847" width="15.75" style="1035" customWidth="1"/>
    <col min="2848" max="3072" width="8.75" style="1035"/>
    <col min="3073" max="3073" width="42.375" style="1035" customWidth="1"/>
    <col min="3074" max="3074" width="1.5" style="1035" customWidth="1"/>
    <col min="3075" max="3075" width="11.875" style="1035" customWidth="1"/>
    <col min="3076" max="3076" width="9.625" style="1035" customWidth="1"/>
    <col min="3077" max="3077" width="11.5" style="1035" customWidth="1"/>
    <col min="3078" max="3078" width="8.75" style="1035" customWidth="1"/>
    <col min="3079" max="3079" width="11" style="1035" customWidth="1"/>
    <col min="3080" max="3080" width="9.125" style="1035" customWidth="1"/>
    <col min="3081" max="3081" width="9.625" style="1035" customWidth="1"/>
    <col min="3082" max="3089" width="10.875" style="1035" customWidth="1"/>
    <col min="3090" max="3090" width="40.75" style="1035" customWidth="1"/>
    <col min="3091" max="3091" width="1.125" style="1035" customWidth="1"/>
    <col min="3092" max="3096" width="14.375" style="1035" customWidth="1"/>
    <col min="3097" max="3103" width="15.75" style="1035" customWidth="1"/>
    <col min="3104" max="3328" width="8.75" style="1035"/>
    <col min="3329" max="3329" width="42.375" style="1035" customWidth="1"/>
    <col min="3330" max="3330" width="1.5" style="1035" customWidth="1"/>
    <col min="3331" max="3331" width="11.875" style="1035" customWidth="1"/>
    <col min="3332" max="3332" width="9.625" style="1035" customWidth="1"/>
    <col min="3333" max="3333" width="11.5" style="1035" customWidth="1"/>
    <col min="3334" max="3334" width="8.75" style="1035" customWidth="1"/>
    <col min="3335" max="3335" width="11" style="1035" customWidth="1"/>
    <col min="3336" max="3336" width="9.125" style="1035" customWidth="1"/>
    <col min="3337" max="3337" width="9.625" style="1035" customWidth="1"/>
    <col min="3338" max="3345" width="10.875" style="1035" customWidth="1"/>
    <col min="3346" max="3346" width="40.75" style="1035" customWidth="1"/>
    <col min="3347" max="3347" width="1.125" style="1035" customWidth="1"/>
    <col min="3348" max="3352" width="14.375" style="1035" customWidth="1"/>
    <col min="3353" max="3359" width="15.75" style="1035" customWidth="1"/>
    <col min="3360" max="3584" width="8.75" style="1035"/>
    <col min="3585" max="3585" width="42.375" style="1035" customWidth="1"/>
    <col min="3586" max="3586" width="1.5" style="1035" customWidth="1"/>
    <col min="3587" max="3587" width="11.875" style="1035" customWidth="1"/>
    <col min="3588" max="3588" width="9.625" style="1035" customWidth="1"/>
    <col min="3589" max="3589" width="11.5" style="1035" customWidth="1"/>
    <col min="3590" max="3590" width="8.75" style="1035" customWidth="1"/>
    <col min="3591" max="3591" width="11" style="1035" customWidth="1"/>
    <col min="3592" max="3592" width="9.125" style="1035" customWidth="1"/>
    <col min="3593" max="3593" width="9.625" style="1035" customWidth="1"/>
    <col min="3594" max="3601" width="10.875" style="1035" customWidth="1"/>
    <col min="3602" max="3602" width="40.75" style="1035" customWidth="1"/>
    <col min="3603" max="3603" width="1.125" style="1035" customWidth="1"/>
    <col min="3604" max="3608" width="14.375" style="1035" customWidth="1"/>
    <col min="3609" max="3615" width="15.75" style="1035" customWidth="1"/>
    <col min="3616" max="3840" width="8.75" style="1035"/>
    <col min="3841" max="3841" width="42.375" style="1035" customWidth="1"/>
    <col min="3842" max="3842" width="1.5" style="1035" customWidth="1"/>
    <col min="3843" max="3843" width="11.875" style="1035" customWidth="1"/>
    <col min="3844" max="3844" width="9.625" style="1035" customWidth="1"/>
    <col min="3845" max="3845" width="11.5" style="1035" customWidth="1"/>
    <col min="3846" max="3846" width="8.75" style="1035" customWidth="1"/>
    <col min="3847" max="3847" width="11" style="1035" customWidth="1"/>
    <col min="3848" max="3848" width="9.125" style="1035" customWidth="1"/>
    <col min="3849" max="3849" width="9.625" style="1035" customWidth="1"/>
    <col min="3850" max="3857" width="10.875" style="1035" customWidth="1"/>
    <col min="3858" max="3858" width="40.75" style="1035" customWidth="1"/>
    <col min="3859" max="3859" width="1.125" style="1035" customWidth="1"/>
    <col min="3860" max="3864" width="14.375" style="1035" customWidth="1"/>
    <col min="3865" max="3871" width="15.75" style="1035" customWidth="1"/>
    <col min="3872" max="4096" width="8.75" style="1035"/>
    <col min="4097" max="4097" width="42.375" style="1035" customWidth="1"/>
    <col min="4098" max="4098" width="1.5" style="1035" customWidth="1"/>
    <col min="4099" max="4099" width="11.875" style="1035" customWidth="1"/>
    <col min="4100" max="4100" width="9.625" style="1035" customWidth="1"/>
    <col min="4101" max="4101" width="11.5" style="1035" customWidth="1"/>
    <col min="4102" max="4102" width="8.75" style="1035" customWidth="1"/>
    <col min="4103" max="4103" width="11" style="1035" customWidth="1"/>
    <col min="4104" max="4104" width="9.125" style="1035" customWidth="1"/>
    <col min="4105" max="4105" width="9.625" style="1035" customWidth="1"/>
    <col min="4106" max="4113" width="10.875" style="1035" customWidth="1"/>
    <col min="4114" max="4114" width="40.75" style="1035" customWidth="1"/>
    <col min="4115" max="4115" width="1.125" style="1035" customWidth="1"/>
    <col min="4116" max="4120" width="14.375" style="1035" customWidth="1"/>
    <col min="4121" max="4127" width="15.75" style="1035" customWidth="1"/>
    <col min="4128" max="4352" width="8.75" style="1035"/>
    <col min="4353" max="4353" width="42.375" style="1035" customWidth="1"/>
    <col min="4354" max="4354" width="1.5" style="1035" customWidth="1"/>
    <col min="4355" max="4355" width="11.875" style="1035" customWidth="1"/>
    <col min="4356" max="4356" width="9.625" style="1035" customWidth="1"/>
    <col min="4357" max="4357" width="11.5" style="1035" customWidth="1"/>
    <col min="4358" max="4358" width="8.75" style="1035" customWidth="1"/>
    <col min="4359" max="4359" width="11" style="1035" customWidth="1"/>
    <col min="4360" max="4360" width="9.125" style="1035" customWidth="1"/>
    <col min="4361" max="4361" width="9.625" style="1035" customWidth="1"/>
    <col min="4362" max="4369" width="10.875" style="1035" customWidth="1"/>
    <col min="4370" max="4370" width="40.75" style="1035" customWidth="1"/>
    <col min="4371" max="4371" width="1.125" style="1035" customWidth="1"/>
    <col min="4372" max="4376" width="14.375" style="1035" customWidth="1"/>
    <col min="4377" max="4383" width="15.75" style="1035" customWidth="1"/>
    <col min="4384" max="4608" width="8.75" style="1035"/>
    <col min="4609" max="4609" width="42.375" style="1035" customWidth="1"/>
    <col min="4610" max="4610" width="1.5" style="1035" customWidth="1"/>
    <col min="4611" max="4611" width="11.875" style="1035" customWidth="1"/>
    <col min="4612" max="4612" width="9.625" style="1035" customWidth="1"/>
    <col min="4613" max="4613" width="11.5" style="1035" customWidth="1"/>
    <col min="4614" max="4614" width="8.75" style="1035" customWidth="1"/>
    <col min="4615" max="4615" width="11" style="1035" customWidth="1"/>
    <col min="4616" max="4616" width="9.125" style="1035" customWidth="1"/>
    <col min="4617" max="4617" width="9.625" style="1035" customWidth="1"/>
    <col min="4618" max="4625" width="10.875" style="1035" customWidth="1"/>
    <col min="4626" max="4626" width="40.75" style="1035" customWidth="1"/>
    <col min="4627" max="4627" width="1.125" style="1035" customWidth="1"/>
    <col min="4628" max="4632" width="14.375" style="1035" customWidth="1"/>
    <col min="4633" max="4639" width="15.75" style="1035" customWidth="1"/>
    <col min="4640" max="4864" width="8.75" style="1035"/>
    <col min="4865" max="4865" width="42.375" style="1035" customWidth="1"/>
    <col min="4866" max="4866" width="1.5" style="1035" customWidth="1"/>
    <col min="4867" max="4867" width="11.875" style="1035" customWidth="1"/>
    <col min="4868" max="4868" width="9.625" style="1035" customWidth="1"/>
    <col min="4869" max="4869" width="11.5" style="1035" customWidth="1"/>
    <col min="4870" max="4870" width="8.75" style="1035" customWidth="1"/>
    <col min="4871" max="4871" width="11" style="1035" customWidth="1"/>
    <col min="4872" max="4872" width="9.125" style="1035" customWidth="1"/>
    <col min="4873" max="4873" width="9.625" style="1035" customWidth="1"/>
    <col min="4874" max="4881" width="10.875" style="1035" customWidth="1"/>
    <col min="4882" max="4882" width="40.75" style="1035" customWidth="1"/>
    <col min="4883" max="4883" width="1.125" style="1035" customWidth="1"/>
    <col min="4884" max="4888" width="14.375" style="1035" customWidth="1"/>
    <col min="4889" max="4895" width="15.75" style="1035" customWidth="1"/>
    <col min="4896" max="5120" width="8.75" style="1035"/>
    <col min="5121" max="5121" width="42.375" style="1035" customWidth="1"/>
    <col min="5122" max="5122" width="1.5" style="1035" customWidth="1"/>
    <col min="5123" max="5123" width="11.875" style="1035" customWidth="1"/>
    <col min="5124" max="5124" width="9.625" style="1035" customWidth="1"/>
    <col min="5125" max="5125" width="11.5" style="1035" customWidth="1"/>
    <col min="5126" max="5126" width="8.75" style="1035" customWidth="1"/>
    <col min="5127" max="5127" width="11" style="1035" customWidth="1"/>
    <col min="5128" max="5128" width="9.125" style="1035" customWidth="1"/>
    <col min="5129" max="5129" width="9.625" style="1035" customWidth="1"/>
    <col min="5130" max="5137" width="10.875" style="1035" customWidth="1"/>
    <col min="5138" max="5138" width="40.75" style="1035" customWidth="1"/>
    <col min="5139" max="5139" width="1.125" style="1035" customWidth="1"/>
    <col min="5140" max="5144" width="14.375" style="1035" customWidth="1"/>
    <col min="5145" max="5151" width="15.75" style="1035" customWidth="1"/>
    <col min="5152" max="5376" width="8.75" style="1035"/>
    <col min="5377" max="5377" width="42.375" style="1035" customWidth="1"/>
    <col min="5378" max="5378" width="1.5" style="1035" customWidth="1"/>
    <col min="5379" max="5379" width="11.875" style="1035" customWidth="1"/>
    <col min="5380" max="5380" width="9.625" style="1035" customWidth="1"/>
    <col min="5381" max="5381" width="11.5" style="1035" customWidth="1"/>
    <col min="5382" max="5382" width="8.75" style="1035" customWidth="1"/>
    <col min="5383" max="5383" width="11" style="1035" customWidth="1"/>
    <col min="5384" max="5384" width="9.125" style="1035" customWidth="1"/>
    <col min="5385" max="5385" width="9.625" style="1035" customWidth="1"/>
    <col min="5386" max="5393" width="10.875" style="1035" customWidth="1"/>
    <col min="5394" max="5394" width="40.75" style="1035" customWidth="1"/>
    <col min="5395" max="5395" width="1.125" style="1035" customWidth="1"/>
    <col min="5396" max="5400" width="14.375" style="1035" customWidth="1"/>
    <col min="5401" max="5407" width="15.75" style="1035" customWidth="1"/>
    <col min="5408" max="5632" width="8.75" style="1035"/>
    <col min="5633" max="5633" width="42.375" style="1035" customWidth="1"/>
    <col min="5634" max="5634" width="1.5" style="1035" customWidth="1"/>
    <col min="5635" max="5635" width="11.875" style="1035" customWidth="1"/>
    <col min="5636" max="5636" width="9.625" style="1035" customWidth="1"/>
    <col min="5637" max="5637" width="11.5" style="1035" customWidth="1"/>
    <col min="5638" max="5638" width="8.75" style="1035" customWidth="1"/>
    <col min="5639" max="5639" width="11" style="1035" customWidth="1"/>
    <col min="5640" max="5640" width="9.125" style="1035" customWidth="1"/>
    <col min="5641" max="5641" width="9.625" style="1035" customWidth="1"/>
    <col min="5642" max="5649" width="10.875" style="1035" customWidth="1"/>
    <col min="5650" max="5650" width="40.75" style="1035" customWidth="1"/>
    <col min="5651" max="5651" width="1.125" style="1035" customWidth="1"/>
    <col min="5652" max="5656" width="14.375" style="1035" customWidth="1"/>
    <col min="5657" max="5663" width="15.75" style="1035" customWidth="1"/>
    <col min="5664" max="5888" width="8.75" style="1035"/>
    <col min="5889" max="5889" width="42.375" style="1035" customWidth="1"/>
    <col min="5890" max="5890" width="1.5" style="1035" customWidth="1"/>
    <col min="5891" max="5891" width="11.875" style="1035" customWidth="1"/>
    <col min="5892" max="5892" width="9.625" style="1035" customWidth="1"/>
    <col min="5893" max="5893" width="11.5" style="1035" customWidth="1"/>
    <col min="5894" max="5894" width="8.75" style="1035" customWidth="1"/>
    <col min="5895" max="5895" width="11" style="1035" customWidth="1"/>
    <col min="5896" max="5896" width="9.125" style="1035" customWidth="1"/>
    <col min="5897" max="5897" width="9.625" style="1035" customWidth="1"/>
    <col min="5898" max="5905" width="10.875" style="1035" customWidth="1"/>
    <col min="5906" max="5906" width="40.75" style="1035" customWidth="1"/>
    <col min="5907" max="5907" width="1.125" style="1035" customWidth="1"/>
    <col min="5908" max="5912" width="14.375" style="1035" customWidth="1"/>
    <col min="5913" max="5919" width="15.75" style="1035" customWidth="1"/>
    <col min="5920" max="6144" width="8.75" style="1035"/>
    <col min="6145" max="6145" width="42.375" style="1035" customWidth="1"/>
    <col min="6146" max="6146" width="1.5" style="1035" customWidth="1"/>
    <col min="6147" max="6147" width="11.875" style="1035" customWidth="1"/>
    <col min="6148" max="6148" width="9.625" style="1035" customWidth="1"/>
    <col min="6149" max="6149" width="11.5" style="1035" customWidth="1"/>
    <col min="6150" max="6150" width="8.75" style="1035" customWidth="1"/>
    <col min="6151" max="6151" width="11" style="1035" customWidth="1"/>
    <col min="6152" max="6152" width="9.125" style="1035" customWidth="1"/>
    <col min="6153" max="6153" width="9.625" style="1035" customWidth="1"/>
    <col min="6154" max="6161" width="10.875" style="1035" customWidth="1"/>
    <col min="6162" max="6162" width="40.75" style="1035" customWidth="1"/>
    <col min="6163" max="6163" width="1.125" style="1035" customWidth="1"/>
    <col min="6164" max="6168" width="14.375" style="1035" customWidth="1"/>
    <col min="6169" max="6175" width="15.75" style="1035" customWidth="1"/>
    <col min="6176" max="6400" width="8.75" style="1035"/>
    <col min="6401" max="6401" width="42.375" style="1035" customWidth="1"/>
    <col min="6402" max="6402" width="1.5" style="1035" customWidth="1"/>
    <col min="6403" max="6403" width="11.875" style="1035" customWidth="1"/>
    <col min="6404" max="6404" width="9.625" style="1035" customWidth="1"/>
    <col min="6405" max="6405" width="11.5" style="1035" customWidth="1"/>
    <col min="6406" max="6406" width="8.75" style="1035" customWidth="1"/>
    <col min="6407" max="6407" width="11" style="1035" customWidth="1"/>
    <col min="6408" max="6408" width="9.125" style="1035" customWidth="1"/>
    <col min="6409" max="6409" width="9.625" style="1035" customWidth="1"/>
    <col min="6410" max="6417" width="10.875" style="1035" customWidth="1"/>
    <col min="6418" max="6418" width="40.75" style="1035" customWidth="1"/>
    <col min="6419" max="6419" width="1.125" style="1035" customWidth="1"/>
    <col min="6420" max="6424" width="14.375" style="1035" customWidth="1"/>
    <col min="6425" max="6431" width="15.75" style="1035" customWidth="1"/>
    <col min="6432" max="6656" width="8.75" style="1035"/>
    <col min="6657" max="6657" width="42.375" style="1035" customWidth="1"/>
    <col min="6658" max="6658" width="1.5" style="1035" customWidth="1"/>
    <col min="6659" max="6659" width="11.875" style="1035" customWidth="1"/>
    <col min="6660" max="6660" width="9.625" style="1035" customWidth="1"/>
    <col min="6661" max="6661" width="11.5" style="1035" customWidth="1"/>
    <col min="6662" max="6662" width="8.75" style="1035" customWidth="1"/>
    <col min="6663" max="6663" width="11" style="1035" customWidth="1"/>
    <col min="6664" max="6664" width="9.125" style="1035" customWidth="1"/>
    <col min="6665" max="6665" width="9.625" style="1035" customWidth="1"/>
    <col min="6666" max="6673" width="10.875" style="1035" customWidth="1"/>
    <col min="6674" max="6674" width="40.75" style="1035" customWidth="1"/>
    <col min="6675" max="6675" width="1.125" style="1035" customWidth="1"/>
    <col min="6676" max="6680" width="14.375" style="1035" customWidth="1"/>
    <col min="6681" max="6687" width="15.75" style="1035" customWidth="1"/>
    <col min="6688" max="6912" width="8.75" style="1035"/>
    <col min="6913" max="6913" width="42.375" style="1035" customWidth="1"/>
    <col min="6914" max="6914" width="1.5" style="1035" customWidth="1"/>
    <col min="6915" max="6915" width="11.875" style="1035" customWidth="1"/>
    <col min="6916" max="6916" width="9.625" style="1035" customWidth="1"/>
    <col min="6917" max="6917" width="11.5" style="1035" customWidth="1"/>
    <col min="6918" max="6918" width="8.75" style="1035" customWidth="1"/>
    <col min="6919" max="6919" width="11" style="1035" customWidth="1"/>
    <col min="6920" max="6920" width="9.125" style="1035" customWidth="1"/>
    <col min="6921" max="6921" width="9.625" style="1035" customWidth="1"/>
    <col min="6922" max="6929" width="10.875" style="1035" customWidth="1"/>
    <col min="6930" max="6930" width="40.75" style="1035" customWidth="1"/>
    <col min="6931" max="6931" width="1.125" style="1035" customWidth="1"/>
    <col min="6932" max="6936" width="14.375" style="1035" customWidth="1"/>
    <col min="6937" max="6943" width="15.75" style="1035" customWidth="1"/>
    <col min="6944" max="7168" width="8.75" style="1035"/>
    <col min="7169" max="7169" width="42.375" style="1035" customWidth="1"/>
    <col min="7170" max="7170" width="1.5" style="1035" customWidth="1"/>
    <col min="7171" max="7171" width="11.875" style="1035" customWidth="1"/>
    <col min="7172" max="7172" width="9.625" style="1035" customWidth="1"/>
    <col min="7173" max="7173" width="11.5" style="1035" customWidth="1"/>
    <col min="7174" max="7174" width="8.75" style="1035" customWidth="1"/>
    <col min="7175" max="7175" width="11" style="1035" customWidth="1"/>
    <col min="7176" max="7176" width="9.125" style="1035" customWidth="1"/>
    <col min="7177" max="7177" width="9.625" style="1035" customWidth="1"/>
    <col min="7178" max="7185" width="10.875" style="1035" customWidth="1"/>
    <col min="7186" max="7186" width="40.75" style="1035" customWidth="1"/>
    <col min="7187" max="7187" width="1.125" style="1035" customWidth="1"/>
    <col min="7188" max="7192" width="14.375" style="1035" customWidth="1"/>
    <col min="7193" max="7199" width="15.75" style="1035" customWidth="1"/>
    <col min="7200" max="7424" width="8.75" style="1035"/>
    <col min="7425" max="7425" width="42.375" style="1035" customWidth="1"/>
    <col min="7426" max="7426" width="1.5" style="1035" customWidth="1"/>
    <col min="7427" max="7427" width="11.875" style="1035" customWidth="1"/>
    <col min="7428" max="7428" width="9.625" style="1035" customWidth="1"/>
    <col min="7429" max="7429" width="11.5" style="1035" customWidth="1"/>
    <col min="7430" max="7430" width="8.75" style="1035" customWidth="1"/>
    <col min="7431" max="7431" width="11" style="1035" customWidth="1"/>
    <col min="7432" max="7432" width="9.125" style="1035" customWidth="1"/>
    <col min="7433" max="7433" width="9.625" style="1035" customWidth="1"/>
    <col min="7434" max="7441" width="10.875" style="1035" customWidth="1"/>
    <col min="7442" max="7442" width="40.75" style="1035" customWidth="1"/>
    <col min="7443" max="7443" width="1.125" style="1035" customWidth="1"/>
    <col min="7444" max="7448" width="14.375" style="1035" customWidth="1"/>
    <col min="7449" max="7455" width="15.75" style="1035" customWidth="1"/>
    <col min="7456" max="7680" width="8.75" style="1035"/>
    <col min="7681" max="7681" width="42.375" style="1035" customWidth="1"/>
    <col min="7682" max="7682" width="1.5" style="1035" customWidth="1"/>
    <col min="7683" max="7683" width="11.875" style="1035" customWidth="1"/>
    <col min="7684" max="7684" width="9.625" style="1035" customWidth="1"/>
    <col min="7685" max="7685" width="11.5" style="1035" customWidth="1"/>
    <col min="7686" max="7686" width="8.75" style="1035" customWidth="1"/>
    <col min="7687" max="7687" width="11" style="1035" customWidth="1"/>
    <col min="7688" max="7688" width="9.125" style="1035" customWidth="1"/>
    <col min="7689" max="7689" width="9.625" style="1035" customWidth="1"/>
    <col min="7690" max="7697" width="10.875" style="1035" customWidth="1"/>
    <col min="7698" max="7698" width="40.75" style="1035" customWidth="1"/>
    <col min="7699" max="7699" width="1.125" style="1035" customWidth="1"/>
    <col min="7700" max="7704" width="14.375" style="1035" customWidth="1"/>
    <col min="7705" max="7711" width="15.75" style="1035" customWidth="1"/>
    <col min="7712" max="7936" width="8.75" style="1035"/>
    <col min="7937" max="7937" width="42.375" style="1035" customWidth="1"/>
    <col min="7938" max="7938" width="1.5" style="1035" customWidth="1"/>
    <col min="7939" max="7939" width="11.875" style="1035" customWidth="1"/>
    <col min="7940" max="7940" width="9.625" style="1035" customWidth="1"/>
    <col min="7941" max="7941" width="11.5" style="1035" customWidth="1"/>
    <col min="7942" max="7942" width="8.75" style="1035" customWidth="1"/>
    <col min="7943" max="7943" width="11" style="1035" customWidth="1"/>
    <col min="7944" max="7944" width="9.125" style="1035" customWidth="1"/>
    <col min="7945" max="7945" width="9.625" style="1035" customWidth="1"/>
    <col min="7946" max="7953" width="10.875" style="1035" customWidth="1"/>
    <col min="7954" max="7954" width="40.75" style="1035" customWidth="1"/>
    <col min="7955" max="7955" width="1.125" style="1035" customWidth="1"/>
    <col min="7956" max="7960" width="14.375" style="1035" customWidth="1"/>
    <col min="7961" max="7967" width="15.75" style="1035" customWidth="1"/>
    <col min="7968" max="8192" width="8.75" style="1035"/>
    <col min="8193" max="8193" width="42.375" style="1035" customWidth="1"/>
    <col min="8194" max="8194" width="1.5" style="1035" customWidth="1"/>
    <col min="8195" max="8195" width="11.875" style="1035" customWidth="1"/>
    <col min="8196" max="8196" width="9.625" style="1035" customWidth="1"/>
    <col min="8197" max="8197" width="11.5" style="1035" customWidth="1"/>
    <col min="8198" max="8198" width="8.75" style="1035" customWidth="1"/>
    <col min="8199" max="8199" width="11" style="1035" customWidth="1"/>
    <col min="8200" max="8200" width="9.125" style="1035" customWidth="1"/>
    <col min="8201" max="8201" width="9.625" style="1035" customWidth="1"/>
    <col min="8202" max="8209" width="10.875" style="1035" customWidth="1"/>
    <col min="8210" max="8210" width="40.75" style="1035" customWidth="1"/>
    <col min="8211" max="8211" width="1.125" style="1035" customWidth="1"/>
    <col min="8212" max="8216" width="14.375" style="1035" customWidth="1"/>
    <col min="8217" max="8223" width="15.75" style="1035" customWidth="1"/>
    <col min="8224" max="8448" width="8.75" style="1035"/>
    <col min="8449" max="8449" width="42.375" style="1035" customWidth="1"/>
    <col min="8450" max="8450" width="1.5" style="1035" customWidth="1"/>
    <col min="8451" max="8451" width="11.875" style="1035" customWidth="1"/>
    <col min="8452" max="8452" width="9.625" style="1035" customWidth="1"/>
    <col min="8453" max="8453" width="11.5" style="1035" customWidth="1"/>
    <col min="8454" max="8454" width="8.75" style="1035" customWidth="1"/>
    <col min="8455" max="8455" width="11" style="1035" customWidth="1"/>
    <col min="8456" max="8456" width="9.125" style="1035" customWidth="1"/>
    <col min="8457" max="8457" width="9.625" style="1035" customWidth="1"/>
    <col min="8458" max="8465" width="10.875" style="1035" customWidth="1"/>
    <col min="8466" max="8466" width="40.75" style="1035" customWidth="1"/>
    <col min="8467" max="8467" width="1.125" style="1035" customWidth="1"/>
    <col min="8468" max="8472" width="14.375" style="1035" customWidth="1"/>
    <col min="8473" max="8479" width="15.75" style="1035" customWidth="1"/>
    <col min="8480" max="8704" width="8.75" style="1035"/>
    <col min="8705" max="8705" width="42.375" style="1035" customWidth="1"/>
    <col min="8706" max="8706" width="1.5" style="1035" customWidth="1"/>
    <col min="8707" max="8707" width="11.875" style="1035" customWidth="1"/>
    <col min="8708" max="8708" width="9.625" style="1035" customWidth="1"/>
    <col min="8709" max="8709" width="11.5" style="1035" customWidth="1"/>
    <col min="8710" max="8710" width="8.75" style="1035" customWidth="1"/>
    <col min="8711" max="8711" width="11" style="1035" customWidth="1"/>
    <col min="8712" max="8712" width="9.125" style="1035" customWidth="1"/>
    <col min="8713" max="8713" width="9.625" style="1035" customWidth="1"/>
    <col min="8714" max="8721" width="10.875" style="1035" customWidth="1"/>
    <col min="8722" max="8722" width="40.75" style="1035" customWidth="1"/>
    <col min="8723" max="8723" width="1.125" style="1035" customWidth="1"/>
    <col min="8724" max="8728" width="14.375" style="1035" customWidth="1"/>
    <col min="8729" max="8735" width="15.75" style="1035" customWidth="1"/>
    <col min="8736" max="8960" width="8.75" style="1035"/>
    <col min="8961" max="8961" width="42.375" style="1035" customWidth="1"/>
    <col min="8962" max="8962" width="1.5" style="1035" customWidth="1"/>
    <col min="8963" max="8963" width="11.875" style="1035" customWidth="1"/>
    <col min="8964" max="8964" width="9.625" style="1035" customWidth="1"/>
    <col min="8965" max="8965" width="11.5" style="1035" customWidth="1"/>
    <col min="8966" max="8966" width="8.75" style="1035" customWidth="1"/>
    <col min="8967" max="8967" width="11" style="1035" customWidth="1"/>
    <col min="8968" max="8968" width="9.125" style="1035" customWidth="1"/>
    <col min="8969" max="8969" width="9.625" style="1035" customWidth="1"/>
    <col min="8970" max="8977" width="10.875" style="1035" customWidth="1"/>
    <col min="8978" max="8978" width="40.75" style="1035" customWidth="1"/>
    <col min="8979" max="8979" width="1.125" style="1035" customWidth="1"/>
    <col min="8980" max="8984" width="14.375" style="1035" customWidth="1"/>
    <col min="8985" max="8991" width="15.75" style="1035" customWidth="1"/>
    <col min="8992" max="9216" width="8.75" style="1035"/>
    <col min="9217" max="9217" width="42.375" style="1035" customWidth="1"/>
    <col min="9218" max="9218" width="1.5" style="1035" customWidth="1"/>
    <col min="9219" max="9219" width="11.875" style="1035" customWidth="1"/>
    <col min="9220" max="9220" width="9.625" style="1035" customWidth="1"/>
    <col min="9221" max="9221" width="11.5" style="1035" customWidth="1"/>
    <col min="9222" max="9222" width="8.75" style="1035" customWidth="1"/>
    <col min="9223" max="9223" width="11" style="1035" customWidth="1"/>
    <col min="9224" max="9224" width="9.125" style="1035" customWidth="1"/>
    <col min="9225" max="9225" width="9.625" style="1035" customWidth="1"/>
    <col min="9226" max="9233" width="10.875" style="1035" customWidth="1"/>
    <col min="9234" max="9234" width="40.75" style="1035" customWidth="1"/>
    <col min="9235" max="9235" width="1.125" style="1035" customWidth="1"/>
    <col min="9236" max="9240" width="14.375" style="1035" customWidth="1"/>
    <col min="9241" max="9247" width="15.75" style="1035" customWidth="1"/>
    <col min="9248" max="9472" width="8.75" style="1035"/>
    <col min="9473" max="9473" width="42.375" style="1035" customWidth="1"/>
    <col min="9474" max="9474" width="1.5" style="1035" customWidth="1"/>
    <col min="9475" max="9475" width="11.875" style="1035" customWidth="1"/>
    <col min="9476" max="9476" width="9.625" style="1035" customWidth="1"/>
    <col min="9477" max="9477" width="11.5" style="1035" customWidth="1"/>
    <col min="9478" max="9478" width="8.75" style="1035" customWidth="1"/>
    <col min="9479" max="9479" width="11" style="1035" customWidth="1"/>
    <col min="9480" max="9480" width="9.125" style="1035" customWidth="1"/>
    <col min="9481" max="9481" width="9.625" style="1035" customWidth="1"/>
    <col min="9482" max="9489" width="10.875" style="1035" customWidth="1"/>
    <col min="9490" max="9490" width="40.75" style="1035" customWidth="1"/>
    <col min="9491" max="9491" width="1.125" style="1035" customWidth="1"/>
    <col min="9492" max="9496" width="14.375" style="1035" customWidth="1"/>
    <col min="9497" max="9503" width="15.75" style="1035" customWidth="1"/>
    <col min="9504" max="9728" width="8.75" style="1035"/>
    <col min="9729" max="9729" width="42.375" style="1035" customWidth="1"/>
    <col min="9730" max="9730" width="1.5" style="1035" customWidth="1"/>
    <col min="9731" max="9731" width="11.875" style="1035" customWidth="1"/>
    <col min="9732" max="9732" width="9.625" style="1035" customWidth="1"/>
    <col min="9733" max="9733" width="11.5" style="1035" customWidth="1"/>
    <col min="9734" max="9734" width="8.75" style="1035" customWidth="1"/>
    <col min="9735" max="9735" width="11" style="1035" customWidth="1"/>
    <col min="9736" max="9736" width="9.125" style="1035" customWidth="1"/>
    <col min="9737" max="9737" width="9.625" style="1035" customWidth="1"/>
    <col min="9738" max="9745" width="10.875" style="1035" customWidth="1"/>
    <col min="9746" max="9746" width="40.75" style="1035" customWidth="1"/>
    <col min="9747" max="9747" width="1.125" style="1035" customWidth="1"/>
    <col min="9748" max="9752" width="14.375" style="1035" customWidth="1"/>
    <col min="9753" max="9759" width="15.75" style="1035" customWidth="1"/>
    <col min="9760" max="9984" width="8.75" style="1035"/>
    <col min="9985" max="9985" width="42.375" style="1035" customWidth="1"/>
    <col min="9986" max="9986" width="1.5" style="1035" customWidth="1"/>
    <col min="9987" max="9987" width="11.875" style="1035" customWidth="1"/>
    <col min="9988" max="9988" width="9.625" style="1035" customWidth="1"/>
    <col min="9989" max="9989" width="11.5" style="1035" customWidth="1"/>
    <col min="9990" max="9990" width="8.75" style="1035" customWidth="1"/>
    <col min="9991" max="9991" width="11" style="1035" customWidth="1"/>
    <col min="9992" max="9992" width="9.125" style="1035" customWidth="1"/>
    <col min="9993" max="9993" width="9.625" style="1035" customWidth="1"/>
    <col min="9994" max="10001" width="10.875" style="1035" customWidth="1"/>
    <col min="10002" max="10002" width="40.75" style="1035" customWidth="1"/>
    <col min="10003" max="10003" width="1.125" style="1035" customWidth="1"/>
    <col min="10004" max="10008" width="14.375" style="1035" customWidth="1"/>
    <col min="10009" max="10015" width="15.75" style="1035" customWidth="1"/>
    <col min="10016" max="10240" width="8.75" style="1035"/>
    <col min="10241" max="10241" width="42.375" style="1035" customWidth="1"/>
    <col min="10242" max="10242" width="1.5" style="1035" customWidth="1"/>
    <col min="10243" max="10243" width="11.875" style="1035" customWidth="1"/>
    <col min="10244" max="10244" width="9.625" style="1035" customWidth="1"/>
    <col min="10245" max="10245" width="11.5" style="1035" customWidth="1"/>
    <col min="10246" max="10246" width="8.75" style="1035" customWidth="1"/>
    <col min="10247" max="10247" width="11" style="1035" customWidth="1"/>
    <col min="10248" max="10248" width="9.125" style="1035" customWidth="1"/>
    <col min="10249" max="10249" width="9.625" style="1035" customWidth="1"/>
    <col min="10250" max="10257" width="10.875" style="1035" customWidth="1"/>
    <col min="10258" max="10258" width="40.75" style="1035" customWidth="1"/>
    <col min="10259" max="10259" width="1.125" style="1035" customWidth="1"/>
    <col min="10260" max="10264" width="14.375" style="1035" customWidth="1"/>
    <col min="10265" max="10271" width="15.75" style="1035" customWidth="1"/>
    <col min="10272" max="10496" width="8.75" style="1035"/>
    <col min="10497" max="10497" width="42.375" style="1035" customWidth="1"/>
    <col min="10498" max="10498" width="1.5" style="1035" customWidth="1"/>
    <col min="10499" max="10499" width="11.875" style="1035" customWidth="1"/>
    <col min="10500" max="10500" width="9.625" style="1035" customWidth="1"/>
    <col min="10501" max="10501" width="11.5" style="1035" customWidth="1"/>
    <col min="10502" max="10502" width="8.75" style="1035" customWidth="1"/>
    <col min="10503" max="10503" width="11" style="1035" customWidth="1"/>
    <col min="10504" max="10504" width="9.125" style="1035" customWidth="1"/>
    <col min="10505" max="10505" width="9.625" style="1035" customWidth="1"/>
    <col min="10506" max="10513" width="10.875" style="1035" customWidth="1"/>
    <col min="10514" max="10514" width="40.75" style="1035" customWidth="1"/>
    <col min="10515" max="10515" width="1.125" style="1035" customWidth="1"/>
    <col min="10516" max="10520" width="14.375" style="1035" customWidth="1"/>
    <col min="10521" max="10527" width="15.75" style="1035" customWidth="1"/>
    <col min="10528" max="10752" width="8.75" style="1035"/>
    <col min="10753" max="10753" width="42.375" style="1035" customWidth="1"/>
    <col min="10754" max="10754" width="1.5" style="1035" customWidth="1"/>
    <col min="10755" max="10755" width="11.875" style="1035" customWidth="1"/>
    <col min="10756" max="10756" width="9.625" style="1035" customWidth="1"/>
    <col min="10757" max="10757" width="11.5" style="1035" customWidth="1"/>
    <col min="10758" max="10758" width="8.75" style="1035" customWidth="1"/>
    <col min="10759" max="10759" width="11" style="1035" customWidth="1"/>
    <col min="10760" max="10760" width="9.125" style="1035" customWidth="1"/>
    <col min="10761" max="10761" width="9.625" style="1035" customWidth="1"/>
    <col min="10762" max="10769" width="10.875" style="1035" customWidth="1"/>
    <col min="10770" max="10770" width="40.75" style="1035" customWidth="1"/>
    <col min="10771" max="10771" width="1.125" style="1035" customWidth="1"/>
    <col min="10772" max="10776" width="14.375" style="1035" customWidth="1"/>
    <col min="10777" max="10783" width="15.75" style="1035" customWidth="1"/>
    <col min="10784" max="11008" width="8.75" style="1035"/>
    <col min="11009" max="11009" width="42.375" style="1035" customWidth="1"/>
    <col min="11010" max="11010" width="1.5" style="1035" customWidth="1"/>
    <col min="11011" max="11011" width="11.875" style="1035" customWidth="1"/>
    <col min="11012" max="11012" width="9.625" style="1035" customWidth="1"/>
    <col min="11013" max="11013" width="11.5" style="1035" customWidth="1"/>
    <col min="11014" max="11014" width="8.75" style="1035" customWidth="1"/>
    <col min="11015" max="11015" width="11" style="1035" customWidth="1"/>
    <col min="11016" max="11016" width="9.125" style="1035" customWidth="1"/>
    <col min="11017" max="11017" width="9.625" style="1035" customWidth="1"/>
    <col min="11018" max="11025" width="10.875" style="1035" customWidth="1"/>
    <col min="11026" max="11026" width="40.75" style="1035" customWidth="1"/>
    <col min="11027" max="11027" width="1.125" style="1035" customWidth="1"/>
    <col min="11028" max="11032" width="14.375" style="1035" customWidth="1"/>
    <col min="11033" max="11039" width="15.75" style="1035" customWidth="1"/>
    <col min="11040" max="11264" width="8.75" style="1035"/>
    <col min="11265" max="11265" width="42.375" style="1035" customWidth="1"/>
    <col min="11266" max="11266" width="1.5" style="1035" customWidth="1"/>
    <col min="11267" max="11267" width="11.875" style="1035" customWidth="1"/>
    <col min="11268" max="11268" width="9.625" style="1035" customWidth="1"/>
    <col min="11269" max="11269" width="11.5" style="1035" customWidth="1"/>
    <col min="11270" max="11270" width="8.75" style="1035" customWidth="1"/>
    <col min="11271" max="11271" width="11" style="1035" customWidth="1"/>
    <col min="11272" max="11272" width="9.125" style="1035" customWidth="1"/>
    <col min="11273" max="11273" width="9.625" style="1035" customWidth="1"/>
    <col min="11274" max="11281" width="10.875" style="1035" customWidth="1"/>
    <col min="11282" max="11282" width="40.75" style="1035" customWidth="1"/>
    <col min="11283" max="11283" width="1.125" style="1035" customWidth="1"/>
    <col min="11284" max="11288" width="14.375" style="1035" customWidth="1"/>
    <col min="11289" max="11295" width="15.75" style="1035" customWidth="1"/>
    <col min="11296" max="11520" width="8.75" style="1035"/>
    <col min="11521" max="11521" width="42.375" style="1035" customWidth="1"/>
    <col min="11522" max="11522" width="1.5" style="1035" customWidth="1"/>
    <col min="11523" max="11523" width="11.875" style="1035" customWidth="1"/>
    <col min="11524" max="11524" width="9.625" style="1035" customWidth="1"/>
    <col min="11525" max="11525" width="11.5" style="1035" customWidth="1"/>
    <col min="11526" max="11526" width="8.75" style="1035" customWidth="1"/>
    <col min="11527" max="11527" width="11" style="1035" customWidth="1"/>
    <col min="11528" max="11528" width="9.125" style="1035" customWidth="1"/>
    <col min="11529" max="11529" width="9.625" style="1035" customWidth="1"/>
    <col min="11530" max="11537" width="10.875" style="1035" customWidth="1"/>
    <col min="11538" max="11538" width="40.75" style="1035" customWidth="1"/>
    <col min="11539" max="11539" width="1.125" style="1035" customWidth="1"/>
    <col min="11540" max="11544" width="14.375" style="1035" customWidth="1"/>
    <col min="11545" max="11551" width="15.75" style="1035" customWidth="1"/>
    <col min="11552" max="11776" width="8.75" style="1035"/>
    <col min="11777" max="11777" width="42.375" style="1035" customWidth="1"/>
    <col min="11778" max="11778" width="1.5" style="1035" customWidth="1"/>
    <col min="11779" max="11779" width="11.875" style="1035" customWidth="1"/>
    <col min="11780" max="11780" width="9.625" style="1035" customWidth="1"/>
    <col min="11781" max="11781" width="11.5" style="1035" customWidth="1"/>
    <col min="11782" max="11782" width="8.75" style="1035" customWidth="1"/>
    <col min="11783" max="11783" width="11" style="1035" customWidth="1"/>
    <col min="11784" max="11784" width="9.125" style="1035" customWidth="1"/>
    <col min="11785" max="11785" width="9.625" style="1035" customWidth="1"/>
    <col min="11786" max="11793" width="10.875" style="1035" customWidth="1"/>
    <col min="11794" max="11794" width="40.75" style="1035" customWidth="1"/>
    <col min="11795" max="11795" width="1.125" style="1035" customWidth="1"/>
    <col min="11796" max="11800" width="14.375" style="1035" customWidth="1"/>
    <col min="11801" max="11807" width="15.75" style="1035" customWidth="1"/>
    <col min="11808" max="12032" width="8.75" style="1035"/>
    <col min="12033" max="12033" width="42.375" style="1035" customWidth="1"/>
    <col min="12034" max="12034" width="1.5" style="1035" customWidth="1"/>
    <col min="12035" max="12035" width="11.875" style="1035" customWidth="1"/>
    <col min="12036" max="12036" width="9.625" style="1035" customWidth="1"/>
    <col min="12037" max="12037" width="11.5" style="1035" customWidth="1"/>
    <col min="12038" max="12038" width="8.75" style="1035" customWidth="1"/>
    <col min="12039" max="12039" width="11" style="1035" customWidth="1"/>
    <col min="12040" max="12040" width="9.125" style="1035" customWidth="1"/>
    <col min="12041" max="12041" width="9.625" style="1035" customWidth="1"/>
    <col min="12042" max="12049" width="10.875" style="1035" customWidth="1"/>
    <col min="12050" max="12050" width="40.75" style="1035" customWidth="1"/>
    <col min="12051" max="12051" width="1.125" style="1035" customWidth="1"/>
    <col min="12052" max="12056" width="14.375" style="1035" customWidth="1"/>
    <col min="12057" max="12063" width="15.75" style="1035" customWidth="1"/>
    <col min="12064" max="12288" width="8.75" style="1035"/>
    <col min="12289" max="12289" width="42.375" style="1035" customWidth="1"/>
    <col min="12290" max="12290" width="1.5" style="1035" customWidth="1"/>
    <col min="12291" max="12291" width="11.875" style="1035" customWidth="1"/>
    <col min="12292" max="12292" width="9.625" style="1035" customWidth="1"/>
    <col min="12293" max="12293" width="11.5" style="1035" customWidth="1"/>
    <col min="12294" max="12294" width="8.75" style="1035" customWidth="1"/>
    <col min="12295" max="12295" width="11" style="1035" customWidth="1"/>
    <col min="12296" max="12296" width="9.125" style="1035" customWidth="1"/>
    <col min="12297" max="12297" width="9.625" style="1035" customWidth="1"/>
    <col min="12298" max="12305" width="10.875" style="1035" customWidth="1"/>
    <col min="12306" max="12306" width="40.75" style="1035" customWidth="1"/>
    <col min="12307" max="12307" width="1.125" style="1035" customWidth="1"/>
    <col min="12308" max="12312" width="14.375" style="1035" customWidth="1"/>
    <col min="12313" max="12319" width="15.75" style="1035" customWidth="1"/>
    <col min="12320" max="12544" width="8.75" style="1035"/>
    <col min="12545" max="12545" width="42.375" style="1035" customWidth="1"/>
    <col min="12546" max="12546" width="1.5" style="1035" customWidth="1"/>
    <col min="12547" max="12547" width="11.875" style="1035" customWidth="1"/>
    <col min="12548" max="12548" width="9.625" style="1035" customWidth="1"/>
    <col min="12549" max="12549" width="11.5" style="1035" customWidth="1"/>
    <col min="12550" max="12550" width="8.75" style="1035" customWidth="1"/>
    <col min="12551" max="12551" width="11" style="1035" customWidth="1"/>
    <col min="12552" max="12552" width="9.125" style="1035" customWidth="1"/>
    <col min="12553" max="12553" width="9.625" style="1035" customWidth="1"/>
    <col min="12554" max="12561" width="10.875" style="1035" customWidth="1"/>
    <col min="12562" max="12562" width="40.75" style="1035" customWidth="1"/>
    <col min="12563" max="12563" width="1.125" style="1035" customWidth="1"/>
    <col min="12564" max="12568" width="14.375" style="1035" customWidth="1"/>
    <col min="12569" max="12575" width="15.75" style="1035" customWidth="1"/>
    <col min="12576" max="12800" width="8.75" style="1035"/>
    <col min="12801" max="12801" width="42.375" style="1035" customWidth="1"/>
    <col min="12802" max="12802" width="1.5" style="1035" customWidth="1"/>
    <col min="12803" max="12803" width="11.875" style="1035" customWidth="1"/>
    <col min="12804" max="12804" width="9.625" style="1035" customWidth="1"/>
    <col min="12805" max="12805" width="11.5" style="1035" customWidth="1"/>
    <col min="12806" max="12806" width="8.75" style="1035" customWidth="1"/>
    <col min="12807" max="12807" width="11" style="1035" customWidth="1"/>
    <col min="12808" max="12808" width="9.125" style="1035" customWidth="1"/>
    <col min="12809" max="12809" width="9.625" style="1035" customWidth="1"/>
    <col min="12810" max="12817" width="10.875" style="1035" customWidth="1"/>
    <col min="12818" max="12818" width="40.75" style="1035" customWidth="1"/>
    <col min="12819" max="12819" width="1.125" style="1035" customWidth="1"/>
    <col min="12820" max="12824" width="14.375" style="1035" customWidth="1"/>
    <col min="12825" max="12831" width="15.75" style="1035" customWidth="1"/>
    <col min="12832" max="13056" width="8.75" style="1035"/>
    <col min="13057" max="13057" width="42.375" style="1035" customWidth="1"/>
    <col min="13058" max="13058" width="1.5" style="1035" customWidth="1"/>
    <col min="13059" max="13059" width="11.875" style="1035" customWidth="1"/>
    <col min="13060" max="13060" width="9.625" style="1035" customWidth="1"/>
    <col min="13061" max="13061" width="11.5" style="1035" customWidth="1"/>
    <col min="13062" max="13062" width="8.75" style="1035" customWidth="1"/>
    <col min="13063" max="13063" width="11" style="1035" customWidth="1"/>
    <col min="13064" max="13064" width="9.125" style="1035" customWidth="1"/>
    <col min="13065" max="13065" width="9.625" style="1035" customWidth="1"/>
    <col min="13066" max="13073" width="10.875" style="1035" customWidth="1"/>
    <col min="13074" max="13074" width="40.75" style="1035" customWidth="1"/>
    <col min="13075" max="13075" width="1.125" style="1035" customWidth="1"/>
    <col min="13076" max="13080" width="14.375" style="1035" customWidth="1"/>
    <col min="13081" max="13087" width="15.75" style="1035" customWidth="1"/>
    <col min="13088" max="13312" width="8.75" style="1035"/>
    <col min="13313" max="13313" width="42.375" style="1035" customWidth="1"/>
    <col min="13314" max="13314" width="1.5" style="1035" customWidth="1"/>
    <col min="13315" max="13315" width="11.875" style="1035" customWidth="1"/>
    <col min="13316" max="13316" width="9.625" style="1035" customWidth="1"/>
    <col min="13317" max="13317" width="11.5" style="1035" customWidth="1"/>
    <col min="13318" max="13318" width="8.75" style="1035" customWidth="1"/>
    <col min="13319" max="13319" width="11" style="1035" customWidth="1"/>
    <col min="13320" max="13320" width="9.125" style="1035" customWidth="1"/>
    <col min="13321" max="13321" width="9.625" style="1035" customWidth="1"/>
    <col min="13322" max="13329" width="10.875" style="1035" customWidth="1"/>
    <col min="13330" max="13330" width="40.75" style="1035" customWidth="1"/>
    <col min="13331" max="13331" width="1.125" style="1035" customWidth="1"/>
    <col min="13332" max="13336" width="14.375" style="1035" customWidth="1"/>
    <col min="13337" max="13343" width="15.75" style="1035" customWidth="1"/>
    <col min="13344" max="13568" width="8.75" style="1035"/>
    <col min="13569" max="13569" width="42.375" style="1035" customWidth="1"/>
    <col min="13570" max="13570" width="1.5" style="1035" customWidth="1"/>
    <col min="13571" max="13571" width="11.875" style="1035" customWidth="1"/>
    <col min="13572" max="13572" width="9.625" style="1035" customWidth="1"/>
    <col min="13573" max="13573" width="11.5" style="1035" customWidth="1"/>
    <col min="13574" max="13574" width="8.75" style="1035" customWidth="1"/>
    <col min="13575" max="13575" width="11" style="1035" customWidth="1"/>
    <col min="13576" max="13576" width="9.125" style="1035" customWidth="1"/>
    <col min="13577" max="13577" width="9.625" style="1035" customWidth="1"/>
    <col min="13578" max="13585" width="10.875" style="1035" customWidth="1"/>
    <col min="13586" max="13586" width="40.75" style="1035" customWidth="1"/>
    <col min="13587" max="13587" width="1.125" style="1035" customWidth="1"/>
    <col min="13588" max="13592" width="14.375" style="1035" customWidth="1"/>
    <col min="13593" max="13599" width="15.75" style="1035" customWidth="1"/>
    <col min="13600" max="13824" width="8.75" style="1035"/>
    <col min="13825" max="13825" width="42.375" style="1035" customWidth="1"/>
    <col min="13826" max="13826" width="1.5" style="1035" customWidth="1"/>
    <col min="13827" max="13827" width="11.875" style="1035" customWidth="1"/>
    <col min="13828" max="13828" width="9.625" style="1035" customWidth="1"/>
    <col min="13829" max="13829" width="11.5" style="1035" customWidth="1"/>
    <col min="13830" max="13830" width="8.75" style="1035" customWidth="1"/>
    <col min="13831" max="13831" width="11" style="1035" customWidth="1"/>
    <col min="13832" max="13832" width="9.125" style="1035" customWidth="1"/>
    <col min="13833" max="13833" width="9.625" style="1035" customWidth="1"/>
    <col min="13834" max="13841" width="10.875" style="1035" customWidth="1"/>
    <col min="13842" max="13842" width="40.75" style="1035" customWidth="1"/>
    <col min="13843" max="13843" width="1.125" style="1035" customWidth="1"/>
    <col min="13844" max="13848" width="14.375" style="1035" customWidth="1"/>
    <col min="13849" max="13855" width="15.75" style="1035" customWidth="1"/>
    <col min="13856" max="14080" width="8.75" style="1035"/>
    <col min="14081" max="14081" width="42.375" style="1035" customWidth="1"/>
    <col min="14082" max="14082" width="1.5" style="1035" customWidth="1"/>
    <col min="14083" max="14083" width="11.875" style="1035" customWidth="1"/>
    <col min="14084" max="14084" width="9.625" style="1035" customWidth="1"/>
    <col min="14085" max="14085" width="11.5" style="1035" customWidth="1"/>
    <col min="14086" max="14086" width="8.75" style="1035" customWidth="1"/>
    <col min="14087" max="14087" width="11" style="1035" customWidth="1"/>
    <col min="14088" max="14088" width="9.125" style="1035" customWidth="1"/>
    <col min="14089" max="14089" width="9.625" style="1035" customWidth="1"/>
    <col min="14090" max="14097" width="10.875" style="1035" customWidth="1"/>
    <col min="14098" max="14098" width="40.75" style="1035" customWidth="1"/>
    <col min="14099" max="14099" width="1.125" style="1035" customWidth="1"/>
    <col min="14100" max="14104" width="14.375" style="1035" customWidth="1"/>
    <col min="14105" max="14111" width="15.75" style="1035" customWidth="1"/>
    <col min="14112" max="14336" width="8.75" style="1035"/>
    <col min="14337" max="14337" width="42.375" style="1035" customWidth="1"/>
    <col min="14338" max="14338" width="1.5" style="1035" customWidth="1"/>
    <col min="14339" max="14339" width="11.875" style="1035" customWidth="1"/>
    <col min="14340" max="14340" width="9.625" style="1035" customWidth="1"/>
    <col min="14341" max="14341" width="11.5" style="1035" customWidth="1"/>
    <col min="14342" max="14342" width="8.75" style="1035" customWidth="1"/>
    <col min="14343" max="14343" width="11" style="1035" customWidth="1"/>
    <col min="14344" max="14344" width="9.125" style="1035" customWidth="1"/>
    <col min="14345" max="14345" width="9.625" style="1035" customWidth="1"/>
    <col min="14346" max="14353" width="10.875" style="1035" customWidth="1"/>
    <col min="14354" max="14354" width="40.75" style="1035" customWidth="1"/>
    <col min="14355" max="14355" width="1.125" style="1035" customWidth="1"/>
    <col min="14356" max="14360" width="14.375" style="1035" customWidth="1"/>
    <col min="14361" max="14367" width="15.75" style="1035" customWidth="1"/>
    <col min="14368" max="14592" width="8.75" style="1035"/>
    <col min="14593" max="14593" width="42.375" style="1035" customWidth="1"/>
    <col min="14594" max="14594" width="1.5" style="1035" customWidth="1"/>
    <col min="14595" max="14595" width="11.875" style="1035" customWidth="1"/>
    <col min="14596" max="14596" width="9.625" style="1035" customWidth="1"/>
    <col min="14597" max="14597" width="11.5" style="1035" customWidth="1"/>
    <col min="14598" max="14598" width="8.75" style="1035" customWidth="1"/>
    <col min="14599" max="14599" width="11" style="1035" customWidth="1"/>
    <col min="14600" max="14600" width="9.125" style="1035" customWidth="1"/>
    <col min="14601" max="14601" width="9.625" style="1035" customWidth="1"/>
    <col min="14602" max="14609" width="10.875" style="1035" customWidth="1"/>
    <col min="14610" max="14610" width="40.75" style="1035" customWidth="1"/>
    <col min="14611" max="14611" width="1.125" style="1035" customWidth="1"/>
    <col min="14612" max="14616" width="14.375" style="1035" customWidth="1"/>
    <col min="14617" max="14623" width="15.75" style="1035" customWidth="1"/>
    <col min="14624" max="14848" width="8.75" style="1035"/>
    <col min="14849" max="14849" width="42.375" style="1035" customWidth="1"/>
    <col min="14850" max="14850" width="1.5" style="1035" customWidth="1"/>
    <col min="14851" max="14851" width="11.875" style="1035" customWidth="1"/>
    <col min="14852" max="14852" width="9.625" style="1035" customWidth="1"/>
    <col min="14853" max="14853" width="11.5" style="1035" customWidth="1"/>
    <col min="14854" max="14854" width="8.75" style="1035" customWidth="1"/>
    <col min="14855" max="14855" width="11" style="1035" customWidth="1"/>
    <col min="14856" max="14856" width="9.125" style="1035" customWidth="1"/>
    <col min="14857" max="14857" width="9.625" style="1035" customWidth="1"/>
    <col min="14858" max="14865" width="10.875" style="1035" customWidth="1"/>
    <col min="14866" max="14866" width="40.75" style="1035" customWidth="1"/>
    <col min="14867" max="14867" width="1.125" style="1035" customWidth="1"/>
    <col min="14868" max="14872" width="14.375" style="1035" customWidth="1"/>
    <col min="14873" max="14879" width="15.75" style="1035" customWidth="1"/>
    <col min="14880" max="15104" width="8.75" style="1035"/>
    <col min="15105" max="15105" width="42.375" style="1035" customWidth="1"/>
    <col min="15106" max="15106" width="1.5" style="1035" customWidth="1"/>
    <col min="15107" max="15107" width="11.875" style="1035" customWidth="1"/>
    <col min="15108" max="15108" width="9.625" style="1035" customWidth="1"/>
    <col min="15109" max="15109" width="11.5" style="1035" customWidth="1"/>
    <col min="15110" max="15110" width="8.75" style="1035" customWidth="1"/>
    <col min="15111" max="15111" width="11" style="1035" customWidth="1"/>
    <col min="15112" max="15112" width="9.125" style="1035" customWidth="1"/>
    <col min="15113" max="15113" width="9.625" style="1035" customWidth="1"/>
    <col min="15114" max="15121" width="10.875" style="1035" customWidth="1"/>
    <col min="15122" max="15122" width="40.75" style="1035" customWidth="1"/>
    <col min="15123" max="15123" width="1.125" style="1035" customWidth="1"/>
    <col min="15124" max="15128" width="14.375" style="1035" customWidth="1"/>
    <col min="15129" max="15135" width="15.75" style="1035" customWidth="1"/>
    <col min="15136" max="15360" width="8.75" style="1035"/>
    <col min="15361" max="15361" width="42.375" style="1035" customWidth="1"/>
    <col min="15362" max="15362" width="1.5" style="1035" customWidth="1"/>
    <col min="15363" max="15363" width="11.875" style="1035" customWidth="1"/>
    <col min="15364" max="15364" width="9.625" style="1035" customWidth="1"/>
    <col min="15365" max="15365" width="11.5" style="1035" customWidth="1"/>
    <col min="15366" max="15366" width="8.75" style="1035" customWidth="1"/>
    <col min="15367" max="15367" width="11" style="1035" customWidth="1"/>
    <col min="15368" max="15368" width="9.125" style="1035" customWidth="1"/>
    <col min="15369" max="15369" width="9.625" style="1035" customWidth="1"/>
    <col min="15370" max="15377" width="10.875" style="1035" customWidth="1"/>
    <col min="15378" max="15378" width="40.75" style="1035" customWidth="1"/>
    <col min="15379" max="15379" width="1.125" style="1035" customWidth="1"/>
    <col min="15380" max="15384" width="14.375" style="1035" customWidth="1"/>
    <col min="15385" max="15391" width="15.75" style="1035" customWidth="1"/>
    <col min="15392" max="15616" width="8.75" style="1035"/>
    <col min="15617" max="15617" width="42.375" style="1035" customWidth="1"/>
    <col min="15618" max="15618" width="1.5" style="1035" customWidth="1"/>
    <col min="15619" max="15619" width="11.875" style="1035" customWidth="1"/>
    <col min="15620" max="15620" width="9.625" style="1035" customWidth="1"/>
    <col min="15621" max="15621" width="11.5" style="1035" customWidth="1"/>
    <col min="15622" max="15622" width="8.75" style="1035" customWidth="1"/>
    <col min="15623" max="15623" width="11" style="1035" customWidth="1"/>
    <col min="15624" max="15624" width="9.125" style="1035" customWidth="1"/>
    <col min="15625" max="15625" width="9.625" style="1035" customWidth="1"/>
    <col min="15626" max="15633" width="10.875" style="1035" customWidth="1"/>
    <col min="15634" max="15634" width="40.75" style="1035" customWidth="1"/>
    <col min="15635" max="15635" width="1.125" style="1035" customWidth="1"/>
    <col min="15636" max="15640" width="14.375" style="1035" customWidth="1"/>
    <col min="15641" max="15647" width="15.75" style="1035" customWidth="1"/>
    <col min="15648" max="15872" width="8.75" style="1035"/>
    <col min="15873" max="15873" width="42.375" style="1035" customWidth="1"/>
    <col min="15874" max="15874" width="1.5" style="1035" customWidth="1"/>
    <col min="15875" max="15875" width="11.875" style="1035" customWidth="1"/>
    <col min="15876" max="15876" width="9.625" style="1035" customWidth="1"/>
    <col min="15877" max="15877" width="11.5" style="1035" customWidth="1"/>
    <col min="15878" max="15878" width="8.75" style="1035" customWidth="1"/>
    <col min="15879" max="15879" width="11" style="1035" customWidth="1"/>
    <col min="15880" max="15880" width="9.125" style="1035" customWidth="1"/>
    <col min="15881" max="15881" width="9.625" style="1035" customWidth="1"/>
    <col min="15882" max="15889" width="10.875" style="1035" customWidth="1"/>
    <col min="15890" max="15890" width="40.75" style="1035" customWidth="1"/>
    <col min="15891" max="15891" width="1.125" style="1035" customWidth="1"/>
    <col min="15892" max="15896" width="14.375" style="1035" customWidth="1"/>
    <col min="15897" max="15903" width="15.75" style="1035" customWidth="1"/>
    <col min="15904" max="16128" width="8.75" style="1035"/>
    <col min="16129" max="16129" width="42.375" style="1035" customWidth="1"/>
    <col min="16130" max="16130" width="1.5" style="1035" customWidth="1"/>
    <col min="16131" max="16131" width="11.875" style="1035" customWidth="1"/>
    <col min="16132" max="16132" width="9.625" style="1035" customWidth="1"/>
    <col min="16133" max="16133" width="11.5" style="1035" customWidth="1"/>
    <col min="16134" max="16134" width="8.75" style="1035" customWidth="1"/>
    <col min="16135" max="16135" width="11" style="1035" customWidth="1"/>
    <col min="16136" max="16136" width="9.125" style="1035" customWidth="1"/>
    <col min="16137" max="16137" width="9.625" style="1035" customWidth="1"/>
    <col min="16138" max="16145" width="10.875" style="1035" customWidth="1"/>
    <col min="16146" max="16146" width="40.75" style="1035" customWidth="1"/>
    <col min="16147" max="16147" width="1.125" style="1035" customWidth="1"/>
    <col min="16148" max="16152" width="14.375" style="1035" customWidth="1"/>
    <col min="16153" max="16159" width="15.75" style="1035" customWidth="1"/>
    <col min="16160" max="16384" width="8.75" style="1035"/>
  </cols>
  <sheetData>
    <row r="1" spans="1:31" s="1031" customFormat="1" ht="34.5" customHeight="1">
      <c r="B1" s="3720" t="s">
        <v>2045</v>
      </c>
      <c r="C1" s="3720"/>
      <c r="D1" s="3720"/>
      <c r="E1" s="3720"/>
      <c r="F1" s="3720"/>
      <c r="G1" s="3720"/>
      <c r="H1" s="3720"/>
      <c r="I1" s="3720"/>
      <c r="J1" s="1529" t="s">
        <v>2024</v>
      </c>
      <c r="K1" s="1529"/>
      <c r="L1" s="1529"/>
      <c r="M1" s="1529"/>
      <c r="N1" s="1529"/>
      <c r="O1" s="1529"/>
      <c r="P1" s="1529"/>
      <c r="Q1" s="1529"/>
      <c r="S1" s="1581"/>
      <c r="T1" s="1581"/>
      <c r="U1" s="1581"/>
      <c r="V1" s="1581"/>
      <c r="W1" s="1581"/>
      <c r="X1" s="1578" t="s">
        <v>2045</v>
      </c>
      <c r="Y1" s="1529" t="s">
        <v>2512</v>
      </c>
      <c r="Z1" s="1583"/>
      <c r="AA1" s="1583"/>
      <c r="AB1" s="1583"/>
      <c r="AC1" s="1583"/>
      <c r="AD1" s="1583"/>
    </row>
    <row r="2" spans="1:31" s="1032" customFormat="1" ht="7.5" customHeight="1">
      <c r="B2" s="3721"/>
      <c r="C2" s="3721"/>
      <c r="D2" s="3721"/>
      <c r="E2" s="3721"/>
      <c r="F2" s="3721"/>
      <c r="G2" s="3721"/>
      <c r="H2" s="3721"/>
      <c r="I2" s="3721"/>
      <c r="J2" s="1579"/>
      <c r="K2" s="1033"/>
      <c r="L2" s="1033"/>
      <c r="M2" s="1033"/>
      <c r="N2" s="1033"/>
      <c r="O2" s="1033"/>
    </row>
    <row r="3" spans="1:31" ht="20.25" customHeight="1">
      <c r="A3" s="1034"/>
      <c r="B3" s="1034"/>
      <c r="P3" s="3722" t="s">
        <v>2046</v>
      </c>
      <c r="Q3" s="3723"/>
      <c r="Y3" s="1036"/>
      <c r="AD3" s="1580"/>
      <c r="AE3" s="1037" t="s">
        <v>2047</v>
      </c>
    </row>
    <row r="4" spans="1:31" s="621" customFormat="1" ht="33.75" customHeight="1">
      <c r="A4" s="3608" t="s">
        <v>301</v>
      </c>
      <c r="B4" s="3080"/>
      <c r="C4" s="3576" t="s">
        <v>346</v>
      </c>
      <c r="D4" s="3592"/>
      <c r="E4" s="3592"/>
      <c r="F4" s="3592"/>
      <c r="G4" s="3592"/>
      <c r="H4" s="3682"/>
      <c r="I4" s="3683"/>
      <c r="J4" s="886" t="s">
        <v>496</v>
      </c>
      <c r="K4" s="3572" t="s">
        <v>497</v>
      </c>
      <c r="L4" s="3573"/>
      <c r="M4" s="3573"/>
      <c r="N4" s="3573"/>
      <c r="O4" s="3573"/>
      <c r="P4" s="3573"/>
      <c r="Q4" s="3573"/>
      <c r="R4" s="3608" t="s">
        <v>301</v>
      </c>
      <c r="S4" s="3080"/>
      <c r="T4" s="3576" t="s">
        <v>497</v>
      </c>
      <c r="U4" s="3682"/>
      <c r="V4" s="3682"/>
      <c r="W4" s="3682"/>
      <c r="X4" s="3682"/>
      <c r="Y4" s="3445" t="s">
        <v>497</v>
      </c>
      <c r="Z4" s="3682"/>
      <c r="AA4" s="3682"/>
      <c r="AB4" s="3682"/>
      <c r="AC4" s="3683"/>
      <c r="AD4" s="3620" t="s">
        <v>2042</v>
      </c>
      <c r="AE4" s="3620" t="s">
        <v>2043</v>
      </c>
    </row>
    <row r="5" spans="1:31" s="621" customFormat="1" ht="23.25" customHeight="1">
      <c r="A5" s="3678"/>
      <c r="B5" s="3680"/>
      <c r="C5" s="3588" t="s">
        <v>175</v>
      </c>
      <c r="D5" s="3572" t="s">
        <v>520</v>
      </c>
      <c r="E5" s="3591"/>
      <c r="F5" s="3576" t="s">
        <v>351</v>
      </c>
      <c r="G5" s="3592"/>
      <c r="H5" s="3682"/>
      <c r="I5" s="3683"/>
      <c r="J5" s="3593" t="s">
        <v>501</v>
      </c>
      <c r="K5" s="3588" t="s">
        <v>0</v>
      </c>
      <c r="L5" s="3588" t="s">
        <v>353</v>
      </c>
      <c r="M5" s="3588" t="s">
        <v>2435</v>
      </c>
      <c r="N5" s="3588" t="s">
        <v>355</v>
      </c>
      <c r="O5" s="3588" t="s">
        <v>370</v>
      </c>
      <c r="P5" s="3588" t="s">
        <v>357</v>
      </c>
      <c r="Q5" s="3430" t="s">
        <v>358</v>
      </c>
      <c r="R5" s="3678"/>
      <c r="S5" s="3680"/>
      <c r="T5" s="3430" t="s">
        <v>359</v>
      </c>
      <c r="U5" s="3430" t="s">
        <v>1127</v>
      </c>
      <c r="V5" s="3430" t="s">
        <v>1128</v>
      </c>
      <c r="W5" s="3579" t="s">
        <v>1129</v>
      </c>
      <c r="X5" s="3579" t="s">
        <v>1130</v>
      </c>
      <c r="Y5" s="3582" t="s">
        <v>1131</v>
      </c>
      <c r="Z5" s="3579" t="s">
        <v>365</v>
      </c>
      <c r="AA5" s="3579" t="s">
        <v>1133</v>
      </c>
      <c r="AB5" s="3579" t="s">
        <v>1081</v>
      </c>
      <c r="AC5" s="3579" t="s">
        <v>1082</v>
      </c>
      <c r="AD5" s="3621"/>
      <c r="AE5" s="3621"/>
    </row>
    <row r="6" spans="1:31" s="621" customFormat="1" ht="20.100000000000001" customHeight="1">
      <c r="A6" s="3678"/>
      <c r="B6" s="3680"/>
      <c r="C6" s="3589"/>
      <c r="D6" s="2578" t="s">
        <v>1848</v>
      </c>
      <c r="E6" s="2578" t="s">
        <v>836</v>
      </c>
      <c r="F6" s="2578" t="s">
        <v>2426</v>
      </c>
      <c r="G6" s="2578" t="s">
        <v>1850</v>
      </c>
      <c r="H6" s="3593" t="s">
        <v>1135</v>
      </c>
      <c r="I6" s="3588" t="s">
        <v>52</v>
      </c>
      <c r="J6" s="3594"/>
      <c r="K6" s="3589"/>
      <c r="L6" s="3589"/>
      <c r="M6" s="3589"/>
      <c r="N6" s="3589"/>
      <c r="O6" s="3589"/>
      <c r="P6" s="3596"/>
      <c r="Q6" s="3598"/>
      <c r="R6" s="3678"/>
      <c r="S6" s="3680"/>
      <c r="T6" s="3431"/>
      <c r="U6" s="3431"/>
      <c r="V6" s="3598"/>
      <c r="W6" s="3580"/>
      <c r="X6" s="3580"/>
      <c r="Y6" s="3583"/>
      <c r="Z6" s="3580"/>
      <c r="AA6" s="3580"/>
      <c r="AB6" s="3627"/>
      <c r="AC6" s="3627"/>
      <c r="AD6" s="3621"/>
      <c r="AE6" s="3621"/>
    </row>
    <row r="7" spans="1:31" s="621" customFormat="1" ht="15" customHeight="1">
      <c r="A7" s="3678"/>
      <c r="B7" s="3680"/>
      <c r="C7" s="3589"/>
      <c r="D7" s="2579"/>
      <c r="E7" s="2579"/>
      <c r="F7" s="2579"/>
      <c r="G7" s="2579"/>
      <c r="H7" s="3602"/>
      <c r="I7" s="3589"/>
      <c r="J7" s="3594"/>
      <c r="K7" s="3589"/>
      <c r="L7" s="3589"/>
      <c r="M7" s="3589"/>
      <c r="N7" s="3589"/>
      <c r="O7" s="3589"/>
      <c r="P7" s="3596"/>
      <c r="Q7" s="3598"/>
      <c r="R7" s="3678"/>
      <c r="S7" s="3680"/>
      <c r="T7" s="3431"/>
      <c r="U7" s="3431"/>
      <c r="V7" s="3598"/>
      <c r="W7" s="3580"/>
      <c r="X7" s="3580"/>
      <c r="Y7" s="3583"/>
      <c r="Z7" s="3580"/>
      <c r="AA7" s="3580"/>
      <c r="AB7" s="3627"/>
      <c r="AC7" s="3627"/>
      <c r="AD7" s="3621"/>
      <c r="AE7" s="3621"/>
    </row>
    <row r="8" spans="1:31" s="621" customFormat="1" ht="15" customHeight="1">
      <c r="A8" s="3678"/>
      <c r="B8" s="3680"/>
      <c r="C8" s="3589"/>
      <c r="D8" s="2579"/>
      <c r="E8" s="2579"/>
      <c r="F8" s="2579"/>
      <c r="G8" s="2579"/>
      <c r="H8" s="3602"/>
      <c r="I8" s="3589"/>
      <c r="J8" s="3594"/>
      <c r="K8" s="3589"/>
      <c r="L8" s="3589"/>
      <c r="M8" s="3589"/>
      <c r="N8" s="3589"/>
      <c r="O8" s="3589"/>
      <c r="P8" s="3596"/>
      <c r="Q8" s="3598"/>
      <c r="R8" s="3678"/>
      <c r="S8" s="3680"/>
      <c r="T8" s="3431"/>
      <c r="U8" s="3431"/>
      <c r="V8" s="3598"/>
      <c r="W8" s="3580"/>
      <c r="X8" s="3580"/>
      <c r="Y8" s="3583"/>
      <c r="Z8" s="3580"/>
      <c r="AA8" s="3580"/>
      <c r="AB8" s="3627"/>
      <c r="AC8" s="3627"/>
      <c r="AD8" s="3621"/>
      <c r="AE8" s="3621"/>
    </row>
    <row r="9" spans="1:31" s="621" customFormat="1" ht="11.25" customHeight="1">
      <c r="A9" s="3678"/>
      <c r="B9" s="3680"/>
      <c r="C9" s="3589"/>
      <c r="D9" s="2579"/>
      <c r="E9" s="2579"/>
      <c r="F9" s="2579"/>
      <c r="G9" s="2579"/>
      <c r="H9" s="3602"/>
      <c r="I9" s="3589"/>
      <c r="J9" s="3594"/>
      <c r="K9" s="3589"/>
      <c r="L9" s="3589"/>
      <c r="M9" s="3589"/>
      <c r="N9" s="3589"/>
      <c r="O9" s="3589"/>
      <c r="P9" s="3596"/>
      <c r="Q9" s="3598"/>
      <c r="R9" s="3678"/>
      <c r="S9" s="3680"/>
      <c r="T9" s="3431"/>
      <c r="U9" s="3431"/>
      <c r="V9" s="3598"/>
      <c r="W9" s="3580"/>
      <c r="X9" s="3580"/>
      <c r="Y9" s="3583"/>
      <c r="Z9" s="3580"/>
      <c r="AA9" s="3580"/>
      <c r="AB9" s="3627"/>
      <c r="AC9" s="3627"/>
      <c r="AD9" s="3621"/>
      <c r="AE9" s="3621"/>
    </row>
    <row r="10" spans="1:31" s="621" customFormat="1" ht="11.25" customHeight="1">
      <c r="A10" s="3678"/>
      <c r="B10" s="3680"/>
      <c r="C10" s="3589"/>
      <c r="D10" s="2580"/>
      <c r="E10" s="2580"/>
      <c r="F10" s="2580"/>
      <c r="G10" s="2580"/>
      <c r="H10" s="3602"/>
      <c r="I10" s="3589"/>
      <c r="J10" s="3594"/>
      <c r="K10" s="3589"/>
      <c r="L10" s="3589"/>
      <c r="M10" s="3589"/>
      <c r="N10" s="3589"/>
      <c r="O10" s="3589"/>
      <c r="P10" s="3597"/>
      <c r="Q10" s="3598"/>
      <c r="R10" s="3678"/>
      <c r="S10" s="3680"/>
      <c r="T10" s="3432"/>
      <c r="U10" s="3432"/>
      <c r="V10" s="3599"/>
      <c r="W10" s="3581"/>
      <c r="X10" s="3581"/>
      <c r="Y10" s="3584"/>
      <c r="Z10" s="3581"/>
      <c r="AA10" s="3581"/>
      <c r="AB10" s="3628"/>
      <c r="AC10" s="3628"/>
      <c r="AD10" s="3622"/>
      <c r="AE10" s="3622"/>
    </row>
    <row r="11" spans="1:31" s="1041" customFormat="1" ht="36.950000000000003" customHeight="1">
      <c r="A11" s="887" t="s">
        <v>3</v>
      </c>
      <c r="B11" s="891"/>
      <c r="C11" s="1038">
        <v>71.989999999999995</v>
      </c>
      <c r="D11" s="1039">
        <v>68.069999999999993</v>
      </c>
      <c r="E11" s="1039">
        <v>82.37</v>
      </c>
      <c r="F11" s="1039">
        <v>54.48</v>
      </c>
      <c r="G11" s="1039">
        <v>91.58</v>
      </c>
      <c r="H11" s="1039">
        <v>20.14</v>
      </c>
      <c r="I11" s="1039">
        <v>74.930000000000007</v>
      </c>
      <c r="J11" s="1039">
        <v>0.37</v>
      </c>
      <c r="K11" s="1039">
        <v>66.680000000000007</v>
      </c>
      <c r="L11" s="1039">
        <v>72.55</v>
      </c>
      <c r="M11" s="1039">
        <v>41.36</v>
      </c>
      <c r="N11" s="1039">
        <v>54.63</v>
      </c>
      <c r="O11" s="1039">
        <v>55.1</v>
      </c>
      <c r="P11" s="1039">
        <v>43.06</v>
      </c>
      <c r="Q11" s="1039">
        <v>60.94</v>
      </c>
      <c r="R11" s="887" t="s">
        <v>3</v>
      </c>
      <c r="S11" s="1040"/>
      <c r="T11" s="1039">
        <v>79.680000000000007</v>
      </c>
      <c r="U11" s="1039">
        <v>61.3</v>
      </c>
      <c r="V11" s="1039">
        <v>94.51</v>
      </c>
      <c r="W11" s="1039">
        <v>59.06</v>
      </c>
      <c r="X11" s="1039">
        <v>75.19</v>
      </c>
      <c r="Y11" s="1039">
        <v>49.05</v>
      </c>
      <c r="Z11" s="1039">
        <v>49.72</v>
      </c>
      <c r="AA11" s="1039">
        <v>0</v>
      </c>
      <c r="AB11" s="1039">
        <v>23.46</v>
      </c>
      <c r="AC11" s="1039">
        <v>74.56</v>
      </c>
      <c r="AD11" s="1039">
        <v>55.82</v>
      </c>
      <c r="AE11" s="1039">
        <v>76.709999999999994</v>
      </c>
    </row>
    <row r="12" spans="1:31" s="1045" customFormat="1" ht="36.950000000000003" customHeight="1">
      <c r="A12" s="893" t="s">
        <v>4</v>
      </c>
      <c r="B12" s="894"/>
      <c r="C12" s="1042">
        <v>77.06</v>
      </c>
      <c r="D12" s="1043">
        <v>72.19</v>
      </c>
      <c r="E12" s="1043">
        <v>85.26</v>
      </c>
      <c r="F12" s="1043">
        <v>26.08</v>
      </c>
      <c r="G12" s="1043">
        <v>92.29</v>
      </c>
      <c r="H12" s="1043">
        <v>20.14</v>
      </c>
      <c r="I12" s="1043">
        <v>74.930000000000007</v>
      </c>
      <c r="J12" s="1043">
        <v>0</v>
      </c>
      <c r="K12" s="1043">
        <v>66.319999999999993</v>
      </c>
      <c r="L12" s="1043">
        <v>75</v>
      </c>
      <c r="M12" s="1043">
        <v>61.94</v>
      </c>
      <c r="N12" s="1043">
        <v>53.46</v>
      </c>
      <c r="O12" s="1043">
        <v>46.18</v>
      </c>
      <c r="P12" s="1043">
        <v>32.119999999999997</v>
      </c>
      <c r="Q12" s="1043">
        <v>61.98</v>
      </c>
      <c r="R12" s="893" t="s">
        <v>4</v>
      </c>
      <c r="S12" s="1044"/>
      <c r="T12" s="1043">
        <v>75.430000000000007</v>
      </c>
      <c r="U12" s="1043">
        <v>63.45</v>
      </c>
      <c r="V12" s="1043">
        <v>94.26</v>
      </c>
      <c r="W12" s="1043">
        <v>72.290000000000006</v>
      </c>
      <c r="X12" s="1043">
        <v>81.11</v>
      </c>
      <c r="Y12" s="1043">
        <v>43.97</v>
      </c>
      <c r="Z12" s="1043">
        <v>72.87</v>
      </c>
      <c r="AA12" s="1043">
        <v>0</v>
      </c>
      <c r="AB12" s="1043">
        <v>23.46</v>
      </c>
      <c r="AC12" s="1043">
        <v>74.56</v>
      </c>
      <c r="AD12" s="1043">
        <v>55.99</v>
      </c>
      <c r="AE12" s="1043">
        <v>78.97</v>
      </c>
    </row>
    <row r="13" spans="1:31" s="1050" customFormat="1" ht="36.950000000000003" customHeight="1">
      <c r="A13" s="895" t="s">
        <v>2434</v>
      </c>
      <c r="B13" s="1046"/>
      <c r="C13" s="1047">
        <v>77.92</v>
      </c>
      <c r="D13" s="1048">
        <v>67.58</v>
      </c>
      <c r="E13" s="1048">
        <v>89.84</v>
      </c>
      <c r="F13" s="1048">
        <v>39.51</v>
      </c>
      <c r="G13" s="1048">
        <v>92.93</v>
      </c>
      <c r="H13" s="1048">
        <v>0</v>
      </c>
      <c r="I13" s="1048">
        <v>74.930000000000007</v>
      </c>
      <c r="J13" s="1048">
        <v>0</v>
      </c>
      <c r="K13" s="1048">
        <v>61.48</v>
      </c>
      <c r="L13" s="1048">
        <v>66.349999999999994</v>
      </c>
      <c r="M13" s="1048">
        <v>0</v>
      </c>
      <c r="N13" s="1048">
        <v>7.9</v>
      </c>
      <c r="O13" s="1048">
        <v>38.18</v>
      </c>
      <c r="P13" s="1048">
        <v>28.92</v>
      </c>
      <c r="Q13" s="1048">
        <v>42.42</v>
      </c>
      <c r="R13" s="895" t="s">
        <v>2434</v>
      </c>
      <c r="S13" s="1049"/>
      <c r="T13" s="1048">
        <v>79.319999999999993</v>
      </c>
      <c r="U13" s="1048">
        <v>50.81</v>
      </c>
      <c r="V13" s="1048">
        <v>94.14</v>
      </c>
      <c r="W13" s="1048">
        <v>17.57</v>
      </c>
      <c r="X13" s="1048">
        <v>0</v>
      </c>
      <c r="Y13" s="1048">
        <v>32.42</v>
      </c>
      <c r="Z13" s="1048">
        <v>0</v>
      </c>
      <c r="AA13" s="1048">
        <v>0</v>
      </c>
      <c r="AB13" s="1048">
        <v>23.46</v>
      </c>
      <c r="AC13" s="1048">
        <v>0</v>
      </c>
      <c r="AD13" s="1048">
        <v>55.05</v>
      </c>
      <c r="AE13" s="1048">
        <v>80.27</v>
      </c>
    </row>
    <row r="14" spans="1:31" s="1050" customFormat="1" ht="36.950000000000003" customHeight="1">
      <c r="A14" s="895" t="s">
        <v>2049</v>
      </c>
      <c r="B14" s="1046"/>
      <c r="C14" s="1047">
        <v>24.73</v>
      </c>
      <c r="D14" s="1048">
        <v>24.73</v>
      </c>
      <c r="E14" s="1048">
        <v>0</v>
      </c>
      <c r="F14" s="1048">
        <v>0</v>
      </c>
      <c r="G14" s="1048">
        <v>0</v>
      </c>
      <c r="H14" s="1048">
        <v>0</v>
      </c>
      <c r="I14" s="1048">
        <v>0</v>
      </c>
      <c r="J14" s="1048">
        <v>0</v>
      </c>
      <c r="K14" s="1048">
        <v>56.73</v>
      </c>
      <c r="L14" s="1048">
        <v>0</v>
      </c>
      <c r="M14" s="1048">
        <v>0</v>
      </c>
      <c r="N14" s="1048">
        <v>0</v>
      </c>
      <c r="O14" s="1048">
        <v>0</v>
      </c>
      <c r="P14" s="1048">
        <v>0</v>
      </c>
      <c r="Q14" s="1048">
        <v>0</v>
      </c>
      <c r="R14" s="895" t="s">
        <v>2049</v>
      </c>
      <c r="S14" s="1049"/>
      <c r="T14" s="1048">
        <v>96.38</v>
      </c>
      <c r="U14" s="1048">
        <v>0</v>
      </c>
      <c r="V14" s="1048">
        <v>0</v>
      </c>
      <c r="W14" s="1048">
        <v>0</v>
      </c>
      <c r="X14" s="1048">
        <v>0</v>
      </c>
      <c r="Y14" s="1048">
        <v>0.27</v>
      </c>
      <c r="Z14" s="1048">
        <v>0</v>
      </c>
      <c r="AA14" s="1048">
        <v>0</v>
      </c>
      <c r="AB14" s="1048">
        <v>0</v>
      </c>
      <c r="AC14" s="1048">
        <v>0</v>
      </c>
      <c r="AD14" s="1048">
        <v>0</v>
      </c>
      <c r="AE14" s="1048">
        <v>0</v>
      </c>
    </row>
    <row r="15" spans="1:31" s="1050" customFormat="1" ht="36.950000000000003" customHeight="1">
      <c r="A15" s="902" t="s">
        <v>2050</v>
      </c>
      <c r="B15" s="1051"/>
      <c r="C15" s="1047">
        <v>82.63</v>
      </c>
      <c r="D15" s="1048">
        <v>83.23</v>
      </c>
      <c r="E15" s="1048">
        <v>73.47</v>
      </c>
      <c r="F15" s="1048">
        <v>0</v>
      </c>
      <c r="G15" s="1048">
        <v>81.97</v>
      </c>
      <c r="H15" s="1048">
        <v>0</v>
      </c>
      <c r="I15" s="1048">
        <v>0</v>
      </c>
      <c r="J15" s="1048">
        <v>0</v>
      </c>
      <c r="K15" s="1048">
        <v>75.69</v>
      </c>
      <c r="L15" s="1048">
        <v>83.83</v>
      </c>
      <c r="M15" s="1048">
        <v>66.25</v>
      </c>
      <c r="N15" s="1048">
        <v>86.5</v>
      </c>
      <c r="O15" s="1048">
        <v>64.900000000000006</v>
      </c>
      <c r="P15" s="1048">
        <v>52.57</v>
      </c>
      <c r="Q15" s="1048">
        <v>76.87</v>
      </c>
      <c r="R15" s="902" t="s">
        <v>2050</v>
      </c>
      <c r="S15" s="1049"/>
      <c r="T15" s="1048">
        <v>52.2</v>
      </c>
      <c r="U15" s="1048">
        <v>61.98</v>
      </c>
      <c r="V15" s="1048">
        <v>99.04</v>
      </c>
      <c r="W15" s="1048">
        <v>89.41</v>
      </c>
      <c r="X15" s="1048">
        <v>77.099999999999994</v>
      </c>
      <c r="Y15" s="1048">
        <v>66.28</v>
      </c>
      <c r="Z15" s="1048">
        <v>78.84</v>
      </c>
      <c r="AA15" s="1048">
        <v>0</v>
      </c>
      <c r="AB15" s="1048">
        <v>0</v>
      </c>
      <c r="AC15" s="1048">
        <v>0</v>
      </c>
      <c r="AD15" s="1048">
        <v>54.19</v>
      </c>
      <c r="AE15" s="1048">
        <v>80.599999999999994</v>
      </c>
    </row>
    <row r="16" spans="1:31" s="1050" customFormat="1" ht="36.950000000000003" customHeight="1">
      <c r="A16" s="902" t="s">
        <v>2051</v>
      </c>
      <c r="B16" s="1051"/>
      <c r="C16" s="1047">
        <v>66.959999999999994</v>
      </c>
      <c r="D16" s="1048">
        <v>61.36</v>
      </c>
      <c r="E16" s="1048">
        <v>78.27</v>
      </c>
      <c r="F16" s="1048">
        <v>29.17</v>
      </c>
      <c r="G16" s="1048">
        <v>91.13</v>
      </c>
      <c r="H16" s="1048">
        <v>20.14</v>
      </c>
      <c r="I16" s="1048">
        <v>0</v>
      </c>
      <c r="J16" s="1048">
        <v>0</v>
      </c>
      <c r="K16" s="1048">
        <v>55.91</v>
      </c>
      <c r="L16" s="1048">
        <v>73.489999999999995</v>
      </c>
      <c r="M16" s="1048">
        <v>65.19</v>
      </c>
      <c r="N16" s="1048">
        <v>33.6</v>
      </c>
      <c r="O16" s="1048">
        <v>13.69</v>
      </c>
      <c r="P16" s="1048">
        <v>21.15</v>
      </c>
      <c r="Q16" s="1048">
        <v>51.29</v>
      </c>
      <c r="R16" s="902" t="s">
        <v>2051</v>
      </c>
      <c r="S16" s="1049"/>
      <c r="T16" s="1048">
        <v>71.94</v>
      </c>
      <c r="U16" s="1048">
        <v>59.63</v>
      </c>
      <c r="V16" s="1048">
        <v>0</v>
      </c>
      <c r="W16" s="1048">
        <v>0</v>
      </c>
      <c r="X16" s="1048">
        <v>0</v>
      </c>
      <c r="Y16" s="1048">
        <v>29.45</v>
      </c>
      <c r="Z16" s="1048">
        <v>34.659999999999997</v>
      </c>
      <c r="AA16" s="1048">
        <v>0</v>
      </c>
      <c r="AB16" s="1048">
        <v>0</v>
      </c>
      <c r="AC16" s="1048">
        <v>0</v>
      </c>
      <c r="AD16" s="1048">
        <v>69.88</v>
      </c>
      <c r="AE16" s="1048">
        <v>74.430000000000007</v>
      </c>
    </row>
    <row r="17" spans="1:31" s="1050" customFormat="1" ht="36.950000000000003" customHeight="1">
      <c r="A17" s="902" t="s">
        <v>2052</v>
      </c>
      <c r="B17" s="1051"/>
      <c r="C17" s="1047">
        <v>79.37</v>
      </c>
      <c r="D17" s="1048">
        <v>77.38</v>
      </c>
      <c r="E17" s="1048">
        <v>84.9</v>
      </c>
      <c r="F17" s="1048">
        <v>13.99</v>
      </c>
      <c r="G17" s="1048">
        <v>92.7</v>
      </c>
      <c r="H17" s="1048">
        <v>0</v>
      </c>
      <c r="I17" s="1048">
        <v>0</v>
      </c>
      <c r="J17" s="1048">
        <v>0</v>
      </c>
      <c r="K17" s="1048">
        <v>72.099999999999994</v>
      </c>
      <c r="L17" s="1048">
        <v>78.209999999999994</v>
      </c>
      <c r="M17" s="1048">
        <v>78.45</v>
      </c>
      <c r="N17" s="1048">
        <v>47.73</v>
      </c>
      <c r="O17" s="1048">
        <v>69.84</v>
      </c>
      <c r="P17" s="1048">
        <v>38.21</v>
      </c>
      <c r="Q17" s="1048">
        <v>75.37</v>
      </c>
      <c r="R17" s="902" t="s">
        <v>2052</v>
      </c>
      <c r="S17" s="1049"/>
      <c r="T17" s="1048">
        <v>72.98</v>
      </c>
      <c r="U17" s="1048">
        <v>84.89</v>
      </c>
      <c r="V17" s="1048">
        <v>0</v>
      </c>
      <c r="W17" s="1048">
        <v>66.08</v>
      </c>
      <c r="X17" s="1048">
        <v>83.34</v>
      </c>
      <c r="Y17" s="1048">
        <v>56.21</v>
      </c>
      <c r="Z17" s="1048">
        <v>69.680000000000007</v>
      </c>
      <c r="AA17" s="1048">
        <v>0</v>
      </c>
      <c r="AB17" s="1048">
        <v>0</v>
      </c>
      <c r="AC17" s="1048">
        <v>74.56</v>
      </c>
      <c r="AD17" s="1048">
        <v>53.31</v>
      </c>
      <c r="AE17" s="1048">
        <v>75.13</v>
      </c>
    </row>
    <row r="18" spans="1:31" s="1050" customFormat="1" ht="36.950000000000003" customHeight="1">
      <c r="A18" s="902" t="s">
        <v>2053</v>
      </c>
      <c r="B18" s="1051"/>
      <c r="C18" s="1047">
        <v>53.44</v>
      </c>
      <c r="D18" s="1048">
        <v>44.49</v>
      </c>
      <c r="E18" s="1048">
        <v>0</v>
      </c>
      <c r="F18" s="1048">
        <v>68.53</v>
      </c>
      <c r="G18" s="1048">
        <v>0</v>
      </c>
      <c r="H18" s="1048">
        <v>0</v>
      </c>
      <c r="I18" s="1048">
        <v>0</v>
      </c>
      <c r="J18" s="1048">
        <v>0</v>
      </c>
      <c r="K18" s="1048">
        <v>67.760000000000005</v>
      </c>
      <c r="L18" s="1048">
        <v>26.53</v>
      </c>
      <c r="M18" s="1048">
        <v>0</v>
      </c>
      <c r="N18" s="1048">
        <v>0</v>
      </c>
      <c r="O18" s="1048">
        <v>0</v>
      </c>
      <c r="P18" s="1048">
        <v>0</v>
      </c>
      <c r="Q18" s="1048">
        <v>58.03</v>
      </c>
      <c r="R18" s="902" t="s">
        <v>2053</v>
      </c>
      <c r="S18" s="1049"/>
      <c r="T18" s="1048">
        <v>78.540000000000006</v>
      </c>
      <c r="U18" s="1048">
        <v>0</v>
      </c>
      <c r="V18" s="1048">
        <v>0</v>
      </c>
      <c r="W18" s="1048">
        <v>0</v>
      </c>
      <c r="X18" s="1048">
        <v>0</v>
      </c>
      <c r="Y18" s="1048">
        <v>0</v>
      </c>
      <c r="Z18" s="1048">
        <v>0</v>
      </c>
      <c r="AA18" s="1048">
        <v>0</v>
      </c>
      <c r="AB18" s="1048">
        <v>0</v>
      </c>
      <c r="AC18" s="1048">
        <v>0</v>
      </c>
      <c r="AD18" s="1048">
        <v>37.53</v>
      </c>
      <c r="AE18" s="1048">
        <v>84</v>
      </c>
    </row>
    <row r="19" spans="1:31" s="1050" customFormat="1" ht="36.950000000000003" customHeight="1">
      <c r="A19" s="902" t="s">
        <v>2054</v>
      </c>
      <c r="B19" s="1051"/>
      <c r="C19" s="1047">
        <v>0</v>
      </c>
      <c r="D19" s="1048">
        <v>0</v>
      </c>
      <c r="E19" s="1048">
        <v>0</v>
      </c>
      <c r="F19" s="1048">
        <v>0</v>
      </c>
      <c r="G19" s="1048">
        <v>0</v>
      </c>
      <c r="H19" s="1048">
        <v>0</v>
      </c>
      <c r="I19" s="1048">
        <v>0</v>
      </c>
      <c r="J19" s="1048">
        <v>0</v>
      </c>
      <c r="K19" s="1048">
        <v>0</v>
      </c>
      <c r="L19" s="1048">
        <v>0</v>
      </c>
      <c r="M19" s="1048">
        <v>0</v>
      </c>
      <c r="N19" s="1048">
        <v>0</v>
      </c>
      <c r="O19" s="1048">
        <v>0</v>
      </c>
      <c r="P19" s="1048">
        <v>0</v>
      </c>
      <c r="Q19" s="1048">
        <v>0</v>
      </c>
      <c r="R19" s="902" t="s">
        <v>2054</v>
      </c>
      <c r="S19" s="1049"/>
      <c r="T19" s="1048">
        <v>0</v>
      </c>
      <c r="U19" s="1048">
        <v>0</v>
      </c>
      <c r="V19" s="1048">
        <v>0</v>
      </c>
      <c r="W19" s="1048">
        <v>0</v>
      </c>
      <c r="X19" s="1048">
        <v>0</v>
      </c>
      <c r="Y19" s="1048">
        <v>0</v>
      </c>
      <c r="Z19" s="1048">
        <v>0</v>
      </c>
      <c r="AA19" s="1048">
        <v>0</v>
      </c>
      <c r="AB19" s="1048">
        <v>0</v>
      </c>
      <c r="AC19" s="1048">
        <v>0</v>
      </c>
      <c r="AD19" s="1048">
        <v>0</v>
      </c>
      <c r="AE19" s="1048">
        <v>0</v>
      </c>
    </row>
    <row r="20" spans="1:31" s="1045" customFormat="1" ht="36.950000000000003" customHeight="1">
      <c r="A20" s="905" t="s">
        <v>6</v>
      </c>
      <c r="B20" s="907"/>
      <c r="C20" s="1042">
        <v>69.38</v>
      </c>
      <c r="D20" s="1043">
        <v>66.349999999999994</v>
      </c>
      <c r="E20" s="1043">
        <v>78.39</v>
      </c>
      <c r="F20" s="1043">
        <v>60.35</v>
      </c>
      <c r="G20" s="1043">
        <v>90.93</v>
      </c>
      <c r="H20" s="1043">
        <v>0</v>
      </c>
      <c r="I20" s="1043">
        <v>0</v>
      </c>
      <c r="J20" s="1043">
        <v>0.37</v>
      </c>
      <c r="K20" s="1043">
        <v>66.84</v>
      </c>
      <c r="L20" s="1043">
        <v>71.45</v>
      </c>
      <c r="M20" s="1043">
        <v>27.32</v>
      </c>
      <c r="N20" s="1043">
        <v>55.37</v>
      </c>
      <c r="O20" s="1043">
        <v>57.98</v>
      </c>
      <c r="P20" s="1043">
        <v>45.27</v>
      </c>
      <c r="Q20" s="1043">
        <v>60.34</v>
      </c>
      <c r="R20" s="905" t="s">
        <v>6</v>
      </c>
      <c r="S20" s="1044"/>
      <c r="T20" s="1043">
        <v>81.2</v>
      </c>
      <c r="U20" s="1043">
        <v>60.62</v>
      </c>
      <c r="V20" s="1043">
        <v>100</v>
      </c>
      <c r="W20" s="1043">
        <v>34.130000000000003</v>
      </c>
      <c r="X20" s="1043">
        <v>71.81</v>
      </c>
      <c r="Y20" s="1043">
        <v>54.16</v>
      </c>
      <c r="Z20" s="1043">
        <v>36.5</v>
      </c>
      <c r="AA20" s="1043">
        <v>0</v>
      </c>
      <c r="AB20" s="1043">
        <v>0</v>
      </c>
      <c r="AC20" s="1043">
        <v>0</v>
      </c>
      <c r="AD20" s="1043">
        <v>55.58</v>
      </c>
      <c r="AE20" s="1043">
        <v>73.25</v>
      </c>
    </row>
    <row r="21" spans="1:31" s="1050" customFormat="1" ht="36.950000000000003" customHeight="1">
      <c r="A21" s="902" t="s">
        <v>2055</v>
      </c>
      <c r="B21" s="1051"/>
      <c r="C21" s="1047">
        <v>73.36</v>
      </c>
      <c r="D21" s="1048">
        <v>73.69</v>
      </c>
      <c r="E21" s="1048">
        <v>73.849999999999994</v>
      </c>
      <c r="F21" s="1048">
        <v>59.86</v>
      </c>
      <c r="G21" s="1048">
        <v>82.18</v>
      </c>
      <c r="H21" s="1048">
        <v>0</v>
      </c>
      <c r="I21" s="1048">
        <v>0</v>
      </c>
      <c r="J21" s="1048">
        <v>0</v>
      </c>
      <c r="K21" s="1048">
        <v>65.260000000000005</v>
      </c>
      <c r="L21" s="1048">
        <v>75.040000000000006</v>
      </c>
      <c r="M21" s="1048">
        <v>32.03</v>
      </c>
      <c r="N21" s="1048">
        <v>55.98</v>
      </c>
      <c r="O21" s="1048">
        <v>62.86</v>
      </c>
      <c r="P21" s="1048">
        <v>47.6</v>
      </c>
      <c r="Q21" s="1048">
        <v>61.32</v>
      </c>
      <c r="R21" s="902" t="s">
        <v>2055</v>
      </c>
      <c r="S21" s="1049"/>
      <c r="T21" s="1048">
        <v>68.5</v>
      </c>
      <c r="U21" s="1048">
        <v>65.12</v>
      </c>
      <c r="V21" s="1048">
        <v>100</v>
      </c>
      <c r="W21" s="1048">
        <v>37.590000000000003</v>
      </c>
      <c r="X21" s="1048">
        <v>73.319999999999993</v>
      </c>
      <c r="Y21" s="1048">
        <v>57.61</v>
      </c>
      <c r="Z21" s="1048">
        <v>33.57</v>
      </c>
      <c r="AA21" s="1048">
        <v>0</v>
      </c>
      <c r="AB21" s="1048">
        <v>0</v>
      </c>
      <c r="AC21" s="1048">
        <v>0</v>
      </c>
      <c r="AD21" s="1048">
        <v>57.06</v>
      </c>
      <c r="AE21" s="1048">
        <v>76.05</v>
      </c>
    </row>
    <row r="22" spans="1:31" s="1052" customFormat="1" ht="36.950000000000003" customHeight="1">
      <c r="A22" s="902" t="s">
        <v>2056</v>
      </c>
      <c r="B22" s="1051"/>
      <c r="C22" s="1047">
        <v>68.31</v>
      </c>
      <c r="D22" s="1048">
        <v>60.48</v>
      </c>
      <c r="E22" s="1048">
        <v>81.52</v>
      </c>
      <c r="F22" s="1048">
        <v>62.72</v>
      </c>
      <c r="G22" s="1048">
        <v>90.5</v>
      </c>
      <c r="H22" s="1048">
        <v>0</v>
      </c>
      <c r="I22" s="1048">
        <v>0</v>
      </c>
      <c r="J22" s="1048">
        <v>0</v>
      </c>
      <c r="K22" s="1048">
        <v>64.09</v>
      </c>
      <c r="L22" s="1048">
        <v>66.05</v>
      </c>
      <c r="M22" s="1048">
        <v>0</v>
      </c>
      <c r="N22" s="1048">
        <v>22</v>
      </c>
      <c r="O22" s="1048">
        <v>33.22</v>
      </c>
      <c r="P22" s="1048">
        <v>48.25</v>
      </c>
      <c r="Q22" s="1048">
        <v>45.96</v>
      </c>
      <c r="R22" s="902" t="s">
        <v>2056</v>
      </c>
      <c r="S22" s="1049"/>
      <c r="T22" s="1048">
        <v>77.739999999999995</v>
      </c>
      <c r="U22" s="1048">
        <v>49.72</v>
      </c>
      <c r="V22" s="1048">
        <v>0</v>
      </c>
      <c r="W22" s="1048">
        <v>18.260000000000002</v>
      </c>
      <c r="X22" s="1048">
        <v>33.15</v>
      </c>
      <c r="Y22" s="1048">
        <v>27.6</v>
      </c>
      <c r="Z22" s="1048">
        <v>0</v>
      </c>
      <c r="AA22" s="1048">
        <v>0</v>
      </c>
      <c r="AB22" s="1048">
        <v>0</v>
      </c>
      <c r="AC22" s="1048">
        <v>0</v>
      </c>
      <c r="AD22" s="1048">
        <v>51.17</v>
      </c>
      <c r="AE22" s="1048">
        <v>59</v>
      </c>
    </row>
    <row r="23" spans="1:31" s="1050" customFormat="1" ht="36.950000000000003" customHeight="1">
      <c r="A23" s="902" t="s">
        <v>2057</v>
      </c>
      <c r="B23" s="1051"/>
      <c r="C23" s="1047">
        <v>56.75</v>
      </c>
      <c r="D23" s="1048">
        <v>56.3</v>
      </c>
      <c r="E23" s="1048">
        <v>70.33</v>
      </c>
      <c r="F23" s="1048">
        <v>0</v>
      </c>
      <c r="G23" s="1048">
        <v>0</v>
      </c>
      <c r="H23" s="1048">
        <v>0</v>
      </c>
      <c r="I23" s="1048">
        <v>0</v>
      </c>
      <c r="J23" s="1048">
        <v>0</v>
      </c>
      <c r="K23" s="1048">
        <v>59.44</v>
      </c>
      <c r="L23" s="1048">
        <v>64.510000000000005</v>
      </c>
      <c r="M23" s="1048">
        <v>0</v>
      </c>
      <c r="N23" s="1048">
        <v>0</v>
      </c>
      <c r="O23" s="1048">
        <v>46.82</v>
      </c>
      <c r="P23" s="1048">
        <v>52.71</v>
      </c>
      <c r="Q23" s="1048">
        <v>36.72</v>
      </c>
      <c r="R23" s="902" t="s">
        <v>2057</v>
      </c>
      <c r="S23" s="1049"/>
      <c r="T23" s="1048">
        <v>77.5</v>
      </c>
      <c r="U23" s="1048">
        <v>58.37</v>
      </c>
      <c r="V23" s="1048">
        <v>0</v>
      </c>
      <c r="W23" s="1048">
        <v>85.89</v>
      </c>
      <c r="X23" s="1048">
        <v>0</v>
      </c>
      <c r="Y23" s="1048">
        <v>41.95</v>
      </c>
      <c r="Z23" s="1048">
        <v>0</v>
      </c>
      <c r="AA23" s="1048">
        <v>0</v>
      </c>
      <c r="AB23" s="1048">
        <v>0</v>
      </c>
      <c r="AC23" s="1048">
        <v>0</v>
      </c>
      <c r="AD23" s="1048">
        <v>68.260000000000005</v>
      </c>
      <c r="AE23" s="1048">
        <v>86.32</v>
      </c>
    </row>
    <row r="24" spans="1:31" s="1053" customFormat="1" ht="36.950000000000003" customHeight="1">
      <c r="A24" s="902" t="s">
        <v>2058</v>
      </c>
      <c r="B24" s="1051"/>
      <c r="C24" s="1047">
        <v>73.209999999999994</v>
      </c>
      <c r="D24" s="1048">
        <v>73.75</v>
      </c>
      <c r="E24" s="1048">
        <v>65.31</v>
      </c>
      <c r="F24" s="1048">
        <v>0</v>
      </c>
      <c r="G24" s="1048">
        <v>0</v>
      </c>
      <c r="H24" s="1048">
        <v>0</v>
      </c>
      <c r="I24" s="1048">
        <v>0</v>
      </c>
      <c r="J24" s="1048">
        <v>0</v>
      </c>
      <c r="K24" s="1048">
        <v>65.569999999999993</v>
      </c>
      <c r="L24" s="1048">
        <v>73.98</v>
      </c>
      <c r="M24" s="1048">
        <v>8.48</v>
      </c>
      <c r="N24" s="1048">
        <v>78.17</v>
      </c>
      <c r="O24" s="1048">
        <v>66.430000000000007</v>
      </c>
      <c r="P24" s="1048">
        <v>32.729999999999997</v>
      </c>
      <c r="Q24" s="1048">
        <v>66.790000000000006</v>
      </c>
      <c r="R24" s="902" t="s">
        <v>2058</v>
      </c>
      <c r="S24" s="1049"/>
      <c r="T24" s="1048">
        <v>93.45</v>
      </c>
      <c r="U24" s="1048">
        <v>66.8</v>
      </c>
      <c r="V24" s="1048">
        <v>0</v>
      </c>
      <c r="W24" s="1048">
        <v>0</v>
      </c>
      <c r="X24" s="1048">
        <v>58.36</v>
      </c>
      <c r="Y24" s="1048">
        <v>51.18</v>
      </c>
      <c r="Z24" s="1048">
        <v>54.06</v>
      </c>
      <c r="AA24" s="1048">
        <v>0</v>
      </c>
      <c r="AB24" s="1048">
        <v>0</v>
      </c>
      <c r="AC24" s="1048">
        <v>0</v>
      </c>
      <c r="AD24" s="1048">
        <v>50.71</v>
      </c>
      <c r="AE24" s="1048">
        <v>71.55</v>
      </c>
    </row>
    <row r="25" spans="1:31" s="1050" customFormat="1" ht="36.950000000000003" customHeight="1">
      <c r="A25" s="902" t="s">
        <v>2059</v>
      </c>
      <c r="B25" s="1054"/>
      <c r="C25" s="1047">
        <v>79.64</v>
      </c>
      <c r="D25" s="1048">
        <v>36.43</v>
      </c>
      <c r="E25" s="1048">
        <v>85.77</v>
      </c>
      <c r="F25" s="1048">
        <v>42.39</v>
      </c>
      <c r="G25" s="1048">
        <v>94.7</v>
      </c>
      <c r="H25" s="1048">
        <v>0</v>
      </c>
      <c r="I25" s="1048">
        <v>0</v>
      </c>
      <c r="J25" s="1048">
        <v>0</v>
      </c>
      <c r="K25" s="1048">
        <v>79.61</v>
      </c>
      <c r="L25" s="1048">
        <v>49.59</v>
      </c>
      <c r="M25" s="1048">
        <v>0</v>
      </c>
      <c r="N25" s="1048">
        <v>0</v>
      </c>
      <c r="O25" s="1048">
        <v>0</v>
      </c>
      <c r="P25" s="1048">
        <v>0</v>
      </c>
      <c r="Q25" s="1048">
        <v>0</v>
      </c>
      <c r="R25" s="902" t="s">
        <v>2059</v>
      </c>
      <c r="S25" s="1049"/>
      <c r="T25" s="1048">
        <v>81.83</v>
      </c>
      <c r="U25" s="1048">
        <v>0</v>
      </c>
      <c r="V25" s="1048">
        <v>0</v>
      </c>
      <c r="W25" s="1048">
        <v>0</v>
      </c>
      <c r="X25" s="1048">
        <v>0</v>
      </c>
      <c r="Y25" s="1048">
        <v>0</v>
      </c>
      <c r="Z25" s="1048">
        <v>0</v>
      </c>
      <c r="AA25" s="1048">
        <v>0</v>
      </c>
      <c r="AB25" s="1048">
        <v>0</v>
      </c>
      <c r="AC25" s="1048">
        <v>0</v>
      </c>
      <c r="AD25" s="1048">
        <v>59.66</v>
      </c>
      <c r="AE25" s="1048">
        <v>93.88</v>
      </c>
    </row>
    <row r="26" spans="1:31" s="1055" customFormat="1" ht="36.950000000000003" customHeight="1">
      <c r="A26" s="902" t="s">
        <v>2060</v>
      </c>
      <c r="B26" s="1051"/>
      <c r="C26" s="1047">
        <v>60.16</v>
      </c>
      <c r="D26" s="1048">
        <v>49.57</v>
      </c>
      <c r="E26" s="1048">
        <v>92.56</v>
      </c>
      <c r="F26" s="1048">
        <v>69.38</v>
      </c>
      <c r="G26" s="1048">
        <v>95.59</v>
      </c>
      <c r="H26" s="1048">
        <v>0</v>
      </c>
      <c r="I26" s="1048">
        <v>0</v>
      </c>
      <c r="J26" s="1048">
        <v>0.37</v>
      </c>
      <c r="K26" s="1048">
        <v>70.69</v>
      </c>
      <c r="L26" s="1048">
        <v>60.7</v>
      </c>
      <c r="M26" s="1048">
        <v>0</v>
      </c>
      <c r="N26" s="1048">
        <v>0</v>
      </c>
      <c r="O26" s="1048">
        <v>43.14</v>
      </c>
      <c r="P26" s="1048">
        <v>44.46</v>
      </c>
      <c r="Q26" s="1048">
        <v>61.14</v>
      </c>
      <c r="R26" s="902" t="s">
        <v>2060</v>
      </c>
      <c r="S26" s="1049"/>
      <c r="T26" s="1048">
        <v>83.75</v>
      </c>
      <c r="U26" s="1048">
        <v>45.1</v>
      </c>
      <c r="V26" s="1048">
        <v>0</v>
      </c>
      <c r="W26" s="1048">
        <v>8.8000000000000007</v>
      </c>
      <c r="X26" s="1048">
        <v>0</v>
      </c>
      <c r="Y26" s="1048">
        <v>32.15</v>
      </c>
      <c r="Z26" s="1048">
        <v>0</v>
      </c>
      <c r="AA26" s="1048">
        <v>0</v>
      </c>
      <c r="AB26" s="1048">
        <v>0</v>
      </c>
      <c r="AC26" s="1048">
        <v>0</v>
      </c>
      <c r="AD26" s="1048">
        <v>52.26</v>
      </c>
      <c r="AE26" s="1048">
        <v>65.260000000000005</v>
      </c>
    </row>
    <row r="27" spans="1:31" s="1045" customFormat="1" ht="36.950000000000003" customHeight="1">
      <c r="A27" s="902" t="s">
        <v>2061</v>
      </c>
      <c r="B27" s="1051"/>
      <c r="C27" s="1047">
        <v>0</v>
      </c>
      <c r="D27" s="1048">
        <v>0</v>
      </c>
      <c r="E27" s="1048">
        <v>0</v>
      </c>
      <c r="F27" s="1048">
        <v>0</v>
      </c>
      <c r="G27" s="1048">
        <v>0</v>
      </c>
      <c r="H27" s="1048">
        <v>0</v>
      </c>
      <c r="I27" s="1048">
        <v>0</v>
      </c>
      <c r="J27" s="1048">
        <v>0</v>
      </c>
      <c r="K27" s="1048">
        <v>0</v>
      </c>
      <c r="L27" s="1048">
        <v>0</v>
      </c>
      <c r="M27" s="1048">
        <v>0</v>
      </c>
      <c r="N27" s="1048">
        <v>0</v>
      </c>
      <c r="O27" s="1048">
        <v>0</v>
      </c>
      <c r="P27" s="1048">
        <v>0</v>
      </c>
      <c r="Q27" s="1048">
        <v>0</v>
      </c>
      <c r="R27" s="902" t="s">
        <v>2061</v>
      </c>
      <c r="S27" s="1049"/>
      <c r="T27" s="1048">
        <v>0</v>
      </c>
      <c r="U27" s="1048">
        <v>0</v>
      </c>
      <c r="V27" s="1048">
        <v>0</v>
      </c>
      <c r="W27" s="1048">
        <v>0</v>
      </c>
      <c r="X27" s="1048">
        <v>0</v>
      </c>
      <c r="Y27" s="1048">
        <v>0</v>
      </c>
      <c r="Z27" s="1048">
        <v>0</v>
      </c>
      <c r="AA27" s="1048">
        <v>0</v>
      </c>
      <c r="AB27" s="1048">
        <v>0</v>
      </c>
      <c r="AC27" s="1048">
        <v>0</v>
      </c>
      <c r="AD27" s="1048">
        <v>0</v>
      </c>
      <c r="AE27" s="1048">
        <v>0</v>
      </c>
    </row>
    <row r="28" spans="1:31" s="1045" customFormat="1" ht="36.950000000000003" customHeight="1">
      <c r="A28" s="909" t="s">
        <v>2062</v>
      </c>
      <c r="B28" s="1056"/>
      <c r="C28" s="1057">
        <v>0</v>
      </c>
      <c r="D28" s="1058">
        <v>0</v>
      </c>
      <c r="E28" s="1058">
        <v>0</v>
      </c>
      <c r="F28" s="1058">
        <v>0</v>
      </c>
      <c r="G28" s="1058">
        <v>0</v>
      </c>
      <c r="H28" s="1058">
        <v>0</v>
      </c>
      <c r="I28" s="1058">
        <v>0</v>
      </c>
      <c r="J28" s="1058">
        <v>0</v>
      </c>
      <c r="K28" s="1058">
        <v>0</v>
      </c>
      <c r="L28" s="1058">
        <v>0</v>
      </c>
      <c r="M28" s="1058">
        <v>0</v>
      </c>
      <c r="N28" s="1058">
        <v>0</v>
      </c>
      <c r="O28" s="1058">
        <v>0</v>
      </c>
      <c r="P28" s="1058">
        <v>0</v>
      </c>
      <c r="Q28" s="1058">
        <v>0</v>
      </c>
      <c r="R28" s="909" t="s">
        <v>2062</v>
      </c>
      <c r="S28" s="1059"/>
      <c r="T28" s="1058">
        <v>0</v>
      </c>
      <c r="U28" s="1058">
        <v>0</v>
      </c>
      <c r="V28" s="1058">
        <v>0</v>
      </c>
      <c r="W28" s="1058">
        <v>0</v>
      </c>
      <c r="X28" s="1058">
        <v>0</v>
      </c>
      <c r="Y28" s="1058">
        <v>0</v>
      </c>
      <c r="Z28" s="1058">
        <v>0</v>
      </c>
      <c r="AA28" s="1058">
        <v>0</v>
      </c>
      <c r="AB28" s="1058">
        <v>0</v>
      </c>
      <c r="AC28" s="1058">
        <v>0</v>
      </c>
      <c r="AD28" s="1058">
        <v>0</v>
      </c>
      <c r="AE28" s="1058">
        <v>0</v>
      </c>
    </row>
    <row r="29" spans="1:31" s="1050" customFormat="1" ht="24.95" customHeight="1">
      <c r="A29" s="481" t="s">
        <v>2044</v>
      </c>
      <c r="B29" s="3"/>
      <c r="C29" s="3"/>
      <c r="D29" s="3"/>
      <c r="E29" s="3"/>
      <c r="F29" s="3"/>
      <c r="G29" s="3"/>
      <c r="H29" s="3"/>
      <c r="I29" s="1025"/>
      <c r="J29" s="1060"/>
      <c r="K29" s="1061"/>
      <c r="L29" s="1035"/>
      <c r="M29" s="1035"/>
      <c r="N29" s="1035"/>
      <c r="O29" s="1035"/>
      <c r="P29" s="1062"/>
      <c r="Q29" s="1062"/>
      <c r="R29" s="1062"/>
      <c r="S29" s="1062"/>
      <c r="T29" s="1062"/>
      <c r="U29" s="1062"/>
      <c r="V29" s="1062"/>
      <c r="W29" s="1062"/>
      <c r="X29" s="1062"/>
    </row>
    <row r="30" spans="1:31" s="1050" customFormat="1" ht="31.5" customHeight="1">
      <c r="A30" s="3600" t="s">
        <v>2063</v>
      </c>
      <c r="B30" s="3724"/>
      <c r="C30" s="3724"/>
      <c r="D30" s="3724"/>
      <c r="E30" s="3724"/>
      <c r="F30" s="3724"/>
      <c r="G30" s="3724"/>
      <c r="H30" s="3724"/>
      <c r="I30" s="1028"/>
      <c r="J30" s="1060"/>
      <c r="K30" s="1060"/>
      <c r="L30" s="1060"/>
      <c r="M30" s="1060"/>
      <c r="N30" s="1062"/>
      <c r="O30" s="1060"/>
      <c r="P30" s="1062"/>
      <c r="Q30" s="1062"/>
      <c r="R30" s="1062"/>
      <c r="S30" s="1062"/>
      <c r="T30" s="1062"/>
      <c r="U30" s="1062"/>
      <c r="V30" s="1062"/>
      <c r="W30" s="1062"/>
      <c r="X30" s="1062"/>
    </row>
    <row r="31" spans="1:31" s="1050" customFormat="1" ht="21.75" customHeight="1">
      <c r="A31" s="1063"/>
      <c r="B31" s="1063"/>
      <c r="C31" s="1060"/>
      <c r="D31" s="1060"/>
      <c r="E31" s="1060"/>
      <c r="F31" s="1060"/>
      <c r="G31" s="1060"/>
      <c r="H31" s="1060"/>
      <c r="I31" s="1060"/>
      <c r="J31" s="1060"/>
      <c r="K31" s="1060"/>
      <c r="L31" s="1060"/>
      <c r="M31" s="1060"/>
      <c r="N31" s="1062"/>
      <c r="O31" s="1060"/>
      <c r="P31" s="1062"/>
      <c r="Q31" s="1062"/>
      <c r="R31" s="1062"/>
      <c r="S31" s="1062"/>
      <c r="T31" s="1062"/>
      <c r="U31" s="1062"/>
      <c r="V31" s="1062"/>
      <c r="W31" s="1062"/>
      <c r="X31" s="1062"/>
    </row>
    <row r="32" spans="1:31" s="1050" customFormat="1" ht="21.75" customHeight="1">
      <c r="A32" s="1063"/>
      <c r="B32" s="1063"/>
      <c r="C32" s="1060"/>
      <c r="D32" s="1060"/>
      <c r="E32" s="1060"/>
      <c r="F32" s="1060"/>
      <c r="G32" s="1060"/>
      <c r="H32" s="1060"/>
      <c r="I32" s="1060"/>
      <c r="J32" s="1060"/>
      <c r="K32" s="1060"/>
      <c r="L32" s="1060"/>
      <c r="M32" s="1060"/>
      <c r="N32" s="1060"/>
      <c r="O32" s="1060"/>
      <c r="P32" s="1062"/>
      <c r="Q32" s="1062"/>
      <c r="R32" s="1062"/>
      <c r="S32" s="1062"/>
      <c r="T32" s="1062"/>
      <c r="U32" s="1062"/>
      <c r="V32" s="1062"/>
      <c r="W32" s="1062"/>
      <c r="X32" s="1062"/>
    </row>
    <row r="33" spans="1:24" s="1050" customFormat="1" ht="32.25" customHeight="1">
      <c r="A33" s="1063"/>
      <c r="B33" s="1063"/>
      <c r="C33" s="1060"/>
      <c r="D33" s="1060"/>
      <c r="E33" s="1060"/>
      <c r="F33" s="1060"/>
      <c r="G33" s="1060"/>
      <c r="H33" s="1060"/>
      <c r="I33" s="1060"/>
      <c r="J33" s="1060"/>
      <c r="K33" s="1060"/>
      <c r="L33" s="1060"/>
      <c r="M33" s="1060"/>
      <c r="N33" s="1060"/>
      <c r="O33" s="1060"/>
      <c r="P33" s="1062"/>
      <c r="Q33" s="1062"/>
      <c r="R33" s="1062"/>
      <c r="S33" s="1062"/>
      <c r="T33" s="1062"/>
      <c r="U33" s="1062"/>
      <c r="V33" s="1060"/>
      <c r="W33" s="1060"/>
      <c r="X33" s="1062"/>
    </row>
    <row r="34" spans="1:24" s="1050" customFormat="1" ht="24.75" customHeight="1">
      <c r="A34" s="1063"/>
      <c r="B34" s="1063"/>
      <c r="C34" s="1060"/>
      <c r="D34" s="1060"/>
      <c r="E34" s="1060"/>
      <c r="F34" s="1060"/>
      <c r="G34" s="1060"/>
      <c r="H34" s="1060"/>
      <c r="I34" s="1060"/>
      <c r="J34" s="1060"/>
      <c r="K34" s="1060"/>
      <c r="L34" s="1060"/>
      <c r="M34" s="1060"/>
      <c r="N34" s="1060"/>
      <c r="O34" s="1060"/>
      <c r="P34" s="1060"/>
      <c r="Q34" s="1062"/>
      <c r="R34" s="1062"/>
      <c r="S34" s="1062"/>
      <c r="T34" s="1062"/>
      <c r="U34" s="1062"/>
      <c r="V34" s="1060"/>
      <c r="W34" s="1060"/>
      <c r="X34" s="1060"/>
    </row>
    <row r="35" spans="1:24" s="1050" customFormat="1" ht="24.75" customHeight="1">
      <c r="A35" s="1063"/>
      <c r="B35" s="1063"/>
      <c r="C35" s="1060"/>
      <c r="D35" s="1060"/>
      <c r="E35" s="1060"/>
      <c r="F35" s="1060"/>
      <c r="G35" s="1060"/>
      <c r="H35" s="1060"/>
      <c r="I35" s="1060"/>
      <c r="J35" s="1060"/>
      <c r="K35" s="1060"/>
      <c r="L35" s="1060"/>
      <c r="M35" s="1060"/>
      <c r="N35" s="1060"/>
      <c r="O35" s="1060"/>
      <c r="P35" s="1060"/>
      <c r="Q35" s="1062"/>
      <c r="R35" s="1062"/>
      <c r="S35" s="1062"/>
      <c r="T35" s="1062"/>
      <c r="U35" s="1062"/>
      <c r="V35" s="1060"/>
      <c r="W35" s="1060"/>
      <c r="X35" s="1060"/>
    </row>
    <row r="36" spans="1:24" s="1050" customFormat="1" ht="32.25" customHeight="1">
      <c r="A36" s="1064"/>
      <c r="B36" s="1064"/>
      <c r="C36" s="1060"/>
      <c r="D36" s="1060"/>
      <c r="E36" s="1060"/>
      <c r="F36" s="1060"/>
      <c r="G36" s="1060"/>
      <c r="H36" s="1060"/>
      <c r="I36" s="1060"/>
      <c r="J36" s="1060"/>
      <c r="K36" s="1060"/>
      <c r="L36" s="1060"/>
      <c r="M36" s="1060"/>
      <c r="N36" s="1060"/>
      <c r="O36" s="1060"/>
      <c r="P36" s="1060"/>
      <c r="Q36" s="1060"/>
      <c r="R36" s="1060"/>
      <c r="S36" s="1062"/>
      <c r="T36" s="1062"/>
      <c r="U36" s="1062"/>
      <c r="V36" s="1060"/>
      <c r="W36" s="1060"/>
      <c r="X36" s="1060"/>
    </row>
    <row r="37" spans="1:24" s="1050" customFormat="1" ht="24.75" customHeight="1">
      <c r="A37" s="1063"/>
      <c r="B37" s="1063"/>
      <c r="C37" s="1060"/>
      <c r="D37" s="1060"/>
      <c r="E37" s="1060"/>
      <c r="F37" s="1060"/>
      <c r="G37" s="1060"/>
      <c r="H37" s="1060"/>
      <c r="I37" s="1060"/>
      <c r="J37" s="1060"/>
      <c r="K37" s="1060"/>
      <c r="L37" s="1060"/>
      <c r="M37" s="1060"/>
      <c r="N37" s="1060"/>
      <c r="O37" s="1060"/>
      <c r="P37" s="1060"/>
      <c r="Q37" s="1060"/>
      <c r="R37" s="1060"/>
      <c r="S37" s="1062"/>
      <c r="T37" s="1062"/>
      <c r="U37" s="1062"/>
      <c r="V37" s="1060"/>
      <c r="W37" s="1060"/>
      <c r="X37" s="1060"/>
    </row>
    <row r="38" spans="1:24" s="1050" customFormat="1" ht="24.75" customHeight="1">
      <c r="A38" s="1065"/>
      <c r="B38" s="1065"/>
      <c r="C38" s="1060"/>
      <c r="D38" s="1060"/>
      <c r="E38" s="1060"/>
      <c r="F38" s="1060"/>
      <c r="G38" s="1060"/>
      <c r="H38" s="1060"/>
      <c r="I38" s="1060"/>
      <c r="J38" s="1060"/>
      <c r="K38" s="1060"/>
      <c r="L38" s="1060"/>
      <c r="M38" s="1060"/>
      <c r="N38" s="1060"/>
      <c r="O38" s="1060"/>
      <c r="P38" s="1060"/>
      <c r="Q38" s="1060"/>
      <c r="R38" s="1060"/>
      <c r="S38" s="1060"/>
      <c r="T38" s="1060"/>
      <c r="U38" s="1060"/>
      <c r="V38" s="1060"/>
      <c r="W38" s="1060"/>
      <c r="X38" s="1060"/>
    </row>
    <row r="39" spans="1:24" s="1053" customFormat="1" ht="21.75" customHeight="1">
      <c r="A39" s="1036"/>
      <c r="B39" s="1036"/>
      <c r="C39" s="1060"/>
      <c r="D39" s="1060"/>
      <c r="E39" s="1060"/>
      <c r="F39" s="1060"/>
      <c r="G39" s="1060"/>
      <c r="H39" s="1060"/>
      <c r="I39" s="1060"/>
      <c r="J39" s="1060"/>
      <c r="K39" s="1061"/>
      <c r="L39" s="1035"/>
      <c r="M39" s="1035"/>
      <c r="N39" s="1035"/>
      <c r="O39" s="1035"/>
      <c r="P39" s="1035"/>
      <c r="Q39" s="1060"/>
      <c r="R39" s="1060"/>
      <c r="S39" s="1060"/>
      <c r="T39" s="1060"/>
      <c r="U39" s="1060"/>
      <c r="V39" s="1060"/>
      <c r="W39" s="1060"/>
      <c r="X39" s="1060"/>
    </row>
    <row r="40" spans="1:24" s="1050" customFormat="1" ht="21.75" customHeight="1">
      <c r="A40" s="1066"/>
      <c r="B40" s="1066"/>
      <c r="C40" s="1060"/>
      <c r="D40" s="1060"/>
      <c r="E40" s="1060"/>
      <c r="F40" s="1060"/>
      <c r="G40" s="1060"/>
      <c r="H40" s="1060"/>
      <c r="I40" s="1060"/>
      <c r="J40" s="1060"/>
      <c r="K40" s="1060"/>
      <c r="L40" s="1060"/>
      <c r="M40" s="1060"/>
      <c r="N40" s="1060"/>
      <c r="O40" s="1060"/>
      <c r="P40" s="1060"/>
      <c r="Q40" s="1060"/>
      <c r="R40" s="1060"/>
      <c r="S40" s="1060"/>
      <c r="T40" s="1060"/>
      <c r="U40" s="1060"/>
      <c r="V40" s="1060"/>
      <c r="W40" s="1060"/>
      <c r="X40" s="1060"/>
    </row>
  </sheetData>
  <mergeCells count="41">
    <mergeCell ref="A4:A10"/>
    <mergeCell ref="A30:H30"/>
    <mergeCell ref="Z5:Z10"/>
    <mergeCell ref="AA5:AA10"/>
    <mergeCell ref="K5:K10"/>
    <mergeCell ref="R4:R10"/>
    <mergeCell ref="W5:W10"/>
    <mergeCell ref="I6:I10"/>
    <mergeCell ref="D5:E5"/>
    <mergeCell ref="F5:I5"/>
    <mergeCell ref="J5:J10"/>
    <mergeCell ref="M5:M10"/>
    <mergeCell ref="N5:N10"/>
    <mergeCell ref="S4:S10"/>
    <mergeCell ref="X5:X10"/>
    <mergeCell ref="T5:T10"/>
    <mergeCell ref="AD4:AD10"/>
    <mergeCell ref="T4:X4"/>
    <mergeCell ref="AB5:AB10"/>
    <mergeCell ref="AC5:AC10"/>
    <mergeCell ref="AE4:AE10"/>
    <mergeCell ref="Y5:Y10"/>
    <mergeCell ref="U5:U10"/>
    <mergeCell ref="V5:V10"/>
    <mergeCell ref="Y4:AC4"/>
    <mergeCell ref="C5:C10"/>
    <mergeCell ref="L5:L10"/>
    <mergeCell ref="B1:I1"/>
    <mergeCell ref="B2:I2"/>
    <mergeCell ref="P3:Q3"/>
    <mergeCell ref="C4:I4"/>
    <mergeCell ref="K4:Q4"/>
    <mergeCell ref="B4:B10"/>
    <mergeCell ref="Q5:Q10"/>
    <mergeCell ref="O5:O10"/>
    <mergeCell ref="P5:P10"/>
    <mergeCell ref="D6:D10"/>
    <mergeCell ref="E6:E10"/>
    <mergeCell ref="F6:F10"/>
    <mergeCell ref="G6:G10"/>
    <mergeCell ref="H6:H10"/>
  </mergeCells>
  <phoneticPr fontId="5" type="noConversion"/>
  <printOptions horizontalCentered="1"/>
  <pageMargins left="0.47244094488188981" right="0.51181102362204722" top="1.1811023622047245" bottom="0.78740157480314965" header="0" footer="0"/>
  <pageSetup paperSize="9" scale="75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F1099-4664-45B2-9620-C4731A9B46E9}">
  <dimension ref="A1:AE64"/>
  <sheetViews>
    <sheetView zoomScale="80" zoomScaleNormal="80" workbookViewId="0">
      <selection activeCell="X18" sqref="X18"/>
    </sheetView>
  </sheetViews>
  <sheetFormatPr defaultColWidth="8.75" defaultRowHeight="26.1" customHeight="1"/>
  <cols>
    <col min="1" max="1" width="45.25" style="1071" customWidth="1"/>
    <col min="2" max="2" width="0.5" style="1071" customWidth="1"/>
    <col min="3" max="3" width="7.75" style="1071" customWidth="1"/>
    <col min="4" max="4" width="8.375" style="1071" customWidth="1"/>
    <col min="5" max="5" width="9.5" style="1071" customWidth="1"/>
    <col min="6" max="6" width="8.375" style="1071" customWidth="1"/>
    <col min="7" max="7" width="9.5" style="1071" customWidth="1"/>
    <col min="8" max="8" width="7.375" style="1071" customWidth="1"/>
    <col min="9" max="9" width="7.625" style="1071" customWidth="1"/>
    <col min="10" max="10" width="12.5" style="1071" customWidth="1"/>
    <col min="11" max="11" width="11.25" style="1071" customWidth="1"/>
    <col min="12" max="17" width="12.5" style="1071" customWidth="1"/>
    <col min="18" max="18" width="44.375" style="1071" customWidth="1"/>
    <col min="19" max="19" width="0.75" style="1071" customWidth="1"/>
    <col min="20" max="20" width="13.375" style="1071" customWidth="1"/>
    <col min="21" max="21" width="13.875" style="1071" customWidth="1"/>
    <col min="22" max="22" width="14.125" style="1071" customWidth="1"/>
    <col min="23" max="23" width="12.625" style="1071" customWidth="1"/>
    <col min="24" max="24" width="12.375" style="1071" customWidth="1"/>
    <col min="25" max="25" width="12.5" style="1071" customWidth="1"/>
    <col min="26" max="26" width="13" style="1071" customWidth="1"/>
    <col min="27" max="28" width="11.625" style="1071" customWidth="1"/>
    <col min="29" max="29" width="12.5" style="1071" customWidth="1"/>
    <col min="30" max="30" width="12.875" style="1071" customWidth="1"/>
    <col min="31" max="31" width="13.625" style="1071" customWidth="1"/>
    <col min="32" max="32" width="4.625" style="1071" customWidth="1"/>
    <col min="33" max="256" width="8.75" style="1071"/>
    <col min="257" max="257" width="49" style="1071" customWidth="1"/>
    <col min="258" max="258" width="0.5" style="1071" customWidth="1"/>
    <col min="259" max="265" width="9.5" style="1071" customWidth="1"/>
    <col min="266" max="273" width="12.5" style="1071" customWidth="1"/>
    <col min="274" max="274" width="47.75" style="1071" customWidth="1"/>
    <col min="275" max="275" width="0.75" style="1071" customWidth="1"/>
    <col min="276" max="279" width="16.875" style="1071" customWidth="1"/>
    <col min="280" max="284" width="14.25" style="1071" customWidth="1"/>
    <col min="285" max="287" width="14.875" style="1071" customWidth="1"/>
    <col min="288" max="512" width="8.75" style="1071"/>
    <col min="513" max="513" width="49" style="1071" customWidth="1"/>
    <col min="514" max="514" width="0.5" style="1071" customWidth="1"/>
    <col min="515" max="521" width="9.5" style="1071" customWidth="1"/>
    <col min="522" max="529" width="12.5" style="1071" customWidth="1"/>
    <col min="530" max="530" width="47.75" style="1071" customWidth="1"/>
    <col min="531" max="531" width="0.75" style="1071" customWidth="1"/>
    <col min="532" max="535" width="16.875" style="1071" customWidth="1"/>
    <col min="536" max="540" width="14.25" style="1071" customWidth="1"/>
    <col min="541" max="543" width="14.875" style="1071" customWidth="1"/>
    <col min="544" max="768" width="8.75" style="1071"/>
    <col min="769" max="769" width="49" style="1071" customWidth="1"/>
    <col min="770" max="770" width="0.5" style="1071" customWidth="1"/>
    <col min="771" max="777" width="9.5" style="1071" customWidth="1"/>
    <col min="778" max="785" width="12.5" style="1071" customWidth="1"/>
    <col min="786" max="786" width="47.75" style="1071" customWidth="1"/>
    <col min="787" max="787" width="0.75" style="1071" customWidth="1"/>
    <col min="788" max="791" width="16.875" style="1071" customWidth="1"/>
    <col min="792" max="796" width="14.25" style="1071" customWidth="1"/>
    <col min="797" max="799" width="14.875" style="1071" customWidth="1"/>
    <col min="800" max="1024" width="8.75" style="1071"/>
    <col min="1025" max="1025" width="49" style="1071" customWidth="1"/>
    <col min="1026" max="1026" width="0.5" style="1071" customWidth="1"/>
    <col min="1027" max="1033" width="9.5" style="1071" customWidth="1"/>
    <col min="1034" max="1041" width="12.5" style="1071" customWidth="1"/>
    <col min="1042" max="1042" width="47.75" style="1071" customWidth="1"/>
    <col min="1043" max="1043" width="0.75" style="1071" customWidth="1"/>
    <col min="1044" max="1047" width="16.875" style="1071" customWidth="1"/>
    <col min="1048" max="1052" width="14.25" style="1071" customWidth="1"/>
    <col min="1053" max="1055" width="14.875" style="1071" customWidth="1"/>
    <col min="1056" max="1280" width="8.75" style="1071"/>
    <col min="1281" max="1281" width="49" style="1071" customWidth="1"/>
    <col min="1282" max="1282" width="0.5" style="1071" customWidth="1"/>
    <col min="1283" max="1289" width="9.5" style="1071" customWidth="1"/>
    <col min="1290" max="1297" width="12.5" style="1071" customWidth="1"/>
    <col min="1298" max="1298" width="47.75" style="1071" customWidth="1"/>
    <col min="1299" max="1299" width="0.75" style="1071" customWidth="1"/>
    <col min="1300" max="1303" width="16.875" style="1071" customWidth="1"/>
    <col min="1304" max="1308" width="14.25" style="1071" customWidth="1"/>
    <col min="1309" max="1311" width="14.875" style="1071" customWidth="1"/>
    <col min="1312" max="1536" width="8.75" style="1071"/>
    <col min="1537" max="1537" width="49" style="1071" customWidth="1"/>
    <col min="1538" max="1538" width="0.5" style="1071" customWidth="1"/>
    <col min="1539" max="1545" width="9.5" style="1071" customWidth="1"/>
    <col min="1546" max="1553" width="12.5" style="1071" customWidth="1"/>
    <col min="1554" max="1554" width="47.75" style="1071" customWidth="1"/>
    <col min="1555" max="1555" width="0.75" style="1071" customWidth="1"/>
    <col min="1556" max="1559" width="16.875" style="1071" customWidth="1"/>
    <col min="1560" max="1564" width="14.25" style="1071" customWidth="1"/>
    <col min="1565" max="1567" width="14.875" style="1071" customWidth="1"/>
    <col min="1568" max="1792" width="8.75" style="1071"/>
    <col min="1793" max="1793" width="49" style="1071" customWidth="1"/>
    <col min="1794" max="1794" width="0.5" style="1071" customWidth="1"/>
    <col min="1795" max="1801" width="9.5" style="1071" customWidth="1"/>
    <col min="1802" max="1809" width="12.5" style="1071" customWidth="1"/>
    <col min="1810" max="1810" width="47.75" style="1071" customWidth="1"/>
    <col min="1811" max="1811" width="0.75" style="1071" customWidth="1"/>
    <col min="1812" max="1815" width="16.875" style="1071" customWidth="1"/>
    <col min="1816" max="1820" width="14.25" style="1071" customWidth="1"/>
    <col min="1821" max="1823" width="14.875" style="1071" customWidth="1"/>
    <col min="1824" max="2048" width="8.75" style="1071"/>
    <col min="2049" max="2049" width="49" style="1071" customWidth="1"/>
    <col min="2050" max="2050" width="0.5" style="1071" customWidth="1"/>
    <col min="2051" max="2057" width="9.5" style="1071" customWidth="1"/>
    <col min="2058" max="2065" width="12.5" style="1071" customWidth="1"/>
    <col min="2066" max="2066" width="47.75" style="1071" customWidth="1"/>
    <col min="2067" max="2067" width="0.75" style="1071" customWidth="1"/>
    <col min="2068" max="2071" width="16.875" style="1071" customWidth="1"/>
    <col min="2072" max="2076" width="14.25" style="1071" customWidth="1"/>
    <col min="2077" max="2079" width="14.875" style="1071" customWidth="1"/>
    <col min="2080" max="2304" width="8.75" style="1071"/>
    <col min="2305" max="2305" width="49" style="1071" customWidth="1"/>
    <col min="2306" max="2306" width="0.5" style="1071" customWidth="1"/>
    <col min="2307" max="2313" width="9.5" style="1071" customWidth="1"/>
    <col min="2314" max="2321" width="12.5" style="1071" customWidth="1"/>
    <col min="2322" max="2322" width="47.75" style="1071" customWidth="1"/>
    <col min="2323" max="2323" width="0.75" style="1071" customWidth="1"/>
    <col min="2324" max="2327" width="16.875" style="1071" customWidth="1"/>
    <col min="2328" max="2332" width="14.25" style="1071" customWidth="1"/>
    <col min="2333" max="2335" width="14.875" style="1071" customWidth="1"/>
    <col min="2336" max="2560" width="8.75" style="1071"/>
    <col min="2561" max="2561" width="49" style="1071" customWidth="1"/>
    <col min="2562" max="2562" width="0.5" style="1071" customWidth="1"/>
    <col min="2563" max="2569" width="9.5" style="1071" customWidth="1"/>
    <col min="2570" max="2577" width="12.5" style="1071" customWidth="1"/>
    <col min="2578" max="2578" width="47.75" style="1071" customWidth="1"/>
    <col min="2579" max="2579" width="0.75" style="1071" customWidth="1"/>
    <col min="2580" max="2583" width="16.875" style="1071" customWidth="1"/>
    <col min="2584" max="2588" width="14.25" style="1071" customWidth="1"/>
    <col min="2589" max="2591" width="14.875" style="1071" customWidth="1"/>
    <col min="2592" max="2816" width="8.75" style="1071"/>
    <col min="2817" max="2817" width="49" style="1071" customWidth="1"/>
    <col min="2818" max="2818" width="0.5" style="1071" customWidth="1"/>
    <col min="2819" max="2825" width="9.5" style="1071" customWidth="1"/>
    <col min="2826" max="2833" width="12.5" style="1071" customWidth="1"/>
    <col min="2834" max="2834" width="47.75" style="1071" customWidth="1"/>
    <col min="2835" max="2835" width="0.75" style="1071" customWidth="1"/>
    <col min="2836" max="2839" width="16.875" style="1071" customWidth="1"/>
    <col min="2840" max="2844" width="14.25" style="1071" customWidth="1"/>
    <col min="2845" max="2847" width="14.875" style="1071" customWidth="1"/>
    <col min="2848" max="3072" width="8.75" style="1071"/>
    <col min="3073" max="3073" width="49" style="1071" customWidth="1"/>
    <col min="3074" max="3074" width="0.5" style="1071" customWidth="1"/>
    <col min="3075" max="3081" width="9.5" style="1071" customWidth="1"/>
    <col min="3082" max="3089" width="12.5" style="1071" customWidth="1"/>
    <col min="3090" max="3090" width="47.75" style="1071" customWidth="1"/>
    <col min="3091" max="3091" width="0.75" style="1071" customWidth="1"/>
    <col min="3092" max="3095" width="16.875" style="1071" customWidth="1"/>
    <col min="3096" max="3100" width="14.25" style="1071" customWidth="1"/>
    <col min="3101" max="3103" width="14.875" style="1071" customWidth="1"/>
    <col min="3104" max="3328" width="8.75" style="1071"/>
    <col min="3329" max="3329" width="49" style="1071" customWidth="1"/>
    <col min="3330" max="3330" width="0.5" style="1071" customWidth="1"/>
    <col min="3331" max="3337" width="9.5" style="1071" customWidth="1"/>
    <col min="3338" max="3345" width="12.5" style="1071" customWidth="1"/>
    <col min="3346" max="3346" width="47.75" style="1071" customWidth="1"/>
    <col min="3347" max="3347" width="0.75" style="1071" customWidth="1"/>
    <col min="3348" max="3351" width="16.875" style="1071" customWidth="1"/>
    <col min="3352" max="3356" width="14.25" style="1071" customWidth="1"/>
    <col min="3357" max="3359" width="14.875" style="1071" customWidth="1"/>
    <col min="3360" max="3584" width="8.75" style="1071"/>
    <col min="3585" max="3585" width="49" style="1071" customWidth="1"/>
    <col min="3586" max="3586" width="0.5" style="1071" customWidth="1"/>
    <col min="3587" max="3593" width="9.5" style="1071" customWidth="1"/>
    <col min="3594" max="3601" width="12.5" style="1071" customWidth="1"/>
    <col min="3602" max="3602" width="47.75" style="1071" customWidth="1"/>
    <col min="3603" max="3603" width="0.75" style="1071" customWidth="1"/>
    <col min="3604" max="3607" width="16.875" style="1071" customWidth="1"/>
    <col min="3608" max="3612" width="14.25" style="1071" customWidth="1"/>
    <col min="3613" max="3615" width="14.875" style="1071" customWidth="1"/>
    <col min="3616" max="3840" width="8.75" style="1071"/>
    <col min="3841" max="3841" width="49" style="1071" customWidth="1"/>
    <col min="3842" max="3842" width="0.5" style="1071" customWidth="1"/>
    <col min="3843" max="3849" width="9.5" style="1071" customWidth="1"/>
    <col min="3850" max="3857" width="12.5" style="1071" customWidth="1"/>
    <col min="3858" max="3858" width="47.75" style="1071" customWidth="1"/>
    <col min="3859" max="3859" width="0.75" style="1071" customWidth="1"/>
    <col min="3860" max="3863" width="16.875" style="1071" customWidth="1"/>
    <col min="3864" max="3868" width="14.25" style="1071" customWidth="1"/>
    <col min="3869" max="3871" width="14.875" style="1071" customWidth="1"/>
    <col min="3872" max="4096" width="8.75" style="1071"/>
    <col min="4097" max="4097" width="49" style="1071" customWidth="1"/>
    <col min="4098" max="4098" width="0.5" style="1071" customWidth="1"/>
    <col min="4099" max="4105" width="9.5" style="1071" customWidth="1"/>
    <col min="4106" max="4113" width="12.5" style="1071" customWidth="1"/>
    <col min="4114" max="4114" width="47.75" style="1071" customWidth="1"/>
    <col min="4115" max="4115" width="0.75" style="1071" customWidth="1"/>
    <col min="4116" max="4119" width="16.875" style="1071" customWidth="1"/>
    <col min="4120" max="4124" width="14.25" style="1071" customWidth="1"/>
    <col min="4125" max="4127" width="14.875" style="1071" customWidth="1"/>
    <col min="4128" max="4352" width="8.75" style="1071"/>
    <col min="4353" max="4353" width="49" style="1071" customWidth="1"/>
    <col min="4354" max="4354" width="0.5" style="1071" customWidth="1"/>
    <col min="4355" max="4361" width="9.5" style="1071" customWidth="1"/>
    <col min="4362" max="4369" width="12.5" style="1071" customWidth="1"/>
    <col min="4370" max="4370" width="47.75" style="1071" customWidth="1"/>
    <col min="4371" max="4371" width="0.75" style="1071" customWidth="1"/>
    <col min="4372" max="4375" width="16.875" style="1071" customWidth="1"/>
    <col min="4376" max="4380" width="14.25" style="1071" customWidth="1"/>
    <col min="4381" max="4383" width="14.875" style="1071" customWidth="1"/>
    <col min="4384" max="4608" width="8.75" style="1071"/>
    <col min="4609" max="4609" width="49" style="1071" customWidth="1"/>
    <col min="4610" max="4610" width="0.5" style="1071" customWidth="1"/>
    <col min="4611" max="4617" width="9.5" style="1071" customWidth="1"/>
    <col min="4618" max="4625" width="12.5" style="1071" customWidth="1"/>
    <col min="4626" max="4626" width="47.75" style="1071" customWidth="1"/>
    <col min="4627" max="4627" width="0.75" style="1071" customWidth="1"/>
    <col min="4628" max="4631" width="16.875" style="1071" customWidth="1"/>
    <col min="4632" max="4636" width="14.25" style="1071" customWidth="1"/>
    <col min="4637" max="4639" width="14.875" style="1071" customWidth="1"/>
    <col min="4640" max="4864" width="8.75" style="1071"/>
    <col min="4865" max="4865" width="49" style="1071" customWidth="1"/>
    <col min="4866" max="4866" width="0.5" style="1071" customWidth="1"/>
    <col min="4867" max="4873" width="9.5" style="1071" customWidth="1"/>
    <col min="4874" max="4881" width="12.5" style="1071" customWidth="1"/>
    <col min="4882" max="4882" width="47.75" style="1071" customWidth="1"/>
    <col min="4883" max="4883" width="0.75" style="1071" customWidth="1"/>
    <col min="4884" max="4887" width="16.875" style="1071" customWidth="1"/>
    <col min="4888" max="4892" width="14.25" style="1071" customWidth="1"/>
    <col min="4893" max="4895" width="14.875" style="1071" customWidth="1"/>
    <col min="4896" max="5120" width="8.75" style="1071"/>
    <col min="5121" max="5121" width="49" style="1071" customWidth="1"/>
    <col min="5122" max="5122" width="0.5" style="1071" customWidth="1"/>
    <col min="5123" max="5129" width="9.5" style="1071" customWidth="1"/>
    <col min="5130" max="5137" width="12.5" style="1071" customWidth="1"/>
    <col min="5138" max="5138" width="47.75" style="1071" customWidth="1"/>
    <col min="5139" max="5139" width="0.75" style="1071" customWidth="1"/>
    <col min="5140" max="5143" width="16.875" style="1071" customWidth="1"/>
    <col min="5144" max="5148" width="14.25" style="1071" customWidth="1"/>
    <col min="5149" max="5151" width="14.875" style="1071" customWidth="1"/>
    <col min="5152" max="5376" width="8.75" style="1071"/>
    <col min="5377" max="5377" width="49" style="1071" customWidth="1"/>
    <col min="5378" max="5378" width="0.5" style="1071" customWidth="1"/>
    <col min="5379" max="5385" width="9.5" style="1071" customWidth="1"/>
    <col min="5386" max="5393" width="12.5" style="1071" customWidth="1"/>
    <col min="5394" max="5394" width="47.75" style="1071" customWidth="1"/>
    <col min="5395" max="5395" width="0.75" style="1071" customWidth="1"/>
    <col min="5396" max="5399" width="16.875" style="1071" customWidth="1"/>
    <col min="5400" max="5404" width="14.25" style="1071" customWidth="1"/>
    <col min="5405" max="5407" width="14.875" style="1071" customWidth="1"/>
    <col min="5408" max="5632" width="8.75" style="1071"/>
    <col min="5633" max="5633" width="49" style="1071" customWidth="1"/>
    <col min="5634" max="5634" width="0.5" style="1071" customWidth="1"/>
    <col min="5635" max="5641" width="9.5" style="1071" customWidth="1"/>
    <col min="5642" max="5649" width="12.5" style="1071" customWidth="1"/>
    <col min="5650" max="5650" width="47.75" style="1071" customWidth="1"/>
    <col min="5651" max="5651" width="0.75" style="1071" customWidth="1"/>
    <col min="5652" max="5655" width="16.875" style="1071" customWidth="1"/>
    <col min="5656" max="5660" width="14.25" style="1071" customWidth="1"/>
    <col min="5661" max="5663" width="14.875" style="1071" customWidth="1"/>
    <col min="5664" max="5888" width="8.75" style="1071"/>
    <col min="5889" max="5889" width="49" style="1071" customWidth="1"/>
    <col min="5890" max="5890" width="0.5" style="1071" customWidth="1"/>
    <col min="5891" max="5897" width="9.5" style="1071" customWidth="1"/>
    <col min="5898" max="5905" width="12.5" style="1071" customWidth="1"/>
    <col min="5906" max="5906" width="47.75" style="1071" customWidth="1"/>
    <col min="5907" max="5907" width="0.75" style="1071" customWidth="1"/>
    <col min="5908" max="5911" width="16.875" style="1071" customWidth="1"/>
    <col min="5912" max="5916" width="14.25" style="1071" customWidth="1"/>
    <col min="5917" max="5919" width="14.875" style="1071" customWidth="1"/>
    <col min="5920" max="6144" width="8.75" style="1071"/>
    <col min="6145" max="6145" width="49" style="1071" customWidth="1"/>
    <col min="6146" max="6146" width="0.5" style="1071" customWidth="1"/>
    <col min="6147" max="6153" width="9.5" style="1071" customWidth="1"/>
    <col min="6154" max="6161" width="12.5" style="1071" customWidth="1"/>
    <col min="6162" max="6162" width="47.75" style="1071" customWidth="1"/>
    <col min="6163" max="6163" width="0.75" style="1071" customWidth="1"/>
    <col min="6164" max="6167" width="16.875" style="1071" customWidth="1"/>
    <col min="6168" max="6172" width="14.25" style="1071" customWidth="1"/>
    <col min="6173" max="6175" width="14.875" style="1071" customWidth="1"/>
    <col min="6176" max="6400" width="8.75" style="1071"/>
    <col min="6401" max="6401" width="49" style="1071" customWidth="1"/>
    <col min="6402" max="6402" width="0.5" style="1071" customWidth="1"/>
    <col min="6403" max="6409" width="9.5" style="1071" customWidth="1"/>
    <col min="6410" max="6417" width="12.5" style="1071" customWidth="1"/>
    <col min="6418" max="6418" width="47.75" style="1071" customWidth="1"/>
    <col min="6419" max="6419" width="0.75" style="1071" customWidth="1"/>
    <col min="6420" max="6423" width="16.875" style="1071" customWidth="1"/>
    <col min="6424" max="6428" width="14.25" style="1071" customWidth="1"/>
    <col min="6429" max="6431" width="14.875" style="1071" customWidth="1"/>
    <col min="6432" max="6656" width="8.75" style="1071"/>
    <col min="6657" max="6657" width="49" style="1071" customWidth="1"/>
    <col min="6658" max="6658" width="0.5" style="1071" customWidth="1"/>
    <col min="6659" max="6665" width="9.5" style="1071" customWidth="1"/>
    <col min="6666" max="6673" width="12.5" style="1071" customWidth="1"/>
    <col min="6674" max="6674" width="47.75" style="1071" customWidth="1"/>
    <col min="6675" max="6675" width="0.75" style="1071" customWidth="1"/>
    <col min="6676" max="6679" width="16.875" style="1071" customWidth="1"/>
    <col min="6680" max="6684" width="14.25" style="1071" customWidth="1"/>
    <col min="6685" max="6687" width="14.875" style="1071" customWidth="1"/>
    <col min="6688" max="6912" width="8.75" style="1071"/>
    <col min="6913" max="6913" width="49" style="1071" customWidth="1"/>
    <col min="6914" max="6914" width="0.5" style="1071" customWidth="1"/>
    <col min="6915" max="6921" width="9.5" style="1071" customWidth="1"/>
    <col min="6922" max="6929" width="12.5" style="1071" customWidth="1"/>
    <col min="6930" max="6930" width="47.75" style="1071" customWidth="1"/>
    <col min="6931" max="6931" width="0.75" style="1071" customWidth="1"/>
    <col min="6932" max="6935" width="16.875" style="1071" customWidth="1"/>
    <col min="6936" max="6940" width="14.25" style="1071" customWidth="1"/>
    <col min="6941" max="6943" width="14.875" style="1071" customWidth="1"/>
    <col min="6944" max="7168" width="8.75" style="1071"/>
    <col min="7169" max="7169" width="49" style="1071" customWidth="1"/>
    <col min="7170" max="7170" width="0.5" style="1071" customWidth="1"/>
    <col min="7171" max="7177" width="9.5" style="1071" customWidth="1"/>
    <col min="7178" max="7185" width="12.5" style="1071" customWidth="1"/>
    <col min="7186" max="7186" width="47.75" style="1071" customWidth="1"/>
    <col min="7187" max="7187" width="0.75" style="1071" customWidth="1"/>
    <col min="7188" max="7191" width="16.875" style="1071" customWidth="1"/>
    <col min="7192" max="7196" width="14.25" style="1071" customWidth="1"/>
    <col min="7197" max="7199" width="14.875" style="1071" customWidth="1"/>
    <col min="7200" max="7424" width="8.75" style="1071"/>
    <col min="7425" max="7425" width="49" style="1071" customWidth="1"/>
    <col min="7426" max="7426" width="0.5" style="1071" customWidth="1"/>
    <col min="7427" max="7433" width="9.5" style="1071" customWidth="1"/>
    <col min="7434" max="7441" width="12.5" style="1071" customWidth="1"/>
    <col min="7442" max="7442" width="47.75" style="1071" customWidth="1"/>
    <col min="7443" max="7443" width="0.75" style="1071" customWidth="1"/>
    <col min="7444" max="7447" width="16.875" style="1071" customWidth="1"/>
    <col min="7448" max="7452" width="14.25" style="1071" customWidth="1"/>
    <col min="7453" max="7455" width="14.875" style="1071" customWidth="1"/>
    <col min="7456" max="7680" width="8.75" style="1071"/>
    <col min="7681" max="7681" width="49" style="1071" customWidth="1"/>
    <col min="7682" max="7682" width="0.5" style="1071" customWidth="1"/>
    <col min="7683" max="7689" width="9.5" style="1071" customWidth="1"/>
    <col min="7690" max="7697" width="12.5" style="1071" customWidth="1"/>
    <col min="7698" max="7698" width="47.75" style="1071" customWidth="1"/>
    <col min="7699" max="7699" width="0.75" style="1071" customWidth="1"/>
    <col min="7700" max="7703" width="16.875" style="1071" customWidth="1"/>
    <col min="7704" max="7708" width="14.25" style="1071" customWidth="1"/>
    <col min="7709" max="7711" width="14.875" style="1071" customWidth="1"/>
    <col min="7712" max="7936" width="8.75" style="1071"/>
    <col min="7937" max="7937" width="49" style="1071" customWidth="1"/>
    <col min="7938" max="7938" width="0.5" style="1071" customWidth="1"/>
    <col min="7939" max="7945" width="9.5" style="1071" customWidth="1"/>
    <col min="7946" max="7953" width="12.5" style="1071" customWidth="1"/>
    <col min="7954" max="7954" width="47.75" style="1071" customWidth="1"/>
    <col min="7955" max="7955" width="0.75" style="1071" customWidth="1"/>
    <col min="7956" max="7959" width="16.875" style="1071" customWidth="1"/>
    <col min="7960" max="7964" width="14.25" style="1071" customWidth="1"/>
    <col min="7965" max="7967" width="14.875" style="1071" customWidth="1"/>
    <col min="7968" max="8192" width="8.75" style="1071"/>
    <col min="8193" max="8193" width="49" style="1071" customWidth="1"/>
    <col min="8194" max="8194" width="0.5" style="1071" customWidth="1"/>
    <col min="8195" max="8201" width="9.5" style="1071" customWidth="1"/>
    <col min="8202" max="8209" width="12.5" style="1071" customWidth="1"/>
    <col min="8210" max="8210" width="47.75" style="1071" customWidth="1"/>
    <col min="8211" max="8211" width="0.75" style="1071" customWidth="1"/>
    <col min="8212" max="8215" width="16.875" style="1071" customWidth="1"/>
    <col min="8216" max="8220" width="14.25" style="1071" customWidth="1"/>
    <col min="8221" max="8223" width="14.875" style="1071" customWidth="1"/>
    <col min="8224" max="8448" width="8.75" style="1071"/>
    <col min="8449" max="8449" width="49" style="1071" customWidth="1"/>
    <col min="8450" max="8450" width="0.5" style="1071" customWidth="1"/>
    <col min="8451" max="8457" width="9.5" style="1071" customWidth="1"/>
    <col min="8458" max="8465" width="12.5" style="1071" customWidth="1"/>
    <col min="8466" max="8466" width="47.75" style="1071" customWidth="1"/>
    <col min="8467" max="8467" width="0.75" style="1071" customWidth="1"/>
    <col min="8468" max="8471" width="16.875" style="1071" customWidth="1"/>
    <col min="8472" max="8476" width="14.25" style="1071" customWidth="1"/>
    <col min="8477" max="8479" width="14.875" style="1071" customWidth="1"/>
    <col min="8480" max="8704" width="8.75" style="1071"/>
    <col min="8705" max="8705" width="49" style="1071" customWidth="1"/>
    <col min="8706" max="8706" width="0.5" style="1071" customWidth="1"/>
    <col min="8707" max="8713" width="9.5" style="1071" customWidth="1"/>
    <col min="8714" max="8721" width="12.5" style="1071" customWidth="1"/>
    <col min="8722" max="8722" width="47.75" style="1071" customWidth="1"/>
    <col min="8723" max="8723" width="0.75" style="1071" customWidth="1"/>
    <col min="8724" max="8727" width="16.875" style="1071" customWidth="1"/>
    <col min="8728" max="8732" width="14.25" style="1071" customWidth="1"/>
    <col min="8733" max="8735" width="14.875" style="1071" customWidth="1"/>
    <col min="8736" max="8960" width="8.75" style="1071"/>
    <col min="8961" max="8961" width="49" style="1071" customWidth="1"/>
    <col min="8962" max="8962" width="0.5" style="1071" customWidth="1"/>
    <col min="8963" max="8969" width="9.5" style="1071" customWidth="1"/>
    <col min="8970" max="8977" width="12.5" style="1071" customWidth="1"/>
    <col min="8978" max="8978" width="47.75" style="1071" customWidth="1"/>
    <col min="8979" max="8979" width="0.75" style="1071" customWidth="1"/>
    <col min="8980" max="8983" width="16.875" style="1071" customWidth="1"/>
    <col min="8984" max="8988" width="14.25" style="1071" customWidth="1"/>
    <col min="8989" max="8991" width="14.875" style="1071" customWidth="1"/>
    <col min="8992" max="9216" width="8.75" style="1071"/>
    <col min="9217" max="9217" width="49" style="1071" customWidth="1"/>
    <col min="9218" max="9218" width="0.5" style="1071" customWidth="1"/>
    <col min="9219" max="9225" width="9.5" style="1071" customWidth="1"/>
    <col min="9226" max="9233" width="12.5" style="1071" customWidth="1"/>
    <col min="9234" max="9234" width="47.75" style="1071" customWidth="1"/>
    <col min="9235" max="9235" width="0.75" style="1071" customWidth="1"/>
    <col min="9236" max="9239" width="16.875" style="1071" customWidth="1"/>
    <col min="9240" max="9244" width="14.25" style="1071" customWidth="1"/>
    <col min="9245" max="9247" width="14.875" style="1071" customWidth="1"/>
    <col min="9248" max="9472" width="8.75" style="1071"/>
    <col min="9473" max="9473" width="49" style="1071" customWidth="1"/>
    <col min="9474" max="9474" width="0.5" style="1071" customWidth="1"/>
    <col min="9475" max="9481" width="9.5" style="1071" customWidth="1"/>
    <col min="9482" max="9489" width="12.5" style="1071" customWidth="1"/>
    <col min="9490" max="9490" width="47.75" style="1071" customWidth="1"/>
    <col min="9491" max="9491" width="0.75" style="1071" customWidth="1"/>
    <col min="9492" max="9495" width="16.875" style="1071" customWidth="1"/>
    <col min="9496" max="9500" width="14.25" style="1071" customWidth="1"/>
    <col min="9501" max="9503" width="14.875" style="1071" customWidth="1"/>
    <col min="9504" max="9728" width="8.75" style="1071"/>
    <col min="9729" max="9729" width="49" style="1071" customWidth="1"/>
    <col min="9730" max="9730" width="0.5" style="1071" customWidth="1"/>
    <col min="9731" max="9737" width="9.5" style="1071" customWidth="1"/>
    <col min="9738" max="9745" width="12.5" style="1071" customWidth="1"/>
    <col min="9746" max="9746" width="47.75" style="1071" customWidth="1"/>
    <col min="9747" max="9747" width="0.75" style="1071" customWidth="1"/>
    <col min="9748" max="9751" width="16.875" style="1071" customWidth="1"/>
    <col min="9752" max="9756" width="14.25" style="1071" customWidth="1"/>
    <col min="9757" max="9759" width="14.875" style="1071" customWidth="1"/>
    <col min="9760" max="9984" width="8.75" style="1071"/>
    <col min="9985" max="9985" width="49" style="1071" customWidth="1"/>
    <col min="9986" max="9986" width="0.5" style="1071" customWidth="1"/>
    <col min="9987" max="9993" width="9.5" style="1071" customWidth="1"/>
    <col min="9994" max="10001" width="12.5" style="1071" customWidth="1"/>
    <col min="10002" max="10002" width="47.75" style="1071" customWidth="1"/>
    <col min="10003" max="10003" width="0.75" style="1071" customWidth="1"/>
    <col min="10004" max="10007" width="16.875" style="1071" customWidth="1"/>
    <col min="10008" max="10012" width="14.25" style="1071" customWidth="1"/>
    <col min="10013" max="10015" width="14.875" style="1071" customWidth="1"/>
    <col min="10016" max="10240" width="8.75" style="1071"/>
    <col min="10241" max="10241" width="49" style="1071" customWidth="1"/>
    <col min="10242" max="10242" width="0.5" style="1071" customWidth="1"/>
    <col min="10243" max="10249" width="9.5" style="1071" customWidth="1"/>
    <col min="10250" max="10257" width="12.5" style="1071" customWidth="1"/>
    <col min="10258" max="10258" width="47.75" style="1071" customWidth="1"/>
    <col min="10259" max="10259" width="0.75" style="1071" customWidth="1"/>
    <col min="10260" max="10263" width="16.875" style="1071" customWidth="1"/>
    <col min="10264" max="10268" width="14.25" style="1071" customWidth="1"/>
    <col min="10269" max="10271" width="14.875" style="1071" customWidth="1"/>
    <col min="10272" max="10496" width="8.75" style="1071"/>
    <col min="10497" max="10497" width="49" style="1071" customWidth="1"/>
    <col min="10498" max="10498" width="0.5" style="1071" customWidth="1"/>
    <col min="10499" max="10505" width="9.5" style="1071" customWidth="1"/>
    <col min="10506" max="10513" width="12.5" style="1071" customWidth="1"/>
    <col min="10514" max="10514" width="47.75" style="1071" customWidth="1"/>
    <col min="10515" max="10515" width="0.75" style="1071" customWidth="1"/>
    <col min="10516" max="10519" width="16.875" style="1071" customWidth="1"/>
    <col min="10520" max="10524" width="14.25" style="1071" customWidth="1"/>
    <col min="10525" max="10527" width="14.875" style="1071" customWidth="1"/>
    <col min="10528" max="10752" width="8.75" style="1071"/>
    <col min="10753" max="10753" width="49" style="1071" customWidth="1"/>
    <col min="10754" max="10754" width="0.5" style="1071" customWidth="1"/>
    <col min="10755" max="10761" width="9.5" style="1071" customWidth="1"/>
    <col min="10762" max="10769" width="12.5" style="1071" customWidth="1"/>
    <col min="10770" max="10770" width="47.75" style="1071" customWidth="1"/>
    <col min="10771" max="10771" width="0.75" style="1071" customWidth="1"/>
    <col min="10772" max="10775" width="16.875" style="1071" customWidth="1"/>
    <col min="10776" max="10780" width="14.25" style="1071" customWidth="1"/>
    <col min="10781" max="10783" width="14.875" style="1071" customWidth="1"/>
    <col min="10784" max="11008" width="8.75" style="1071"/>
    <col min="11009" max="11009" width="49" style="1071" customWidth="1"/>
    <col min="11010" max="11010" width="0.5" style="1071" customWidth="1"/>
    <col min="11011" max="11017" width="9.5" style="1071" customWidth="1"/>
    <col min="11018" max="11025" width="12.5" style="1071" customWidth="1"/>
    <col min="11026" max="11026" width="47.75" style="1071" customWidth="1"/>
    <col min="11027" max="11027" width="0.75" style="1071" customWidth="1"/>
    <col min="11028" max="11031" width="16.875" style="1071" customWidth="1"/>
    <col min="11032" max="11036" width="14.25" style="1071" customWidth="1"/>
    <col min="11037" max="11039" width="14.875" style="1071" customWidth="1"/>
    <col min="11040" max="11264" width="8.75" style="1071"/>
    <col min="11265" max="11265" width="49" style="1071" customWidth="1"/>
    <col min="11266" max="11266" width="0.5" style="1071" customWidth="1"/>
    <col min="11267" max="11273" width="9.5" style="1071" customWidth="1"/>
    <col min="11274" max="11281" width="12.5" style="1071" customWidth="1"/>
    <col min="11282" max="11282" width="47.75" style="1071" customWidth="1"/>
    <col min="11283" max="11283" width="0.75" style="1071" customWidth="1"/>
    <col min="11284" max="11287" width="16.875" style="1071" customWidth="1"/>
    <col min="11288" max="11292" width="14.25" style="1071" customWidth="1"/>
    <col min="11293" max="11295" width="14.875" style="1071" customWidth="1"/>
    <col min="11296" max="11520" width="8.75" style="1071"/>
    <col min="11521" max="11521" width="49" style="1071" customWidth="1"/>
    <col min="11522" max="11522" width="0.5" style="1071" customWidth="1"/>
    <col min="11523" max="11529" width="9.5" style="1071" customWidth="1"/>
    <col min="11530" max="11537" width="12.5" style="1071" customWidth="1"/>
    <col min="11538" max="11538" width="47.75" style="1071" customWidth="1"/>
    <col min="11539" max="11539" width="0.75" style="1071" customWidth="1"/>
    <col min="11540" max="11543" width="16.875" style="1071" customWidth="1"/>
    <col min="11544" max="11548" width="14.25" style="1071" customWidth="1"/>
    <col min="11549" max="11551" width="14.875" style="1071" customWidth="1"/>
    <col min="11552" max="11776" width="8.75" style="1071"/>
    <col min="11777" max="11777" width="49" style="1071" customWidth="1"/>
    <col min="11778" max="11778" width="0.5" style="1071" customWidth="1"/>
    <col min="11779" max="11785" width="9.5" style="1071" customWidth="1"/>
    <col min="11786" max="11793" width="12.5" style="1071" customWidth="1"/>
    <col min="11794" max="11794" width="47.75" style="1071" customWidth="1"/>
    <col min="11795" max="11795" width="0.75" style="1071" customWidth="1"/>
    <col min="11796" max="11799" width="16.875" style="1071" customWidth="1"/>
    <col min="11800" max="11804" width="14.25" style="1071" customWidth="1"/>
    <col min="11805" max="11807" width="14.875" style="1071" customWidth="1"/>
    <col min="11808" max="12032" width="8.75" style="1071"/>
    <col min="12033" max="12033" width="49" style="1071" customWidth="1"/>
    <col min="12034" max="12034" width="0.5" style="1071" customWidth="1"/>
    <col min="12035" max="12041" width="9.5" style="1071" customWidth="1"/>
    <col min="12042" max="12049" width="12.5" style="1071" customWidth="1"/>
    <col min="12050" max="12050" width="47.75" style="1071" customWidth="1"/>
    <col min="12051" max="12051" width="0.75" style="1071" customWidth="1"/>
    <col min="12052" max="12055" width="16.875" style="1071" customWidth="1"/>
    <col min="12056" max="12060" width="14.25" style="1071" customWidth="1"/>
    <col min="12061" max="12063" width="14.875" style="1071" customWidth="1"/>
    <col min="12064" max="12288" width="8.75" style="1071"/>
    <col min="12289" max="12289" width="49" style="1071" customWidth="1"/>
    <col min="12290" max="12290" width="0.5" style="1071" customWidth="1"/>
    <col min="12291" max="12297" width="9.5" style="1071" customWidth="1"/>
    <col min="12298" max="12305" width="12.5" style="1071" customWidth="1"/>
    <col min="12306" max="12306" width="47.75" style="1071" customWidth="1"/>
    <col min="12307" max="12307" width="0.75" style="1071" customWidth="1"/>
    <col min="12308" max="12311" width="16.875" style="1071" customWidth="1"/>
    <col min="12312" max="12316" width="14.25" style="1071" customWidth="1"/>
    <col min="12317" max="12319" width="14.875" style="1071" customWidth="1"/>
    <col min="12320" max="12544" width="8.75" style="1071"/>
    <col min="12545" max="12545" width="49" style="1071" customWidth="1"/>
    <col min="12546" max="12546" width="0.5" style="1071" customWidth="1"/>
    <col min="12547" max="12553" width="9.5" style="1071" customWidth="1"/>
    <col min="12554" max="12561" width="12.5" style="1071" customWidth="1"/>
    <col min="12562" max="12562" width="47.75" style="1071" customWidth="1"/>
    <col min="12563" max="12563" width="0.75" style="1071" customWidth="1"/>
    <col min="12564" max="12567" width="16.875" style="1071" customWidth="1"/>
    <col min="12568" max="12572" width="14.25" style="1071" customWidth="1"/>
    <col min="12573" max="12575" width="14.875" style="1071" customWidth="1"/>
    <col min="12576" max="12800" width="8.75" style="1071"/>
    <col min="12801" max="12801" width="49" style="1071" customWidth="1"/>
    <col min="12802" max="12802" width="0.5" style="1071" customWidth="1"/>
    <col min="12803" max="12809" width="9.5" style="1071" customWidth="1"/>
    <col min="12810" max="12817" width="12.5" style="1071" customWidth="1"/>
    <col min="12818" max="12818" width="47.75" style="1071" customWidth="1"/>
    <col min="12819" max="12819" width="0.75" style="1071" customWidth="1"/>
    <col min="12820" max="12823" width="16.875" style="1071" customWidth="1"/>
    <col min="12824" max="12828" width="14.25" style="1071" customWidth="1"/>
    <col min="12829" max="12831" width="14.875" style="1071" customWidth="1"/>
    <col min="12832" max="13056" width="8.75" style="1071"/>
    <col min="13057" max="13057" width="49" style="1071" customWidth="1"/>
    <col min="13058" max="13058" width="0.5" style="1071" customWidth="1"/>
    <col min="13059" max="13065" width="9.5" style="1071" customWidth="1"/>
    <col min="13066" max="13073" width="12.5" style="1071" customWidth="1"/>
    <col min="13074" max="13074" width="47.75" style="1071" customWidth="1"/>
    <col min="13075" max="13075" width="0.75" style="1071" customWidth="1"/>
    <col min="13076" max="13079" width="16.875" style="1071" customWidth="1"/>
    <col min="13080" max="13084" width="14.25" style="1071" customWidth="1"/>
    <col min="13085" max="13087" width="14.875" style="1071" customWidth="1"/>
    <col min="13088" max="13312" width="8.75" style="1071"/>
    <col min="13313" max="13313" width="49" style="1071" customWidth="1"/>
    <col min="13314" max="13314" width="0.5" style="1071" customWidth="1"/>
    <col min="13315" max="13321" width="9.5" style="1071" customWidth="1"/>
    <col min="13322" max="13329" width="12.5" style="1071" customWidth="1"/>
    <col min="13330" max="13330" width="47.75" style="1071" customWidth="1"/>
    <col min="13331" max="13331" width="0.75" style="1071" customWidth="1"/>
    <col min="13332" max="13335" width="16.875" style="1071" customWidth="1"/>
    <col min="13336" max="13340" width="14.25" style="1071" customWidth="1"/>
    <col min="13341" max="13343" width="14.875" style="1071" customWidth="1"/>
    <col min="13344" max="13568" width="8.75" style="1071"/>
    <col min="13569" max="13569" width="49" style="1071" customWidth="1"/>
    <col min="13570" max="13570" width="0.5" style="1071" customWidth="1"/>
    <col min="13571" max="13577" width="9.5" style="1071" customWidth="1"/>
    <col min="13578" max="13585" width="12.5" style="1071" customWidth="1"/>
    <col min="13586" max="13586" width="47.75" style="1071" customWidth="1"/>
    <col min="13587" max="13587" width="0.75" style="1071" customWidth="1"/>
    <col min="13588" max="13591" width="16.875" style="1071" customWidth="1"/>
    <col min="13592" max="13596" width="14.25" style="1071" customWidth="1"/>
    <col min="13597" max="13599" width="14.875" style="1071" customWidth="1"/>
    <col min="13600" max="13824" width="8.75" style="1071"/>
    <col min="13825" max="13825" width="49" style="1071" customWidth="1"/>
    <col min="13826" max="13826" width="0.5" style="1071" customWidth="1"/>
    <col min="13827" max="13833" width="9.5" style="1071" customWidth="1"/>
    <col min="13834" max="13841" width="12.5" style="1071" customWidth="1"/>
    <col min="13842" max="13842" width="47.75" style="1071" customWidth="1"/>
    <col min="13843" max="13843" width="0.75" style="1071" customWidth="1"/>
    <col min="13844" max="13847" width="16.875" style="1071" customWidth="1"/>
    <col min="13848" max="13852" width="14.25" style="1071" customWidth="1"/>
    <col min="13853" max="13855" width="14.875" style="1071" customWidth="1"/>
    <col min="13856" max="14080" width="8.75" style="1071"/>
    <col min="14081" max="14081" width="49" style="1071" customWidth="1"/>
    <col min="14082" max="14082" width="0.5" style="1071" customWidth="1"/>
    <col min="14083" max="14089" width="9.5" style="1071" customWidth="1"/>
    <col min="14090" max="14097" width="12.5" style="1071" customWidth="1"/>
    <col min="14098" max="14098" width="47.75" style="1071" customWidth="1"/>
    <col min="14099" max="14099" width="0.75" style="1071" customWidth="1"/>
    <col min="14100" max="14103" width="16.875" style="1071" customWidth="1"/>
    <col min="14104" max="14108" width="14.25" style="1071" customWidth="1"/>
    <col min="14109" max="14111" width="14.875" style="1071" customWidth="1"/>
    <col min="14112" max="14336" width="8.75" style="1071"/>
    <col min="14337" max="14337" width="49" style="1071" customWidth="1"/>
    <col min="14338" max="14338" width="0.5" style="1071" customWidth="1"/>
    <col min="14339" max="14345" width="9.5" style="1071" customWidth="1"/>
    <col min="14346" max="14353" width="12.5" style="1071" customWidth="1"/>
    <col min="14354" max="14354" width="47.75" style="1071" customWidth="1"/>
    <col min="14355" max="14355" width="0.75" style="1071" customWidth="1"/>
    <col min="14356" max="14359" width="16.875" style="1071" customWidth="1"/>
    <col min="14360" max="14364" width="14.25" style="1071" customWidth="1"/>
    <col min="14365" max="14367" width="14.875" style="1071" customWidth="1"/>
    <col min="14368" max="14592" width="8.75" style="1071"/>
    <col min="14593" max="14593" width="49" style="1071" customWidth="1"/>
    <col min="14594" max="14594" width="0.5" style="1071" customWidth="1"/>
    <col min="14595" max="14601" width="9.5" style="1071" customWidth="1"/>
    <col min="14602" max="14609" width="12.5" style="1071" customWidth="1"/>
    <col min="14610" max="14610" width="47.75" style="1071" customWidth="1"/>
    <col min="14611" max="14611" width="0.75" style="1071" customWidth="1"/>
    <col min="14612" max="14615" width="16.875" style="1071" customWidth="1"/>
    <col min="14616" max="14620" width="14.25" style="1071" customWidth="1"/>
    <col min="14621" max="14623" width="14.875" style="1071" customWidth="1"/>
    <col min="14624" max="14848" width="8.75" style="1071"/>
    <col min="14849" max="14849" width="49" style="1071" customWidth="1"/>
    <col min="14850" max="14850" width="0.5" style="1071" customWidth="1"/>
    <col min="14851" max="14857" width="9.5" style="1071" customWidth="1"/>
    <col min="14858" max="14865" width="12.5" style="1071" customWidth="1"/>
    <col min="14866" max="14866" width="47.75" style="1071" customWidth="1"/>
    <col min="14867" max="14867" width="0.75" style="1071" customWidth="1"/>
    <col min="14868" max="14871" width="16.875" style="1071" customWidth="1"/>
    <col min="14872" max="14876" width="14.25" style="1071" customWidth="1"/>
    <col min="14877" max="14879" width="14.875" style="1071" customWidth="1"/>
    <col min="14880" max="15104" width="8.75" style="1071"/>
    <col min="15105" max="15105" width="49" style="1071" customWidth="1"/>
    <col min="15106" max="15106" width="0.5" style="1071" customWidth="1"/>
    <col min="15107" max="15113" width="9.5" style="1071" customWidth="1"/>
    <col min="15114" max="15121" width="12.5" style="1071" customWidth="1"/>
    <col min="15122" max="15122" width="47.75" style="1071" customWidth="1"/>
    <col min="15123" max="15123" width="0.75" style="1071" customWidth="1"/>
    <col min="15124" max="15127" width="16.875" style="1071" customWidth="1"/>
    <col min="15128" max="15132" width="14.25" style="1071" customWidth="1"/>
    <col min="15133" max="15135" width="14.875" style="1071" customWidth="1"/>
    <col min="15136" max="15360" width="8.75" style="1071"/>
    <col min="15361" max="15361" width="49" style="1071" customWidth="1"/>
    <col min="15362" max="15362" width="0.5" style="1071" customWidth="1"/>
    <col min="15363" max="15369" width="9.5" style="1071" customWidth="1"/>
    <col min="15370" max="15377" width="12.5" style="1071" customWidth="1"/>
    <col min="15378" max="15378" width="47.75" style="1071" customWidth="1"/>
    <col min="15379" max="15379" width="0.75" style="1071" customWidth="1"/>
    <col min="15380" max="15383" width="16.875" style="1071" customWidth="1"/>
    <col min="15384" max="15388" width="14.25" style="1071" customWidth="1"/>
    <col min="15389" max="15391" width="14.875" style="1071" customWidth="1"/>
    <col min="15392" max="15616" width="8.75" style="1071"/>
    <col min="15617" max="15617" width="49" style="1071" customWidth="1"/>
    <col min="15618" max="15618" width="0.5" style="1071" customWidth="1"/>
    <col min="15619" max="15625" width="9.5" style="1071" customWidth="1"/>
    <col min="15626" max="15633" width="12.5" style="1071" customWidth="1"/>
    <col min="15634" max="15634" width="47.75" style="1071" customWidth="1"/>
    <col min="15635" max="15635" width="0.75" style="1071" customWidth="1"/>
    <col min="15636" max="15639" width="16.875" style="1071" customWidth="1"/>
    <col min="15640" max="15644" width="14.25" style="1071" customWidth="1"/>
    <col min="15645" max="15647" width="14.875" style="1071" customWidth="1"/>
    <col min="15648" max="15872" width="8.75" style="1071"/>
    <col min="15873" max="15873" width="49" style="1071" customWidth="1"/>
    <col min="15874" max="15874" width="0.5" style="1071" customWidth="1"/>
    <col min="15875" max="15881" width="9.5" style="1071" customWidth="1"/>
    <col min="15882" max="15889" width="12.5" style="1071" customWidth="1"/>
    <col min="15890" max="15890" width="47.75" style="1071" customWidth="1"/>
    <col min="15891" max="15891" width="0.75" style="1071" customWidth="1"/>
    <col min="15892" max="15895" width="16.875" style="1071" customWidth="1"/>
    <col min="15896" max="15900" width="14.25" style="1071" customWidth="1"/>
    <col min="15901" max="15903" width="14.875" style="1071" customWidth="1"/>
    <col min="15904" max="16128" width="8.75" style="1071"/>
    <col min="16129" max="16129" width="49" style="1071" customWidth="1"/>
    <col min="16130" max="16130" width="0.5" style="1071" customWidth="1"/>
    <col min="16131" max="16137" width="9.5" style="1071" customWidth="1"/>
    <col min="16138" max="16145" width="12.5" style="1071" customWidth="1"/>
    <col min="16146" max="16146" width="47.75" style="1071" customWidth="1"/>
    <col min="16147" max="16147" width="0.75" style="1071" customWidth="1"/>
    <col min="16148" max="16151" width="16.875" style="1071" customWidth="1"/>
    <col min="16152" max="16156" width="14.25" style="1071" customWidth="1"/>
    <col min="16157" max="16159" width="14.875" style="1071" customWidth="1"/>
    <col min="16160" max="16384" width="8.75" style="1071"/>
  </cols>
  <sheetData>
    <row r="1" spans="1:31" s="1067" customFormat="1" ht="30" customHeight="1">
      <c r="B1" s="3725" t="s">
        <v>2064</v>
      </c>
      <c r="C1" s="3725"/>
      <c r="D1" s="3725"/>
      <c r="E1" s="3725"/>
      <c r="F1" s="3725"/>
      <c r="G1" s="3725"/>
      <c r="H1" s="3725"/>
      <c r="I1" s="3725"/>
      <c r="J1" s="1582" t="s">
        <v>2035</v>
      </c>
      <c r="K1" s="1582"/>
      <c r="L1" s="1582"/>
      <c r="M1" s="1582"/>
      <c r="N1" s="1582"/>
      <c r="O1" s="1582"/>
      <c r="P1" s="1582"/>
      <c r="Q1" s="1582"/>
      <c r="R1" s="3725" t="s">
        <v>2064</v>
      </c>
      <c r="S1" s="3726"/>
      <c r="T1" s="3726"/>
      <c r="U1" s="3726"/>
      <c r="V1" s="3726"/>
      <c r="W1" s="3726"/>
      <c r="X1" s="3727" t="s">
        <v>2522</v>
      </c>
      <c r="Y1" s="3728"/>
      <c r="Z1" s="3728"/>
      <c r="AA1" s="3728"/>
      <c r="AB1" s="3728"/>
      <c r="AC1" s="3728"/>
    </row>
    <row r="2" spans="1:31" s="1068" customFormat="1" ht="8.4499999999999993" customHeight="1">
      <c r="B2" s="3729"/>
      <c r="C2" s="3729"/>
      <c r="D2" s="3729"/>
      <c r="E2" s="3729"/>
      <c r="F2" s="3729"/>
      <c r="G2" s="3729"/>
      <c r="H2" s="3729"/>
      <c r="I2" s="3729"/>
      <c r="J2" s="1584"/>
      <c r="K2" s="1069"/>
      <c r="L2" s="1069"/>
      <c r="M2" s="1069"/>
      <c r="N2" s="1069"/>
      <c r="O2" s="1069"/>
    </row>
    <row r="3" spans="1:31" ht="17.25" customHeight="1">
      <c r="A3" s="1070"/>
      <c r="B3" s="1070"/>
      <c r="Q3" s="1072" t="s">
        <v>2065</v>
      </c>
      <c r="V3" s="1571"/>
      <c r="W3" s="1571"/>
      <c r="X3" s="1571"/>
      <c r="AE3" s="1072" t="s">
        <v>2065</v>
      </c>
    </row>
    <row r="4" spans="1:31" s="621" customFormat="1" ht="31.5" customHeight="1">
      <c r="A4" s="3608" t="s">
        <v>211</v>
      </c>
      <c r="B4" s="3080"/>
      <c r="C4" s="3576" t="s">
        <v>346</v>
      </c>
      <c r="D4" s="3592"/>
      <c r="E4" s="3592"/>
      <c r="F4" s="3592"/>
      <c r="G4" s="3592"/>
      <c r="H4" s="3682"/>
      <c r="I4" s="3683"/>
      <c r="J4" s="1073" t="s">
        <v>496</v>
      </c>
      <c r="K4" s="3572" t="s">
        <v>497</v>
      </c>
      <c r="L4" s="3573"/>
      <c r="M4" s="3573"/>
      <c r="N4" s="3573"/>
      <c r="O4" s="3573"/>
      <c r="P4" s="3573"/>
      <c r="Q4" s="3573"/>
      <c r="R4" s="3608" t="s">
        <v>211</v>
      </c>
      <c r="S4" s="3080"/>
      <c r="T4" s="3576" t="s">
        <v>497</v>
      </c>
      <c r="U4" s="3682"/>
      <c r="V4" s="3682"/>
      <c r="W4" s="3682"/>
      <c r="X4" s="3730" t="s">
        <v>1104</v>
      </c>
      <c r="Y4" s="3682"/>
      <c r="Z4" s="3682"/>
      <c r="AA4" s="3682"/>
      <c r="AB4" s="3682"/>
      <c r="AC4" s="3683"/>
      <c r="AD4" s="3731" t="s">
        <v>2066</v>
      </c>
      <c r="AE4" s="3620" t="s">
        <v>2067</v>
      </c>
    </row>
    <row r="5" spans="1:31" s="621" customFormat="1" ht="26.25" customHeight="1">
      <c r="A5" s="3678"/>
      <c r="B5" s="3680"/>
      <c r="C5" s="3588" t="s">
        <v>175</v>
      </c>
      <c r="D5" s="3572" t="s">
        <v>520</v>
      </c>
      <c r="E5" s="3591"/>
      <c r="F5" s="3576" t="s">
        <v>351</v>
      </c>
      <c r="G5" s="3592"/>
      <c r="H5" s="3682"/>
      <c r="I5" s="3683"/>
      <c r="J5" s="3593" t="s">
        <v>501</v>
      </c>
      <c r="K5" s="3588" t="s">
        <v>0</v>
      </c>
      <c r="L5" s="3588" t="s">
        <v>353</v>
      </c>
      <c r="M5" s="3588" t="s">
        <v>2435</v>
      </c>
      <c r="N5" s="3588" t="s">
        <v>355</v>
      </c>
      <c r="O5" s="3588" t="s">
        <v>356</v>
      </c>
      <c r="P5" s="3588" t="s">
        <v>357</v>
      </c>
      <c r="Q5" s="3430" t="s">
        <v>358</v>
      </c>
      <c r="R5" s="3678"/>
      <c r="S5" s="3680"/>
      <c r="T5" s="3430" t="s">
        <v>359</v>
      </c>
      <c r="U5" s="3430" t="s">
        <v>1127</v>
      </c>
      <c r="V5" s="3430" t="s">
        <v>1128</v>
      </c>
      <c r="W5" s="3579" t="s">
        <v>1129</v>
      </c>
      <c r="X5" s="3582" t="s">
        <v>1130</v>
      </c>
      <c r="Y5" s="3579" t="s">
        <v>1131</v>
      </c>
      <c r="Z5" s="3579" t="s">
        <v>365</v>
      </c>
      <c r="AA5" s="3579" t="s">
        <v>1133</v>
      </c>
      <c r="AB5" s="3579" t="s">
        <v>1081</v>
      </c>
      <c r="AC5" s="3579" t="s">
        <v>1082</v>
      </c>
      <c r="AD5" s="3732"/>
      <c r="AE5" s="3734"/>
    </row>
    <row r="6" spans="1:31" s="621" customFormat="1" ht="20.100000000000001" customHeight="1">
      <c r="A6" s="3678"/>
      <c r="B6" s="3680"/>
      <c r="C6" s="3589"/>
      <c r="D6" s="2578" t="s">
        <v>1848</v>
      </c>
      <c r="E6" s="2578" t="s">
        <v>836</v>
      </c>
      <c r="F6" s="2578" t="s">
        <v>2426</v>
      </c>
      <c r="G6" s="2578" t="s">
        <v>1850</v>
      </c>
      <c r="H6" s="3593" t="s">
        <v>1135</v>
      </c>
      <c r="I6" s="3588" t="s">
        <v>52</v>
      </c>
      <c r="J6" s="3594"/>
      <c r="K6" s="3589"/>
      <c r="L6" s="3589"/>
      <c r="M6" s="3589"/>
      <c r="N6" s="3589"/>
      <c r="O6" s="3589"/>
      <c r="P6" s="3596"/>
      <c r="Q6" s="3598"/>
      <c r="R6" s="3678"/>
      <c r="S6" s="3680"/>
      <c r="T6" s="3431"/>
      <c r="U6" s="3431"/>
      <c r="V6" s="3598"/>
      <c r="W6" s="3580"/>
      <c r="X6" s="3583"/>
      <c r="Y6" s="3580"/>
      <c r="Z6" s="3580"/>
      <c r="AA6" s="3580"/>
      <c r="AB6" s="3627"/>
      <c r="AC6" s="3627"/>
      <c r="AD6" s="3732"/>
      <c r="AE6" s="3734"/>
    </row>
    <row r="7" spans="1:31" s="621" customFormat="1" ht="21.75" customHeight="1">
      <c r="A7" s="3678"/>
      <c r="B7" s="3680"/>
      <c r="C7" s="3589"/>
      <c r="D7" s="2579"/>
      <c r="E7" s="2579"/>
      <c r="F7" s="2579"/>
      <c r="G7" s="2579"/>
      <c r="H7" s="3602"/>
      <c r="I7" s="3589"/>
      <c r="J7" s="3594"/>
      <c r="K7" s="3589"/>
      <c r="L7" s="3589"/>
      <c r="M7" s="3589"/>
      <c r="N7" s="3589"/>
      <c r="O7" s="3589"/>
      <c r="P7" s="3596"/>
      <c r="Q7" s="3598"/>
      <c r="R7" s="3678"/>
      <c r="S7" s="3680"/>
      <c r="T7" s="3431"/>
      <c r="U7" s="3431"/>
      <c r="V7" s="3598"/>
      <c r="W7" s="3580"/>
      <c r="X7" s="3583"/>
      <c r="Y7" s="3580"/>
      <c r="Z7" s="3580"/>
      <c r="AA7" s="3580"/>
      <c r="AB7" s="3627"/>
      <c r="AC7" s="3627"/>
      <c r="AD7" s="3732"/>
      <c r="AE7" s="3734"/>
    </row>
    <row r="8" spans="1:31" s="621" customFormat="1" ht="10.5" customHeight="1">
      <c r="A8" s="3678"/>
      <c r="B8" s="3680"/>
      <c r="C8" s="3589"/>
      <c r="D8" s="2579"/>
      <c r="E8" s="2579"/>
      <c r="F8" s="2579"/>
      <c r="G8" s="2579"/>
      <c r="H8" s="3602"/>
      <c r="I8" s="3589"/>
      <c r="J8" s="3594"/>
      <c r="K8" s="3589"/>
      <c r="L8" s="3589"/>
      <c r="M8" s="3589"/>
      <c r="N8" s="3589"/>
      <c r="O8" s="3589"/>
      <c r="P8" s="3596"/>
      <c r="Q8" s="3598"/>
      <c r="R8" s="3678"/>
      <c r="S8" s="3680"/>
      <c r="T8" s="3431"/>
      <c r="U8" s="3431"/>
      <c r="V8" s="3598"/>
      <c r="W8" s="3580"/>
      <c r="X8" s="3583"/>
      <c r="Y8" s="3580"/>
      <c r="Z8" s="3580"/>
      <c r="AA8" s="3580"/>
      <c r="AB8" s="3627"/>
      <c r="AC8" s="3627"/>
      <c r="AD8" s="3732"/>
      <c r="AE8" s="3734"/>
    </row>
    <row r="9" spans="1:31" s="621" customFormat="1" ht="14.1" customHeight="1">
      <c r="A9" s="3678"/>
      <c r="B9" s="3680"/>
      <c r="C9" s="3589"/>
      <c r="D9" s="2579"/>
      <c r="E9" s="2579"/>
      <c r="F9" s="2579"/>
      <c r="G9" s="2579"/>
      <c r="H9" s="3602"/>
      <c r="I9" s="3589"/>
      <c r="J9" s="3594"/>
      <c r="K9" s="3589"/>
      <c r="L9" s="3589"/>
      <c r="M9" s="3589"/>
      <c r="N9" s="3589"/>
      <c r="O9" s="3589"/>
      <c r="P9" s="3596"/>
      <c r="Q9" s="3598"/>
      <c r="R9" s="3678"/>
      <c r="S9" s="3680"/>
      <c r="T9" s="3431"/>
      <c r="U9" s="3431"/>
      <c r="V9" s="3598"/>
      <c r="W9" s="3580"/>
      <c r="X9" s="3583"/>
      <c r="Y9" s="3580"/>
      <c r="Z9" s="3580"/>
      <c r="AA9" s="3580"/>
      <c r="AB9" s="3627"/>
      <c r="AC9" s="3627"/>
      <c r="AD9" s="3732"/>
      <c r="AE9" s="3734"/>
    </row>
    <row r="10" spans="1:31" s="621" customFormat="1" ht="9.9499999999999993" customHeight="1">
      <c r="A10" s="3679"/>
      <c r="B10" s="3681"/>
      <c r="C10" s="3590"/>
      <c r="D10" s="2580"/>
      <c r="E10" s="2580"/>
      <c r="F10" s="2580"/>
      <c r="G10" s="2580"/>
      <c r="H10" s="3603"/>
      <c r="I10" s="3590"/>
      <c r="J10" s="3595"/>
      <c r="K10" s="3590"/>
      <c r="L10" s="3590"/>
      <c r="M10" s="3590"/>
      <c r="N10" s="3590"/>
      <c r="O10" s="3590"/>
      <c r="P10" s="3597"/>
      <c r="Q10" s="3599"/>
      <c r="R10" s="3679"/>
      <c r="S10" s="3681"/>
      <c r="T10" s="3432"/>
      <c r="U10" s="3432"/>
      <c r="V10" s="3599"/>
      <c r="W10" s="3581"/>
      <c r="X10" s="3584"/>
      <c r="Y10" s="3581"/>
      <c r="Z10" s="3581"/>
      <c r="AA10" s="3581"/>
      <c r="AB10" s="3628"/>
      <c r="AC10" s="3628"/>
      <c r="AD10" s="3733"/>
      <c r="AE10" s="3735"/>
    </row>
    <row r="11" spans="1:31" s="922" customFormat="1" ht="33.950000000000003" customHeight="1">
      <c r="A11" s="745" t="s">
        <v>3</v>
      </c>
      <c r="B11" s="920"/>
      <c r="C11" s="1038">
        <v>71.989999999999995</v>
      </c>
      <c r="D11" s="1039">
        <v>68.069999999999993</v>
      </c>
      <c r="E11" s="1039">
        <v>82.37</v>
      </c>
      <c r="F11" s="1039">
        <v>54.48</v>
      </c>
      <c r="G11" s="1039">
        <v>91.58</v>
      </c>
      <c r="H11" s="1039">
        <v>20.14</v>
      </c>
      <c r="I11" s="1039">
        <v>74.930000000000007</v>
      </c>
      <c r="J11" s="1039">
        <v>0.37</v>
      </c>
      <c r="K11" s="1039">
        <v>66.680000000000007</v>
      </c>
      <c r="L11" s="1039">
        <v>72.55</v>
      </c>
      <c r="M11" s="1039">
        <v>41.36</v>
      </c>
      <c r="N11" s="1039">
        <v>54.63</v>
      </c>
      <c r="O11" s="1039">
        <v>55.1</v>
      </c>
      <c r="P11" s="1039">
        <v>43.06</v>
      </c>
      <c r="Q11" s="1039">
        <v>60.94</v>
      </c>
      <c r="R11" s="745" t="s">
        <v>3</v>
      </c>
      <c r="S11" s="921"/>
      <c r="T11" s="2554">
        <v>79.680000000000007</v>
      </c>
      <c r="U11" s="2554">
        <v>61.3</v>
      </c>
      <c r="V11" s="2554">
        <v>94.51</v>
      </c>
      <c r="W11" s="2570">
        <v>59.06</v>
      </c>
      <c r="X11" s="2570">
        <v>75.19</v>
      </c>
      <c r="Y11" s="2570">
        <v>49.05</v>
      </c>
      <c r="Z11" s="2570">
        <v>49.72</v>
      </c>
      <c r="AA11" s="2570">
        <v>0</v>
      </c>
      <c r="AB11" s="2570">
        <v>23.46</v>
      </c>
      <c r="AC11" s="2570">
        <v>74.56</v>
      </c>
      <c r="AD11" s="2568">
        <v>55.82</v>
      </c>
      <c r="AE11" s="2568">
        <v>76.709999999999994</v>
      </c>
    </row>
    <row r="12" spans="1:31" s="925" customFormat="1" ht="33.950000000000003" customHeight="1">
      <c r="A12" s="57" t="s">
        <v>75</v>
      </c>
      <c r="B12" s="923"/>
      <c r="C12" s="1042">
        <v>72.510000000000005</v>
      </c>
      <c r="D12" s="2549">
        <v>68.599999999999994</v>
      </c>
      <c r="E12" s="2549">
        <v>82.37</v>
      </c>
      <c r="F12" s="2549">
        <v>54.45</v>
      </c>
      <c r="G12" s="2549">
        <v>91.58</v>
      </c>
      <c r="H12" s="2549">
        <v>20.14</v>
      </c>
      <c r="I12" s="2549">
        <v>74.930000000000007</v>
      </c>
      <c r="J12" s="2549">
        <v>0.37</v>
      </c>
      <c r="K12" s="2549">
        <v>66.540000000000006</v>
      </c>
      <c r="L12" s="2549">
        <v>72.739999999999995</v>
      </c>
      <c r="M12" s="2549">
        <v>41.36</v>
      </c>
      <c r="N12" s="2549">
        <v>54.63</v>
      </c>
      <c r="O12" s="2549">
        <v>53.21</v>
      </c>
      <c r="P12" s="2549">
        <v>43.24</v>
      </c>
      <c r="Q12" s="2549">
        <v>60.94</v>
      </c>
      <c r="R12" s="57" t="s">
        <v>75</v>
      </c>
      <c r="S12" s="924"/>
      <c r="T12" s="2549">
        <v>79.67</v>
      </c>
      <c r="U12" s="2549">
        <v>61.3</v>
      </c>
      <c r="V12" s="2549">
        <v>94.51</v>
      </c>
      <c r="W12" s="2569">
        <v>59.06</v>
      </c>
      <c r="X12" s="2569">
        <v>75.19</v>
      </c>
      <c r="Y12" s="2569">
        <v>49.27</v>
      </c>
      <c r="Z12" s="2569">
        <v>49.19</v>
      </c>
      <c r="AA12" s="2569">
        <v>0</v>
      </c>
      <c r="AB12" s="2569">
        <v>23.46</v>
      </c>
      <c r="AC12" s="2569">
        <v>74.56</v>
      </c>
      <c r="AD12" s="2568">
        <v>55.82</v>
      </c>
      <c r="AE12" s="2568">
        <v>76.709999999999994</v>
      </c>
    </row>
    <row r="13" spans="1:31" s="925" customFormat="1" ht="33.950000000000003" customHeight="1">
      <c r="A13" s="59" t="s">
        <v>1987</v>
      </c>
      <c r="B13" s="926"/>
      <c r="C13" s="2548">
        <v>73.12</v>
      </c>
      <c r="D13" s="2546">
        <v>72.92</v>
      </c>
      <c r="E13" s="2546">
        <v>76.41</v>
      </c>
      <c r="F13" s="2546">
        <v>54.49</v>
      </c>
      <c r="G13" s="2546">
        <v>86.31</v>
      </c>
      <c r="H13" s="2546">
        <v>20.14</v>
      </c>
      <c r="I13" s="2546">
        <v>0</v>
      </c>
      <c r="J13" s="2546">
        <v>0</v>
      </c>
      <c r="K13" s="2546">
        <v>65.38</v>
      </c>
      <c r="L13" s="2546">
        <v>74.38</v>
      </c>
      <c r="M13" s="2546">
        <v>42.9</v>
      </c>
      <c r="N13" s="2546">
        <v>54.63</v>
      </c>
      <c r="O13" s="2546">
        <v>53.14</v>
      </c>
      <c r="P13" s="2546">
        <v>41.53</v>
      </c>
      <c r="Q13" s="2546">
        <v>62.36</v>
      </c>
      <c r="R13" s="59" t="s">
        <v>1987</v>
      </c>
      <c r="S13" s="927"/>
      <c r="T13" s="2546">
        <v>75.72</v>
      </c>
      <c r="U13" s="2546">
        <v>61.67</v>
      </c>
      <c r="V13" s="2546">
        <v>85.62</v>
      </c>
      <c r="W13" s="2565">
        <v>64.59</v>
      </c>
      <c r="X13" s="2565">
        <v>76.16</v>
      </c>
      <c r="Y13" s="2565">
        <v>50.61</v>
      </c>
      <c r="Z13" s="2565">
        <v>51.63</v>
      </c>
      <c r="AA13" s="2565">
        <v>0</v>
      </c>
      <c r="AB13" s="2565">
        <v>0</v>
      </c>
      <c r="AC13" s="2565">
        <v>74.56</v>
      </c>
      <c r="AD13" s="1746">
        <v>57.03</v>
      </c>
      <c r="AE13" s="1746">
        <v>76.67</v>
      </c>
    </row>
    <row r="14" spans="1:31" s="925" customFormat="1" ht="33.950000000000003" customHeight="1">
      <c r="A14" s="59" t="s">
        <v>1989</v>
      </c>
      <c r="B14" s="926"/>
      <c r="C14" s="2548">
        <v>81.900000000000006</v>
      </c>
      <c r="D14" s="2546">
        <v>82.27</v>
      </c>
      <c r="E14" s="2546">
        <v>76.44</v>
      </c>
      <c r="F14" s="2547">
        <v>83.22</v>
      </c>
      <c r="G14" s="2547">
        <v>50.91</v>
      </c>
      <c r="H14" s="2547">
        <v>0</v>
      </c>
      <c r="I14" s="2547">
        <v>0</v>
      </c>
      <c r="J14" s="2547">
        <v>0</v>
      </c>
      <c r="K14" s="2547">
        <v>73.59</v>
      </c>
      <c r="L14" s="2547">
        <v>82.64</v>
      </c>
      <c r="M14" s="2546">
        <v>43.18</v>
      </c>
      <c r="N14" s="2546">
        <v>66.73</v>
      </c>
      <c r="O14" s="2546">
        <v>64.64</v>
      </c>
      <c r="P14" s="2547">
        <v>43.29</v>
      </c>
      <c r="Q14" s="2546">
        <v>76.209999999999994</v>
      </c>
      <c r="R14" s="59" t="s">
        <v>1989</v>
      </c>
      <c r="S14" s="928"/>
      <c r="T14" s="2546">
        <v>89.85</v>
      </c>
      <c r="U14" s="2546">
        <v>77.34</v>
      </c>
      <c r="V14" s="2546">
        <v>99.04</v>
      </c>
      <c r="W14" s="2559">
        <v>76.66</v>
      </c>
      <c r="X14" s="2559">
        <v>78.400000000000006</v>
      </c>
      <c r="Y14" s="2559">
        <v>64.069999999999993</v>
      </c>
      <c r="Z14" s="2559">
        <v>55.87</v>
      </c>
      <c r="AA14" s="2559">
        <v>0</v>
      </c>
      <c r="AB14" s="2559">
        <v>0</v>
      </c>
      <c r="AC14" s="2559">
        <v>74.56</v>
      </c>
      <c r="AD14" s="2562">
        <v>60.49</v>
      </c>
      <c r="AE14" s="2562">
        <v>82.3</v>
      </c>
    </row>
    <row r="15" spans="1:31" s="925" customFormat="1" ht="33.950000000000003" customHeight="1">
      <c r="A15" s="59" t="s">
        <v>1991</v>
      </c>
      <c r="B15" s="926"/>
      <c r="C15" s="2548">
        <v>75.66</v>
      </c>
      <c r="D15" s="2546">
        <v>80.33</v>
      </c>
      <c r="E15" s="2546">
        <v>54.08</v>
      </c>
      <c r="F15" s="2547">
        <v>63.64</v>
      </c>
      <c r="G15" s="2547">
        <v>0</v>
      </c>
      <c r="H15" s="2547">
        <v>0</v>
      </c>
      <c r="I15" s="2547">
        <v>0</v>
      </c>
      <c r="J15" s="2547">
        <v>0</v>
      </c>
      <c r="K15" s="2547">
        <v>70.67</v>
      </c>
      <c r="L15" s="2547">
        <v>80.42</v>
      </c>
      <c r="M15" s="2546">
        <v>0</v>
      </c>
      <c r="N15" s="2546">
        <v>0</v>
      </c>
      <c r="O15" s="2546">
        <v>50.4</v>
      </c>
      <c r="P15" s="2547">
        <v>45.72</v>
      </c>
      <c r="Q15" s="2546">
        <v>76.34</v>
      </c>
      <c r="R15" s="59" t="s">
        <v>1991</v>
      </c>
      <c r="S15" s="928"/>
      <c r="T15" s="2546">
        <v>0</v>
      </c>
      <c r="U15" s="2546">
        <v>68.739999999999995</v>
      </c>
      <c r="V15" s="2546">
        <v>0</v>
      </c>
      <c r="W15" s="2559">
        <v>0</v>
      </c>
      <c r="X15" s="2559">
        <v>0</v>
      </c>
      <c r="Y15" s="2559">
        <v>68.709999999999994</v>
      </c>
      <c r="Z15" s="2559">
        <v>17.809999999999999</v>
      </c>
      <c r="AA15" s="2559">
        <v>0</v>
      </c>
      <c r="AB15" s="2559">
        <v>0</v>
      </c>
      <c r="AC15" s="2559">
        <v>0</v>
      </c>
      <c r="AD15" s="2562">
        <v>50.84</v>
      </c>
      <c r="AE15" s="2562">
        <v>70.77</v>
      </c>
    </row>
    <row r="16" spans="1:31" s="925" customFormat="1" ht="33.950000000000003" customHeight="1">
      <c r="A16" s="59" t="s">
        <v>1992</v>
      </c>
      <c r="B16" s="926"/>
      <c r="C16" s="2548">
        <v>69.180000000000007</v>
      </c>
      <c r="D16" s="2547">
        <v>68.5</v>
      </c>
      <c r="E16" s="2546">
        <v>76.16</v>
      </c>
      <c r="F16" s="2547">
        <v>40.700000000000003</v>
      </c>
      <c r="G16" s="2547">
        <v>87.11</v>
      </c>
      <c r="H16" s="2547">
        <v>20.14</v>
      </c>
      <c r="I16" s="2547">
        <v>0</v>
      </c>
      <c r="J16" s="2547">
        <v>0</v>
      </c>
      <c r="K16" s="2547">
        <v>60.39</v>
      </c>
      <c r="L16" s="2547">
        <v>69.099999999999994</v>
      </c>
      <c r="M16" s="2546">
        <v>42.01</v>
      </c>
      <c r="N16" s="2546">
        <v>29.88</v>
      </c>
      <c r="O16" s="2546">
        <v>47.37</v>
      </c>
      <c r="P16" s="2547">
        <v>39.43</v>
      </c>
      <c r="Q16" s="2546">
        <v>50.29</v>
      </c>
      <c r="R16" s="59" t="s">
        <v>1992</v>
      </c>
      <c r="S16" s="928"/>
      <c r="T16" s="2546">
        <v>78.040000000000006</v>
      </c>
      <c r="U16" s="2546">
        <v>49.2</v>
      </c>
      <c r="V16" s="2546">
        <v>83.38</v>
      </c>
      <c r="W16" s="2559">
        <v>43.63</v>
      </c>
      <c r="X16" s="2559">
        <v>68.48</v>
      </c>
      <c r="Y16" s="2559">
        <v>41.66</v>
      </c>
      <c r="Z16" s="2559">
        <v>3.38</v>
      </c>
      <c r="AA16" s="2559">
        <v>0</v>
      </c>
      <c r="AB16" s="2559">
        <v>0</v>
      </c>
      <c r="AC16" s="2559">
        <v>0</v>
      </c>
      <c r="AD16" s="2562">
        <v>56.24</v>
      </c>
      <c r="AE16" s="2562">
        <v>75.260000000000005</v>
      </c>
    </row>
    <row r="17" spans="1:31" s="925" customFormat="1" ht="33.950000000000003" customHeight="1">
      <c r="A17" s="59" t="s">
        <v>2433</v>
      </c>
      <c r="B17" s="926"/>
      <c r="C17" s="2548">
        <v>68.930000000000007</v>
      </c>
      <c r="D17" s="2547">
        <v>68.260000000000005</v>
      </c>
      <c r="E17" s="2546">
        <v>75.930000000000007</v>
      </c>
      <c r="F17" s="2547">
        <v>38.94</v>
      </c>
      <c r="G17" s="2547">
        <v>87.61</v>
      </c>
      <c r="H17" s="2547">
        <v>20.14</v>
      </c>
      <c r="I17" s="2547">
        <v>0</v>
      </c>
      <c r="J17" s="2547">
        <v>0</v>
      </c>
      <c r="K17" s="2547">
        <v>60.4</v>
      </c>
      <c r="L17" s="2547">
        <v>69.08</v>
      </c>
      <c r="M17" s="2546">
        <v>42.01</v>
      </c>
      <c r="N17" s="2546">
        <v>29.88</v>
      </c>
      <c r="O17" s="2546">
        <v>47.59</v>
      </c>
      <c r="P17" s="2547">
        <v>39.47</v>
      </c>
      <c r="Q17" s="2546">
        <v>50.02</v>
      </c>
      <c r="R17" s="59" t="s">
        <v>2433</v>
      </c>
      <c r="S17" s="928"/>
      <c r="T17" s="2546">
        <v>78.2</v>
      </c>
      <c r="U17" s="2546">
        <v>49.2</v>
      </c>
      <c r="V17" s="2546">
        <v>83.38</v>
      </c>
      <c r="W17" s="2559">
        <v>43.63</v>
      </c>
      <c r="X17" s="2559">
        <v>68.48</v>
      </c>
      <c r="Y17" s="2559">
        <v>41.9</v>
      </c>
      <c r="Z17" s="2559">
        <v>3.38</v>
      </c>
      <c r="AA17" s="2559">
        <v>0</v>
      </c>
      <c r="AB17" s="2559">
        <v>0</v>
      </c>
      <c r="AC17" s="2559">
        <v>0</v>
      </c>
      <c r="AD17" s="2562">
        <v>55.86</v>
      </c>
      <c r="AE17" s="2562">
        <v>74.8</v>
      </c>
    </row>
    <row r="18" spans="1:31" s="925" customFormat="1" ht="33.950000000000003" customHeight="1">
      <c r="A18" s="59" t="s">
        <v>1994</v>
      </c>
      <c r="B18" s="926"/>
      <c r="C18" s="2548">
        <v>83.32</v>
      </c>
      <c r="D18" s="2547">
        <v>83.2</v>
      </c>
      <c r="E18" s="2546">
        <v>92.02</v>
      </c>
      <c r="F18" s="2547">
        <v>97.98</v>
      </c>
      <c r="G18" s="2547">
        <v>74.64</v>
      </c>
      <c r="H18" s="2547">
        <v>0</v>
      </c>
      <c r="I18" s="2547">
        <v>0</v>
      </c>
      <c r="J18" s="2547">
        <v>0</v>
      </c>
      <c r="K18" s="2547">
        <v>59.27</v>
      </c>
      <c r="L18" s="2547">
        <v>70.099999999999994</v>
      </c>
      <c r="M18" s="2546">
        <v>0</v>
      </c>
      <c r="N18" s="2546">
        <v>0</v>
      </c>
      <c r="O18" s="2546">
        <v>0</v>
      </c>
      <c r="P18" s="2547">
        <v>37.35</v>
      </c>
      <c r="Q18" s="2546">
        <v>60.63</v>
      </c>
      <c r="R18" s="59" t="s">
        <v>1994</v>
      </c>
      <c r="S18" s="928"/>
      <c r="T18" s="2546">
        <v>68.650000000000006</v>
      </c>
      <c r="U18" s="2546">
        <v>0</v>
      </c>
      <c r="V18" s="2546">
        <v>0</v>
      </c>
      <c r="W18" s="2559">
        <v>0</v>
      </c>
      <c r="X18" s="2559">
        <v>0</v>
      </c>
      <c r="Y18" s="2559">
        <v>33.049999999999997</v>
      </c>
      <c r="Z18" s="2559">
        <v>0</v>
      </c>
      <c r="AA18" s="2559">
        <v>0</v>
      </c>
      <c r="AB18" s="2559">
        <v>0</v>
      </c>
      <c r="AC18" s="2559">
        <v>0</v>
      </c>
      <c r="AD18" s="2562">
        <v>76.89</v>
      </c>
      <c r="AE18" s="2562">
        <v>100</v>
      </c>
    </row>
    <row r="19" spans="1:31" s="925" customFormat="1" ht="33.950000000000003" customHeight="1">
      <c r="A19" s="59" t="s">
        <v>240</v>
      </c>
      <c r="B19" s="926"/>
      <c r="C19" s="2548">
        <v>0</v>
      </c>
      <c r="D19" s="2547">
        <v>0</v>
      </c>
      <c r="E19" s="2546">
        <v>0</v>
      </c>
      <c r="F19" s="2547">
        <v>0</v>
      </c>
      <c r="G19" s="2547">
        <v>0</v>
      </c>
      <c r="H19" s="2547">
        <v>0</v>
      </c>
      <c r="I19" s="2547">
        <v>0</v>
      </c>
      <c r="J19" s="2547">
        <v>0</v>
      </c>
      <c r="K19" s="2547">
        <v>0</v>
      </c>
      <c r="L19" s="2547">
        <v>0</v>
      </c>
      <c r="M19" s="2546">
        <v>0</v>
      </c>
      <c r="N19" s="2546">
        <v>0</v>
      </c>
      <c r="O19" s="2546">
        <v>0</v>
      </c>
      <c r="P19" s="2547">
        <v>0</v>
      </c>
      <c r="Q19" s="2546">
        <v>0</v>
      </c>
      <c r="R19" s="59" t="s">
        <v>240</v>
      </c>
      <c r="S19" s="928"/>
      <c r="T19" s="2546">
        <v>0</v>
      </c>
      <c r="U19" s="2546">
        <v>0</v>
      </c>
      <c r="V19" s="2546">
        <v>0</v>
      </c>
      <c r="W19" s="2559">
        <v>0</v>
      </c>
      <c r="X19" s="2559">
        <v>0</v>
      </c>
      <c r="Y19" s="2559">
        <v>0</v>
      </c>
      <c r="Z19" s="2559">
        <v>0</v>
      </c>
      <c r="AA19" s="2559">
        <v>0</v>
      </c>
      <c r="AB19" s="2559">
        <v>0</v>
      </c>
      <c r="AC19" s="2559">
        <v>0</v>
      </c>
      <c r="AD19" s="2562">
        <v>0</v>
      </c>
      <c r="AE19" s="2562">
        <v>0</v>
      </c>
    </row>
    <row r="20" spans="1:31" s="925" customFormat="1" ht="33.950000000000003" customHeight="1">
      <c r="A20" s="59" t="s">
        <v>1995</v>
      </c>
      <c r="B20" s="926"/>
      <c r="C20" s="2548">
        <v>64.42</v>
      </c>
      <c r="D20" s="2547">
        <v>58.68</v>
      </c>
      <c r="E20" s="2546">
        <v>84.05</v>
      </c>
      <c r="F20" s="2547">
        <v>42.98</v>
      </c>
      <c r="G20" s="2547">
        <v>87.65</v>
      </c>
      <c r="H20" s="2547">
        <v>0</v>
      </c>
      <c r="I20" s="2547">
        <v>0</v>
      </c>
      <c r="J20" s="2547">
        <v>0</v>
      </c>
      <c r="K20" s="2547">
        <v>60.16</v>
      </c>
      <c r="L20" s="2547">
        <v>63.54</v>
      </c>
      <c r="M20" s="2546">
        <v>0</v>
      </c>
      <c r="N20" s="2546">
        <v>0</v>
      </c>
      <c r="O20" s="2546">
        <v>37.11</v>
      </c>
      <c r="P20" s="2547">
        <v>46.5</v>
      </c>
      <c r="Q20" s="2546">
        <v>73.48</v>
      </c>
      <c r="R20" s="59" t="s">
        <v>1995</v>
      </c>
      <c r="S20" s="928"/>
      <c r="T20" s="2546">
        <v>70.03</v>
      </c>
      <c r="U20" s="2546">
        <v>0</v>
      </c>
      <c r="V20" s="2546">
        <v>0</v>
      </c>
      <c r="W20" s="2559">
        <v>24.61</v>
      </c>
      <c r="X20" s="2559">
        <v>0</v>
      </c>
      <c r="Y20" s="2559">
        <v>18.97</v>
      </c>
      <c r="Z20" s="2559">
        <v>0</v>
      </c>
      <c r="AA20" s="2559">
        <v>0</v>
      </c>
      <c r="AB20" s="2559">
        <v>0</v>
      </c>
      <c r="AC20" s="2559">
        <v>0</v>
      </c>
      <c r="AD20" s="2562">
        <v>50.82</v>
      </c>
      <c r="AE20" s="2562">
        <v>65.84</v>
      </c>
    </row>
    <row r="21" spans="1:31" s="925" customFormat="1" ht="33" customHeight="1">
      <c r="A21" s="59" t="s">
        <v>2436</v>
      </c>
      <c r="B21" s="926"/>
      <c r="C21" s="2548">
        <v>66.599999999999994</v>
      </c>
      <c r="D21" s="2547">
        <v>61.07</v>
      </c>
      <c r="E21" s="2546">
        <v>76.489999999999995</v>
      </c>
      <c r="F21" s="2547">
        <v>72.97</v>
      </c>
      <c r="G21" s="2547">
        <v>89.25</v>
      </c>
      <c r="H21" s="2547">
        <v>0</v>
      </c>
      <c r="I21" s="2547">
        <v>0</v>
      </c>
      <c r="J21" s="2547">
        <v>0</v>
      </c>
      <c r="K21" s="2547">
        <v>58.1</v>
      </c>
      <c r="L21" s="2547">
        <v>69.05</v>
      </c>
      <c r="M21" s="2546">
        <v>0</v>
      </c>
      <c r="N21" s="2546">
        <v>0</v>
      </c>
      <c r="O21" s="2546">
        <v>46.86</v>
      </c>
      <c r="P21" s="2547">
        <v>47.12</v>
      </c>
      <c r="Q21" s="2546">
        <v>64.010000000000005</v>
      </c>
      <c r="R21" s="59" t="s">
        <v>2436</v>
      </c>
      <c r="S21" s="928"/>
      <c r="T21" s="2546">
        <v>58.36</v>
      </c>
      <c r="U21" s="2546">
        <v>0</v>
      </c>
      <c r="V21" s="2546">
        <v>0</v>
      </c>
      <c r="W21" s="2559">
        <v>0.27</v>
      </c>
      <c r="X21" s="2559">
        <v>0</v>
      </c>
      <c r="Y21" s="2559">
        <v>25.03</v>
      </c>
      <c r="Z21" s="2559">
        <v>0</v>
      </c>
      <c r="AA21" s="2559">
        <v>0</v>
      </c>
      <c r="AB21" s="2559">
        <v>0</v>
      </c>
      <c r="AC21" s="2559">
        <v>0</v>
      </c>
      <c r="AD21" s="2562">
        <v>66.25</v>
      </c>
      <c r="AE21" s="2562">
        <v>100</v>
      </c>
    </row>
    <row r="22" spans="1:31" s="925" customFormat="1" ht="33.950000000000003" customHeight="1">
      <c r="A22" s="59" t="s">
        <v>1994</v>
      </c>
      <c r="B22" s="926"/>
      <c r="C22" s="2548">
        <v>66.48</v>
      </c>
      <c r="D22" s="2547">
        <v>64.78</v>
      </c>
      <c r="E22" s="2546">
        <v>84.84</v>
      </c>
      <c r="F22" s="2547">
        <v>6.96</v>
      </c>
      <c r="G22" s="2547">
        <v>88.19</v>
      </c>
      <c r="H22" s="2547">
        <v>0</v>
      </c>
      <c r="I22" s="2547">
        <v>0</v>
      </c>
      <c r="J22" s="2547">
        <v>0</v>
      </c>
      <c r="K22" s="2547">
        <v>68.510000000000005</v>
      </c>
      <c r="L22" s="2547">
        <v>74.94</v>
      </c>
      <c r="M22" s="2546">
        <v>0</v>
      </c>
      <c r="N22" s="2546">
        <v>0</v>
      </c>
      <c r="O22" s="2546">
        <v>17.260000000000002</v>
      </c>
      <c r="P22" s="2547">
        <v>26.28</v>
      </c>
      <c r="Q22" s="2546">
        <v>79.39</v>
      </c>
      <c r="R22" s="59" t="s">
        <v>1994</v>
      </c>
      <c r="S22" s="928"/>
      <c r="T22" s="2546">
        <v>80.66</v>
      </c>
      <c r="U22" s="2546">
        <v>0</v>
      </c>
      <c r="V22" s="2546">
        <v>0</v>
      </c>
      <c r="W22" s="2559">
        <v>63.48</v>
      </c>
      <c r="X22" s="2559">
        <v>0</v>
      </c>
      <c r="Y22" s="2559">
        <v>5.7</v>
      </c>
      <c r="Z22" s="2559">
        <v>0</v>
      </c>
      <c r="AA22" s="2559">
        <v>0</v>
      </c>
      <c r="AB22" s="2559">
        <v>0</v>
      </c>
      <c r="AC22" s="2559">
        <v>0</v>
      </c>
      <c r="AD22" s="2562">
        <v>35.24</v>
      </c>
      <c r="AE22" s="2562">
        <v>43.64</v>
      </c>
    </row>
    <row r="23" spans="1:31" s="925" customFormat="1" ht="33.950000000000003" customHeight="1">
      <c r="A23" s="59" t="s">
        <v>240</v>
      </c>
      <c r="B23" s="926"/>
      <c r="C23" s="2548">
        <v>61.1</v>
      </c>
      <c r="D23" s="2547">
        <v>53.59</v>
      </c>
      <c r="E23" s="2546">
        <v>92.14</v>
      </c>
      <c r="F23" s="2547">
        <v>59.7</v>
      </c>
      <c r="G23" s="2547">
        <v>85.66</v>
      </c>
      <c r="H23" s="2547">
        <v>0</v>
      </c>
      <c r="I23" s="2547">
        <v>0</v>
      </c>
      <c r="J23" s="2547">
        <v>0</v>
      </c>
      <c r="K23" s="2547">
        <v>56.73</v>
      </c>
      <c r="L23" s="2547">
        <v>52.03</v>
      </c>
      <c r="M23" s="2546">
        <v>0</v>
      </c>
      <c r="N23" s="2546">
        <v>0</v>
      </c>
      <c r="O23" s="2546">
        <v>22.99</v>
      </c>
      <c r="P23" s="2547">
        <v>52.1</v>
      </c>
      <c r="Q23" s="2546">
        <v>74.81</v>
      </c>
      <c r="R23" s="59" t="s">
        <v>240</v>
      </c>
      <c r="S23" s="928"/>
      <c r="T23" s="2546">
        <v>68.66</v>
      </c>
      <c r="U23" s="2546">
        <v>0</v>
      </c>
      <c r="V23" s="2546">
        <v>0</v>
      </c>
      <c r="W23" s="2559">
        <v>9.83</v>
      </c>
      <c r="X23" s="2559">
        <v>0</v>
      </c>
      <c r="Y23" s="2559">
        <v>29.74</v>
      </c>
      <c r="Z23" s="2559">
        <v>0</v>
      </c>
      <c r="AA23" s="2559">
        <v>0</v>
      </c>
      <c r="AB23" s="2559">
        <v>0</v>
      </c>
      <c r="AC23" s="2559">
        <v>0</v>
      </c>
      <c r="AD23" s="2562">
        <v>71.91</v>
      </c>
      <c r="AE23" s="2562">
        <v>86.54</v>
      </c>
    </row>
    <row r="24" spans="1:31" s="925" customFormat="1" ht="33.950000000000003" customHeight="1">
      <c r="A24" s="59" t="s">
        <v>1997</v>
      </c>
      <c r="B24" s="926"/>
      <c r="C24" s="2548">
        <v>56.19</v>
      </c>
      <c r="D24" s="2547">
        <v>49.53</v>
      </c>
      <c r="E24" s="2546">
        <v>80.42</v>
      </c>
      <c r="F24" s="2547">
        <v>48.5</v>
      </c>
      <c r="G24" s="2547">
        <v>93.57</v>
      </c>
      <c r="H24" s="2547">
        <v>0</v>
      </c>
      <c r="I24" s="2547">
        <v>74.930000000000007</v>
      </c>
      <c r="J24" s="2547">
        <v>0.37</v>
      </c>
      <c r="K24" s="2547">
        <v>68.930000000000007</v>
      </c>
      <c r="L24" s="2547">
        <v>57.27</v>
      </c>
      <c r="M24" s="2546">
        <v>11.43</v>
      </c>
      <c r="N24" s="2546">
        <v>0</v>
      </c>
      <c r="O24" s="2546">
        <v>38.42</v>
      </c>
      <c r="P24" s="2547">
        <v>45.36</v>
      </c>
      <c r="Q24" s="2546">
        <v>43.24</v>
      </c>
      <c r="R24" s="59" t="s">
        <v>1997</v>
      </c>
      <c r="S24" s="928"/>
      <c r="T24" s="2546">
        <v>82.29</v>
      </c>
      <c r="U24" s="2546">
        <v>56.43</v>
      </c>
      <c r="V24" s="2546">
        <v>0</v>
      </c>
      <c r="W24" s="2559">
        <v>10.72</v>
      </c>
      <c r="X24" s="2559">
        <v>0</v>
      </c>
      <c r="Y24" s="2559">
        <v>31.39</v>
      </c>
      <c r="Z24" s="2559">
        <v>13.78</v>
      </c>
      <c r="AA24" s="2559">
        <v>0</v>
      </c>
      <c r="AB24" s="2559">
        <v>23.46</v>
      </c>
      <c r="AC24" s="2559">
        <v>0</v>
      </c>
      <c r="AD24" s="2562">
        <v>50.52</v>
      </c>
      <c r="AE24" s="2562">
        <v>75.180000000000007</v>
      </c>
    </row>
    <row r="25" spans="1:31" s="925" customFormat="1" ht="33.950000000000003" customHeight="1">
      <c r="A25" s="59" t="s">
        <v>1992</v>
      </c>
      <c r="B25" s="926"/>
      <c r="C25" s="2548">
        <v>55.85</v>
      </c>
      <c r="D25" s="2547">
        <v>55.85</v>
      </c>
      <c r="E25" s="2546">
        <v>0</v>
      </c>
      <c r="F25" s="2547">
        <v>0</v>
      </c>
      <c r="G25" s="2547">
        <v>0</v>
      </c>
      <c r="H25" s="2547">
        <v>0</v>
      </c>
      <c r="I25" s="2547">
        <v>0</v>
      </c>
      <c r="J25" s="2547">
        <v>0</v>
      </c>
      <c r="K25" s="2547">
        <v>48.47</v>
      </c>
      <c r="L25" s="2547">
        <v>61.05</v>
      </c>
      <c r="M25" s="2546">
        <v>26.67</v>
      </c>
      <c r="N25" s="2546">
        <v>0</v>
      </c>
      <c r="O25" s="2546">
        <v>55.34</v>
      </c>
      <c r="P25" s="2547">
        <v>41.5</v>
      </c>
      <c r="Q25" s="2546">
        <v>29.93</v>
      </c>
      <c r="R25" s="59" t="s">
        <v>1992</v>
      </c>
      <c r="S25" s="928"/>
      <c r="T25" s="2546">
        <v>56.67</v>
      </c>
      <c r="U25" s="2546">
        <v>64.819999999999993</v>
      </c>
      <c r="V25" s="2546">
        <v>0</v>
      </c>
      <c r="W25" s="2559">
        <v>13.95</v>
      </c>
      <c r="X25" s="2559">
        <v>0</v>
      </c>
      <c r="Y25" s="2559">
        <v>30.41</v>
      </c>
      <c r="Z25" s="2559">
        <v>13.78</v>
      </c>
      <c r="AA25" s="2559">
        <v>0</v>
      </c>
      <c r="AB25" s="2559">
        <v>0</v>
      </c>
      <c r="AC25" s="2559">
        <v>0</v>
      </c>
      <c r="AD25" s="2562">
        <v>65.010000000000005</v>
      </c>
      <c r="AE25" s="2562">
        <v>79.17</v>
      </c>
    </row>
    <row r="26" spans="1:31" s="925" customFormat="1" ht="33.950000000000003" customHeight="1">
      <c r="A26" s="59" t="s">
        <v>2437</v>
      </c>
      <c r="B26" s="926"/>
      <c r="C26" s="2548">
        <v>60.46</v>
      </c>
      <c r="D26" s="2547">
        <v>60.46</v>
      </c>
      <c r="E26" s="2546">
        <v>0</v>
      </c>
      <c r="F26" s="2547">
        <v>0</v>
      </c>
      <c r="G26" s="2547">
        <v>0</v>
      </c>
      <c r="H26" s="2547">
        <v>0</v>
      </c>
      <c r="I26" s="2547">
        <v>0</v>
      </c>
      <c r="J26" s="2547">
        <v>0</v>
      </c>
      <c r="K26" s="2547">
        <v>49.17</v>
      </c>
      <c r="L26" s="2547">
        <v>58.41</v>
      </c>
      <c r="M26" s="2546">
        <v>26.67</v>
      </c>
      <c r="N26" s="2546">
        <v>0</v>
      </c>
      <c r="O26" s="2546">
        <v>55.34</v>
      </c>
      <c r="P26" s="2547">
        <v>41.5</v>
      </c>
      <c r="Q26" s="2546">
        <v>29.93</v>
      </c>
      <c r="R26" s="59" t="s">
        <v>2437</v>
      </c>
      <c r="S26" s="928"/>
      <c r="T26" s="2546">
        <v>69.42</v>
      </c>
      <c r="U26" s="2546">
        <v>64.819999999999993</v>
      </c>
      <c r="V26" s="2546">
        <v>0</v>
      </c>
      <c r="W26" s="2559">
        <v>13.95</v>
      </c>
      <c r="X26" s="2559">
        <v>0</v>
      </c>
      <c r="Y26" s="2559">
        <v>39.53</v>
      </c>
      <c r="Z26" s="2559">
        <v>13.78</v>
      </c>
      <c r="AA26" s="2559">
        <v>0</v>
      </c>
      <c r="AB26" s="2559">
        <v>0</v>
      </c>
      <c r="AC26" s="2559">
        <v>0</v>
      </c>
      <c r="AD26" s="2562">
        <v>65.010000000000005</v>
      </c>
      <c r="AE26" s="2562">
        <v>79.17</v>
      </c>
    </row>
    <row r="27" spans="1:31" s="925" customFormat="1" ht="33.950000000000003" customHeight="1">
      <c r="A27" s="59" t="s">
        <v>1994</v>
      </c>
      <c r="B27" s="926"/>
      <c r="C27" s="2548">
        <v>0</v>
      </c>
      <c r="D27" s="2547">
        <v>0</v>
      </c>
      <c r="E27" s="2546">
        <v>0</v>
      </c>
      <c r="F27" s="2547">
        <v>0</v>
      </c>
      <c r="G27" s="2547">
        <v>0</v>
      </c>
      <c r="H27" s="2547">
        <v>0</v>
      </c>
      <c r="I27" s="2547">
        <v>0</v>
      </c>
      <c r="J27" s="2547">
        <v>0</v>
      </c>
      <c r="K27" s="2547">
        <v>0</v>
      </c>
      <c r="L27" s="2547">
        <v>0</v>
      </c>
      <c r="M27" s="2546">
        <v>0</v>
      </c>
      <c r="N27" s="2546">
        <v>0</v>
      </c>
      <c r="O27" s="2546">
        <v>0</v>
      </c>
      <c r="P27" s="2547">
        <v>0</v>
      </c>
      <c r="Q27" s="2546">
        <v>0</v>
      </c>
      <c r="R27" s="59" t="s">
        <v>1994</v>
      </c>
      <c r="S27" s="928"/>
      <c r="T27" s="2546">
        <v>0</v>
      </c>
      <c r="U27" s="2546">
        <v>0</v>
      </c>
      <c r="V27" s="2546">
        <v>0</v>
      </c>
      <c r="W27" s="2559">
        <v>0</v>
      </c>
      <c r="X27" s="2559">
        <v>0</v>
      </c>
      <c r="Y27" s="2559">
        <v>0</v>
      </c>
      <c r="Z27" s="2559">
        <v>0</v>
      </c>
      <c r="AA27" s="2559">
        <v>0</v>
      </c>
      <c r="AB27" s="2559">
        <v>0</v>
      </c>
      <c r="AC27" s="2559">
        <v>0</v>
      </c>
      <c r="AD27" s="2562">
        <v>0</v>
      </c>
      <c r="AE27" s="2562">
        <v>0</v>
      </c>
    </row>
    <row r="28" spans="1:31" s="925" customFormat="1" ht="33.950000000000003" customHeight="1">
      <c r="A28" s="62" t="s">
        <v>1999</v>
      </c>
      <c r="B28" s="929"/>
      <c r="C28" s="2545">
        <v>32.75</v>
      </c>
      <c r="D28" s="2544">
        <v>32.75</v>
      </c>
      <c r="E28" s="2543">
        <v>0</v>
      </c>
      <c r="F28" s="2544">
        <v>0</v>
      </c>
      <c r="G28" s="2544">
        <v>0</v>
      </c>
      <c r="H28" s="2544">
        <v>0</v>
      </c>
      <c r="I28" s="2544">
        <v>0</v>
      </c>
      <c r="J28" s="2544">
        <v>0</v>
      </c>
      <c r="K28" s="2544">
        <v>41.96</v>
      </c>
      <c r="L28" s="2544">
        <v>75.53</v>
      </c>
      <c r="M28" s="2543">
        <v>0</v>
      </c>
      <c r="N28" s="2543">
        <v>0</v>
      </c>
      <c r="O28" s="2543">
        <v>0</v>
      </c>
      <c r="P28" s="2544">
        <v>0</v>
      </c>
      <c r="Q28" s="2543">
        <v>0</v>
      </c>
      <c r="R28" s="62" t="s">
        <v>1999</v>
      </c>
      <c r="S28" s="930"/>
      <c r="T28" s="2543">
        <v>0</v>
      </c>
      <c r="U28" s="2543">
        <v>0</v>
      </c>
      <c r="V28" s="2543">
        <v>0</v>
      </c>
      <c r="W28" s="2558">
        <v>0</v>
      </c>
      <c r="X28" s="2558">
        <v>0</v>
      </c>
      <c r="Y28" s="2558">
        <v>0</v>
      </c>
      <c r="Z28" s="2558">
        <v>0</v>
      </c>
      <c r="AA28" s="2558">
        <v>0</v>
      </c>
      <c r="AB28" s="2558">
        <v>0</v>
      </c>
      <c r="AC28" s="2558">
        <v>0</v>
      </c>
      <c r="AD28" s="2558">
        <v>0</v>
      </c>
      <c r="AE28" s="2558">
        <v>0</v>
      </c>
    </row>
    <row r="29" spans="1:31" s="167" customFormat="1" ht="29.25" customHeight="1">
      <c r="A29" s="3736" t="s">
        <v>2524</v>
      </c>
      <c r="B29" s="3736"/>
      <c r="C29" s="3736"/>
      <c r="D29" s="3736"/>
      <c r="E29" s="3736"/>
      <c r="F29" s="3736"/>
      <c r="G29" s="3736"/>
      <c r="H29" s="3736"/>
      <c r="I29" s="3736"/>
      <c r="J29" s="1074"/>
      <c r="K29" s="1074"/>
      <c r="R29" s="173"/>
      <c r="S29" s="173"/>
    </row>
    <row r="30" spans="1:31" s="167" customFormat="1" ht="29.25" customHeight="1">
      <c r="A30" s="3737" t="s">
        <v>2440</v>
      </c>
      <c r="B30" s="3737"/>
      <c r="C30" s="3737"/>
      <c r="D30" s="3737"/>
      <c r="E30" s="3737"/>
      <c r="F30" s="3737"/>
      <c r="G30" s="3737"/>
      <c r="H30" s="3737"/>
      <c r="I30" s="3737"/>
      <c r="J30" s="1520"/>
      <c r="K30" s="1520"/>
      <c r="R30" s="173"/>
      <c r="S30" s="173"/>
    </row>
    <row r="31" spans="1:31" s="149" customFormat="1" ht="29.25" customHeight="1">
      <c r="A31" s="3737" t="s">
        <v>2431</v>
      </c>
      <c r="B31" s="3737"/>
      <c r="C31" s="3737"/>
      <c r="D31" s="3737"/>
      <c r="E31" s="3737"/>
      <c r="F31" s="3737"/>
      <c r="G31" s="3737"/>
      <c r="H31" s="3737"/>
      <c r="I31" s="3737"/>
      <c r="J31" s="1592"/>
      <c r="K31" s="1592"/>
      <c r="L31" s="151"/>
      <c r="M31" s="151"/>
      <c r="N31" s="151"/>
      <c r="O31" s="151"/>
      <c r="P31" s="151"/>
      <c r="Q31" s="151"/>
      <c r="R31" s="150"/>
      <c r="S31" s="150"/>
      <c r="T31" s="150"/>
      <c r="U31" s="150"/>
      <c r="V31" s="150"/>
      <c r="W31" s="150"/>
      <c r="X31" s="150"/>
      <c r="Y31" s="151"/>
      <c r="Z31" s="151"/>
      <c r="AA31" s="151"/>
      <c r="AB31" s="151"/>
      <c r="AC31" s="151"/>
      <c r="AD31" s="151"/>
    </row>
    <row r="32" spans="1:31" s="149" customFormat="1" ht="29.25" customHeight="1">
      <c r="A32" s="3570" t="s">
        <v>2432</v>
      </c>
      <c r="B32" s="3570"/>
      <c r="C32" s="3570"/>
      <c r="D32" s="3570"/>
      <c r="E32" s="3570"/>
      <c r="F32" s="3570"/>
      <c r="G32" s="3570"/>
      <c r="H32" s="3570"/>
      <c r="I32" s="3570"/>
      <c r="J32" s="150"/>
      <c r="K32" s="151"/>
      <c r="L32" s="151"/>
      <c r="M32" s="151"/>
      <c r="N32" s="151"/>
      <c r="O32" s="151"/>
      <c r="P32" s="151"/>
      <c r="Q32" s="151"/>
      <c r="R32" s="150"/>
      <c r="S32" s="150"/>
      <c r="T32" s="150"/>
      <c r="U32" s="150"/>
      <c r="V32" s="150"/>
      <c r="W32" s="150"/>
      <c r="X32" s="150"/>
      <c r="Y32" s="151"/>
      <c r="Z32" s="151"/>
      <c r="AA32" s="151"/>
      <c r="AB32" s="151"/>
      <c r="AC32" s="151"/>
      <c r="AD32" s="151"/>
    </row>
    <row r="33" spans="1:31" s="1075" customFormat="1" ht="19.5" customHeight="1">
      <c r="A33" s="3738"/>
      <c r="B33" s="3739"/>
      <c r="C33" s="3739"/>
      <c r="D33" s="3739"/>
      <c r="E33" s="3739"/>
      <c r="F33" s="3739"/>
      <c r="G33" s="3739"/>
      <c r="H33" s="934"/>
      <c r="I33" s="935"/>
      <c r="J33" s="935"/>
      <c r="K33" s="935"/>
    </row>
    <row r="34" spans="1:31" s="1075" customFormat="1" ht="12.6" customHeight="1">
      <c r="A34" s="1076"/>
      <c r="B34" s="1076"/>
      <c r="C34" s="1076"/>
      <c r="D34" s="1076"/>
      <c r="E34" s="1076"/>
      <c r="F34" s="937"/>
      <c r="G34" s="937"/>
    </row>
    <row r="35" spans="1:31" s="1067" customFormat="1" ht="35.25" customHeight="1">
      <c r="B35" s="3725" t="s">
        <v>2064</v>
      </c>
      <c r="C35" s="3725"/>
      <c r="D35" s="3725"/>
      <c r="E35" s="3725"/>
      <c r="F35" s="3725"/>
      <c r="G35" s="3725"/>
      <c r="H35" s="3725"/>
      <c r="I35" s="3725"/>
      <c r="J35" s="1582" t="s">
        <v>2520</v>
      </c>
      <c r="K35" s="1582"/>
      <c r="L35" s="1582"/>
      <c r="M35" s="1582"/>
      <c r="N35" s="1582"/>
      <c r="O35" s="1582"/>
      <c r="P35" s="1582"/>
      <c r="Q35" s="1582"/>
      <c r="R35" s="3725" t="s">
        <v>2064</v>
      </c>
      <c r="S35" s="3726"/>
      <c r="T35" s="3726"/>
      <c r="U35" s="3726"/>
      <c r="V35" s="3726"/>
      <c r="W35" s="3726"/>
      <c r="X35" s="3727" t="s">
        <v>2523</v>
      </c>
      <c r="Y35" s="3728"/>
      <c r="Z35" s="3728"/>
      <c r="AA35" s="3728"/>
      <c r="AB35" s="3728"/>
      <c r="AC35" s="3728"/>
    </row>
    <row r="36" spans="1:31" s="1068" customFormat="1" ht="12.6" customHeight="1">
      <c r="B36" s="3729"/>
      <c r="C36" s="3729"/>
      <c r="D36" s="3729"/>
      <c r="E36" s="3729"/>
      <c r="F36" s="3729"/>
      <c r="G36" s="3729"/>
      <c r="H36" s="3729"/>
      <c r="I36" s="3729"/>
      <c r="J36" s="1584"/>
      <c r="K36" s="1069"/>
      <c r="L36" s="1069"/>
      <c r="M36" s="1069"/>
      <c r="N36" s="1069"/>
      <c r="O36" s="1069"/>
    </row>
    <row r="37" spans="1:31" ht="19.5" customHeight="1">
      <c r="A37" s="1070"/>
      <c r="B37" s="1070"/>
      <c r="Q37" s="1072" t="s">
        <v>2065</v>
      </c>
      <c r="V37" s="3679"/>
      <c r="W37" s="3679"/>
      <c r="X37" s="3679"/>
      <c r="AE37" s="1072" t="s">
        <v>2065</v>
      </c>
    </row>
    <row r="38" spans="1:31" s="621" customFormat="1" ht="33" customHeight="1">
      <c r="A38" s="3608" t="s">
        <v>211</v>
      </c>
      <c r="B38" s="3080"/>
      <c r="C38" s="3576" t="s">
        <v>346</v>
      </c>
      <c r="D38" s="3592"/>
      <c r="E38" s="3592"/>
      <c r="F38" s="3592"/>
      <c r="G38" s="3592"/>
      <c r="H38" s="3682"/>
      <c r="I38" s="3683"/>
      <c r="J38" s="1073" t="s">
        <v>496</v>
      </c>
      <c r="K38" s="3572" t="s">
        <v>497</v>
      </c>
      <c r="L38" s="3573"/>
      <c r="M38" s="3573"/>
      <c r="N38" s="3573"/>
      <c r="O38" s="3573"/>
      <c r="P38" s="3573"/>
      <c r="Q38" s="3740"/>
      <c r="R38" s="3608" t="s">
        <v>211</v>
      </c>
      <c r="S38" s="3080"/>
      <c r="T38" s="3576" t="s">
        <v>497</v>
      </c>
      <c r="U38" s="3682"/>
      <c r="V38" s="3682"/>
      <c r="W38" s="3682"/>
      <c r="X38" s="3730" t="s">
        <v>1104</v>
      </c>
      <c r="Y38" s="3682"/>
      <c r="Z38" s="3682"/>
      <c r="AA38" s="3682"/>
      <c r="AB38" s="3682"/>
      <c r="AC38" s="3683"/>
      <c r="AD38" s="3731" t="s">
        <v>2066</v>
      </c>
      <c r="AE38" s="3620" t="s">
        <v>2067</v>
      </c>
    </row>
    <row r="39" spans="1:31" s="621" customFormat="1" ht="26.25" customHeight="1">
      <c r="A39" s="3678"/>
      <c r="B39" s="3680"/>
      <c r="C39" s="3588" t="s">
        <v>175</v>
      </c>
      <c r="D39" s="3572" t="s">
        <v>520</v>
      </c>
      <c r="E39" s="3591"/>
      <c r="F39" s="3576" t="s">
        <v>351</v>
      </c>
      <c r="G39" s="3592"/>
      <c r="H39" s="3682"/>
      <c r="I39" s="3683"/>
      <c r="J39" s="3593" t="s">
        <v>501</v>
      </c>
      <c r="K39" s="3588" t="s">
        <v>0</v>
      </c>
      <c r="L39" s="3588" t="s">
        <v>353</v>
      </c>
      <c r="M39" s="3588" t="s">
        <v>1160</v>
      </c>
      <c r="N39" s="3588" t="s">
        <v>355</v>
      </c>
      <c r="O39" s="3588" t="s">
        <v>1162</v>
      </c>
      <c r="P39" s="3588" t="s">
        <v>357</v>
      </c>
      <c r="Q39" s="3430" t="s">
        <v>358</v>
      </c>
      <c r="R39" s="3678"/>
      <c r="S39" s="3680"/>
      <c r="T39" s="3430" t="s">
        <v>359</v>
      </c>
      <c r="U39" s="3430" t="s">
        <v>1127</v>
      </c>
      <c r="V39" s="3430" t="s">
        <v>1128</v>
      </c>
      <c r="W39" s="3579" t="s">
        <v>1129</v>
      </c>
      <c r="X39" s="3582" t="s">
        <v>1130</v>
      </c>
      <c r="Y39" s="3579" t="s">
        <v>1131</v>
      </c>
      <c r="Z39" s="3579" t="s">
        <v>365</v>
      </c>
      <c r="AA39" s="3579" t="s">
        <v>1133</v>
      </c>
      <c r="AB39" s="3579" t="s">
        <v>1081</v>
      </c>
      <c r="AC39" s="3579" t="s">
        <v>1082</v>
      </c>
      <c r="AD39" s="3732"/>
      <c r="AE39" s="3734"/>
    </row>
    <row r="40" spans="1:31" s="621" customFormat="1" ht="21" customHeight="1">
      <c r="A40" s="3678"/>
      <c r="B40" s="3680"/>
      <c r="C40" s="3589"/>
      <c r="D40" s="2578" t="s">
        <v>1848</v>
      </c>
      <c r="E40" s="2578" t="s">
        <v>1849</v>
      </c>
      <c r="F40" s="2578" t="s">
        <v>2426</v>
      </c>
      <c r="G40" s="2578" t="s">
        <v>1850</v>
      </c>
      <c r="H40" s="3593" t="s">
        <v>1135</v>
      </c>
      <c r="I40" s="3588" t="s">
        <v>52</v>
      </c>
      <c r="J40" s="3594"/>
      <c r="K40" s="3589"/>
      <c r="L40" s="3589"/>
      <c r="M40" s="3589"/>
      <c r="N40" s="3589"/>
      <c r="O40" s="3589"/>
      <c r="P40" s="3596"/>
      <c r="Q40" s="3598"/>
      <c r="R40" s="3678"/>
      <c r="S40" s="3680"/>
      <c r="T40" s="3431"/>
      <c r="U40" s="3431"/>
      <c r="V40" s="3598"/>
      <c r="W40" s="3580"/>
      <c r="X40" s="3583"/>
      <c r="Y40" s="3580"/>
      <c r="Z40" s="3580"/>
      <c r="AA40" s="3580"/>
      <c r="AB40" s="3627"/>
      <c r="AC40" s="3627"/>
      <c r="AD40" s="3732"/>
      <c r="AE40" s="3734"/>
    </row>
    <row r="41" spans="1:31" s="621" customFormat="1" ht="22.5" customHeight="1">
      <c r="A41" s="3678"/>
      <c r="B41" s="3680"/>
      <c r="C41" s="3589"/>
      <c r="D41" s="2579"/>
      <c r="E41" s="2579"/>
      <c r="F41" s="2579"/>
      <c r="G41" s="2579"/>
      <c r="H41" s="3602"/>
      <c r="I41" s="3589"/>
      <c r="J41" s="3594"/>
      <c r="K41" s="3589"/>
      <c r="L41" s="3589"/>
      <c r="M41" s="3589"/>
      <c r="N41" s="3589"/>
      <c r="O41" s="3589"/>
      <c r="P41" s="3596"/>
      <c r="Q41" s="3598"/>
      <c r="R41" s="3678"/>
      <c r="S41" s="3680"/>
      <c r="T41" s="3431"/>
      <c r="U41" s="3431"/>
      <c r="V41" s="3598"/>
      <c r="W41" s="3580"/>
      <c r="X41" s="3583"/>
      <c r="Y41" s="3580"/>
      <c r="Z41" s="3580"/>
      <c r="AA41" s="3580"/>
      <c r="AB41" s="3627"/>
      <c r="AC41" s="3627"/>
      <c r="AD41" s="3732"/>
      <c r="AE41" s="3734"/>
    </row>
    <row r="42" spans="1:31" s="621" customFormat="1" ht="12.75" customHeight="1">
      <c r="A42" s="3678"/>
      <c r="B42" s="3680"/>
      <c r="C42" s="3589"/>
      <c r="D42" s="2579"/>
      <c r="E42" s="2579"/>
      <c r="F42" s="2579"/>
      <c r="G42" s="2579"/>
      <c r="H42" s="3602"/>
      <c r="I42" s="3589"/>
      <c r="J42" s="3594"/>
      <c r="K42" s="3589"/>
      <c r="L42" s="3589"/>
      <c r="M42" s="3589"/>
      <c r="N42" s="3589"/>
      <c r="O42" s="3589"/>
      <c r="P42" s="3596"/>
      <c r="Q42" s="3598"/>
      <c r="R42" s="3678"/>
      <c r="S42" s="3680"/>
      <c r="T42" s="3431"/>
      <c r="U42" s="3431"/>
      <c r="V42" s="3598"/>
      <c r="W42" s="3580"/>
      <c r="X42" s="3583"/>
      <c r="Y42" s="3580"/>
      <c r="Z42" s="3580"/>
      <c r="AA42" s="3580"/>
      <c r="AB42" s="3627"/>
      <c r="AC42" s="3627"/>
      <c r="AD42" s="3732"/>
      <c r="AE42" s="3734"/>
    </row>
    <row r="43" spans="1:31" s="621" customFormat="1" ht="5.25" customHeight="1">
      <c r="A43" s="3678"/>
      <c r="B43" s="3680"/>
      <c r="C43" s="3589"/>
      <c r="D43" s="2579"/>
      <c r="E43" s="2579"/>
      <c r="F43" s="2579"/>
      <c r="G43" s="2579"/>
      <c r="H43" s="3602"/>
      <c r="I43" s="3589"/>
      <c r="J43" s="3594"/>
      <c r="K43" s="3589"/>
      <c r="L43" s="3589"/>
      <c r="M43" s="3589"/>
      <c r="N43" s="3589"/>
      <c r="O43" s="3589"/>
      <c r="P43" s="3596"/>
      <c r="Q43" s="3598"/>
      <c r="R43" s="3678"/>
      <c r="S43" s="3680"/>
      <c r="T43" s="3431"/>
      <c r="U43" s="3431"/>
      <c r="V43" s="3598"/>
      <c r="W43" s="3580"/>
      <c r="X43" s="3583"/>
      <c r="Y43" s="3580"/>
      <c r="Z43" s="3580"/>
      <c r="AA43" s="3580"/>
      <c r="AB43" s="3627"/>
      <c r="AC43" s="3627"/>
      <c r="AD43" s="3732"/>
      <c r="AE43" s="3734"/>
    </row>
    <row r="44" spans="1:31" s="621" customFormat="1" ht="5.25" customHeight="1">
      <c r="A44" s="3679"/>
      <c r="B44" s="3681"/>
      <c r="C44" s="3590"/>
      <c r="D44" s="2580"/>
      <c r="E44" s="2580"/>
      <c r="F44" s="2580"/>
      <c r="G44" s="2580"/>
      <c r="H44" s="3603"/>
      <c r="I44" s="3590"/>
      <c r="J44" s="3595"/>
      <c r="K44" s="3590"/>
      <c r="L44" s="3590"/>
      <c r="M44" s="3590"/>
      <c r="N44" s="3590"/>
      <c r="O44" s="3590"/>
      <c r="P44" s="3597"/>
      <c r="Q44" s="3599"/>
      <c r="R44" s="3679"/>
      <c r="S44" s="3681"/>
      <c r="T44" s="3432"/>
      <c r="U44" s="3432"/>
      <c r="V44" s="3599"/>
      <c r="W44" s="3581"/>
      <c r="X44" s="3584"/>
      <c r="Y44" s="3581"/>
      <c r="Z44" s="3581"/>
      <c r="AA44" s="3581"/>
      <c r="AB44" s="3628"/>
      <c r="AC44" s="3628"/>
      <c r="AD44" s="3733"/>
      <c r="AE44" s="3735"/>
    </row>
    <row r="45" spans="1:31" s="947" customFormat="1" ht="41.25" customHeight="1">
      <c r="A45" s="2567" t="s">
        <v>2004</v>
      </c>
      <c r="B45" s="952"/>
      <c r="C45" s="2552">
        <v>56.23</v>
      </c>
      <c r="D45" s="2552">
        <v>48.7</v>
      </c>
      <c r="E45" s="2552">
        <v>80.42</v>
      </c>
      <c r="F45" s="2552">
        <v>48.5</v>
      </c>
      <c r="G45" s="2566">
        <v>93.57</v>
      </c>
      <c r="H45" s="2566">
        <v>0</v>
      </c>
      <c r="I45" s="2566">
        <v>74.930000000000007</v>
      </c>
      <c r="J45" s="2566">
        <v>0.37</v>
      </c>
      <c r="K45" s="2566">
        <v>70.06</v>
      </c>
      <c r="L45" s="2566">
        <v>56.62</v>
      </c>
      <c r="M45" s="2566">
        <v>0</v>
      </c>
      <c r="N45" s="2566">
        <v>0</v>
      </c>
      <c r="O45" s="2566">
        <v>34.61</v>
      </c>
      <c r="P45" s="1746">
        <v>45.49</v>
      </c>
      <c r="Q45" s="1746">
        <v>48.39</v>
      </c>
      <c r="R45" s="2567" t="s">
        <v>2004</v>
      </c>
      <c r="S45" s="1077"/>
      <c r="T45" s="2552">
        <v>82.68</v>
      </c>
      <c r="U45" s="2552">
        <v>54.87</v>
      </c>
      <c r="V45" s="2552">
        <v>0</v>
      </c>
      <c r="W45" s="2566">
        <v>7.35</v>
      </c>
      <c r="X45" s="2566">
        <v>0</v>
      </c>
      <c r="Y45" s="2566">
        <v>31.55</v>
      </c>
      <c r="Z45" s="2566">
        <v>0</v>
      </c>
      <c r="AA45" s="2566">
        <v>0</v>
      </c>
      <c r="AB45" s="2566">
        <v>23.46</v>
      </c>
      <c r="AC45" s="2566">
        <v>0</v>
      </c>
      <c r="AD45" s="1746">
        <v>49.16</v>
      </c>
      <c r="AE45" s="1746">
        <v>74.8</v>
      </c>
    </row>
    <row r="46" spans="1:31" s="947" customFormat="1" ht="41.25" customHeight="1">
      <c r="A46" s="59" t="s">
        <v>2430</v>
      </c>
      <c r="B46" s="952"/>
      <c r="C46" s="1047">
        <v>47.62</v>
      </c>
      <c r="D46" s="2546">
        <v>47.22</v>
      </c>
      <c r="E46" s="2546">
        <v>0</v>
      </c>
      <c r="F46" s="2546">
        <v>54.16</v>
      </c>
      <c r="G46" s="2546">
        <v>0</v>
      </c>
      <c r="H46" s="2546">
        <v>0</v>
      </c>
      <c r="I46" s="2546">
        <v>0</v>
      </c>
      <c r="J46" s="2546">
        <v>0</v>
      </c>
      <c r="K46" s="2546">
        <v>51.34</v>
      </c>
      <c r="L46" s="2546">
        <v>54.25</v>
      </c>
      <c r="M46" s="2546">
        <v>0</v>
      </c>
      <c r="N46" s="2546">
        <v>0</v>
      </c>
      <c r="O46" s="2546">
        <v>24.52</v>
      </c>
      <c r="P46" s="2546">
        <v>33.94</v>
      </c>
      <c r="Q46" s="2546">
        <v>0</v>
      </c>
      <c r="R46" s="59" t="s">
        <v>1993</v>
      </c>
      <c r="S46" s="1078"/>
      <c r="T46" s="2546">
        <v>73.069999999999993</v>
      </c>
      <c r="U46" s="2546">
        <v>0</v>
      </c>
      <c r="V46" s="2546">
        <v>0</v>
      </c>
      <c r="W46" s="2565">
        <v>0</v>
      </c>
      <c r="X46" s="2565">
        <v>0</v>
      </c>
      <c r="Y46" s="2565">
        <v>38.840000000000003</v>
      </c>
      <c r="Z46" s="2565">
        <v>0</v>
      </c>
      <c r="AA46" s="2565">
        <v>0</v>
      </c>
      <c r="AB46" s="2565">
        <v>0</v>
      </c>
      <c r="AC46" s="2565">
        <v>0</v>
      </c>
      <c r="AD46" s="1746">
        <v>0</v>
      </c>
      <c r="AE46" s="1746">
        <v>0</v>
      </c>
    </row>
    <row r="47" spans="1:31" s="947" customFormat="1" ht="41.25" customHeight="1">
      <c r="A47" s="59" t="s">
        <v>1994</v>
      </c>
      <c r="B47" s="952"/>
      <c r="C47" s="2548">
        <v>60.04</v>
      </c>
      <c r="D47" s="2546">
        <v>59.74</v>
      </c>
      <c r="E47" s="2546">
        <v>37.840000000000003</v>
      </c>
      <c r="F47" s="2546">
        <v>0</v>
      </c>
      <c r="G47" s="2546">
        <v>35.770000000000003</v>
      </c>
      <c r="H47" s="2546">
        <v>0</v>
      </c>
      <c r="I47" s="2546">
        <v>74.930000000000007</v>
      </c>
      <c r="J47" s="2546">
        <v>0</v>
      </c>
      <c r="K47" s="2546">
        <v>44.67</v>
      </c>
      <c r="L47" s="2546">
        <v>54.99</v>
      </c>
      <c r="M47" s="2546">
        <v>0</v>
      </c>
      <c r="N47" s="2546">
        <v>0</v>
      </c>
      <c r="O47" s="2546">
        <v>16.66</v>
      </c>
      <c r="P47" s="2546">
        <v>22.62</v>
      </c>
      <c r="Q47" s="2546">
        <v>0</v>
      </c>
      <c r="R47" s="59" t="s">
        <v>1994</v>
      </c>
      <c r="S47" s="1079"/>
      <c r="T47" s="2546">
        <v>83.95</v>
      </c>
      <c r="U47" s="2546">
        <v>0</v>
      </c>
      <c r="V47" s="2546">
        <v>0</v>
      </c>
      <c r="W47" s="2565">
        <v>0</v>
      </c>
      <c r="X47" s="2565">
        <v>0</v>
      </c>
      <c r="Y47" s="2565">
        <v>0</v>
      </c>
      <c r="Z47" s="2565">
        <v>0</v>
      </c>
      <c r="AA47" s="2565">
        <v>0</v>
      </c>
      <c r="AB47" s="2565">
        <v>23.46</v>
      </c>
      <c r="AC47" s="2565">
        <v>0</v>
      </c>
      <c r="AD47" s="1746">
        <v>38.49</v>
      </c>
      <c r="AE47" s="1746">
        <v>53.92</v>
      </c>
    </row>
    <row r="48" spans="1:31" s="947" customFormat="1" ht="41.25" customHeight="1">
      <c r="A48" s="2564" t="s">
        <v>1999</v>
      </c>
      <c r="B48" s="952"/>
      <c r="C48" s="2548">
        <v>56.7</v>
      </c>
      <c r="D48" s="2546">
        <v>48.52</v>
      </c>
      <c r="E48" s="2546">
        <v>83</v>
      </c>
      <c r="F48" s="2547">
        <v>46.49</v>
      </c>
      <c r="G48" s="2547">
        <v>95.73</v>
      </c>
      <c r="H48" s="2547">
        <v>0</v>
      </c>
      <c r="I48" s="2547">
        <v>0</v>
      </c>
      <c r="J48" s="2547">
        <v>0.37</v>
      </c>
      <c r="K48" s="2547">
        <v>71.56</v>
      </c>
      <c r="L48" s="2547">
        <v>57.05</v>
      </c>
      <c r="M48" s="2546">
        <v>0</v>
      </c>
      <c r="N48" s="2546">
        <v>0</v>
      </c>
      <c r="O48" s="2546">
        <v>36.590000000000003</v>
      </c>
      <c r="P48" s="2547">
        <v>46.37</v>
      </c>
      <c r="Q48" s="2546">
        <v>48.39</v>
      </c>
      <c r="R48" s="2564" t="s">
        <v>1999</v>
      </c>
      <c r="S48" s="1079"/>
      <c r="T48" s="2546">
        <v>82.87</v>
      </c>
      <c r="U48" s="2546">
        <v>54.87</v>
      </c>
      <c r="V48" s="2546">
        <v>0</v>
      </c>
      <c r="W48" s="2559">
        <v>10.78</v>
      </c>
      <c r="X48" s="2559">
        <v>0</v>
      </c>
      <c r="Y48" s="2559">
        <v>12.8</v>
      </c>
      <c r="Z48" s="2559">
        <v>0</v>
      </c>
      <c r="AA48" s="2559">
        <v>0</v>
      </c>
      <c r="AB48" s="2559">
        <v>0</v>
      </c>
      <c r="AC48" s="2559">
        <v>0</v>
      </c>
      <c r="AD48" s="2562">
        <v>51.82</v>
      </c>
      <c r="AE48" s="2562">
        <v>80</v>
      </c>
    </row>
    <row r="49" spans="1:31" s="947" customFormat="1" ht="41.25" customHeight="1">
      <c r="A49" s="2563" t="s">
        <v>239</v>
      </c>
      <c r="B49" s="952"/>
      <c r="C49" s="2548">
        <v>93.38</v>
      </c>
      <c r="D49" s="2547">
        <v>52.94</v>
      </c>
      <c r="E49" s="2546">
        <v>92.06</v>
      </c>
      <c r="F49" s="2547">
        <v>0</v>
      </c>
      <c r="G49" s="2547">
        <v>94.65</v>
      </c>
      <c r="H49" s="2547">
        <v>0</v>
      </c>
      <c r="I49" s="2547">
        <v>0</v>
      </c>
      <c r="J49" s="2547">
        <v>0</v>
      </c>
      <c r="K49" s="2547">
        <v>95.96</v>
      </c>
      <c r="L49" s="2547">
        <v>0</v>
      </c>
      <c r="M49" s="2546">
        <v>0</v>
      </c>
      <c r="N49" s="2546">
        <v>0</v>
      </c>
      <c r="O49" s="2546">
        <v>0</v>
      </c>
      <c r="P49" s="2547">
        <v>0</v>
      </c>
      <c r="Q49" s="2546">
        <v>0</v>
      </c>
      <c r="R49" s="2563" t="s">
        <v>239</v>
      </c>
      <c r="S49" s="1078"/>
      <c r="T49" s="2546">
        <v>0</v>
      </c>
      <c r="U49" s="2546">
        <v>0</v>
      </c>
      <c r="V49" s="2546">
        <v>95.96</v>
      </c>
      <c r="W49" s="2559">
        <v>0</v>
      </c>
      <c r="X49" s="2559">
        <v>0</v>
      </c>
      <c r="Y49" s="2559">
        <v>0</v>
      </c>
      <c r="Z49" s="2559">
        <v>0</v>
      </c>
      <c r="AA49" s="2559">
        <v>0</v>
      </c>
      <c r="AB49" s="2559">
        <v>0</v>
      </c>
      <c r="AC49" s="2559">
        <v>0</v>
      </c>
      <c r="AD49" s="2562">
        <v>57.27</v>
      </c>
      <c r="AE49" s="2562">
        <v>82.73</v>
      </c>
    </row>
    <row r="50" spans="1:31" s="947" customFormat="1" ht="38.1" customHeight="1">
      <c r="A50" s="2563" t="s">
        <v>2438</v>
      </c>
      <c r="B50" s="952"/>
      <c r="C50" s="2548">
        <v>94.73</v>
      </c>
      <c r="D50" s="2547">
        <v>52.94</v>
      </c>
      <c r="E50" s="2546">
        <v>92.18</v>
      </c>
      <c r="F50" s="2547">
        <v>0</v>
      </c>
      <c r="G50" s="2547">
        <v>96.85</v>
      </c>
      <c r="H50" s="2547">
        <v>0</v>
      </c>
      <c r="I50" s="2547">
        <v>0</v>
      </c>
      <c r="J50" s="2547">
        <v>0</v>
      </c>
      <c r="K50" s="2547">
        <v>95.96</v>
      </c>
      <c r="L50" s="2547">
        <v>0</v>
      </c>
      <c r="M50" s="2546">
        <v>0</v>
      </c>
      <c r="N50" s="2546">
        <v>0</v>
      </c>
      <c r="O50" s="2546">
        <v>0</v>
      </c>
      <c r="P50" s="2547">
        <v>0</v>
      </c>
      <c r="Q50" s="2546">
        <v>0</v>
      </c>
      <c r="R50" s="2563" t="s">
        <v>2438</v>
      </c>
      <c r="S50" s="1078"/>
      <c r="T50" s="2546">
        <v>0</v>
      </c>
      <c r="U50" s="2546">
        <v>0</v>
      </c>
      <c r="V50" s="2546">
        <v>95.96</v>
      </c>
      <c r="W50" s="2559">
        <v>0</v>
      </c>
      <c r="X50" s="2559">
        <v>0</v>
      </c>
      <c r="Y50" s="2559">
        <v>0</v>
      </c>
      <c r="Z50" s="2559">
        <v>0</v>
      </c>
      <c r="AA50" s="2559">
        <v>0</v>
      </c>
      <c r="AB50" s="2559">
        <v>0</v>
      </c>
      <c r="AC50" s="2559">
        <v>0</v>
      </c>
      <c r="AD50" s="2562">
        <v>57.99</v>
      </c>
      <c r="AE50" s="2562">
        <v>83.14</v>
      </c>
    </row>
    <row r="51" spans="1:31" s="947" customFormat="1" ht="46.5" customHeight="1">
      <c r="A51" s="2563" t="s">
        <v>2010</v>
      </c>
      <c r="B51" s="952"/>
      <c r="C51" s="2548">
        <v>0</v>
      </c>
      <c r="D51" s="2547">
        <v>0</v>
      </c>
      <c r="E51" s="2546">
        <v>0</v>
      </c>
      <c r="F51" s="2547">
        <v>0</v>
      </c>
      <c r="G51" s="2547">
        <v>0</v>
      </c>
      <c r="H51" s="2547">
        <v>0</v>
      </c>
      <c r="I51" s="2547">
        <v>0</v>
      </c>
      <c r="J51" s="2547">
        <v>0</v>
      </c>
      <c r="K51" s="2547">
        <v>0</v>
      </c>
      <c r="L51" s="2547">
        <v>0</v>
      </c>
      <c r="M51" s="2546">
        <v>0</v>
      </c>
      <c r="N51" s="2546">
        <v>0</v>
      </c>
      <c r="O51" s="2546">
        <v>0</v>
      </c>
      <c r="P51" s="2547">
        <v>0</v>
      </c>
      <c r="Q51" s="2546">
        <v>0</v>
      </c>
      <c r="R51" s="2563" t="s">
        <v>2010</v>
      </c>
      <c r="S51" s="1078"/>
      <c r="T51" s="2546">
        <v>0</v>
      </c>
      <c r="U51" s="2546">
        <v>0</v>
      </c>
      <c r="V51" s="2546">
        <v>0</v>
      </c>
      <c r="W51" s="2559">
        <v>0</v>
      </c>
      <c r="X51" s="2559">
        <v>0</v>
      </c>
      <c r="Y51" s="2559">
        <v>0</v>
      </c>
      <c r="Z51" s="2559">
        <v>0</v>
      </c>
      <c r="AA51" s="2559">
        <v>0</v>
      </c>
      <c r="AB51" s="2559">
        <v>0</v>
      </c>
      <c r="AC51" s="2559">
        <v>0</v>
      </c>
      <c r="AD51" s="2562">
        <v>0</v>
      </c>
      <c r="AE51" s="2562">
        <v>0</v>
      </c>
    </row>
    <row r="52" spans="1:31" s="947" customFormat="1" ht="41.25" customHeight="1">
      <c r="A52" s="59" t="s">
        <v>2007</v>
      </c>
      <c r="B52" s="952"/>
      <c r="C52" s="2548">
        <v>81.52</v>
      </c>
      <c r="D52" s="2547">
        <v>0</v>
      </c>
      <c r="E52" s="2546">
        <v>90.14</v>
      </c>
      <c r="F52" s="2547">
        <v>0</v>
      </c>
      <c r="G52" s="2547">
        <v>79.349999999999994</v>
      </c>
      <c r="H52" s="2547">
        <v>0</v>
      </c>
      <c r="I52" s="2547">
        <v>0</v>
      </c>
      <c r="J52" s="2547">
        <v>0</v>
      </c>
      <c r="K52" s="2547">
        <v>0</v>
      </c>
      <c r="L52" s="2547">
        <v>0</v>
      </c>
      <c r="M52" s="2546">
        <v>0</v>
      </c>
      <c r="N52" s="2546">
        <v>0</v>
      </c>
      <c r="O52" s="2546">
        <v>0</v>
      </c>
      <c r="P52" s="2547">
        <v>0</v>
      </c>
      <c r="Q52" s="2546">
        <v>0</v>
      </c>
      <c r="R52" s="59" t="s">
        <v>2007</v>
      </c>
      <c r="S52" s="1078"/>
      <c r="T52" s="2546">
        <v>0</v>
      </c>
      <c r="U52" s="2546">
        <v>0</v>
      </c>
      <c r="V52" s="2546">
        <v>0</v>
      </c>
      <c r="W52" s="2559">
        <v>0</v>
      </c>
      <c r="X52" s="2559">
        <v>0</v>
      </c>
      <c r="Y52" s="2559">
        <v>0</v>
      </c>
      <c r="Z52" s="2559">
        <v>0</v>
      </c>
      <c r="AA52" s="2559">
        <v>0</v>
      </c>
      <c r="AB52" s="2559">
        <v>0</v>
      </c>
      <c r="AC52" s="2559">
        <v>0</v>
      </c>
      <c r="AD52" s="2562">
        <v>54.43</v>
      </c>
      <c r="AE52" s="2562">
        <v>81.150000000000006</v>
      </c>
    </row>
    <row r="53" spans="1:31" s="947" customFormat="1" ht="41.25" customHeight="1">
      <c r="A53" s="59" t="s">
        <v>241</v>
      </c>
      <c r="B53" s="952"/>
      <c r="C53" s="2548">
        <v>92.5</v>
      </c>
      <c r="D53" s="2547">
        <v>88.71</v>
      </c>
      <c r="E53" s="2546">
        <v>89.41</v>
      </c>
      <c r="F53" s="2547">
        <v>66.19</v>
      </c>
      <c r="G53" s="2547">
        <v>93.69</v>
      </c>
      <c r="H53" s="2547">
        <v>0</v>
      </c>
      <c r="I53" s="2547">
        <v>0</v>
      </c>
      <c r="J53" s="2547">
        <v>0</v>
      </c>
      <c r="K53" s="2547">
        <v>50.84</v>
      </c>
      <c r="L53" s="2547">
        <v>80.78</v>
      </c>
      <c r="M53" s="2546">
        <v>0</v>
      </c>
      <c r="N53" s="2546">
        <v>0</v>
      </c>
      <c r="O53" s="2546">
        <v>0</v>
      </c>
      <c r="P53" s="2547">
        <v>20.64</v>
      </c>
      <c r="Q53" s="2546">
        <v>0</v>
      </c>
      <c r="R53" s="59" t="s">
        <v>241</v>
      </c>
      <c r="S53" s="1078"/>
      <c r="T53" s="2546">
        <v>54.5</v>
      </c>
      <c r="U53" s="2546">
        <v>0</v>
      </c>
      <c r="V53" s="2546">
        <v>100</v>
      </c>
      <c r="W53" s="2559">
        <v>0</v>
      </c>
      <c r="X53" s="2559">
        <v>0</v>
      </c>
      <c r="Y53" s="2559">
        <v>0</v>
      </c>
      <c r="Z53" s="2559">
        <v>0</v>
      </c>
      <c r="AA53" s="2559">
        <v>0</v>
      </c>
      <c r="AB53" s="2559">
        <v>0</v>
      </c>
      <c r="AC53" s="2559">
        <v>0</v>
      </c>
      <c r="AD53" s="2562">
        <v>51.03</v>
      </c>
      <c r="AE53" s="2562">
        <v>72.36</v>
      </c>
    </row>
    <row r="54" spans="1:31" s="947" customFormat="1" ht="41.25" customHeight="1">
      <c r="A54" s="2563" t="s">
        <v>2439</v>
      </c>
      <c r="B54" s="952"/>
      <c r="C54" s="2548">
        <v>91.24</v>
      </c>
      <c r="D54" s="2547">
        <v>88.71</v>
      </c>
      <c r="E54" s="2546">
        <v>84.2</v>
      </c>
      <c r="F54" s="2547">
        <v>0</v>
      </c>
      <c r="G54" s="2547">
        <v>92.96</v>
      </c>
      <c r="H54" s="2547">
        <v>0</v>
      </c>
      <c r="I54" s="2547">
        <v>0</v>
      </c>
      <c r="J54" s="2547">
        <v>0</v>
      </c>
      <c r="K54" s="2547">
        <v>33.81</v>
      </c>
      <c r="L54" s="2547">
        <v>80.78</v>
      </c>
      <c r="M54" s="2546">
        <v>0</v>
      </c>
      <c r="N54" s="2546">
        <v>0</v>
      </c>
      <c r="O54" s="2546">
        <v>0</v>
      </c>
      <c r="P54" s="2547">
        <v>20.64</v>
      </c>
      <c r="Q54" s="2546">
        <v>0</v>
      </c>
      <c r="R54" s="2563" t="s">
        <v>2439</v>
      </c>
      <c r="S54" s="1078"/>
      <c r="T54" s="2546">
        <v>0</v>
      </c>
      <c r="U54" s="2546">
        <v>0</v>
      </c>
      <c r="V54" s="2546">
        <v>0</v>
      </c>
      <c r="W54" s="2559">
        <v>0</v>
      </c>
      <c r="X54" s="2559">
        <v>0</v>
      </c>
      <c r="Y54" s="2559">
        <v>0</v>
      </c>
      <c r="Z54" s="2559">
        <v>0</v>
      </c>
      <c r="AA54" s="2559">
        <v>0</v>
      </c>
      <c r="AB54" s="2559">
        <v>0</v>
      </c>
      <c r="AC54" s="2559">
        <v>0</v>
      </c>
      <c r="AD54" s="2562">
        <v>57.69</v>
      </c>
      <c r="AE54" s="2562">
        <v>86.67</v>
      </c>
    </row>
    <row r="55" spans="1:31" s="947" customFormat="1" ht="41.25" customHeight="1">
      <c r="A55" s="2563" t="s">
        <v>2010</v>
      </c>
      <c r="B55" s="952"/>
      <c r="C55" s="2548">
        <v>0</v>
      </c>
      <c r="D55" s="2547">
        <v>0</v>
      </c>
      <c r="E55" s="2546">
        <v>0</v>
      </c>
      <c r="F55" s="2547">
        <v>0</v>
      </c>
      <c r="G55" s="2547">
        <v>0</v>
      </c>
      <c r="H55" s="2547">
        <v>0</v>
      </c>
      <c r="I55" s="2547">
        <v>0</v>
      </c>
      <c r="J55" s="2547">
        <v>0</v>
      </c>
      <c r="K55" s="2547">
        <v>0</v>
      </c>
      <c r="L55" s="2547">
        <v>0</v>
      </c>
      <c r="M55" s="2546">
        <v>0</v>
      </c>
      <c r="N55" s="2546">
        <v>0</v>
      </c>
      <c r="O55" s="2546">
        <v>0</v>
      </c>
      <c r="P55" s="2547">
        <v>0</v>
      </c>
      <c r="Q55" s="2546">
        <v>0</v>
      </c>
      <c r="R55" s="2563" t="s">
        <v>2010</v>
      </c>
      <c r="S55" s="1078"/>
      <c r="T55" s="2546">
        <v>0</v>
      </c>
      <c r="U55" s="2546">
        <v>0</v>
      </c>
      <c r="V55" s="2546">
        <v>0</v>
      </c>
      <c r="W55" s="2559">
        <v>0</v>
      </c>
      <c r="X55" s="2559">
        <v>0</v>
      </c>
      <c r="Y55" s="2559">
        <v>0</v>
      </c>
      <c r="Z55" s="2559">
        <v>0</v>
      </c>
      <c r="AA55" s="2559">
        <v>0</v>
      </c>
      <c r="AB55" s="2559">
        <v>0</v>
      </c>
      <c r="AC55" s="2559">
        <v>0</v>
      </c>
      <c r="AD55" s="2562">
        <v>0</v>
      </c>
      <c r="AE55" s="2562">
        <v>0</v>
      </c>
    </row>
    <row r="56" spans="1:31" s="947" customFormat="1" ht="41.25" customHeight="1">
      <c r="A56" s="59" t="s">
        <v>2011</v>
      </c>
      <c r="B56" s="952"/>
      <c r="C56" s="2548">
        <v>92.75</v>
      </c>
      <c r="D56" s="2547">
        <v>0</v>
      </c>
      <c r="E56" s="2546">
        <v>90.32</v>
      </c>
      <c r="F56" s="2547">
        <v>66.19</v>
      </c>
      <c r="G56" s="2547">
        <v>93.83</v>
      </c>
      <c r="H56" s="2547">
        <v>0</v>
      </c>
      <c r="I56" s="2547">
        <v>0</v>
      </c>
      <c r="J56" s="2547">
        <v>0</v>
      </c>
      <c r="K56" s="2547">
        <v>59.85</v>
      </c>
      <c r="L56" s="2547">
        <v>0</v>
      </c>
      <c r="M56" s="2546">
        <v>0</v>
      </c>
      <c r="N56" s="2546">
        <v>0</v>
      </c>
      <c r="O56" s="2546">
        <v>0</v>
      </c>
      <c r="P56" s="2547">
        <v>0</v>
      </c>
      <c r="Q56" s="2546">
        <v>0</v>
      </c>
      <c r="R56" s="59" t="s">
        <v>2011</v>
      </c>
      <c r="S56" s="1078"/>
      <c r="T56" s="2546">
        <v>54.5</v>
      </c>
      <c r="U56" s="2546">
        <v>0</v>
      </c>
      <c r="V56" s="2546">
        <v>100</v>
      </c>
      <c r="W56" s="2559">
        <v>0</v>
      </c>
      <c r="X56" s="2559">
        <v>0</v>
      </c>
      <c r="Y56" s="2559">
        <v>0</v>
      </c>
      <c r="Z56" s="2559">
        <v>0</v>
      </c>
      <c r="AA56" s="2559">
        <v>0</v>
      </c>
      <c r="AB56" s="2559">
        <v>0</v>
      </c>
      <c r="AC56" s="2559">
        <v>0</v>
      </c>
      <c r="AD56" s="2562">
        <v>44.25</v>
      </c>
      <c r="AE56" s="2562">
        <v>57.77</v>
      </c>
    </row>
    <row r="57" spans="1:31" s="947" customFormat="1" ht="41.25" customHeight="1">
      <c r="A57" s="59" t="s">
        <v>1720</v>
      </c>
      <c r="B57" s="952"/>
      <c r="C57" s="2548">
        <v>76.23</v>
      </c>
      <c r="D57" s="2547">
        <v>76.23</v>
      </c>
      <c r="E57" s="2546">
        <v>0</v>
      </c>
      <c r="F57" s="2547">
        <v>0</v>
      </c>
      <c r="G57" s="2547">
        <v>0</v>
      </c>
      <c r="H57" s="2547">
        <v>0</v>
      </c>
      <c r="I57" s="2547">
        <v>0</v>
      </c>
      <c r="J57" s="2547">
        <v>0</v>
      </c>
      <c r="K57" s="2547">
        <v>75.95</v>
      </c>
      <c r="L57" s="2547">
        <v>75.19</v>
      </c>
      <c r="M57" s="2546">
        <v>0</v>
      </c>
      <c r="N57" s="2546">
        <v>0</v>
      </c>
      <c r="O57" s="2546">
        <v>73.62</v>
      </c>
      <c r="P57" s="2547">
        <v>84.71</v>
      </c>
      <c r="Q57" s="2546">
        <v>0</v>
      </c>
      <c r="R57" s="59" t="s">
        <v>1720</v>
      </c>
      <c r="S57" s="1078"/>
      <c r="T57" s="2546">
        <v>0</v>
      </c>
      <c r="U57" s="2546">
        <v>0</v>
      </c>
      <c r="V57" s="2546">
        <v>0</v>
      </c>
      <c r="W57" s="2559">
        <v>71.19</v>
      </c>
      <c r="X57" s="2559">
        <v>0</v>
      </c>
      <c r="Y57" s="2559">
        <v>96.58</v>
      </c>
      <c r="Z57" s="2559">
        <v>87.21</v>
      </c>
      <c r="AA57" s="2559">
        <v>0</v>
      </c>
      <c r="AB57" s="2559">
        <v>0</v>
      </c>
      <c r="AC57" s="2559">
        <v>0</v>
      </c>
      <c r="AD57" s="2562">
        <v>0</v>
      </c>
      <c r="AE57" s="2562">
        <v>0</v>
      </c>
    </row>
    <row r="58" spans="1:31" s="947" customFormat="1" ht="41.25" customHeight="1">
      <c r="A58" s="59" t="s">
        <v>2012</v>
      </c>
      <c r="B58" s="952"/>
      <c r="C58" s="2548">
        <v>76.23</v>
      </c>
      <c r="D58" s="2547">
        <v>76.23</v>
      </c>
      <c r="E58" s="2546">
        <v>0</v>
      </c>
      <c r="F58" s="2547">
        <v>0</v>
      </c>
      <c r="G58" s="2547">
        <v>0</v>
      </c>
      <c r="H58" s="2547">
        <v>0</v>
      </c>
      <c r="I58" s="2547">
        <v>0</v>
      </c>
      <c r="J58" s="2547">
        <v>0</v>
      </c>
      <c r="K58" s="2547">
        <v>75.95</v>
      </c>
      <c r="L58" s="2547">
        <v>75.19</v>
      </c>
      <c r="M58" s="2546">
        <v>0</v>
      </c>
      <c r="N58" s="2546">
        <v>0</v>
      </c>
      <c r="O58" s="2546">
        <v>73.62</v>
      </c>
      <c r="P58" s="2547">
        <v>84.71</v>
      </c>
      <c r="Q58" s="2546">
        <v>0</v>
      </c>
      <c r="R58" s="59" t="s">
        <v>2012</v>
      </c>
      <c r="S58" s="1078"/>
      <c r="T58" s="2546">
        <v>0</v>
      </c>
      <c r="U58" s="2546">
        <v>0</v>
      </c>
      <c r="V58" s="2546">
        <v>0</v>
      </c>
      <c r="W58" s="2559">
        <v>71.19</v>
      </c>
      <c r="X58" s="2559">
        <v>0</v>
      </c>
      <c r="Y58" s="2559">
        <v>96.58</v>
      </c>
      <c r="Z58" s="2559">
        <v>87.21</v>
      </c>
      <c r="AA58" s="2559">
        <v>0</v>
      </c>
      <c r="AB58" s="2559">
        <v>0</v>
      </c>
      <c r="AC58" s="2559">
        <v>0</v>
      </c>
      <c r="AD58" s="2562">
        <v>0</v>
      </c>
      <c r="AE58" s="2562">
        <v>0</v>
      </c>
    </row>
    <row r="59" spans="1:31" s="947" customFormat="1" ht="41.25" customHeight="1">
      <c r="A59" s="57" t="s">
        <v>76</v>
      </c>
      <c r="B59" s="952"/>
      <c r="C59" s="2551">
        <v>39.840000000000003</v>
      </c>
      <c r="D59" s="2550">
        <v>33.369999999999997</v>
      </c>
      <c r="E59" s="2549">
        <v>0</v>
      </c>
      <c r="F59" s="2550">
        <v>54.66</v>
      </c>
      <c r="G59" s="2550">
        <v>0</v>
      </c>
      <c r="H59" s="2550">
        <v>0</v>
      </c>
      <c r="I59" s="2550">
        <v>0</v>
      </c>
      <c r="J59" s="2550">
        <v>0</v>
      </c>
      <c r="K59" s="2550">
        <v>71.17</v>
      </c>
      <c r="L59" s="2550">
        <v>61.86</v>
      </c>
      <c r="M59" s="2549">
        <v>0</v>
      </c>
      <c r="N59" s="2549">
        <v>0</v>
      </c>
      <c r="O59" s="2549">
        <v>78.67</v>
      </c>
      <c r="P59" s="2550">
        <v>35.19</v>
      </c>
      <c r="Q59" s="2549">
        <v>0</v>
      </c>
      <c r="R59" s="57" t="s">
        <v>76</v>
      </c>
      <c r="S59" s="1078"/>
      <c r="T59" s="2549">
        <v>79.81</v>
      </c>
      <c r="U59" s="2549">
        <v>0</v>
      </c>
      <c r="V59" s="2549">
        <v>0</v>
      </c>
      <c r="W59" s="2561">
        <v>0</v>
      </c>
      <c r="X59" s="2561">
        <v>0</v>
      </c>
      <c r="Y59" s="2561">
        <v>22.59</v>
      </c>
      <c r="Z59" s="2561">
        <v>84.11</v>
      </c>
      <c r="AA59" s="2561">
        <v>0</v>
      </c>
      <c r="AB59" s="2561">
        <v>0</v>
      </c>
      <c r="AC59" s="2561">
        <v>0</v>
      </c>
      <c r="AD59" s="2560">
        <v>0</v>
      </c>
      <c r="AE59" s="2560">
        <v>0</v>
      </c>
    </row>
    <row r="60" spans="1:31" s="947" customFormat="1" ht="41.25" customHeight="1">
      <c r="A60" s="59" t="s">
        <v>2013</v>
      </c>
      <c r="B60" s="952"/>
      <c r="C60" s="2548">
        <v>41.2</v>
      </c>
      <c r="D60" s="2547">
        <v>35.03</v>
      </c>
      <c r="E60" s="2546">
        <v>0</v>
      </c>
      <c r="F60" s="2547">
        <v>54.66</v>
      </c>
      <c r="G60" s="2547">
        <v>0</v>
      </c>
      <c r="H60" s="2547">
        <v>0</v>
      </c>
      <c r="I60" s="2547">
        <v>0</v>
      </c>
      <c r="J60" s="2547">
        <v>0</v>
      </c>
      <c r="K60" s="2547">
        <v>71.17</v>
      </c>
      <c r="L60" s="2547">
        <v>61.86</v>
      </c>
      <c r="M60" s="2546">
        <v>0</v>
      </c>
      <c r="N60" s="2546">
        <v>0</v>
      </c>
      <c r="O60" s="2546">
        <v>78.67</v>
      </c>
      <c r="P60" s="2547">
        <v>35.19</v>
      </c>
      <c r="Q60" s="2546">
        <v>0</v>
      </c>
      <c r="R60" s="59" t="s">
        <v>2013</v>
      </c>
      <c r="S60" s="1078"/>
      <c r="T60" s="2546">
        <v>79.81</v>
      </c>
      <c r="U60" s="2546">
        <v>0</v>
      </c>
      <c r="V60" s="2546">
        <v>0</v>
      </c>
      <c r="W60" s="2559">
        <v>0</v>
      </c>
      <c r="X60" s="2559">
        <v>0</v>
      </c>
      <c r="Y60" s="2559">
        <v>22.59</v>
      </c>
      <c r="Z60" s="2559">
        <v>84.11</v>
      </c>
      <c r="AA60" s="2559">
        <v>0</v>
      </c>
      <c r="AB60" s="2559">
        <v>0</v>
      </c>
      <c r="AC60" s="2559">
        <v>0</v>
      </c>
      <c r="AD60" s="2559">
        <v>0</v>
      </c>
      <c r="AE60" s="2559">
        <v>0</v>
      </c>
    </row>
    <row r="61" spans="1:31" s="947" customFormat="1" ht="41.25" customHeight="1">
      <c r="A61" s="63" t="s">
        <v>2014</v>
      </c>
      <c r="B61" s="995"/>
      <c r="C61" s="2545">
        <v>0</v>
      </c>
      <c r="D61" s="2544">
        <v>0</v>
      </c>
      <c r="E61" s="2543">
        <v>0</v>
      </c>
      <c r="F61" s="2544">
        <v>0</v>
      </c>
      <c r="G61" s="2544">
        <v>0</v>
      </c>
      <c r="H61" s="2544">
        <v>0</v>
      </c>
      <c r="I61" s="2544">
        <v>0</v>
      </c>
      <c r="J61" s="2544">
        <v>0</v>
      </c>
      <c r="K61" s="2544">
        <v>0</v>
      </c>
      <c r="L61" s="2544">
        <v>0</v>
      </c>
      <c r="M61" s="2543">
        <v>0</v>
      </c>
      <c r="N61" s="2543">
        <v>0</v>
      </c>
      <c r="O61" s="2543">
        <v>0</v>
      </c>
      <c r="P61" s="2544">
        <v>0</v>
      </c>
      <c r="Q61" s="2543">
        <v>0</v>
      </c>
      <c r="R61" s="63" t="s">
        <v>2014</v>
      </c>
      <c r="S61" s="1080"/>
      <c r="T61" s="2545">
        <v>0</v>
      </c>
      <c r="U61" s="2543">
        <v>0</v>
      </c>
      <c r="V61" s="2543">
        <v>0</v>
      </c>
      <c r="W61" s="2558">
        <v>0</v>
      </c>
      <c r="X61" s="2558">
        <v>0</v>
      </c>
      <c r="Y61" s="2558">
        <v>0</v>
      </c>
      <c r="Z61" s="2558">
        <v>0</v>
      </c>
      <c r="AA61" s="2558">
        <v>0</v>
      </c>
      <c r="AB61" s="2558">
        <v>0</v>
      </c>
      <c r="AC61" s="2558">
        <v>0</v>
      </c>
      <c r="AD61" s="2558">
        <v>0</v>
      </c>
      <c r="AE61" s="2558">
        <v>0</v>
      </c>
    </row>
    <row r="62" spans="1:31" ht="13.5" customHeight="1">
      <c r="A62" s="1076"/>
    </row>
    <row r="63" spans="1:31" ht="13.5" customHeight="1">
      <c r="A63" s="1076"/>
    </row>
    <row r="64" spans="1:31" ht="13.5" customHeight="1">
      <c r="A64" s="1076"/>
    </row>
  </sheetData>
  <mergeCells count="88">
    <mergeCell ref="M39:M44"/>
    <mergeCell ref="H40:H44"/>
    <mergeCell ref="I40:I44"/>
    <mergeCell ref="U39:U44"/>
    <mergeCell ref="V39:V44"/>
    <mergeCell ref="T39:T44"/>
    <mergeCell ref="K39:K44"/>
    <mergeCell ref="L39:L44"/>
    <mergeCell ref="D40:D44"/>
    <mergeCell ref="E40:E44"/>
    <mergeCell ref="F40:F44"/>
    <mergeCell ref="G40:G44"/>
    <mergeCell ref="AD38:AD44"/>
    <mergeCell ref="AE38:AE44"/>
    <mergeCell ref="N39:N44"/>
    <mergeCell ref="O39:O44"/>
    <mergeCell ref="P39:P44"/>
    <mergeCell ref="Q39:Q44"/>
    <mergeCell ref="AA39:AA44"/>
    <mergeCell ref="AB39:AB44"/>
    <mergeCell ref="AC39:AC44"/>
    <mergeCell ref="X39:X44"/>
    <mergeCell ref="Y39:Y44"/>
    <mergeCell ref="Z39:Z44"/>
    <mergeCell ref="W39:W44"/>
    <mergeCell ref="X35:AC35"/>
    <mergeCell ref="B35:I35"/>
    <mergeCell ref="B36:I36"/>
    <mergeCell ref="V37:X37"/>
    <mergeCell ref="A38:A44"/>
    <mergeCell ref="B38:B44"/>
    <mergeCell ref="C38:I38"/>
    <mergeCell ref="K38:Q38"/>
    <mergeCell ref="R38:R44"/>
    <mergeCell ref="S38:S44"/>
    <mergeCell ref="T38:W38"/>
    <mergeCell ref="X38:AC38"/>
    <mergeCell ref="C39:C44"/>
    <mergeCell ref="D39:E39"/>
    <mergeCell ref="F39:I39"/>
    <mergeCell ref="J39:J44"/>
    <mergeCell ref="A30:I30"/>
    <mergeCell ref="A31:I31"/>
    <mergeCell ref="A32:I32"/>
    <mergeCell ref="A33:G33"/>
    <mergeCell ref="R35:W35"/>
    <mergeCell ref="I6:I10"/>
    <mergeCell ref="U5:U10"/>
    <mergeCell ref="V5:V10"/>
    <mergeCell ref="W5:W10"/>
    <mergeCell ref="A29:I29"/>
    <mergeCell ref="AE4:AE10"/>
    <mergeCell ref="C5:C10"/>
    <mergeCell ref="D5:E5"/>
    <mergeCell ref="F5:I5"/>
    <mergeCell ref="J5:J10"/>
    <mergeCell ref="K5:K10"/>
    <mergeCell ref="L5:L10"/>
    <mergeCell ref="N5:N10"/>
    <mergeCell ref="O5:O10"/>
    <mergeCell ref="AB5:AB10"/>
    <mergeCell ref="AC5:AC10"/>
    <mergeCell ref="X5:X10"/>
    <mergeCell ref="Y5:Y10"/>
    <mergeCell ref="Z5:Z10"/>
    <mergeCell ref="M5:M10"/>
    <mergeCell ref="H6:H10"/>
    <mergeCell ref="P5:P10"/>
    <mergeCell ref="Q5:Q10"/>
    <mergeCell ref="T5:T10"/>
    <mergeCell ref="AA5:AA10"/>
    <mergeCell ref="AD4:AD10"/>
    <mergeCell ref="B1:I1"/>
    <mergeCell ref="R1:W1"/>
    <mergeCell ref="X1:AC1"/>
    <mergeCell ref="B2:I2"/>
    <mergeCell ref="A4:A10"/>
    <mergeCell ref="B4:B10"/>
    <mergeCell ref="C4:I4"/>
    <mergeCell ref="K4:Q4"/>
    <mergeCell ref="R4:R10"/>
    <mergeCell ref="S4:S10"/>
    <mergeCell ref="T4:W4"/>
    <mergeCell ref="X4:AC4"/>
    <mergeCell ref="D6:D10"/>
    <mergeCell ref="E6:E10"/>
    <mergeCell ref="F6:F10"/>
    <mergeCell ref="G6:G10"/>
  </mergeCells>
  <phoneticPr fontId="5" type="noConversion"/>
  <printOptions horizontalCentered="1"/>
  <pageMargins left="0.6692913385826772" right="0.70866141732283472" top="1.1811023622047245" bottom="0.78740157480314965" header="0" footer="0"/>
  <pageSetup paperSize="9" scale="75" pageOrder="overThenDown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C30B-D741-4DEB-B0B8-F045C8C1C556}">
  <dimension ref="A1:W31"/>
  <sheetViews>
    <sheetView zoomScale="80" zoomScaleNormal="80" workbookViewId="0">
      <selection activeCell="X18" sqref="X18"/>
    </sheetView>
  </sheetViews>
  <sheetFormatPr defaultColWidth="8.75" defaultRowHeight="26.1" customHeight="1"/>
  <cols>
    <col min="1" max="1" width="28.75" style="421" customWidth="1"/>
    <col min="2" max="2" width="1.375" style="421" customWidth="1"/>
    <col min="3" max="4" width="15.25" style="421" customWidth="1"/>
    <col min="5" max="7" width="12.625" style="421" customWidth="1"/>
    <col min="8" max="8" width="15.625" style="421" customWidth="1"/>
    <col min="9" max="9" width="14.875" style="421" customWidth="1"/>
    <col min="10" max="11" width="15.625" style="421" customWidth="1"/>
    <col min="12" max="12" width="14.5" style="421" customWidth="1"/>
    <col min="13" max="13" width="14.875" style="421" customWidth="1"/>
    <col min="14" max="256" width="8.75" style="421"/>
    <col min="257" max="257" width="28.75" style="421" customWidth="1"/>
    <col min="258" max="258" width="1.375" style="421" customWidth="1"/>
    <col min="259" max="260" width="15.25" style="421" customWidth="1"/>
    <col min="261" max="263" width="12.625" style="421" customWidth="1"/>
    <col min="264" max="269" width="15.625" style="421" customWidth="1"/>
    <col min="270" max="512" width="8.75" style="421"/>
    <col min="513" max="513" width="28.75" style="421" customWidth="1"/>
    <col min="514" max="514" width="1.375" style="421" customWidth="1"/>
    <col min="515" max="516" width="15.25" style="421" customWidth="1"/>
    <col min="517" max="519" width="12.625" style="421" customWidth="1"/>
    <col min="520" max="525" width="15.625" style="421" customWidth="1"/>
    <col min="526" max="768" width="8.75" style="421"/>
    <col min="769" max="769" width="28.75" style="421" customWidth="1"/>
    <col min="770" max="770" width="1.375" style="421" customWidth="1"/>
    <col min="771" max="772" width="15.25" style="421" customWidth="1"/>
    <col min="773" max="775" width="12.625" style="421" customWidth="1"/>
    <col min="776" max="781" width="15.625" style="421" customWidth="1"/>
    <col min="782" max="1024" width="8.75" style="421"/>
    <col min="1025" max="1025" width="28.75" style="421" customWidth="1"/>
    <col min="1026" max="1026" width="1.375" style="421" customWidth="1"/>
    <col min="1027" max="1028" width="15.25" style="421" customWidth="1"/>
    <col min="1029" max="1031" width="12.625" style="421" customWidth="1"/>
    <col min="1032" max="1037" width="15.625" style="421" customWidth="1"/>
    <col min="1038" max="1280" width="8.75" style="421"/>
    <col min="1281" max="1281" width="28.75" style="421" customWidth="1"/>
    <col min="1282" max="1282" width="1.375" style="421" customWidth="1"/>
    <col min="1283" max="1284" width="15.25" style="421" customWidth="1"/>
    <col min="1285" max="1287" width="12.625" style="421" customWidth="1"/>
    <col min="1288" max="1293" width="15.625" style="421" customWidth="1"/>
    <col min="1294" max="1536" width="8.75" style="421"/>
    <col min="1537" max="1537" width="28.75" style="421" customWidth="1"/>
    <col min="1538" max="1538" width="1.375" style="421" customWidth="1"/>
    <col min="1539" max="1540" width="15.25" style="421" customWidth="1"/>
    <col min="1541" max="1543" width="12.625" style="421" customWidth="1"/>
    <col min="1544" max="1549" width="15.625" style="421" customWidth="1"/>
    <col min="1550" max="1792" width="8.75" style="421"/>
    <col min="1793" max="1793" width="28.75" style="421" customWidth="1"/>
    <col min="1794" max="1794" width="1.375" style="421" customWidth="1"/>
    <col min="1795" max="1796" width="15.25" style="421" customWidth="1"/>
    <col min="1797" max="1799" width="12.625" style="421" customWidth="1"/>
    <col min="1800" max="1805" width="15.625" style="421" customWidth="1"/>
    <col min="1806" max="2048" width="8.75" style="421"/>
    <col min="2049" max="2049" width="28.75" style="421" customWidth="1"/>
    <col min="2050" max="2050" width="1.375" style="421" customWidth="1"/>
    <col min="2051" max="2052" width="15.25" style="421" customWidth="1"/>
    <col min="2053" max="2055" width="12.625" style="421" customWidth="1"/>
    <col min="2056" max="2061" width="15.625" style="421" customWidth="1"/>
    <col min="2062" max="2304" width="8.75" style="421"/>
    <col min="2305" max="2305" width="28.75" style="421" customWidth="1"/>
    <col min="2306" max="2306" width="1.375" style="421" customWidth="1"/>
    <col min="2307" max="2308" width="15.25" style="421" customWidth="1"/>
    <col min="2309" max="2311" width="12.625" style="421" customWidth="1"/>
    <col min="2312" max="2317" width="15.625" style="421" customWidth="1"/>
    <col min="2318" max="2560" width="8.75" style="421"/>
    <col min="2561" max="2561" width="28.75" style="421" customWidth="1"/>
    <col min="2562" max="2562" width="1.375" style="421" customWidth="1"/>
    <col min="2563" max="2564" width="15.25" style="421" customWidth="1"/>
    <col min="2565" max="2567" width="12.625" style="421" customWidth="1"/>
    <col min="2568" max="2573" width="15.625" style="421" customWidth="1"/>
    <col min="2574" max="2816" width="8.75" style="421"/>
    <col min="2817" max="2817" width="28.75" style="421" customWidth="1"/>
    <col min="2818" max="2818" width="1.375" style="421" customWidth="1"/>
    <col min="2819" max="2820" width="15.25" style="421" customWidth="1"/>
    <col min="2821" max="2823" width="12.625" style="421" customWidth="1"/>
    <col min="2824" max="2829" width="15.625" style="421" customWidth="1"/>
    <col min="2830" max="3072" width="8.75" style="421"/>
    <col min="3073" max="3073" width="28.75" style="421" customWidth="1"/>
    <col min="3074" max="3074" width="1.375" style="421" customWidth="1"/>
    <col min="3075" max="3076" width="15.25" style="421" customWidth="1"/>
    <col min="3077" max="3079" width="12.625" style="421" customWidth="1"/>
    <col min="3080" max="3085" width="15.625" style="421" customWidth="1"/>
    <col min="3086" max="3328" width="8.75" style="421"/>
    <col min="3329" max="3329" width="28.75" style="421" customWidth="1"/>
    <col min="3330" max="3330" width="1.375" style="421" customWidth="1"/>
    <col min="3331" max="3332" width="15.25" style="421" customWidth="1"/>
    <col min="3333" max="3335" width="12.625" style="421" customWidth="1"/>
    <col min="3336" max="3341" width="15.625" style="421" customWidth="1"/>
    <col min="3342" max="3584" width="8.75" style="421"/>
    <col min="3585" max="3585" width="28.75" style="421" customWidth="1"/>
    <col min="3586" max="3586" width="1.375" style="421" customWidth="1"/>
    <col min="3587" max="3588" width="15.25" style="421" customWidth="1"/>
    <col min="3589" max="3591" width="12.625" style="421" customWidth="1"/>
    <col min="3592" max="3597" width="15.625" style="421" customWidth="1"/>
    <col min="3598" max="3840" width="8.75" style="421"/>
    <col min="3841" max="3841" width="28.75" style="421" customWidth="1"/>
    <col min="3842" max="3842" width="1.375" style="421" customWidth="1"/>
    <col min="3843" max="3844" width="15.25" style="421" customWidth="1"/>
    <col min="3845" max="3847" width="12.625" style="421" customWidth="1"/>
    <col min="3848" max="3853" width="15.625" style="421" customWidth="1"/>
    <col min="3854" max="4096" width="8.75" style="421"/>
    <col min="4097" max="4097" width="28.75" style="421" customWidth="1"/>
    <col min="4098" max="4098" width="1.375" style="421" customWidth="1"/>
    <col min="4099" max="4100" width="15.25" style="421" customWidth="1"/>
    <col min="4101" max="4103" width="12.625" style="421" customWidth="1"/>
    <col min="4104" max="4109" width="15.625" style="421" customWidth="1"/>
    <col min="4110" max="4352" width="8.75" style="421"/>
    <col min="4353" max="4353" width="28.75" style="421" customWidth="1"/>
    <col min="4354" max="4354" width="1.375" style="421" customWidth="1"/>
    <col min="4355" max="4356" width="15.25" style="421" customWidth="1"/>
    <col min="4357" max="4359" width="12.625" style="421" customWidth="1"/>
    <col min="4360" max="4365" width="15.625" style="421" customWidth="1"/>
    <col min="4366" max="4608" width="8.75" style="421"/>
    <col min="4609" max="4609" width="28.75" style="421" customWidth="1"/>
    <col min="4610" max="4610" width="1.375" style="421" customWidth="1"/>
    <col min="4611" max="4612" width="15.25" style="421" customWidth="1"/>
    <col min="4613" max="4615" width="12.625" style="421" customWidth="1"/>
    <col min="4616" max="4621" width="15.625" style="421" customWidth="1"/>
    <col min="4622" max="4864" width="8.75" style="421"/>
    <col min="4865" max="4865" width="28.75" style="421" customWidth="1"/>
    <col min="4866" max="4866" width="1.375" style="421" customWidth="1"/>
    <col min="4867" max="4868" width="15.25" style="421" customWidth="1"/>
    <col min="4869" max="4871" width="12.625" style="421" customWidth="1"/>
    <col min="4872" max="4877" width="15.625" style="421" customWidth="1"/>
    <col min="4878" max="5120" width="8.75" style="421"/>
    <col min="5121" max="5121" width="28.75" style="421" customWidth="1"/>
    <col min="5122" max="5122" width="1.375" style="421" customWidth="1"/>
    <col min="5123" max="5124" width="15.25" style="421" customWidth="1"/>
    <col min="5125" max="5127" width="12.625" style="421" customWidth="1"/>
    <col min="5128" max="5133" width="15.625" style="421" customWidth="1"/>
    <col min="5134" max="5376" width="8.75" style="421"/>
    <col min="5377" max="5377" width="28.75" style="421" customWidth="1"/>
    <col min="5378" max="5378" width="1.375" style="421" customWidth="1"/>
    <col min="5379" max="5380" width="15.25" style="421" customWidth="1"/>
    <col min="5381" max="5383" width="12.625" style="421" customWidth="1"/>
    <col min="5384" max="5389" width="15.625" style="421" customWidth="1"/>
    <col min="5390" max="5632" width="8.75" style="421"/>
    <col min="5633" max="5633" width="28.75" style="421" customWidth="1"/>
    <col min="5634" max="5634" width="1.375" style="421" customWidth="1"/>
    <col min="5635" max="5636" width="15.25" style="421" customWidth="1"/>
    <col min="5637" max="5639" width="12.625" style="421" customWidth="1"/>
    <col min="5640" max="5645" width="15.625" style="421" customWidth="1"/>
    <col min="5646" max="5888" width="8.75" style="421"/>
    <col min="5889" max="5889" width="28.75" style="421" customWidth="1"/>
    <col min="5890" max="5890" width="1.375" style="421" customWidth="1"/>
    <col min="5891" max="5892" width="15.25" style="421" customWidth="1"/>
    <col min="5893" max="5895" width="12.625" style="421" customWidth="1"/>
    <col min="5896" max="5901" width="15.625" style="421" customWidth="1"/>
    <col min="5902" max="6144" width="8.75" style="421"/>
    <col min="6145" max="6145" width="28.75" style="421" customWidth="1"/>
    <col min="6146" max="6146" width="1.375" style="421" customWidth="1"/>
    <col min="6147" max="6148" width="15.25" style="421" customWidth="1"/>
    <col min="6149" max="6151" width="12.625" style="421" customWidth="1"/>
    <col min="6152" max="6157" width="15.625" style="421" customWidth="1"/>
    <col min="6158" max="6400" width="8.75" style="421"/>
    <col min="6401" max="6401" width="28.75" style="421" customWidth="1"/>
    <col min="6402" max="6402" width="1.375" style="421" customWidth="1"/>
    <col min="6403" max="6404" width="15.25" style="421" customWidth="1"/>
    <col min="6405" max="6407" width="12.625" style="421" customWidth="1"/>
    <col min="6408" max="6413" width="15.625" style="421" customWidth="1"/>
    <col min="6414" max="6656" width="8.75" style="421"/>
    <col min="6657" max="6657" width="28.75" style="421" customWidth="1"/>
    <col min="6658" max="6658" width="1.375" style="421" customWidth="1"/>
    <col min="6659" max="6660" width="15.25" style="421" customWidth="1"/>
    <col min="6661" max="6663" width="12.625" style="421" customWidth="1"/>
    <col min="6664" max="6669" width="15.625" style="421" customWidth="1"/>
    <col min="6670" max="6912" width="8.75" style="421"/>
    <col min="6913" max="6913" width="28.75" style="421" customWidth="1"/>
    <col min="6914" max="6914" width="1.375" style="421" customWidth="1"/>
    <col min="6915" max="6916" width="15.25" style="421" customWidth="1"/>
    <col min="6917" max="6919" width="12.625" style="421" customWidth="1"/>
    <col min="6920" max="6925" width="15.625" style="421" customWidth="1"/>
    <col min="6926" max="7168" width="8.75" style="421"/>
    <col min="7169" max="7169" width="28.75" style="421" customWidth="1"/>
    <col min="7170" max="7170" width="1.375" style="421" customWidth="1"/>
    <col min="7171" max="7172" width="15.25" style="421" customWidth="1"/>
    <col min="7173" max="7175" width="12.625" style="421" customWidth="1"/>
    <col min="7176" max="7181" width="15.625" style="421" customWidth="1"/>
    <col min="7182" max="7424" width="8.75" style="421"/>
    <col min="7425" max="7425" width="28.75" style="421" customWidth="1"/>
    <col min="7426" max="7426" width="1.375" style="421" customWidth="1"/>
    <col min="7427" max="7428" width="15.25" style="421" customWidth="1"/>
    <col min="7429" max="7431" width="12.625" style="421" customWidth="1"/>
    <col min="7432" max="7437" width="15.625" style="421" customWidth="1"/>
    <col min="7438" max="7680" width="8.75" style="421"/>
    <col min="7681" max="7681" width="28.75" style="421" customWidth="1"/>
    <col min="7682" max="7682" width="1.375" style="421" customWidth="1"/>
    <col min="7683" max="7684" width="15.25" style="421" customWidth="1"/>
    <col min="7685" max="7687" width="12.625" style="421" customWidth="1"/>
    <col min="7688" max="7693" width="15.625" style="421" customWidth="1"/>
    <col min="7694" max="7936" width="8.75" style="421"/>
    <col min="7937" max="7937" width="28.75" style="421" customWidth="1"/>
    <col min="7938" max="7938" width="1.375" style="421" customWidth="1"/>
    <col min="7939" max="7940" width="15.25" style="421" customWidth="1"/>
    <col min="7941" max="7943" width="12.625" style="421" customWidth="1"/>
    <col min="7944" max="7949" width="15.625" style="421" customWidth="1"/>
    <col min="7950" max="8192" width="8.75" style="421"/>
    <col min="8193" max="8193" width="28.75" style="421" customWidth="1"/>
    <col min="8194" max="8194" width="1.375" style="421" customWidth="1"/>
    <col min="8195" max="8196" width="15.25" style="421" customWidth="1"/>
    <col min="8197" max="8199" width="12.625" style="421" customWidth="1"/>
    <col min="8200" max="8205" width="15.625" style="421" customWidth="1"/>
    <col min="8206" max="8448" width="8.75" style="421"/>
    <col min="8449" max="8449" width="28.75" style="421" customWidth="1"/>
    <col min="8450" max="8450" width="1.375" style="421" customWidth="1"/>
    <col min="8451" max="8452" width="15.25" style="421" customWidth="1"/>
    <col min="8453" max="8455" width="12.625" style="421" customWidth="1"/>
    <col min="8456" max="8461" width="15.625" style="421" customWidth="1"/>
    <col min="8462" max="8704" width="8.75" style="421"/>
    <col min="8705" max="8705" width="28.75" style="421" customWidth="1"/>
    <col min="8706" max="8706" width="1.375" style="421" customWidth="1"/>
    <col min="8707" max="8708" width="15.25" style="421" customWidth="1"/>
    <col min="8709" max="8711" width="12.625" style="421" customWidth="1"/>
    <col min="8712" max="8717" width="15.625" style="421" customWidth="1"/>
    <col min="8718" max="8960" width="8.75" style="421"/>
    <col min="8961" max="8961" width="28.75" style="421" customWidth="1"/>
    <col min="8962" max="8962" width="1.375" style="421" customWidth="1"/>
    <col min="8963" max="8964" width="15.25" style="421" customWidth="1"/>
    <col min="8965" max="8967" width="12.625" style="421" customWidth="1"/>
    <col min="8968" max="8973" width="15.625" style="421" customWidth="1"/>
    <col min="8974" max="9216" width="8.75" style="421"/>
    <col min="9217" max="9217" width="28.75" style="421" customWidth="1"/>
    <col min="9218" max="9218" width="1.375" style="421" customWidth="1"/>
    <col min="9219" max="9220" width="15.25" style="421" customWidth="1"/>
    <col min="9221" max="9223" width="12.625" style="421" customWidth="1"/>
    <col min="9224" max="9229" width="15.625" style="421" customWidth="1"/>
    <col min="9230" max="9472" width="8.75" style="421"/>
    <col min="9473" max="9473" width="28.75" style="421" customWidth="1"/>
    <col min="9474" max="9474" width="1.375" style="421" customWidth="1"/>
    <col min="9475" max="9476" width="15.25" style="421" customWidth="1"/>
    <col min="9477" max="9479" width="12.625" style="421" customWidth="1"/>
    <col min="9480" max="9485" width="15.625" style="421" customWidth="1"/>
    <col min="9486" max="9728" width="8.75" style="421"/>
    <col min="9729" max="9729" width="28.75" style="421" customWidth="1"/>
    <col min="9730" max="9730" width="1.375" style="421" customWidth="1"/>
    <col min="9731" max="9732" width="15.25" style="421" customWidth="1"/>
    <col min="9733" max="9735" width="12.625" style="421" customWidth="1"/>
    <col min="9736" max="9741" width="15.625" style="421" customWidth="1"/>
    <col min="9742" max="9984" width="8.75" style="421"/>
    <col min="9985" max="9985" width="28.75" style="421" customWidth="1"/>
    <col min="9986" max="9986" width="1.375" style="421" customWidth="1"/>
    <col min="9987" max="9988" width="15.25" style="421" customWidth="1"/>
    <col min="9989" max="9991" width="12.625" style="421" customWidth="1"/>
    <col min="9992" max="9997" width="15.625" style="421" customWidth="1"/>
    <col min="9998" max="10240" width="8.75" style="421"/>
    <col min="10241" max="10241" width="28.75" style="421" customWidth="1"/>
    <col min="10242" max="10242" width="1.375" style="421" customWidth="1"/>
    <col min="10243" max="10244" width="15.25" style="421" customWidth="1"/>
    <col min="10245" max="10247" width="12.625" style="421" customWidth="1"/>
    <col min="10248" max="10253" width="15.625" style="421" customWidth="1"/>
    <col min="10254" max="10496" width="8.75" style="421"/>
    <col min="10497" max="10497" width="28.75" style="421" customWidth="1"/>
    <col min="10498" max="10498" width="1.375" style="421" customWidth="1"/>
    <col min="10499" max="10500" width="15.25" style="421" customWidth="1"/>
    <col min="10501" max="10503" width="12.625" style="421" customWidth="1"/>
    <col min="10504" max="10509" width="15.625" style="421" customWidth="1"/>
    <col min="10510" max="10752" width="8.75" style="421"/>
    <col min="10753" max="10753" width="28.75" style="421" customWidth="1"/>
    <col min="10754" max="10754" width="1.375" style="421" customWidth="1"/>
    <col min="10755" max="10756" width="15.25" style="421" customWidth="1"/>
    <col min="10757" max="10759" width="12.625" style="421" customWidth="1"/>
    <col min="10760" max="10765" width="15.625" style="421" customWidth="1"/>
    <col min="10766" max="11008" width="8.75" style="421"/>
    <col min="11009" max="11009" width="28.75" style="421" customWidth="1"/>
    <col min="11010" max="11010" width="1.375" style="421" customWidth="1"/>
    <col min="11011" max="11012" width="15.25" style="421" customWidth="1"/>
    <col min="11013" max="11015" width="12.625" style="421" customWidth="1"/>
    <col min="11016" max="11021" width="15.625" style="421" customWidth="1"/>
    <col min="11022" max="11264" width="8.75" style="421"/>
    <col min="11265" max="11265" width="28.75" style="421" customWidth="1"/>
    <col min="11266" max="11266" width="1.375" style="421" customWidth="1"/>
    <col min="11267" max="11268" width="15.25" style="421" customWidth="1"/>
    <col min="11269" max="11271" width="12.625" style="421" customWidth="1"/>
    <col min="11272" max="11277" width="15.625" style="421" customWidth="1"/>
    <col min="11278" max="11520" width="8.75" style="421"/>
    <col min="11521" max="11521" width="28.75" style="421" customWidth="1"/>
    <col min="11522" max="11522" width="1.375" style="421" customWidth="1"/>
    <col min="11523" max="11524" width="15.25" style="421" customWidth="1"/>
    <col min="11525" max="11527" width="12.625" style="421" customWidth="1"/>
    <col min="11528" max="11533" width="15.625" style="421" customWidth="1"/>
    <col min="11534" max="11776" width="8.75" style="421"/>
    <col min="11777" max="11777" width="28.75" style="421" customWidth="1"/>
    <col min="11778" max="11778" width="1.375" style="421" customWidth="1"/>
    <col min="11779" max="11780" width="15.25" style="421" customWidth="1"/>
    <col min="11781" max="11783" width="12.625" style="421" customWidth="1"/>
    <col min="11784" max="11789" width="15.625" style="421" customWidth="1"/>
    <col min="11790" max="12032" width="8.75" style="421"/>
    <col min="12033" max="12033" width="28.75" style="421" customWidth="1"/>
    <col min="12034" max="12034" width="1.375" style="421" customWidth="1"/>
    <col min="12035" max="12036" width="15.25" style="421" customWidth="1"/>
    <col min="12037" max="12039" width="12.625" style="421" customWidth="1"/>
    <col min="12040" max="12045" width="15.625" style="421" customWidth="1"/>
    <col min="12046" max="12288" width="8.75" style="421"/>
    <col min="12289" max="12289" width="28.75" style="421" customWidth="1"/>
    <col min="12290" max="12290" width="1.375" style="421" customWidth="1"/>
    <col min="12291" max="12292" width="15.25" style="421" customWidth="1"/>
    <col min="12293" max="12295" width="12.625" style="421" customWidth="1"/>
    <col min="12296" max="12301" width="15.625" style="421" customWidth="1"/>
    <col min="12302" max="12544" width="8.75" style="421"/>
    <col min="12545" max="12545" width="28.75" style="421" customWidth="1"/>
    <col min="12546" max="12546" width="1.375" style="421" customWidth="1"/>
    <col min="12547" max="12548" width="15.25" style="421" customWidth="1"/>
    <col min="12549" max="12551" width="12.625" style="421" customWidth="1"/>
    <col min="12552" max="12557" width="15.625" style="421" customWidth="1"/>
    <col min="12558" max="12800" width="8.75" style="421"/>
    <col min="12801" max="12801" width="28.75" style="421" customWidth="1"/>
    <col min="12802" max="12802" width="1.375" style="421" customWidth="1"/>
    <col min="12803" max="12804" width="15.25" style="421" customWidth="1"/>
    <col min="12805" max="12807" width="12.625" style="421" customWidth="1"/>
    <col min="12808" max="12813" width="15.625" style="421" customWidth="1"/>
    <col min="12814" max="13056" width="8.75" style="421"/>
    <col min="13057" max="13057" width="28.75" style="421" customWidth="1"/>
    <col min="13058" max="13058" width="1.375" style="421" customWidth="1"/>
    <col min="13059" max="13060" width="15.25" style="421" customWidth="1"/>
    <col min="13061" max="13063" width="12.625" style="421" customWidth="1"/>
    <col min="13064" max="13069" width="15.625" style="421" customWidth="1"/>
    <col min="13070" max="13312" width="8.75" style="421"/>
    <col min="13313" max="13313" width="28.75" style="421" customWidth="1"/>
    <col min="13314" max="13314" width="1.375" style="421" customWidth="1"/>
    <col min="13315" max="13316" width="15.25" style="421" customWidth="1"/>
    <col min="13317" max="13319" width="12.625" style="421" customWidth="1"/>
    <col min="13320" max="13325" width="15.625" style="421" customWidth="1"/>
    <col min="13326" max="13568" width="8.75" style="421"/>
    <col min="13569" max="13569" width="28.75" style="421" customWidth="1"/>
    <col min="13570" max="13570" width="1.375" style="421" customWidth="1"/>
    <col min="13571" max="13572" width="15.25" style="421" customWidth="1"/>
    <col min="13573" max="13575" width="12.625" style="421" customWidth="1"/>
    <col min="13576" max="13581" width="15.625" style="421" customWidth="1"/>
    <col min="13582" max="13824" width="8.75" style="421"/>
    <col min="13825" max="13825" width="28.75" style="421" customWidth="1"/>
    <col min="13826" max="13826" width="1.375" style="421" customWidth="1"/>
    <col min="13827" max="13828" width="15.25" style="421" customWidth="1"/>
    <col min="13829" max="13831" width="12.625" style="421" customWidth="1"/>
    <col min="13832" max="13837" width="15.625" style="421" customWidth="1"/>
    <col min="13838" max="14080" width="8.75" style="421"/>
    <col min="14081" max="14081" width="28.75" style="421" customWidth="1"/>
    <col min="14082" max="14082" width="1.375" style="421" customWidth="1"/>
    <col min="14083" max="14084" width="15.25" style="421" customWidth="1"/>
    <col min="14085" max="14087" width="12.625" style="421" customWidth="1"/>
    <col min="14088" max="14093" width="15.625" style="421" customWidth="1"/>
    <col min="14094" max="14336" width="8.75" style="421"/>
    <col min="14337" max="14337" width="28.75" style="421" customWidth="1"/>
    <col min="14338" max="14338" width="1.375" style="421" customWidth="1"/>
    <col min="14339" max="14340" width="15.25" style="421" customWidth="1"/>
    <col min="14341" max="14343" width="12.625" style="421" customWidth="1"/>
    <col min="14344" max="14349" width="15.625" style="421" customWidth="1"/>
    <col min="14350" max="14592" width="8.75" style="421"/>
    <col min="14593" max="14593" width="28.75" style="421" customWidth="1"/>
    <col min="14594" max="14594" width="1.375" style="421" customWidth="1"/>
    <col min="14595" max="14596" width="15.25" style="421" customWidth="1"/>
    <col min="14597" max="14599" width="12.625" style="421" customWidth="1"/>
    <col min="14600" max="14605" width="15.625" style="421" customWidth="1"/>
    <col min="14606" max="14848" width="8.75" style="421"/>
    <col min="14849" max="14849" width="28.75" style="421" customWidth="1"/>
    <col min="14850" max="14850" width="1.375" style="421" customWidth="1"/>
    <col min="14851" max="14852" width="15.25" style="421" customWidth="1"/>
    <col min="14853" max="14855" width="12.625" style="421" customWidth="1"/>
    <col min="14856" max="14861" width="15.625" style="421" customWidth="1"/>
    <col min="14862" max="15104" width="8.75" style="421"/>
    <col min="15105" max="15105" width="28.75" style="421" customWidth="1"/>
    <col min="15106" max="15106" width="1.375" style="421" customWidth="1"/>
    <col min="15107" max="15108" width="15.25" style="421" customWidth="1"/>
    <col min="15109" max="15111" width="12.625" style="421" customWidth="1"/>
    <col min="15112" max="15117" width="15.625" style="421" customWidth="1"/>
    <col min="15118" max="15360" width="8.75" style="421"/>
    <col min="15361" max="15361" width="28.75" style="421" customWidth="1"/>
    <col min="15362" max="15362" width="1.375" style="421" customWidth="1"/>
    <col min="15363" max="15364" width="15.25" style="421" customWidth="1"/>
    <col min="15365" max="15367" width="12.625" style="421" customWidth="1"/>
    <col min="15368" max="15373" width="15.625" style="421" customWidth="1"/>
    <col min="15374" max="15616" width="8.75" style="421"/>
    <col min="15617" max="15617" width="28.75" style="421" customWidth="1"/>
    <col min="15618" max="15618" width="1.375" style="421" customWidth="1"/>
    <col min="15619" max="15620" width="15.25" style="421" customWidth="1"/>
    <col min="15621" max="15623" width="12.625" style="421" customWidth="1"/>
    <col min="15624" max="15629" width="15.625" style="421" customWidth="1"/>
    <col min="15630" max="15872" width="8.75" style="421"/>
    <col min="15873" max="15873" width="28.75" style="421" customWidth="1"/>
    <col min="15874" max="15874" width="1.375" style="421" customWidth="1"/>
    <col min="15875" max="15876" width="15.25" style="421" customWidth="1"/>
    <col min="15877" max="15879" width="12.625" style="421" customWidth="1"/>
    <col min="15880" max="15885" width="15.625" style="421" customWidth="1"/>
    <col min="15886" max="16128" width="8.75" style="421"/>
    <col min="16129" max="16129" width="28.75" style="421" customWidth="1"/>
    <col min="16130" max="16130" width="1.375" style="421" customWidth="1"/>
    <col min="16131" max="16132" width="15.25" style="421" customWidth="1"/>
    <col min="16133" max="16135" width="12.625" style="421" customWidth="1"/>
    <col min="16136" max="16141" width="15.625" style="421" customWidth="1"/>
    <col min="16142" max="16384" width="8.75" style="421"/>
  </cols>
  <sheetData>
    <row r="1" spans="1:23" ht="32.450000000000003" customHeight="1">
      <c r="B1" s="3741" t="s">
        <v>2068</v>
      </c>
      <c r="C1" s="3742"/>
      <c r="D1" s="3742"/>
      <c r="E1" s="3742"/>
      <c r="F1" s="3742"/>
      <c r="G1" s="3742"/>
      <c r="H1" s="3743" t="s">
        <v>2069</v>
      </c>
      <c r="I1" s="3743"/>
      <c r="J1" s="3743"/>
      <c r="K1" s="3743"/>
      <c r="L1" s="3743"/>
      <c r="M1" s="3743"/>
    </row>
    <row r="2" spans="1:23" ht="10.5" customHeight="1">
      <c r="B2" s="3744"/>
      <c r="C2" s="3744"/>
      <c r="D2" s="3744"/>
      <c r="E2" s="3744"/>
      <c r="F2" s="3744"/>
      <c r="G2" s="3744"/>
      <c r="H2" s="424"/>
      <c r="I2" s="424"/>
      <c r="J2" s="424"/>
      <c r="K2" s="424"/>
      <c r="L2" s="424"/>
      <c r="M2" s="424"/>
    </row>
    <row r="3" spans="1:23" ht="18.600000000000001" customHeight="1">
      <c r="A3" s="1081"/>
      <c r="B3" s="1081"/>
      <c r="C3" s="1082"/>
      <c r="D3" s="1082"/>
      <c r="E3" s="1082"/>
      <c r="F3" s="1082"/>
      <c r="G3" s="1082"/>
      <c r="H3" s="1082"/>
      <c r="I3" s="1082"/>
      <c r="J3" s="1082"/>
      <c r="K3" s="1082"/>
      <c r="L3" s="3745" t="s">
        <v>2070</v>
      </c>
      <c r="M3" s="3746"/>
    </row>
    <row r="4" spans="1:23" s="426" customFormat="1" ht="23.45" customHeight="1">
      <c r="A4" s="1083"/>
      <c r="B4" s="1084"/>
      <c r="C4" s="3747" t="s">
        <v>526</v>
      </c>
      <c r="D4" s="3747" t="s">
        <v>2071</v>
      </c>
      <c r="E4" s="3750" t="s">
        <v>2072</v>
      </c>
      <c r="F4" s="3751"/>
      <c r="G4" s="3752"/>
      <c r="H4" s="3753" t="s">
        <v>528</v>
      </c>
      <c r="I4" s="3747" t="s">
        <v>529</v>
      </c>
      <c r="J4" s="3747" t="s">
        <v>2073</v>
      </c>
      <c r="K4" s="3747" t="s">
        <v>2074</v>
      </c>
      <c r="L4" s="3747" t="s">
        <v>532</v>
      </c>
      <c r="M4" s="3756" t="s">
        <v>2075</v>
      </c>
    </row>
    <row r="5" spans="1:23" s="426" customFormat="1" ht="9.6" customHeight="1">
      <c r="A5" s="1085"/>
      <c r="B5" s="1086"/>
      <c r="C5" s="3748"/>
      <c r="D5" s="3748"/>
      <c r="E5" s="3747" t="s">
        <v>0</v>
      </c>
      <c r="F5" s="3747" t="s">
        <v>2076</v>
      </c>
      <c r="G5" s="3747" t="s">
        <v>2077</v>
      </c>
      <c r="H5" s="3754"/>
      <c r="I5" s="3748"/>
      <c r="J5" s="3748"/>
      <c r="K5" s="3748"/>
      <c r="L5" s="3748"/>
      <c r="M5" s="3757"/>
      <c r="N5" s="427"/>
      <c r="O5" s="427"/>
      <c r="P5" s="427"/>
      <c r="Q5" s="427"/>
      <c r="R5" s="427"/>
      <c r="S5" s="427"/>
      <c r="T5" s="427"/>
      <c r="U5" s="427"/>
      <c r="V5" s="427"/>
      <c r="W5" s="427"/>
    </row>
    <row r="6" spans="1:23" s="426" customFormat="1" ht="27" customHeight="1">
      <c r="A6" s="1087" t="s">
        <v>129</v>
      </c>
      <c r="B6" s="1087"/>
      <c r="C6" s="3748"/>
      <c r="D6" s="3748"/>
      <c r="E6" s="3748"/>
      <c r="F6" s="3748"/>
      <c r="G6" s="3748"/>
      <c r="H6" s="3754"/>
      <c r="I6" s="3748"/>
      <c r="J6" s="3748"/>
      <c r="K6" s="3748"/>
      <c r="L6" s="3748"/>
      <c r="M6" s="3757"/>
      <c r="N6" s="427"/>
      <c r="O6" s="427"/>
      <c r="P6" s="427"/>
      <c r="Q6" s="428"/>
      <c r="R6" s="427"/>
      <c r="S6" s="427"/>
      <c r="T6" s="427"/>
      <c r="U6" s="427"/>
      <c r="V6" s="427"/>
      <c r="W6" s="427"/>
    </row>
    <row r="7" spans="1:23" s="426" customFormat="1" ht="12" customHeight="1">
      <c r="A7" s="427"/>
      <c r="C7" s="3748"/>
      <c r="D7" s="3748"/>
      <c r="E7" s="3748"/>
      <c r="F7" s="3748"/>
      <c r="G7" s="3748"/>
      <c r="H7" s="3754"/>
      <c r="I7" s="3748"/>
      <c r="J7" s="3748"/>
      <c r="K7" s="3748"/>
      <c r="L7" s="3748"/>
      <c r="M7" s="3757"/>
      <c r="N7" s="427"/>
      <c r="O7" s="427"/>
      <c r="P7" s="427"/>
      <c r="Q7" s="428"/>
      <c r="R7" s="427"/>
      <c r="S7" s="427"/>
      <c r="T7" s="427"/>
      <c r="U7" s="427"/>
      <c r="V7" s="427"/>
      <c r="W7" s="427"/>
    </row>
    <row r="8" spans="1:23" s="426" customFormat="1" ht="17.100000000000001" customHeight="1">
      <c r="A8" s="1088"/>
      <c r="B8" s="1089"/>
      <c r="C8" s="3749"/>
      <c r="D8" s="3749"/>
      <c r="E8" s="3749"/>
      <c r="F8" s="3749"/>
      <c r="G8" s="3749"/>
      <c r="H8" s="3755"/>
      <c r="I8" s="3749"/>
      <c r="J8" s="3749"/>
      <c r="K8" s="3749"/>
      <c r="L8" s="3749"/>
      <c r="M8" s="3758"/>
      <c r="N8" s="427"/>
      <c r="O8" s="427"/>
      <c r="P8" s="427"/>
      <c r="Q8" s="428"/>
      <c r="R8" s="427"/>
      <c r="S8" s="427"/>
      <c r="T8" s="427"/>
      <c r="U8" s="427"/>
      <c r="V8" s="427"/>
      <c r="W8" s="427"/>
    </row>
    <row r="9" spans="1:23" s="1093" customFormat="1" ht="30" customHeight="1">
      <c r="A9" s="862" t="s">
        <v>1938</v>
      </c>
      <c r="B9" s="1090"/>
      <c r="C9" s="1091">
        <v>3265011</v>
      </c>
      <c r="D9" s="1092">
        <v>39216</v>
      </c>
      <c r="E9" s="1092">
        <v>2041561</v>
      </c>
      <c r="F9" s="1092">
        <v>918484</v>
      </c>
      <c r="G9" s="1092">
        <v>1123077</v>
      </c>
      <c r="H9" s="1092">
        <v>110236354</v>
      </c>
      <c r="I9" s="1092">
        <v>7180554</v>
      </c>
      <c r="J9" s="1092">
        <v>3876042</v>
      </c>
      <c r="K9" s="1092">
        <v>137587</v>
      </c>
      <c r="L9" s="1092">
        <v>45540</v>
      </c>
      <c r="M9" s="1092">
        <v>5813900</v>
      </c>
    </row>
    <row r="10" spans="1:23" s="1097" customFormat="1" ht="30" customHeight="1">
      <c r="A10" s="867" t="s">
        <v>1939</v>
      </c>
      <c r="B10" s="1094"/>
      <c r="C10" s="1095">
        <v>273311</v>
      </c>
      <c r="D10" s="1096">
        <v>15</v>
      </c>
      <c r="E10" s="1096">
        <v>200495</v>
      </c>
      <c r="F10" s="1096">
        <v>97767</v>
      </c>
      <c r="G10" s="1096">
        <v>102728</v>
      </c>
      <c r="H10" s="1096">
        <v>10979896</v>
      </c>
      <c r="I10" s="1096">
        <v>647937</v>
      </c>
      <c r="J10" s="1096">
        <v>401137</v>
      </c>
      <c r="K10" s="1096">
        <v>8846</v>
      </c>
      <c r="L10" s="1096">
        <v>2640</v>
      </c>
      <c r="M10" s="1096">
        <v>588474</v>
      </c>
    </row>
    <row r="11" spans="1:23" s="1097" customFormat="1" ht="30" customHeight="1">
      <c r="A11" s="867" t="s">
        <v>1940</v>
      </c>
      <c r="B11" s="1094"/>
      <c r="C11" s="1095">
        <v>590659</v>
      </c>
      <c r="D11" s="1096">
        <v>19491</v>
      </c>
      <c r="E11" s="1096">
        <v>434482</v>
      </c>
      <c r="F11" s="1096">
        <v>204843</v>
      </c>
      <c r="G11" s="1096">
        <v>229639</v>
      </c>
      <c r="H11" s="1096">
        <v>23455150</v>
      </c>
      <c r="I11" s="1096">
        <v>1024338</v>
      </c>
      <c r="J11" s="1096">
        <v>608719</v>
      </c>
      <c r="K11" s="1096">
        <v>22147</v>
      </c>
      <c r="L11" s="1096">
        <v>7566</v>
      </c>
      <c r="M11" s="1096">
        <v>773189</v>
      </c>
    </row>
    <row r="12" spans="1:23" s="1097" customFormat="1" ht="30" customHeight="1">
      <c r="A12" s="867" t="s">
        <v>1941</v>
      </c>
      <c r="B12" s="1094"/>
      <c r="C12" s="1095">
        <v>294013</v>
      </c>
      <c r="D12" s="1098">
        <v>780</v>
      </c>
      <c r="E12" s="1096">
        <v>177886</v>
      </c>
      <c r="F12" s="1096">
        <v>78784</v>
      </c>
      <c r="G12" s="1099">
        <v>99102</v>
      </c>
      <c r="H12" s="1096">
        <v>9141583</v>
      </c>
      <c r="I12" s="1096">
        <v>677355</v>
      </c>
      <c r="J12" s="1096">
        <v>262560</v>
      </c>
      <c r="K12" s="1096">
        <v>16913</v>
      </c>
      <c r="L12" s="1096">
        <v>5562</v>
      </c>
      <c r="M12" s="1096">
        <v>681780</v>
      </c>
    </row>
    <row r="13" spans="1:23" s="1097" customFormat="1" ht="30" customHeight="1">
      <c r="A13" s="867" t="s">
        <v>1943</v>
      </c>
      <c r="B13" s="1094"/>
      <c r="C13" s="1095">
        <v>446430</v>
      </c>
      <c r="D13" s="1096">
        <v>9217</v>
      </c>
      <c r="E13" s="1096">
        <v>287564</v>
      </c>
      <c r="F13" s="1096">
        <v>119124</v>
      </c>
      <c r="G13" s="1096">
        <v>168440</v>
      </c>
      <c r="H13" s="1096">
        <v>14083172</v>
      </c>
      <c r="I13" s="1096">
        <v>868663</v>
      </c>
      <c r="J13" s="1096">
        <v>533920</v>
      </c>
      <c r="K13" s="1096">
        <v>21170</v>
      </c>
      <c r="L13" s="1096">
        <v>6973</v>
      </c>
      <c r="M13" s="1096">
        <v>747946</v>
      </c>
    </row>
    <row r="14" spans="1:23" s="1097" customFormat="1" ht="30" customHeight="1">
      <c r="A14" s="867" t="s">
        <v>1944</v>
      </c>
      <c r="B14" s="1094"/>
      <c r="C14" s="1095">
        <v>260872</v>
      </c>
      <c r="D14" s="1098">
        <v>4039</v>
      </c>
      <c r="E14" s="1096">
        <v>160798</v>
      </c>
      <c r="F14" s="1096">
        <v>75947</v>
      </c>
      <c r="G14" s="1099">
        <v>84851</v>
      </c>
      <c r="H14" s="1096">
        <v>8345756</v>
      </c>
      <c r="I14" s="1096">
        <v>589160</v>
      </c>
      <c r="J14" s="1096">
        <v>169568</v>
      </c>
      <c r="K14" s="1096">
        <v>9286</v>
      </c>
      <c r="L14" s="1096">
        <v>3188</v>
      </c>
      <c r="M14" s="1096">
        <v>392010</v>
      </c>
    </row>
    <row r="15" spans="1:23" s="1097" customFormat="1" ht="30" customHeight="1">
      <c r="A15" s="867" t="s">
        <v>1945</v>
      </c>
      <c r="B15" s="1094"/>
      <c r="C15" s="1095">
        <v>456030</v>
      </c>
      <c r="D15" s="1098">
        <v>0</v>
      </c>
      <c r="E15" s="1096">
        <v>242987</v>
      </c>
      <c r="F15" s="1096">
        <v>83730</v>
      </c>
      <c r="G15" s="1099">
        <v>159257</v>
      </c>
      <c r="H15" s="1096">
        <v>13844254</v>
      </c>
      <c r="I15" s="1096">
        <v>921821</v>
      </c>
      <c r="J15" s="1096">
        <v>616588</v>
      </c>
      <c r="K15" s="1096">
        <v>19458</v>
      </c>
      <c r="L15" s="1096">
        <v>7502</v>
      </c>
      <c r="M15" s="1096">
        <v>653992</v>
      </c>
    </row>
    <row r="16" spans="1:23" s="1097" customFormat="1" ht="30" customHeight="1">
      <c r="A16" s="867" t="s">
        <v>1946</v>
      </c>
      <c r="B16" s="1094"/>
      <c r="C16" s="1095">
        <v>83365</v>
      </c>
      <c r="D16" s="1098">
        <v>0</v>
      </c>
      <c r="E16" s="1096">
        <v>39088</v>
      </c>
      <c r="F16" s="1096">
        <v>16794</v>
      </c>
      <c r="G16" s="1099">
        <v>22294</v>
      </c>
      <c r="H16" s="1096">
        <v>2235758</v>
      </c>
      <c r="I16" s="1096">
        <v>202008</v>
      </c>
      <c r="J16" s="1096">
        <v>94663</v>
      </c>
      <c r="K16" s="1096">
        <v>3166</v>
      </c>
      <c r="L16" s="1096">
        <v>893</v>
      </c>
      <c r="M16" s="1096">
        <v>127352</v>
      </c>
    </row>
    <row r="17" spans="1:13" s="1097" customFormat="1" ht="30" customHeight="1">
      <c r="A17" s="872" t="s">
        <v>1947</v>
      </c>
      <c r="B17" s="1094"/>
      <c r="C17" s="1095">
        <v>24934</v>
      </c>
      <c r="D17" s="1098">
        <v>0</v>
      </c>
      <c r="E17" s="1096">
        <v>14161</v>
      </c>
      <c r="F17" s="1096">
        <v>8120</v>
      </c>
      <c r="G17" s="1099">
        <v>6041</v>
      </c>
      <c r="H17" s="1096">
        <v>903978</v>
      </c>
      <c r="I17" s="1096">
        <v>105013</v>
      </c>
      <c r="J17" s="1096">
        <v>75694</v>
      </c>
      <c r="K17" s="1096">
        <v>2135</v>
      </c>
      <c r="L17" s="1096">
        <v>792</v>
      </c>
      <c r="M17" s="1096">
        <v>95522</v>
      </c>
    </row>
    <row r="18" spans="1:13" s="1097" customFormat="1" ht="30" customHeight="1">
      <c r="A18" s="872" t="s">
        <v>1948</v>
      </c>
      <c r="B18" s="1094"/>
      <c r="C18" s="1095">
        <v>51485</v>
      </c>
      <c r="D18" s="1098">
        <v>0</v>
      </c>
      <c r="E18" s="1096">
        <v>29427</v>
      </c>
      <c r="F18" s="1096">
        <v>16772</v>
      </c>
      <c r="G18" s="1099">
        <v>12655</v>
      </c>
      <c r="H18" s="1096">
        <v>1981441</v>
      </c>
      <c r="I18" s="1096">
        <v>157152</v>
      </c>
      <c r="J18" s="1096">
        <v>79277</v>
      </c>
      <c r="K18" s="1096">
        <v>1957</v>
      </c>
      <c r="L18" s="1096">
        <v>589</v>
      </c>
      <c r="M18" s="1096">
        <v>151598</v>
      </c>
    </row>
    <row r="19" spans="1:13" s="1097" customFormat="1" ht="30" customHeight="1">
      <c r="A19" s="872" t="s">
        <v>1949</v>
      </c>
      <c r="B19" s="1094"/>
      <c r="C19" s="1095">
        <v>166269</v>
      </c>
      <c r="D19" s="1098">
        <v>0</v>
      </c>
      <c r="E19" s="1096">
        <v>114287</v>
      </c>
      <c r="F19" s="1096">
        <v>60767</v>
      </c>
      <c r="G19" s="1099">
        <v>53520</v>
      </c>
      <c r="H19" s="1096">
        <v>6013643</v>
      </c>
      <c r="I19" s="1096">
        <v>362320</v>
      </c>
      <c r="J19" s="1096">
        <v>336272</v>
      </c>
      <c r="K19" s="1096">
        <v>8268</v>
      </c>
      <c r="L19" s="1096">
        <v>2633</v>
      </c>
      <c r="M19" s="1096">
        <v>294773</v>
      </c>
    </row>
    <row r="20" spans="1:13" s="1097" customFormat="1" ht="30" customHeight="1">
      <c r="A20" s="872" t="s">
        <v>1950</v>
      </c>
      <c r="B20" s="1094"/>
      <c r="C20" s="1095">
        <v>53521</v>
      </c>
      <c r="D20" s="1098">
        <v>0</v>
      </c>
      <c r="E20" s="1096">
        <v>25045</v>
      </c>
      <c r="F20" s="1096">
        <v>14037</v>
      </c>
      <c r="G20" s="1099">
        <v>11008</v>
      </c>
      <c r="H20" s="1096">
        <v>2190269</v>
      </c>
      <c r="I20" s="1096">
        <v>155204</v>
      </c>
      <c r="J20" s="1096">
        <v>70650</v>
      </c>
      <c r="K20" s="1096">
        <v>1705</v>
      </c>
      <c r="L20" s="1096">
        <v>485</v>
      </c>
      <c r="M20" s="1096">
        <v>153205</v>
      </c>
    </row>
    <row r="21" spans="1:13" s="1097" customFormat="1" ht="30" customHeight="1">
      <c r="A21" s="872" t="s">
        <v>1951</v>
      </c>
      <c r="B21" s="1094"/>
      <c r="C21" s="1095">
        <v>66364</v>
      </c>
      <c r="D21" s="1098">
        <v>0</v>
      </c>
      <c r="E21" s="1096">
        <v>42909</v>
      </c>
      <c r="F21" s="1096">
        <v>21614</v>
      </c>
      <c r="G21" s="1099">
        <v>21295</v>
      </c>
      <c r="H21" s="1096">
        <v>2205573</v>
      </c>
      <c r="I21" s="1096">
        <v>187892</v>
      </c>
      <c r="J21" s="1096">
        <v>52734</v>
      </c>
      <c r="K21" s="1096">
        <v>1068</v>
      </c>
      <c r="L21" s="1096">
        <v>379</v>
      </c>
      <c r="M21" s="1096">
        <v>174842</v>
      </c>
    </row>
    <row r="22" spans="1:13" s="1097" customFormat="1" ht="30" customHeight="1">
      <c r="A22" s="872" t="s">
        <v>1952</v>
      </c>
      <c r="B22" s="1094"/>
      <c r="C22" s="1095">
        <v>71406</v>
      </c>
      <c r="D22" s="1098">
        <v>3148</v>
      </c>
      <c r="E22" s="1096">
        <v>42723</v>
      </c>
      <c r="F22" s="1096">
        <v>17574</v>
      </c>
      <c r="G22" s="1099">
        <v>25149</v>
      </c>
      <c r="H22" s="1096">
        <v>1197601</v>
      </c>
      <c r="I22" s="1096">
        <v>127260</v>
      </c>
      <c r="J22" s="1096">
        <v>20647</v>
      </c>
      <c r="K22" s="1096">
        <v>1734</v>
      </c>
      <c r="L22" s="1096">
        <v>398</v>
      </c>
      <c r="M22" s="1096">
        <v>109350</v>
      </c>
    </row>
    <row r="23" spans="1:13" s="1097" customFormat="1" ht="30" customHeight="1">
      <c r="A23" s="872" t="s">
        <v>1953</v>
      </c>
      <c r="B23" s="1094"/>
      <c r="C23" s="1095">
        <v>110424</v>
      </c>
      <c r="D23" s="1098">
        <v>0</v>
      </c>
      <c r="E23" s="1096">
        <v>44940</v>
      </c>
      <c r="F23" s="1096">
        <v>17123</v>
      </c>
      <c r="G23" s="1099">
        <v>27817</v>
      </c>
      <c r="H23" s="1096">
        <v>3159292</v>
      </c>
      <c r="I23" s="1096">
        <v>306718</v>
      </c>
      <c r="J23" s="1096">
        <v>144150</v>
      </c>
      <c r="K23" s="1096">
        <v>4163</v>
      </c>
      <c r="L23" s="1096">
        <v>1560</v>
      </c>
      <c r="M23" s="1096">
        <v>259101</v>
      </c>
    </row>
    <row r="24" spans="1:13" s="1097" customFormat="1" ht="30" customHeight="1">
      <c r="A24" s="872" t="s">
        <v>1954</v>
      </c>
      <c r="B24" s="1094"/>
      <c r="C24" s="1095">
        <v>28797</v>
      </c>
      <c r="D24" s="1098">
        <v>0</v>
      </c>
      <c r="E24" s="1096">
        <v>12604</v>
      </c>
      <c r="F24" s="1096">
        <v>5434</v>
      </c>
      <c r="G24" s="1099">
        <v>7170</v>
      </c>
      <c r="H24" s="1096">
        <v>799750</v>
      </c>
      <c r="I24" s="1096">
        <v>90777</v>
      </c>
      <c r="J24" s="1096">
        <v>34925</v>
      </c>
      <c r="K24" s="1096">
        <v>890</v>
      </c>
      <c r="L24" s="1096">
        <v>389</v>
      </c>
      <c r="M24" s="1096">
        <v>52787</v>
      </c>
    </row>
    <row r="25" spans="1:13" s="1097" customFormat="1" ht="30" customHeight="1">
      <c r="A25" s="872" t="s">
        <v>1955</v>
      </c>
      <c r="B25" s="1094"/>
      <c r="C25" s="1095">
        <v>61933</v>
      </c>
      <c r="D25" s="1098">
        <v>2526</v>
      </c>
      <c r="E25" s="1096">
        <v>36275</v>
      </c>
      <c r="F25" s="1096">
        <v>13143</v>
      </c>
      <c r="G25" s="1099">
        <v>23132</v>
      </c>
      <c r="H25" s="1096">
        <v>1765613</v>
      </c>
      <c r="I25" s="1096">
        <v>144608</v>
      </c>
      <c r="J25" s="1096">
        <v>102799</v>
      </c>
      <c r="K25" s="1096">
        <v>2395</v>
      </c>
      <c r="L25" s="1096">
        <v>632</v>
      </c>
      <c r="M25" s="1096">
        <v>107045</v>
      </c>
    </row>
    <row r="26" spans="1:13" s="1097" customFormat="1" ht="30" customHeight="1">
      <c r="A26" s="872" t="s">
        <v>1956</v>
      </c>
      <c r="B26" s="1094"/>
      <c r="C26" s="1095">
        <v>7884</v>
      </c>
      <c r="D26" s="1098">
        <v>0</v>
      </c>
      <c r="E26" s="1096">
        <v>3724</v>
      </c>
      <c r="F26" s="1096">
        <v>1462</v>
      </c>
      <c r="G26" s="1096">
        <v>2262</v>
      </c>
      <c r="H26" s="1096">
        <v>377409</v>
      </c>
      <c r="I26" s="1096">
        <v>39652</v>
      </c>
      <c r="J26" s="1096">
        <v>22711</v>
      </c>
      <c r="K26" s="1096">
        <v>419</v>
      </c>
      <c r="L26" s="1096">
        <v>84</v>
      </c>
      <c r="M26" s="1096">
        <v>27909</v>
      </c>
    </row>
    <row r="27" spans="1:13" s="1097" customFormat="1" ht="30" customHeight="1">
      <c r="A27" s="872" t="s">
        <v>1957</v>
      </c>
      <c r="B27" s="1094"/>
      <c r="C27" s="1095">
        <v>50027</v>
      </c>
      <c r="D27" s="1098">
        <v>0</v>
      </c>
      <c r="E27" s="1096">
        <v>28846</v>
      </c>
      <c r="F27" s="1096">
        <v>13126</v>
      </c>
      <c r="G27" s="1099">
        <v>15720</v>
      </c>
      <c r="H27" s="1096">
        <v>1826510</v>
      </c>
      <c r="I27" s="1096">
        <v>133128</v>
      </c>
      <c r="J27" s="1096">
        <v>43233</v>
      </c>
      <c r="K27" s="1096">
        <v>798</v>
      </c>
      <c r="L27" s="1096">
        <v>310</v>
      </c>
      <c r="M27" s="1096">
        <v>101932</v>
      </c>
    </row>
    <row r="28" spans="1:13" s="1097" customFormat="1" ht="30" customHeight="1">
      <c r="A28" s="872" t="s">
        <v>1958</v>
      </c>
      <c r="B28" s="1094"/>
      <c r="C28" s="1095">
        <v>76831</v>
      </c>
      <c r="D28" s="1098">
        <v>0</v>
      </c>
      <c r="E28" s="1096">
        <v>56555</v>
      </c>
      <c r="F28" s="1096">
        <v>31281</v>
      </c>
      <c r="G28" s="1099">
        <v>25274</v>
      </c>
      <c r="H28" s="1096">
        <v>2503871</v>
      </c>
      <c r="I28" s="1096">
        <v>235391</v>
      </c>
      <c r="J28" s="1096">
        <v>72448</v>
      </c>
      <c r="K28" s="1096">
        <v>7285</v>
      </c>
      <c r="L28" s="1096">
        <v>1769</v>
      </c>
      <c r="M28" s="1096">
        <v>122371</v>
      </c>
    </row>
    <row r="29" spans="1:13" s="1097" customFormat="1" ht="30" customHeight="1">
      <c r="A29" s="872" t="s">
        <v>1959</v>
      </c>
      <c r="B29" s="1094"/>
      <c r="C29" s="1095">
        <v>85663</v>
      </c>
      <c r="D29" s="1098">
        <v>0</v>
      </c>
      <c r="E29" s="1096">
        <v>44253</v>
      </c>
      <c r="F29" s="1096">
        <v>19632</v>
      </c>
      <c r="G29" s="1099">
        <v>24621</v>
      </c>
      <c r="H29" s="1096">
        <v>2914786</v>
      </c>
      <c r="I29" s="1096">
        <v>170406</v>
      </c>
      <c r="J29" s="1096">
        <v>131672</v>
      </c>
      <c r="K29" s="1096">
        <v>3296</v>
      </c>
      <c r="L29" s="1096">
        <v>1033</v>
      </c>
      <c r="M29" s="1096">
        <v>189401</v>
      </c>
    </row>
    <row r="30" spans="1:13" s="1097" customFormat="1" ht="30" customHeight="1">
      <c r="A30" s="872" t="s">
        <v>1960</v>
      </c>
      <c r="B30" s="1100"/>
      <c r="C30" s="1095">
        <v>4453</v>
      </c>
      <c r="D30" s="1098">
        <v>0</v>
      </c>
      <c r="E30" s="1096">
        <v>2434</v>
      </c>
      <c r="F30" s="1096">
        <v>1382</v>
      </c>
      <c r="G30" s="1096">
        <v>1052</v>
      </c>
      <c r="H30" s="1096">
        <v>225394</v>
      </c>
      <c r="I30" s="1096">
        <v>26915</v>
      </c>
      <c r="J30" s="1096">
        <v>730</v>
      </c>
      <c r="K30" s="1096">
        <v>479</v>
      </c>
      <c r="L30" s="1096">
        <v>163</v>
      </c>
      <c r="M30" s="1096">
        <v>8706</v>
      </c>
    </row>
    <row r="31" spans="1:13" s="1097" customFormat="1" ht="30" customHeight="1">
      <c r="A31" s="876" t="s">
        <v>1961</v>
      </c>
      <c r="B31" s="1101"/>
      <c r="C31" s="1102">
        <v>340</v>
      </c>
      <c r="D31" s="1103">
        <v>0</v>
      </c>
      <c r="E31" s="1104">
        <v>78</v>
      </c>
      <c r="F31" s="1104">
        <v>28</v>
      </c>
      <c r="G31" s="1103">
        <v>50</v>
      </c>
      <c r="H31" s="1104">
        <v>85655</v>
      </c>
      <c r="I31" s="1104">
        <v>6836</v>
      </c>
      <c r="J31" s="1104">
        <v>945</v>
      </c>
      <c r="K31" s="1104">
        <v>9</v>
      </c>
      <c r="L31" s="1104">
        <v>0</v>
      </c>
      <c r="M31" s="1104">
        <v>615</v>
      </c>
    </row>
  </sheetData>
  <mergeCells count="16">
    <mergeCell ref="B1:G1"/>
    <mergeCell ref="H1:M1"/>
    <mergeCell ref="B2:G2"/>
    <mergeCell ref="L3:M3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C5EBB-A0E2-4BC2-8975-8EBBF4AEFA3E}">
  <dimension ref="A1:N41"/>
  <sheetViews>
    <sheetView zoomScale="80" zoomScaleNormal="80" workbookViewId="0">
      <selection activeCell="X18" sqref="X18"/>
    </sheetView>
  </sheetViews>
  <sheetFormatPr defaultColWidth="9" defaultRowHeight="15.75"/>
  <cols>
    <col min="1" max="1" width="27.375" style="1138" customWidth="1"/>
    <col min="2" max="2" width="1.375" style="1138" customWidth="1"/>
    <col min="3" max="3" width="10.875" style="1138" customWidth="1"/>
    <col min="4" max="4" width="11.25" style="1138" customWidth="1"/>
    <col min="5" max="6" width="10.625" style="1138" customWidth="1"/>
    <col min="7" max="7" width="10.625" style="1141" customWidth="1"/>
    <col min="8" max="8" width="12.875" style="1138" customWidth="1"/>
    <col min="9" max="9" width="14.125" style="1138" customWidth="1"/>
    <col min="10" max="11" width="15.625" style="1138" customWidth="1"/>
    <col min="12" max="14" width="15.625" style="1106" customWidth="1"/>
    <col min="15" max="256" width="9" style="1106"/>
    <col min="257" max="257" width="27.375" style="1106" customWidth="1"/>
    <col min="258" max="258" width="1.375" style="1106" customWidth="1"/>
    <col min="259" max="259" width="10.875" style="1106" customWidth="1"/>
    <col min="260" max="260" width="11.25" style="1106" customWidth="1"/>
    <col min="261" max="263" width="10.625" style="1106" customWidth="1"/>
    <col min="264" max="264" width="12.875" style="1106" customWidth="1"/>
    <col min="265" max="270" width="15.625" style="1106" customWidth="1"/>
    <col min="271" max="512" width="9" style="1106"/>
    <col min="513" max="513" width="27.375" style="1106" customWidth="1"/>
    <col min="514" max="514" width="1.375" style="1106" customWidth="1"/>
    <col min="515" max="515" width="10.875" style="1106" customWidth="1"/>
    <col min="516" max="516" width="11.25" style="1106" customWidth="1"/>
    <col min="517" max="519" width="10.625" style="1106" customWidth="1"/>
    <col min="520" max="520" width="12.875" style="1106" customWidth="1"/>
    <col min="521" max="526" width="15.625" style="1106" customWidth="1"/>
    <col min="527" max="768" width="9" style="1106"/>
    <col min="769" max="769" width="27.375" style="1106" customWidth="1"/>
    <col min="770" max="770" width="1.375" style="1106" customWidth="1"/>
    <col min="771" max="771" width="10.875" style="1106" customWidth="1"/>
    <col min="772" max="772" width="11.25" style="1106" customWidth="1"/>
    <col min="773" max="775" width="10.625" style="1106" customWidth="1"/>
    <col min="776" max="776" width="12.875" style="1106" customWidth="1"/>
    <col min="777" max="782" width="15.625" style="1106" customWidth="1"/>
    <col min="783" max="1024" width="9" style="1106"/>
    <col min="1025" max="1025" width="27.375" style="1106" customWidth="1"/>
    <col min="1026" max="1026" width="1.375" style="1106" customWidth="1"/>
    <col min="1027" max="1027" width="10.875" style="1106" customWidth="1"/>
    <col min="1028" max="1028" width="11.25" style="1106" customWidth="1"/>
    <col min="1029" max="1031" width="10.625" style="1106" customWidth="1"/>
    <col min="1032" max="1032" width="12.875" style="1106" customWidth="1"/>
    <col min="1033" max="1038" width="15.625" style="1106" customWidth="1"/>
    <col min="1039" max="1280" width="9" style="1106"/>
    <col min="1281" max="1281" width="27.375" style="1106" customWidth="1"/>
    <col min="1282" max="1282" width="1.375" style="1106" customWidth="1"/>
    <col min="1283" max="1283" width="10.875" style="1106" customWidth="1"/>
    <col min="1284" max="1284" width="11.25" style="1106" customWidth="1"/>
    <col min="1285" max="1287" width="10.625" style="1106" customWidth="1"/>
    <col min="1288" max="1288" width="12.875" style="1106" customWidth="1"/>
    <col min="1289" max="1294" width="15.625" style="1106" customWidth="1"/>
    <col min="1295" max="1536" width="9" style="1106"/>
    <col min="1537" max="1537" width="27.375" style="1106" customWidth="1"/>
    <col min="1538" max="1538" width="1.375" style="1106" customWidth="1"/>
    <col min="1539" max="1539" width="10.875" style="1106" customWidth="1"/>
    <col min="1540" max="1540" width="11.25" style="1106" customWidth="1"/>
    <col min="1541" max="1543" width="10.625" style="1106" customWidth="1"/>
    <col min="1544" max="1544" width="12.875" style="1106" customWidth="1"/>
    <col min="1545" max="1550" width="15.625" style="1106" customWidth="1"/>
    <col min="1551" max="1792" width="9" style="1106"/>
    <col min="1793" max="1793" width="27.375" style="1106" customWidth="1"/>
    <col min="1794" max="1794" width="1.375" style="1106" customWidth="1"/>
    <col min="1795" max="1795" width="10.875" style="1106" customWidth="1"/>
    <col min="1796" max="1796" width="11.25" style="1106" customWidth="1"/>
    <col min="1797" max="1799" width="10.625" style="1106" customWidth="1"/>
    <col min="1800" max="1800" width="12.875" style="1106" customWidth="1"/>
    <col min="1801" max="1806" width="15.625" style="1106" customWidth="1"/>
    <col min="1807" max="2048" width="9" style="1106"/>
    <col min="2049" max="2049" width="27.375" style="1106" customWidth="1"/>
    <col min="2050" max="2050" width="1.375" style="1106" customWidth="1"/>
    <col min="2051" max="2051" width="10.875" style="1106" customWidth="1"/>
    <col min="2052" max="2052" width="11.25" style="1106" customWidth="1"/>
    <col min="2053" max="2055" width="10.625" style="1106" customWidth="1"/>
    <col min="2056" max="2056" width="12.875" style="1106" customWidth="1"/>
    <col min="2057" max="2062" width="15.625" style="1106" customWidth="1"/>
    <col min="2063" max="2304" width="9" style="1106"/>
    <col min="2305" max="2305" width="27.375" style="1106" customWidth="1"/>
    <col min="2306" max="2306" width="1.375" style="1106" customWidth="1"/>
    <col min="2307" max="2307" width="10.875" style="1106" customWidth="1"/>
    <col min="2308" max="2308" width="11.25" style="1106" customWidth="1"/>
    <col min="2309" max="2311" width="10.625" style="1106" customWidth="1"/>
    <col min="2312" max="2312" width="12.875" style="1106" customWidth="1"/>
    <col min="2313" max="2318" width="15.625" style="1106" customWidth="1"/>
    <col min="2319" max="2560" width="9" style="1106"/>
    <col min="2561" max="2561" width="27.375" style="1106" customWidth="1"/>
    <col min="2562" max="2562" width="1.375" style="1106" customWidth="1"/>
    <col min="2563" max="2563" width="10.875" style="1106" customWidth="1"/>
    <col min="2564" max="2564" width="11.25" style="1106" customWidth="1"/>
    <col min="2565" max="2567" width="10.625" style="1106" customWidth="1"/>
    <col min="2568" max="2568" width="12.875" style="1106" customWidth="1"/>
    <col min="2569" max="2574" width="15.625" style="1106" customWidth="1"/>
    <col min="2575" max="2816" width="9" style="1106"/>
    <col min="2817" max="2817" width="27.375" style="1106" customWidth="1"/>
    <col min="2818" max="2818" width="1.375" style="1106" customWidth="1"/>
    <col min="2819" max="2819" width="10.875" style="1106" customWidth="1"/>
    <col min="2820" max="2820" width="11.25" style="1106" customWidth="1"/>
    <col min="2821" max="2823" width="10.625" style="1106" customWidth="1"/>
    <col min="2824" max="2824" width="12.875" style="1106" customWidth="1"/>
    <col min="2825" max="2830" width="15.625" style="1106" customWidth="1"/>
    <col min="2831" max="3072" width="9" style="1106"/>
    <col min="3073" max="3073" width="27.375" style="1106" customWidth="1"/>
    <col min="3074" max="3074" width="1.375" style="1106" customWidth="1"/>
    <col min="3075" max="3075" width="10.875" style="1106" customWidth="1"/>
    <col min="3076" max="3076" width="11.25" style="1106" customWidth="1"/>
    <col min="3077" max="3079" width="10.625" style="1106" customWidth="1"/>
    <col min="3080" max="3080" width="12.875" style="1106" customWidth="1"/>
    <col min="3081" max="3086" width="15.625" style="1106" customWidth="1"/>
    <col min="3087" max="3328" width="9" style="1106"/>
    <col min="3329" max="3329" width="27.375" style="1106" customWidth="1"/>
    <col min="3330" max="3330" width="1.375" style="1106" customWidth="1"/>
    <col min="3331" max="3331" width="10.875" style="1106" customWidth="1"/>
    <col min="3332" max="3332" width="11.25" style="1106" customWidth="1"/>
    <col min="3333" max="3335" width="10.625" style="1106" customWidth="1"/>
    <col min="3336" max="3336" width="12.875" style="1106" customWidth="1"/>
    <col min="3337" max="3342" width="15.625" style="1106" customWidth="1"/>
    <col min="3343" max="3584" width="9" style="1106"/>
    <col min="3585" max="3585" width="27.375" style="1106" customWidth="1"/>
    <col min="3586" max="3586" width="1.375" style="1106" customWidth="1"/>
    <col min="3587" max="3587" width="10.875" style="1106" customWidth="1"/>
    <col min="3588" max="3588" width="11.25" style="1106" customWidth="1"/>
    <col min="3589" max="3591" width="10.625" style="1106" customWidth="1"/>
    <col min="3592" max="3592" width="12.875" style="1106" customWidth="1"/>
    <col min="3593" max="3598" width="15.625" style="1106" customWidth="1"/>
    <col min="3599" max="3840" width="9" style="1106"/>
    <col min="3841" max="3841" width="27.375" style="1106" customWidth="1"/>
    <col min="3842" max="3842" width="1.375" style="1106" customWidth="1"/>
    <col min="3843" max="3843" width="10.875" style="1106" customWidth="1"/>
    <col min="3844" max="3844" width="11.25" style="1106" customWidth="1"/>
    <col min="3845" max="3847" width="10.625" style="1106" customWidth="1"/>
    <col min="3848" max="3848" width="12.875" style="1106" customWidth="1"/>
    <col min="3849" max="3854" width="15.625" style="1106" customWidth="1"/>
    <col min="3855" max="4096" width="9" style="1106"/>
    <col min="4097" max="4097" width="27.375" style="1106" customWidth="1"/>
    <col min="4098" max="4098" width="1.375" style="1106" customWidth="1"/>
    <col min="4099" max="4099" width="10.875" style="1106" customWidth="1"/>
    <col min="4100" max="4100" width="11.25" style="1106" customWidth="1"/>
    <col min="4101" max="4103" width="10.625" style="1106" customWidth="1"/>
    <col min="4104" max="4104" width="12.875" style="1106" customWidth="1"/>
    <col min="4105" max="4110" width="15.625" style="1106" customWidth="1"/>
    <col min="4111" max="4352" width="9" style="1106"/>
    <col min="4353" max="4353" width="27.375" style="1106" customWidth="1"/>
    <col min="4354" max="4354" width="1.375" style="1106" customWidth="1"/>
    <col min="4355" max="4355" width="10.875" style="1106" customWidth="1"/>
    <col min="4356" max="4356" width="11.25" style="1106" customWidth="1"/>
    <col min="4357" max="4359" width="10.625" style="1106" customWidth="1"/>
    <col min="4360" max="4360" width="12.875" style="1106" customWidth="1"/>
    <col min="4361" max="4366" width="15.625" style="1106" customWidth="1"/>
    <col min="4367" max="4608" width="9" style="1106"/>
    <col min="4609" max="4609" width="27.375" style="1106" customWidth="1"/>
    <col min="4610" max="4610" width="1.375" style="1106" customWidth="1"/>
    <col min="4611" max="4611" width="10.875" style="1106" customWidth="1"/>
    <col min="4612" max="4612" width="11.25" style="1106" customWidth="1"/>
    <col min="4613" max="4615" width="10.625" style="1106" customWidth="1"/>
    <col min="4616" max="4616" width="12.875" style="1106" customWidth="1"/>
    <col min="4617" max="4622" width="15.625" style="1106" customWidth="1"/>
    <col min="4623" max="4864" width="9" style="1106"/>
    <col min="4865" max="4865" width="27.375" style="1106" customWidth="1"/>
    <col min="4866" max="4866" width="1.375" style="1106" customWidth="1"/>
    <col min="4867" max="4867" width="10.875" style="1106" customWidth="1"/>
    <col min="4868" max="4868" width="11.25" style="1106" customWidth="1"/>
    <col min="4869" max="4871" width="10.625" style="1106" customWidth="1"/>
    <col min="4872" max="4872" width="12.875" style="1106" customWidth="1"/>
    <col min="4873" max="4878" width="15.625" style="1106" customWidth="1"/>
    <col min="4879" max="5120" width="9" style="1106"/>
    <col min="5121" max="5121" width="27.375" style="1106" customWidth="1"/>
    <col min="5122" max="5122" width="1.375" style="1106" customWidth="1"/>
    <col min="5123" max="5123" width="10.875" style="1106" customWidth="1"/>
    <col min="5124" max="5124" width="11.25" style="1106" customWidth="1"/>
    <col min="5125" max="5127" width="10.625" style="1106" customWidth="1"/>
    <col min="5128" max="5128" width="12.875" style="1106" customWidth="1"/>
    <col min="5129" max="5134" width="15.625" style="1106" customWidth="1"/>
    <col min="5135" max="5376" width="9" style="1106"/>
    <col min="5377" max="5377" width="27.375" style="1106" customWidth="1"/>
    <col min="5378" max="5378" width="1.375" style="1106" customWidth="1"/>
    <col min="5379" max="5379" width="10.875" style="1106" customWidth="1"/>
    <col min="5380" max="5380" width="11.25" style="1106" customWidth="1"/>
    <col min="5381" max="5383" width="10.625" style="1106" customWidth="1"/>
    <col min="5384" max="5384" width="12.875" style="1106" customWidth="1"/>
    <col min="5385" max="5390" width="15.625" style="1106" customWidth="1"/>
    <col min="5391" max="5632" width="9" style="1106"/>
    <col min="5633" max="5633" width="27.375" style="1106" customWidth="1"/>
    <col min="5634" max="5634" width="1.375" style="1106" customWidth="1"/>
    <col min="5635" max="5635" width="10.875" style="1106" customWidth="1"/>
    <col min="5636" max="5636" width="11.25" style="1106" customWidth="1"/>
    <col min="5637" max="5639" width="10.625" style="1106" customWidth="1"/>
    <col min="5640" max="5640" width="12.875" style="1106" customWidth="1"/>
    <col min="5641" max="5646" width="15.625" style="1106" customWidth="1"/>
    <col min="5647" max="5888" width="9" style="1106"/>
    <col min="5889" max="5889" width="27.375" style="1106" customWidth="1"/>
    <col min="5890" max="5890" width="1.375" style="1106" customWidth="1"/>
    <col min="5891" max="5891" width="10.875" style="1106" customWidth="1"/>
    <col min="5892" max="5892" width="11.25" style="1106" customWidth="1"/>
    <col min="5893" max="5895" width="10.625" style="1106" customWidth="1"/>
    <col min="5896" max="5896" width="12.875" style="1106" customWidth="1"/>
    <col min="5897" max="5902" width="15.625" style="1106" customWidth="1"/>
    <col min="5903" max="6144" width="9" style="1106"/>
    <col min="6145" max="6145" width="27.375" style="1106" customWidth="1"/>
    <col min="6146" max="6146" width="1.375" style="1106" customWidth="1"/>
    <col min="6147" max="6147" width="10.875" style="1106" customWidth="1"/>
    <col min="6148" max="6148" width="11.25" style="1106" customWidth="1"/>
    <col min="6149" max="6151" width="10.625" style="1106" customWidth="1"/>
    <col min="6152" max="6152" width="12.875" style="1106" customWidth="1"/>
    <col min="6153" max="6158" width="15.625" style="1106" customWidth="1"/>
    <col min="6159" max="6400" width="9" style="1106"/>
    <col min="6401" max="6401" width="27.375" style="1106" customWidth="1"/>
    <col min="6402" max="6402" width="1.375" style="1106" customWidth="1"/>
    <col min="6403" max="6403" width="10.875" style="1106" customWidth="1"/>
    <col min="6404" max="6404" width="11.25" style="1106" customWidth="1"/>
    <col min="6405" max="6407" width="10.625" style="1106" customWidth="1"/>
    <col min="6408" max="6408" width="12.875" style="1106" customWidth="1"/>
    <col min="6409" max="6414" width="15.625" style="1106" customWidth="1"/>
    <col min="6415" max="6656" width="9" style="1106"/>
    <col min="6657" max="6657" width="27.375" style="1106" customWidth="1"/>
    <col min="6658" max="6658" width="1.375" style="1106" customWidth="1"/>
    <col min="6659" max="6659" width="10.875" style="1106" customWidth="1"/>
    <col min="6660" max="6660" width="11.25" style="1106" customWidth="1"/>
    <col min="6661" max="6663" width="10.625" style="1106" customWidth="1"/>
    <col min="6664" max="6664" width="12.875" style="1106" customWidth="1"/>
    <col min="6665" max="6670" width="15.625" style="1106" customWidth="1"/>
    <col min="6671" max="6912" width="9" style="1106"/>
    <col min="6913" max="6913" width="27.375" style="1106" customWidth="1"/>
    <col min="6914" max="6914" width="1.375" style="1106" customWidth="1"/>
    <col min="6915" max="6915" width="10.875" style="1106" customWidth="1"/>
    <col min="6916" max="6916" width="11.25" style="1106" customWidth="1"/>
    <col min="6917" max="6919" width="10.625" style="1106" customWidth="1"/>
    <col min="6920" max="6920" width="12.875" style="1106" customWidth="1"/>
    <col min="6921" max="6926" width="15.625" style="1106" customWidth="1"/>
    <col min="6927" max="7168" width="9" style="1106"/>
    <col min="7169" max="7169" width="27.375" style="1106" customWidth="1"/>
    <col min="7170" max="7170" width="1.375" style="1106" customWidth="1"/>
    <col min="7171" max="7171" width="10.875" style="1106" customWidth="1"/>
    <col min="7172" max="7172" width="11.25" style="1106" customWidth="1"/>
    <col min="7173" max="7175" width="10.625" style="1106" customWidth="1"/>
    <col min="7176" max="7176" width="12.875" style="1106" customWidth="1"/>
    <col min="7177" max="7182" width="15.625" style="1106" customWidth="1"/>
    <col min="7183" max="7424" width="9" style="1106"/>
    <col min="7425" max="7425" width="27.375" style="1106" customWidth="1"/>
    <col min="7426" max="7426" width="1.375" style="1106" customWidth="1"/>
    <col min="7427" max="7427" width="10.875" style="1106" customWidth="1"/>
    <col min="7428" max="7428" width="11.25" style="1106" customWidth="1"/>
    <col min="7429" max="7431" width="10.625" style="1106" customWidth="1"/>
    <col min="7432" max="7432" width="12.875" style="1106" customWidth="1"/>
    <col min="7433" max="7438" width="15.625" style="1106" customWidth="1"/>
    <col min="7439" max="7680" width="9" style="1106"/>
    <col min="7681" max="7681" width="27.375" style="1106" customWidth="1"/>
    <col min="7682" max="7682" width="1.375" style="1106" customWidth="1"/>
    <col min="7683" max="7683" width="10.875" style="1106" customWidth="1"/>
    <col min="7684" max="7684" width="11.25" style="1106" customWidth="1"/>
    <col min="7685" max="7687" width="10.625" style="1106" customWidth="1"/>
    <col min="7688" max="7688" width="12.875" style="1106" customWidth="1"/>
    <col min="7689" max="7694" width="15.625" style="1106" customWidth="1"/>
    <col min="7695" max="7936" width="9" style="1106"/>
    <col min="7937" max="7937" width="27.375" style="1106" customWidth="1"/>
    <col min="7938" max="7938" width="1.375" style="1106" customWidth="1"/>
    <col min="7939" max="7939" width="10.875" style="1106" customWidth="1"/>
    <col min="7940" max="7940" width="11.25" style="1106" customWidth="1"/>
    <col min="7941" max="7943" width="10.625" style="1106" customWidth="1"/>
    <col min="7944" max="7944" width="12.875" style="1106" customWidth="1"/>
    <col min="7945" max="7950" width="15.625" style="1106" customWidth="1"/>
    <col min="7951" max="8192" width="9" style="1106"/>
    <col min="8193" max="8193" width="27.375" style="1106" customWidth="1"/>
    <col min="8194" max="8194" width="1.375" style="1106" customWidth="1"/>
    <col min="8195" max="8195" width="10.875" style="1106" customWidth="1"/>
    <col min="8196" max="8196" width="11.25" style="1106" customWidth="1"/>
    <col min="8197" max="8199" width="10.625" style="1106" customWidth="1"/>
    <col min="8200" max="8200" width="12.875" style="1106" customWidth="1"/>
    <col min="8201" max="8206" width="15.625" style="1106" customWidth="1"/>
    <col min="8207" max="8448" width="9" style="1106"/>
    <col min="8449" max="8449" width="27.375" style="1106" customWidth="1"/>
    <col min="8450" max="8450" width="1.375" style="1106" customWidth="1"/>
    <col min="8451" max="8451" width="10.875" style="1106" customWidth="1"/>
    <col min="8452" max="8452" width="11.25" style="1106" customWidth="1"/>
    <col min="8453" max="8455" width="10.625" style="1106" customWidth="1"/>
    <col min="8456" max="8456" width="12.875" style="1106" customWidth="1"/>
    <col min="8457" max="8462" width="15.625" style="1106" customWidth="1"/>
    <col min="8463" max="8704" width="9" style="1106"/>
    <col min="8705" max="8705" width="27.375" style="1106" customWidth="1"/>
    <col min="8706" max="8706" width="1.375" style="1106" customWidth="1"/>
    <col min="8707" max="8707" width="10.875" style="1106" customWidth="1"/>
    <col min="8708" max="8708" width="11.25" style="1106" customWidth="1"/>
    <col min="8709" max="8711" width="10.625" style="1106" customWidth="1"/>
    <col min="8712" max="8712" width="12.875" style="1106" customWidth="1"/>
    <col min="8713" max="8718" width="15.625" style="1106" customWidth="1"/>
    <col min="8719" max="8960" width="9" style="1106"/>
    <col min="8961" max="8961" width="27.375" style="1106" customWidth="1"/>
    <col min="8962" max="8962" width="1.375" style="1106" customWidth="1"/>
    <col min="8963" max="8963" width="10.875" style="1106" customWidth="1"/>
    <col min="8964" max="8964" width="11.25" style="1106" customWidth="1"/>
    <col min="8965" max="8967" width="10.625" style="1106" customWidth="1"/>
    <col min="8968" max="8968" width="12.875" style="1106" customWidth="1"/>
    <col min="8969" max="8974" width="15.625" style="1106" customWidth="1"/>
    <col min="8975" max="9216" width="9" style="1106"/>
    <col min="9217" max="9217" width="27.375" style="1106" customWidth="1"/>
    <col min="9218" max="9218" width="1.375" style="1106" customWidth="1"/>
    <col min="9219" max="9219" width="10.875" style="1106" customWidth="1"/>
    <col min="9220" max="9220" width="11.25" style="1106" customWidth="1"/>
    <col min="9221" max="9223" width="10.625" style="1106" customWidth="1"/>
    <col min="9224" max="9224" width="12.875" style="1106" customWidth="1"/>
    <col min="9225" max="9230" width="15.625" style="1106" customWidth="1"/>
    <col min="9231" max="9472" width="9" style="1106"/>
    <col min="9473" max="9473" width="27.375" style="1106" customWidth="1"/>
    <col min="9474" max="9474" width="1.375" style="1106" customWidth="1"/>
    <col min="9475" max="9475" width="10.875" style="1106" customWidth="1"/>
    <col min="9476" max="9476" width="11.25" style="1106" customWidth="1"/>
    <col min="9477" max="9479" width="10.625" style="1106" customWidth="1"/>
    <col min="9480" max="9480" width="12.875" style="1106" customWidth="1"/>
    <col min="9481" max="9486" width="15.625" style="1106" customWidth="1"/>
    <col min="9487" max="9728" width="9" style="1106"/>
    <col min="9729" max="9729" width="27.375" style="1106" customWidth="1"/>
    <col min="9730" max="9730" width="1.375" style="1106" customWidth="1"/>
    <col min="9731" max="9731" width="10.875" style="1106" customWidth="1"/>
    <col min="9732" max="9732" width="11.25" style="1106" customWidth="1"/>
    <col min="9733" max="9735" width="10.625" style="1106" customWidth="1"/>
    <col min="9736" max="9736" width="12.875" style="1106" customWidth="1"/>
    <col min="9737" max="9742" width="15.625" style="1106" customWidth="1"/>
    <col min="9743" max="9984" width="9" style="1106"/>
    <col min="9985" max="9985" width="27.375" style="1106" customWidth="1"/>
    <col min="9986" max="9986" width="1.375" style="1106" customWidth="1"/>
    <col min="9987" max="9987" width="10.875" style="1106" customWidth="1"/>
    <col min="9988" max="9988" width="11.25" style="1106" customWidth="1"/>
    <col min="9989" max="9991" width="10.625" style="1106" customWidth="1"/>
    <col min="9992" max="9992" width="12.875" style="1106" customWidth="1"/>
    <col min="9993" max="9998" width="15.625" style="1106" customWidth="1"/>
    <col min="9999" max="10240" width="9" style="1106"/>
    <col min="10241" max="10241" width="27.375" style="1106" customWidth="1"/>
    <col min="10242" max="10242" width="1.375" style="1106" customWidth="1"/>
    <col min="10243" max="10243" width="10.875" style="1106" customWidth="1"/>
    <col min="10244" max="10244" width="11.25" style="1106" customWidth="1"/>
    <col min="10245" max="10247" width="10.625" style="1106" customWidth="1"/>
    <col min="10248" max="10248" width="12.875" style="1106" customWidth="1"/>
    <col min="10249" max="10254" width="15.625" style="1106" customWidth="1"/>
    <col min="10255" max="10496" width="9" style="1106"/>
    <col min="10497" max="10497" width="27.375" style="1106" customWidth="1"/>
    <col min="10498" max="10498" width="1.375" style="1106" customWidth="1"/>
    <col min="10499" max="10499" width="10.875" style="1106" customWidth="1"/>
    <col min="10500" max="10500" width="11.25" style="1106" customWidth="1"/>
    <col min="10501" max="10503" width="10.625" style="1106" customWidth="1"/>
    <col min="10504" max="10504" width="12.875" style="1106" customWidth="1"/>
    <col min="10505" max="10510" width="15.625" style="1106" customWidth="1"/>
    <col min="10511" max="10752" width="9" style="1106"/>
    <col min="10753" max="10753" width="27.375" style="1106" customWidth="1"/>
    <col min="10754" max="10754" width="1.375" style="1106" customWidth="1"/>
    <col min="10755" max="10755" width="10.875" style="1106" customWidth="1"/>
    <col min="10756" max="10756" width="11.25" style="1106" customWidth="1"/>
    <col min="10757" max="10759" width="10.625" style="1106" customWidth="1"/>
    <col min="10760" max="10760" width="12.875" style="1106" customWidth="1"/>
    <col min="10761" max="10766" width="15.625" style="1106" customWidth="1"/>
    <col min="10767" max="11008" width="9" style="1106"/>
    <col min="11009" max="11009" width="27.375" style="1106" customWidth="1"/>
    <col min="11010" max="11010" width="1.375" style="1106" customWidth="1"/>
    <col min="11011" max="11011" width="10.875" style="1106" customWidth="1"/>
    <col min="11012" max="11012" width="11.25" style="1106" customWidth="1"/>
    <col min="11013" max="11015" width="10.625" style="1106" customWidth="1"/>
    <col min="11016" max="11016" width="12.875" style="1106" customWidth="1"/>
    <col min="11017" max="11022" width="15.625" style="1106" customWidth="1"/>
    <col min="11023" max="11264" width="9" style="1106"/>
    <col min="11265" max="11265" width="27.375" style="1106" customWidth="1"/>
    <col min="11266" max="11266" width="1.375" style="1106" customWidth="1"/>
    <col min="11267" max="11267" width="10.875" style="1106" customWidth="1"/>
    <col min="11268" max="11268" width="11.25" style="1106" customWidth="1"/>
    <col min="11269" max="11271" width="10.625" style="1106" customWidth="1"/>
    <col min="11272" max="11272" width="12.875" style="1106" customWidth="1"/>
    <col min="11273" max="11278" width="15.625" style="1106" customWidth="1"/>
    <col min="11279" max="11520" width="9" style="1106"/>
    <col min="11521" max="11521" width="27.375" style="1106" customWidth="1"/>
    <col min="11522" max="11522" width="1.375" style="1106" customWidth="1"/>
    <col min="11523" max="11523" width="10.875" style="1106" customWidth="1"/>
    <col min="11524" max="11524" width="11.25" style="1106" customWidth="1"/>
    <col min="11525" max="11527" width="10.625" style="1106" customWidth="1"/>
    <col min="11528" max="11528" width="12.875" style="1106" customWidth="1"/>
    <col min="11529" max="11534" width="15.625" style="1106" customWidth="1"/>
    <col min="11535" max="11776" width="9" style="1106"/>
    <col min="11777" max="11777" width="27.375" style="1106" customWidth="1"/>
    <col min="11778" max="11778" width="1.375" style="1106" customWidth="1"/>
    <col min="11779" max="11779" width="10.875" style="1106" customWidth="1"/>
    <col min="11780" max="11780" width="11.25" style="1106" customWidth="1"/>
    <col min="11781" max="11783" width="10.625" style="1106" customWidth="1"/>
    <col min="11784" max="11784" width="12.875" style="1106" customWidth="1"/>
    <col min="11785" max="11790" width="15.625" style="1106" customWidth="1"/>
    <col min="11791" max="12032" width="9" style="1106"/>
    <col min="12033" max="12033" width="27.375" style="1106" customWidth="1"/>
    <col min="12034" max="12034" width="1.375" style="1106" customWidth="1"/>
    <col min="12035" max="12035" width="10.875" style="1106" customWidth="1"/>
    <col min="12036" max="12036" width="11.25" style="1106" customWidth="1"/>
    <col min="12037" max="12039" width="10.625" style="1106" customWidth="1"/>
    <col min="12040" max="12040" width="12.875" style="1106" customWidth="1"/>
    <col min="12041" max="12046" width="15.625" style="1106" customWidth="1"/>
    <col min="12047" max="12288" width="9" style="1106"/>
    <col min="12289" max="12289" width="27.375" style="1106" customWidth="1"/>
    <col min="12290" max="12290" width="1.375" style="1106" customWidth="1"/>
    <col min="12291" max="12291" width="10.875" style="1106" customWidth="1"/>
    <col min="12292" max="12292" width="11.25" style="1106" customWidth="1"/>
    <col min="12293" max="12295" width="10.625" style="1106" customWidth="1"/>
    <col min="12296" max="12296" width="12.875" style="1106" customWidth="1"/>
    <col min="12297" max="12302" width="15.625" style="1106" customWidth="1"/>
    <col min="12303" max="12544" width="9" style="1106"/>
    <col min="12545" max="12545" width="27.375" style="1106" customWidth="1"/>
    <col min="12546" max="12546" width="1.375" style="1106" customWidth="1"/>
    <col min="12547" max="12547" width="10.875" style="1106" customWidth="1"/>
    <col min="12548" max="12548" width="11.25" style="1106" customWidth="1"/>
    <col min="12549" max="12551" width="10.625" style="1106" customWidth="1"/>
    <col min="12552" max="12552" width="12.875" style="1106" customWidth="1"/>
    <col min="12553" max="12558" width="15.625" style="1106" customWidth="1"/>
    <col min="12559" max="12800" width="9" style="1106"/>
    <col min="12801" max="12801" width="27.375" style="1106" customWidth="1"/>
    <col min="12802" max="12802" width="1.375" style="1106" customWidth="1"/>
    <col min="12803" max="12803" width="10.875" style="1106" customWidth="1"/>
    <col min="12804" max="12804" width="11.25" style="1106" customWidth="1"/>
    <col min="12805" max="12807" width="10.625" style="1106" customWidth="1"/>
    <col min="12808" max="12808" width="12.875" style="1106" customWidth="1"/>
    <col min="12809" max="12814" width="15.625" style="1106" customWidth="1"/>
    <col min="12815" max="13056" width="9" style="1106"/>
    <col min="13057" max="13057" width="27.375" style="1106" customWidth="1"/>
    <col min="13058" max="13058" width="1.375" style="1106" customWidth="1"/>
    <col min="13059" max="13059" width="10.875" style="1106" customWidth="1"/>
    <col min="13060" max="13060" width="11.25" style="1106" customWidth="1"/>
    <col min="13061" max="13063" width="10.625" style="1106" customWidth="1"/>
    <col min="13064" max="13064" width="12.875" style="1106" customWidth="1"/>
    <col min="13065" max="13070" width="15.625" style="1106" customWidth="1"/>
    <col min="13071" max="13312" width="9" style="1106"/>
    <col min="13313" max="13313" width="27.375" style="1106" customWidth="1"/>
    <col min="13314" max="13314" width="1.375" style="1106" customWidth="1"/>
    <col min="13315" max="13315" width="10.875" style="1106" customWidth="1"/>
    <col min="13316" max="13316" width="11.25" style="1106" customWidth="1"/>
    <col min="13317" max="13319" width="10.625" style="1106" customWidth="1"/>
    <col min="13320" max="13320" width="12.875" style="1106" customWidth="1"/>
    <col min="13321" max="13326" width="15.625" style="1106" customWidth="1"/>
    <col min="13327" max="13568" width="9" style="1106"/>
    <col min="13569" max="13569" width="27.375" style="1106" customWidth="1"/>
    <col min="13570" max="13570" width="1.375" style="1106" customWidth="1"/>
    <col min="13571" max="13571" width="10.875" style="1106" customWidth="1"/>
    <col min="13572" max="13572" width="11.25" style="1106" customWidth="1"/>
    <col min="13573" max="13575" width="10.625" style="1106" customWidth="1"/>
    <col min="13576" max="13576" width="12.875" style="1106" customWidth="1"/>
    <col min="13577" max="13582" width="15.625" style="1106" customWidth="1"/>
    <col min="13583" max="13824" width="9" style="1106"/>
    <col min="13825" max="13825" width="27.375" style="1106" customWidth="1"/>
    <col min="13826" max="13826" width="1.375" style="1106" customWidth="1"/>
    <col min="13827" max="13827" width="10.875" style="1106" customWidth="1"/>
    <col min="13828" max="13828" width="11.25" style="1106" customWidth="1"/>
    <col min="13829" max="13831" width="10.625" style="1106" customWidth="1"/>
    <col min="13832" max="13832" width="12.875" style="1106" customWidth="1"/>
    <col min="13833" max="13838" width="15.625" style="1106" customWidth="1"/>
    <col min="13839" max="14080" width="9" style="1106"/>
    <col min="14081" max="14081" width="27.375" style="1106" customWidth="1"/>
    <col min="14082" max="14082" width="1.375" style="1106" customWidth="1"/>
    <col min="14083" max="14083" width="10.875" style="1106" customWidth="1"/>
    <col min="14084" max="14084" width="11.25" style="1106" customWidth="1"/>
    <col min="14085" max="14087" width="10.625" style="1106" customWidth="1"/>
    <col min="14088" max="14088" width="12.875" style="1106" customWidth="1"/>
    <col min="14089" max="14094" width="15.625" style="1106" customWidth="1"/>
    <col min="14095" max="14336" width="9" style="1106"/>
    <col min="14337" max="14337" width="27.375" style="1106" customWidth="1"/>
    <col min="14338" max="14338" width="1.375" style="1106" customWidth="1"/>
    <col min="14339" max="14339" width="10.875" style="1106" customWidth="1"/>
    <col min="14340" max="14340" width="11.25" style="1106" customWidth="1"/>
    <col min="14341" max="14343" width="10.625" style="1106" customWidth="1"/>
    <col min="14344" max="14344" width="12.875" style="1106" customWidth="1"/>
    <col min="14345" max="14350" width="15.625" style="1106" customWidth="1"/>
    <col min="14351" max="14592" width="9" style="1106"/>
    <col min="14593" max="14593" width="27.375" style="1106" customWidth="1"/>
    <col min="14594" max="14594" width="1.375" style="1106" customWidth="1"/>
    <col min="14595" max="14595" width="10.875" style="1106" customWidth="1"/>
    <col min="14596" max="14596" width="11.25" style="1106" customWidth="1"/>
    <col min="14597" max="14599" width="10.625" style="1106" customWidth="1"/>
    <col min="14600" max="14600" width="12.875" style="1106" customWidth="1"/>
    <col min="14601" max="14606" width="15.625" style="1106" customWidth="1"/>
    <col min="14607" max="14848" width="9" style="1106"/>
    <col min="14849" max="14849" width="27.375" style="1106" customWidth="1"/>
    <col min="14850" max="14850" width="1.375" style="1106" customWidth="1"/>
    <col min="14851" max="14851" width="10.875" style="1106" customWidth="1"/>
    <col min="14852" max="14852" width="11.25" style="1106" customWidth="1"/>
    <col min="14853" max="14855" width="10.625" style="1106" customWidth="1"/>
    <col min="14856" max="14856" width="12.875" style="1106" customWidth="1"/>
    <col min="14857" max="14862" width="15.625" style="1106" customWidth="1"/>
    <col min="14863" max="15104" width="9" style="1106"/>
    <col min="15105" max="15105" width="27.375" style="1106" customWidth="1"/>
    <col min="15106" max="15106" width="1.375" style="1106" customWidth="1"/>
    <col min="15107" max="15107" width="10.875" style="1106" customWidth="1"/>
    <col min="15108" max="15108" width="11.25" style="1106" customWidth="1"/>
    <col min="15109" max="15111" width="10.625" style="1106" customWidth="1"/>
    <col min="15112" max="15112" width="12.875" style="1106" customWidth="1"/>
    <col min="15113" max="15118" width="15.625" style="1106" customWidth="1"/>
    <col min="15119" max="15360" width="9" style="1106"/>
    <col min="15361" max="15361" width="27.375" style="1106" customWidth="1"/>
    <col min="15362" max="15362" width="1.375" style="1106" customWidth="1"/>
    <col min="15363" max="15363" width="10.875" style="1106" customWidth="1"/>
    <col min="15364" max="15364" width="11.25" style="1106" customWidth="1"/>
    <col min="15365" max="15367" width="10.625" style="1106" customWidth="1"/>
    <col min="15368" max="15368" width="12.875" style="1106" customWidth="1"/>
    <col min="15369" max="15374" width="15.625" style="1106" customWidth="1"/>
    <col min="15375" max="15616" width="9" style="1106"/>
    <col min="15617" max="15617" width="27.375" style="1106" customWidth="1"/>
    <col min="15618" max="15618" width="1.375" style="1106" customWidth="1"/>
    <col min="15619" max="15619" width="10.875" style="1106" customWidth="1"/>
    <col min="15620" max="15620" width="11.25" style="1106" customWidth="1"/>
    <col min="15621" max="15623" width="10.625" style="1106" customWidth="1"/>
    <col min="15624" max="15624" width="12.875" style="1106" customWidth="1"/>
    <col min="15625" max="15630" width="15.625" style="1106" customWidth="1"/>
    <col min="15631" max="15872" width="9" style="1106"/>
    <col min="15873" max="15873" width="27.375" style="1106" customWidth="1"/>
    <col min="15874" max="15874" width="1.375" style="1106" customWidth="1"/>
    <col min="15875" max="15875" width="10.875" style="1106" customWidth="1"/>
    <col min="15876" max="15876" width="11.25" style="1106" customWidth="1"/>
    <col min="15877" max="15879" width="10.625" style="1106" customWidth="1"/>
    <col min="15880" max="15880" width="12.875" style="1106" customWidth="1"/>
    <col min="15881" max="15886" width="15.625" style="1106" customWidth="1"/>
    <col min="15887" max="16128" width="9" style="1106"/>
    <col min="16129" max="16129" width="27.375" style="1106" customWidth="1"/>
    <col min="16130" max="16130" width="1.375" style="1106" customWidth="1"/>
    <col min="16131" max="16131" width="10.875" style="1106" customWidth="1"/>
    <col min="16132" max="16132" width="11.25" style="1106" customWidth="1"/>
    <col min="16133" max="16135" width="10.625" style="1106" customWidth="1"/>
    <col min="16136" max="16136" width="12.875" style="1106" customWidth="1"/>
    <col min="16137" max="16142" width="15.625" style="1106" customWidth="1"/>
    <col min="16143" max="16384" width="9" style="1106"/>
  </cols>
  <sheetData>
    <row r="1" spans="1:14" s="1105" customFormat="1" ht="33.75" customHeight="1">
      <c r="B1" s="3769" t="s">
        <v>2078</v>
      </c>
      <c r="C1" s="3769"/>
      <c r="D1" s="3769"/>
      <c r="E1" s="3769"/>
      <c r="F1" s="3769"/>
      <c r="G1" s="3769"/>
      <c r="H1" s="3769"/>
      <c r="I1" s="3770" t="s">
        <v>2079</v>
      </c>
      <c r="J1" s="3770"/>
      <c r="K1" s="3770"/>
      <c r="L1" s="3770"/>
      <c r="M1" s="3770"/>
      <c r="N1" s="3770"/>
    </row>
    <row r="2" spans="1:14" ht="9.6" customHeight="1">
      <c r="A2" s="1106"/>
      <c r="B2" s="3771"/>
      <c r="C2" s="3771"/>
      <c r="D2" s="3771"/>
      <c r="E2" s="3771"/>
      <c r="F2" s="3771"/>
      <c r="G2" s="3771"/>
      <c r="H2" s="3771"/>
      <c r="I2" s="3771"/>
      <c r="J2" s="3771"/>
      <c r="K2" s="3771"/>
      <c r="L2" s="3771"/>
      <c r="M2" s="3771"/>
      <c r="N2" s="3771"/>
    </row>
    <row r="3" spans="1:14" s="1112" customFormat="1" ht="18" customHeight="1">
      <c r="A3" s="1107"/>
      <c r="B3" s="1107"/>
      <c r="C3" s="1108"/>
      <c r="D3" s="1108"/>
      <c r="E3" s="1108"/>
      <c r="F3" s="1108"/>
      <c r="G3" s="1109"/>
      <c r="H3" s="1108"/>
      <c r="I3" s="1108"/>
      <c r="J3" s="1110"/>
      <c r="K3" s="1111"/>
      <c r="L3" s="1111"/>
      <c r="N3" s="1113" t="s">
        <v>2080</v>
      </c>
    </row>
    <row r="4" spans="1:14" ht="15.95" customHeight="1">
      <c r="A4" s="1114"/>
      <c r="B4" s="1115"/>
      <c r="C4" s="3772" t="s">
        <v>212</v>
      </c>
      <c r="D4" s="3759" t="s">
        <v>2081</v>
      </c>
      <c r="E4" s="3774"/>
      <c r="F4" s="3774"/>
      <c r="G4" s="3774"/>
      <c r="H4" s="3775"/>
      <c r="I4" s="3779" t="s">
        <v>2082</v>
      </c>
      <c r="J4" s="3780"/>
      <c r="K4" s="3760"/>
      <c r="L4" s="3759" t="s">
        <v>2083</v>
      </c>
      <c r="M4" s="3760"/>
      <c r="N4" s="3763" t="s">
        <v>2084</v>
      </c>
    </row>
    <row r="5" spans="1:14" ht="14.45" customHeight="1">
      <c r="A5" s="1116"/>
      <c r="B5" s="1117"/>
      <c r="C5" s="3772"/>
      <c r="D5" s="3776"/>
      <c r="E5" s="3777"/>
      <c r="F5" s="3777"/>
      <c r="G5" s="3777"/>
      <c r="H5" s="3778"/>
      <c r="I5" s="3781"/>
      <c r="J5" s="3781"/>
      <c r="K5" s="3762"/>
      <c r="L5" s="3761"/>
      <c r="M5" s="3762"/>
      <c r="N5" s="3764"/>
    </row>
    <row r="6" spans="1:14" ht="27.6" customHeight="1">
      <c r="A6" s="1118" t="s">
        <v>129</v>
      </c>
      <c r="B6" s="1118"/>
      <c r="C6" s="3772"/>
      <c r="D6" s="3766" t="s">
        <v>2085</v>
      </c>
      <c r="E6" s="3766" t="s">
        <v>2086</v>
      </c>
      <c r="F6" s="3766" t="s">
        <v>2087</v>
      </c>
      <c r="G6" s="3766" t="s">
        <v>2088</v>
      </c>
      <c r="H6" s="3766" t="s">
        <v>2089</v>
      </c>
      <c r="I6" s="3767" t="s">
        <v>77</v>
      </c>
      <c r="J6" s="3766" t="s">
        <v>2090</v>
      </c>
      <c r="K6" s="3766" t="s">
        <v>2091</v>
      </c>
      <c r="L6" s="3768" t="s">
        <v>2425</v>
      </c>
      <c r="M6" s="3766" t="s">
        <v>2092</v>
      </c>
      <c r="N6" s="3764"/>
    </row>
    <row r="7" spans="1:14" ht="24.6" customHeight="1">
      <c r="A7" s="1119"/>
      <c r="B7" s="1106"/>
      <c r="C7" s="3772"/>
      <c r="D7" s="3025"/>
      <c r="E7" s="3025"/>
      <c r="F7" s="3025"/>
      <c r="G7" s="3025"/>
      <c r="H7" s="3025"/>
      <c r="I7" s="2854"/>
      <c r="J7" s="3025"/>
      <c r="K7" s="3025"/>
      <c r="L7" s="3025"/>
      <c r="M7" s="3025"/>
      <c r="N7" s="3764"/>
    </row>
    <row r="8" spans="1:14" ht="20.100000000000001" customHeight="1">
      <c r="A8" s="1120"/>
      <c r="B8" s="1121"/>
      <c r="C8" s="3773"/>
      <c r="D8" s="3121"/>
      <c r="E8" s="3121"/>
      <c r="F8" s="3121"/>
      <c r="G8" s="3121"/>
      <c r="H8" s="3121"/>
      <c r="I8" s="2856"/>
      <c r="J8" s="3121"/>
      <c r="K8" s="3121"/>
      <c r="L8" s="3121"/>
      <c r="M8" s="3121" t="s">
        <v>127</v>
      </c>
      <c r="N8" s="3765"/>
    </row>
    <row r="9" spans="1:14" s="1126" customFormat="1" ht="35.25" customHeight="1">
      <c r="A9" s="862" t="s">
        <v>1938</v>
      </c>
      <c r="B9" s="1122"/>
      <c r="C9" s="1123">
        <v>483</v>
      </c>
      <c r="D9" s="1124">
        <v>408282.79259000003</v>
      </c>
      <c r="E9" s="1124">
        <v>19672.750684999999</v>
      </c>
      <c r="F9" s="1124">
        <v>14355.711111000001</v>
      </c>
      <c r="G9" s="1124">
        <v>107.44109589</v>
      </c>
      <c r="H9" s="1124">
        <v>15928.493151000001</v>
      </c>
      <c r="I9" s="1124">
        <v>6478.7158803000002</v>
      </c>
      <c r="J9" s="1124">
        <v>3401.7925925999998</v>
      </c>
      <c r="K9" s="1124">
        <v>3076.9232876999999</v>
      </c>
      <c r="L9" s="1124">
        <v>376.95068493000002</v>
      </c>
      <c r="M9" s="1124">
        <v>124.76712329</v>
      </c>
      <c r="N9" s="1125">
        <v>33.1</v>
      </c>
    </row>
    <row r="10" spans="1:14" s="1131" customFormat="1" ht="30" customHeight="1">
      <c r="A10" s="867" t="s">
        <v>1939</v>
      </c>
      <c r="B10" s="1127"/>
      <c r="C10" s="1128">
        <v>54</v>
      </c>
      <c r="D10" s="1129">
        <v>40666.281480999998</v>
      </c>
      <c r="E10" s="1129">
        <v>1775.1698630000001</v>
      </c>
      <c r="F10" s="1129">
        <v>1485.6925925999999</v>
      </c>
      <c r="G10" s="1129">
        <v>4.1095890400000001E-2</v>
      </c>
      <c r="H10" s="1129">
        <v>1612.2575342</v>
      </c>
      <c r="I10" s="1129">
        <v>643.54657534</v>
      </c>
      <c r="J10" s="1129">
        <v>362.1</v>
      </c>
      <c r="K10" s="1129">
        <v>281.44657533999998</v>
      </c>
      <c r="L10" s="1129">
        <v>24.235616438000001</v>
      </c>
      <c r="M10" s="1129">
        <v>7.2328767123000004</v>
      </c>
      <c r="N10" s="1130">
        <v>29.84</v>
      </c>
    </row>
    <row r="11" spans="1:14" s="1131" customFormat="1" ht="30" customHeight="1">
      <c r="A11" s="867" t="s">
        <v>1940</v>
      </c>
      <c r="B11" s="1127"/>
      <c r="C11" s="1128">
        <v>36</v>
      </c>
      <c r="D11" s="1129">
        <v>86870.925925999996</v>
      </c>
      <c r="E11" s="1129">
        <v>2806.4054795000002</v>
      </c>
      <c r="F11" s="1129">
        <v>2254.5148147999998</v>
      </c>
      <c r="G11" s="1129">
        <v>53.4</v>
      </c>
      <c r="H11" s="1129">
        <v>2118.3260273999999</v>
      </c>
      <c r="I11" s="1129">
        <v>1387.8257229999999</v>
      </c>
      <c r="J11" s="1129">
        <v>758.67777778000004</v>
      </c>
      <c r="K11" s="1129">
        <v>629.14794520999999</v>
      </c>
      <c r="L11" s="1129">
        <v>60.676712328999997</v>
      </c>
      <c r="M11" s="1129">
        <v>20.728767123000001</v>
      </c>
      <c r="N11" s="1130">
        <v>34.159999999999997</v>
      </c>
    </row>
    <row r="12" spans="1:14" s="1131" customFormat="1" ht="30" customHeight="1">
      <c r="A12" s="867" t="s">
        <v>1941</v>
      </c>
      <c r="B12" s="1127"/>
      <c r="C12" s="1128">
        <v>35</v>
      </c>
      <c r="D12" s="1129">
        <v>33857.714814999999</v>
      </c>
      <c r="E12" s="1129">
        <v>1855.7671233000001</v>
      </c>
      <c r="F12" s="1129">
        <v>972.44444443999998</v>
      </c>
      <c r="G12" s="1129">
        <v>2.1369863013999999</v>
      </c>
      <c r="H12" s="1129">
        <v>1867.8904110000001</v>
      </c>
      <c r="I12" s="1129">
        <v>563.30492135999998</v>
      </c>
      <c r="J12" s="1129">
        <v>291.79259259000003</v>
      </c>
      <c r="K12" s="1129">
        <v>271.51232877000001</v>
      </c>
      <c r="L12" s="1129">
        <v>46.336986301000003</v>
      </c>
      <c r="M12" s="1129">
        <v>15.238356164000001</v>
      </c>
      <c r="N12" s="1130">
        <v>32.89</v>
      </c>
    </row>
    <row r="13" spans="1:14" s="1131" customFormat="1" ht="30" customHeight="1">
      <c r="A13" s="867" t="s">
        <v>1943</v>
      </c>
      <c r="B13" s="1127"/>
      <c r="C13" s="1128">
        <v>68</v>
      </c>
      <c r="D13" s="1129">
        <v>52159.896295999999</v>
      </c>
      <c r="E13" s="1129">
        <v>2379.8986301</v>
      </c>
      <c r="F13" s="1129">
        <v>1977.4814815</v>
      </c>
      <c r="G13" s="1129">
        <v>25.252054794999999</v>
      </c>
      <c r="H13" s="1129">
        <v>2049.1671233000002</v>
      </c>
      <c r="I13" s="1129">
        <v>902.67945205000001</v>
      </c>
      <c r="J13" s="1129">
        <v>441.2</v>
      </c>
      <c r="K13" s="1129">
        <v>461.47945205000002</v>
      </c>
      <c r="L13" s="1129">
        <v>58</v>
      </c>
      <c r="M13" s="1129">
        <v>19.104109589</v>
      </c>
      <c r="N13" s="1130">
        <v>32.94</v>
      </c>
    </row>
    <row r="14" spans="1:14" s="1131" customFormat="1" ht="30" customHeight="1">
      <c r="A14" s="867" t="s">
        <v>1944</v>
      </c>
      <c r="B14" s="1127"/>
      <c r="C14" s="1128">
        <v>37</v>
      </c>
      <c r="D14" s="1129">
        <v>30910.207407000002</v>
      </c>
      <c r="E14" s="1129">
        <v>1614.1369863</v>
      </c>
      <c r="F14" s="1129">
        <v>628.02962963000004</v>
      </c>
      <c r="G14" s="1129">
        <v>11.065753425</v>
      </c>
      <c r="H14" s="1129">
        <v>1074</v>
      </c>
      <c r="I14" s="1129">
        <v>513.75367833999996</v>
      </c>
      <c r="J14" s="1129">
        <v>281.28518518999999</v>
      </c>
      <c r="K14" s="1129">
        <v>232.46849315</v>
      </c>
      <c r="L14" s="1129">
        <v>25.44109589</v>
      </c>
      <c r="M14" s="1129">
        <v>8.7342465753000003</v>
      </c>
      <c r="N14" s="1130">
        <v>34.33</v>
      </c>
    </row>
    <row r="15" spans="1:14" s="1131" customFormat="1" ht="30" customHeight="1">
      <c r="A15" s="867" t="s">
        <v>1945</v>
      </c>
      <c r="B15" s="1127"/>
      <c r="C15" s="1128">
        <v>85</v>
      </c>
      <c r="D15" s="1129">
        <v>51275.014815000002</v>
      </c>
      <c r="E15" s="1129">
        <v>2525.5369863000001</v>
      </c>
      <c r="F15" s="1129">
        <v>2283.6592593</v>
      </c>
      <c r="G15" s="1132">
        <v>0</v>
      </c>
      <c r="H15" s="1129">
        <v>1791.7589041000001</v>
      </c>
      <c r="I15" s="1129">
        <v>746.43165906000002</v>
      </c>
      <c r="J15" s="1129">
        <v>310.11111111000002</v>
      </c>
      <c r="K15" s="1129">
        <v>436.32054794999999</v>
      </c>
      <c r="L15" s="1129">
        <v>53.309589041000002</v>
      </c>
      <c r="M15" s="1129">
        <v>20.553424658000001</v>
      </c>
      <c r="N15" s="1130">
        <v>38.549999999999997</v>
      </c>
    </row>
    <row r="16" spans="1:14" s="1131" customFormat="1" ht="30" customHeight="1">
      <c r="A16" s="867" t="s">
        <v>1946</v>
      </c>
      <c r="B16" s="1127"/>
      <c r="C16" s="1128">
        <v>9</v>
      </c>
      <c r="D16" s="1129">
        <v>8280.5851851999996</v>
      </c>
      <c r="E16" s="1129">
        <v>553.44657533999998</v>
      </c>
      <c r="F16" s="1129">
        <v>350.60370369999998</v>
      </c>
      <c r="G16" s="1132">
        <v>0</v>
      </c>
      <c r="H16" s="1129">
        <v>348.90958904000001</v>
      </c>
      <c r="I16" s="1129">
        <v>123.27945205</v>
      </c>
      <c r="J16" s="1129">
        <v>62.2</v>
      </c>
      <c r="K16" s="1129">
        <v>61.079452054999997</v>
      </c>
      <c r="L16" s="1129">
        <v>8.6739726026999993</v>
      </c>
      <c r="M16" s="1129">
        <v>2.4465753425000001</v>
      </c>
      <c r="N16" s="1130">
        <v>28.21</v>
      </c>
    </row>
    <row r="17" spans="1:14" s="1131" customFormat="1" ht="30" customHeight="1">
      <c r="A17" s="872" t="s">
        <v>1947</v>
      </c>
      <c r="B17" s="1127"/>
      <c r="C17" s="1128">
        <v>9</v>
      </c>
      <c r="D17" s="1129">
        <v>3348.0666667</v>
      </c>
      <c r="E17" s="1129">
        <v>287.70684932</v>
      </c>
      <c r="F17" s="1129">
        <v>280.34814814999999</v>
      </c>
      <c r="G17" s="1132">
        <v>0</v>
      </c>
      <c r="H17" s="1129">
        <v>261.70410958999997</v>
      </c>
      <c r="I17" s="1129">
        <v>46.624759005999998</v>
      </c>
      <c r="J17" s="1129">
        <v>30.074074073999999</v>
      </c>
      <c r="K17" s="1129">
        <v>16.550684931999999</v>
      </c>
      <c r="L17" s="1129">
        <v>5.8493150685000002</v>
      </c>
      <c r="M17" s="1129">
        <v>2.1698630137000001</v>
      </c>
      <c r="N17" s="1130">
        <v>37.1</v>
      </c>
    </row>
    <row r="18" spans="1:14" s="1131" customFormat="1" ht="30" customHeight="1">
      <c r="A18" s="872" t="s">
        <v>1948</v>
      </c>
      <c r="B18" s="1127"/>
      <c r="C18" s="1128">
        <v>15</v>
      </c>
      <c r="D18" s="1129">
        <v>7338.6703704000001</v>
      </c>
      <c r="E18" s="1129">
        <v>430.55342466000002</v>
      </c>
      <c r="F18" s="1129">
        <v>293.61851852000001</v>
      </c>
      <c r="G18" s="1132">
        <v>0</v>
      </c>
      <c r="H18" s="1129">
        <v>415.33698629999998</v>
      </c>
      <c r="I18" s="1129">
        <v>96.789751394999996</v>
      </c>
      <c r="J18" s="1129">
        <v>62.118518518999998</v>
      </c>
      <c r="K18" s="1129">
        <v>34.671232877000001</v>
      </c>
      <c r="L18" s="1129">
        <v>5.3616438355999998</v>
      </c>
      <c r="M18" s="1129">
        <v>1.6136986301</v>
      </c>
      <c r="N18" s="1130">
        <v>30.1</v>
      </c>
    </row>
    <row r="19" spans="1:14" s="1131" customFormat="1" ht="30" customHeight="1">
      <c r="A19" s="872" t="s">
        <v>1949</v>
      </c>
      <c r="B19" s="1127"/>
      <c r="C19" s="1128">
        <v>31</v>
      </c>
      <c r="D19" s="1129">
        <v>22272.751852000001</v>
      </c>
      <c r="E19" s="1129">
        <v>992.65753425000003</v>
      </c>
      <c r="F19" s="1129">
        <v>1245.4518519000001</v>
      </c>
      <c r="G19" s="1132">
        <v>0</v>
      </c>
      <c r="H19" s="1129">
        <v>807.59726026999999</v>
      </c>
      <c r="I19" s="1129">
        <v>371.69309994999998</v>
      </c>
      <c r="J19" s="1129">
        <v>225.06296295999999</v>
      </c>
      <c r="K19" s="1129">
        <v>146.63013699000001</v>
      </c>
      <c r="L19" s="1129">
        <v>22.652054795000002</v>
      </c>
      <c r="M19" s="1129">
        <v>7.2136986300999997</v>
      </c>
      <c r="N19" s="1130">
        <v>31.85</v>
      </c>
    </row>
    <row r="20" spans="1:14" s="1131" customFormat="1" ht="30" customHeight="1">
      <c r="A20" s="872" t="s">
        <v>1950</v>
      </c>
      <c r="B20" s="1127"/>
      <c r="C20" s="1128">
        <v>11</v>
      </c>
      <c r="D20" s="1129">
        <v>8112.1074073999998</v>
      </c>
      <c r="E20" s="1129">
        <v>425.21643835999998</v>
      </c>
      <c r="F20" s="1129">
        <v>261.66666666999998</v>
      </c>
      <c r="G20" s="1132">
        <v>0</v>
      </c>
      <c r="H20" s="1129">
        <v>419.73972602999999</v>
      </c>
      <c r="I20" s="1129">
        <v>82.147792998</v>
      </c>
      <c r="J20" s="1129">
        <v>51.988888889000002</v>
      </c>
      <c r="K20" s="1129">
        <v>30.158904110000002</v>
      </c>
      <c r="L20" s="1129">
        <v>4.6712328767000004</v>
      </c>
      <c r="M20" s="1129">
        <v>1.3287671233</v>
      </c>
      <c r="N20" s="1130">
        <v>28.45</v>
      </c>
    </row>
    <row r="21" spans="1:14" s="1131" customFormat="1" ht="30" customHeight="1">
      <c r="A21" s="872" t="s">
        <v>1951</v>
      </c>
      <c r="B21" s="1127"/>
      <c r="C21" s="1128">
        <v>15</v>
      </c>
      <c r="D21" s="1129">
        <v>8168.7888888999996</v>
      </c>
      <c r="E21" s="1129">
        <v>514.77260274000002</v>
      </c>
      <c r="F21" s="1129">
        <v>195.31111111000001</v>
      </c>
      <c r="G21" s="1132">
        <v>0</v>
      </c>
      <c r="H21" s="1129">
        <v>479.01917808000002</v>
      </c>
      <c r="I21" s="1129">
        <v>138.39431761</v>
      </c>
      <c r="J21" s="1129">
        <v>80.051851851999999</v>
      </c>
      <c r="K21" s="1129">
        <v>58.342465752999999</v>
      </c>
      <c r="L21" s="1129">
        <v>2.9260273972999999</v>
      </c>
      <c r="M21" s="1129">
        <v>1.0383561643999999</v>
      </c>
      <c r="N21" s="1130">
        <v>35.49</v>
      </c>
    </row>
    <row r="22" spans="1:14" s="1131" customFormat="1" ht="30" customHeight="1">
      <c r="A22" s="872" t="s">
        <v>1952</v>
      </c>
      <c r="B22" s="1127"/>
      <c r="C22" s="1128">
        <v>4</v>
      </c>
      <c r="D22" s="1129">
        <v>4435.5592593000001</v>
      </c>
      <c r="E22" s="1129">
        <v>348.65753425000003</v>
      </c>
      <c r="F22" s="1129">
        <v>76.470370369999998</v>
      </c>
      <c r="G22" s="1129">
        <v>8.6246575342000007</v>
      </c>
      <c r="H22" s="1129">
        <v>299.58904109999997</v>
      </c>
      <c r="I22" s="1129">
        <v>133.99025875000001</v>
      </c>
      <c r="J22" s="1129">
        <v>65.088888889000003</v>
      </c>
      <c r="K22" s="1129">
        <v>68.901369862999999</v>
      </c>
      <c r="L22" s="1129">
        <v>4.7506849315000004</v>
      </c>
      <c r="M22" s="1129">
        <v>1.0904109588999999</v>
      </c>
      <c r="N22" s="1130">
        <v>22.95</v>
      </c>
    </row>
    <row r="23" spans="1:14" s="1131" customFormat="1" ht="30" customHeight="1">
      <c r="A23" s="872" t="s">
        <v>1953</v>
      </c>
      <c r="B23" s="1127"/>
      <c r="C23" s="1128">
        <v>23</v>
      </c>
      <c r="D23" s="1129">
        <v>11701.081480999999</v>
      </c>
      <c r="E23" s="1129">
        <v>840.32328767000001</v>
      </c>
      <c r="F23" s="1129">
        <v>533.88888888999998</v>
      </c>
      <c r="G23" s="1132">
        <v>0</v>
      </c>
      <c r="H23" s="1129">
        <v>709.86575342000003</v>
      </c>
      <c r="I23" s="1129">
        <v>139.62947742</v>
      </c>
      <c r="J23" s="1129">
        <v>63.418518519000003</v>
      </c>
      <c r="K23" s="1129">
        <v>76.210958903999995</v>
      </c>
      <c r="L23" s="1129">
        <v>11.405479452</v>
      </c>
      <c r="M23" s="1129">
        <v>4.2739726026999998</v>
      </c>
      <c r="N23" s="1130">
        <v>37.47</v>
      </c>
    </row>
    <row r="24" spans="1:14" s="1131" customFormat="1" ht="30" customHeight="1">
      <c r="A24" s="872" t="s">
        <v>1954</v>
      </c>
      <c r="B24" s="1127"/>
      <c r="C24" s="1128">
        <v>7</v>
      </c>
      <c r="D24" s="1129">
        <v>2962.0370370000001</v>
      </c>
      <c r="E24" s="1129">
        <v>248.70410959</v>
      </c>
      <c r="F24" s="1129">
        <v>129.35185185</v>
      </c>
      <c r="G24" s="1132">
        <v>0</v>
      </c>
      <c r="H24" s="1129">
        <v>144.62191781000001</v>
      </c>
      <c r="I24" s="1129">
        <v>39.769761541999998</v>
      </c>
      <c r="J24" s="1129">
        <v>20.125925926000001</v>
      </c>
      <c r="K24" s="1129">
        <v>19.643835616</v>
      </c>
      <c r="L24" s="1129">
        <v>2.4383561644</v>
      </c>
      <c r="M24" s="1129">
        <v>1.0657534247</v>
      </c>
      <c r="N24" s="1130">
        <v>43.71</v>
      </c>
    </row>
    <row r="25" spans="1:14" s="1131" customFormat="1" ht="30" customHeight="1">
      <c r="A25" s="872" t="s">
        <v>1955</v>
      </c>
      <c r="B25" s="1127"/>
      <c r="C25" s="1128">
        <v>10</v>
      </c>
      <c r="D25" s="1129">
        <v>6539.3074073999996</v>
      </c>
      <c r="E25" s="1129">
        <v>396.18630137000002</v>
      </c>
      <c r="F25" s="1129">
        <v>380.73703704000002</v>
      </c>
      <c r="G25" s="1129">
        <v>6.9205479452000001</v>
      </c>
      <c r="H25" s="1129">
        <v>293.27397259999998</v>
      </c>
      <c r="I25" s="1129">
        <v>112.05312024</v>
      </c>
      <c r="J25" s="1129">
        <v>48.677777777999999</v>
      </c>
      <c r="K25" s="1129">
        <v>63.375342465999999</v>
      </c>
      <c r="L25" s="1129">
        <v>6.5616438356</v>
      </c>
      <c r="M25" s="1129">
        <v>1.7315068493000001</v>
      </c>
      <c r="N25" s="1130">
        <v>26.39</v>
      </c>
    </row>
    <row r="26" spans="1:14" s="1131" customFormat="1" ht="30" customHeight="1">
      <c r="A26" s="872" t="s">
        <v>1956</v>
      </c>
      <c r="B26" s="1127"/>
      <c r="C26" s="1128">
        <v>3</v>
      </c>
      <c r="D26" s="1129">
        <v>1397.8111111000001</v>
      </c>
      <c r="E26" s="1129">
        <v>108.63561644000001</v>
      </c>
      <c r="F26" s="1129">
        <v>84.114814815000003</v>
      </c>
      <c r="G26" s="1132">
        <v>0</v>
      </c>
      <c r="H26" s="1129">
        <v>76.463013699000001</v>
      </c>
      <c r="I26" s="1129">
        <v>11.612075088999999</v>
      </c>
      <c r="J26" s="1129">
        <v>5.4148148147999997</v>
      </c>
      <c r="K26" s="1129">
        <v>6.1972602739999996</v>
      </c>
      <c r="L26" s="1129">
        <v>1.1479452054999999</v>
      </c>
      <c r="M26" s="1129">
        <v>0.23013698630000001</v>
      </c>
      <c r="N26" s="1130">
        <v>20.05</v>
      </c>
    </row>
    <row r="27" spans="1:14" s="1131" customFormat="1" ht="30" customHeight="1">
      <c r="A27" s="872" t="s">
        <v>1957</v>
      </c>
      <c r="B27" s="1127"/>
      <c r="C27" s="1128">
        <v>9</v>
      </c>
      <c r="D27" s="1129">
        <v>6764.8518518999999</v>
      </c>
      <c r="E27" s="1129">
        <v>364.73424657999999</v>
      </c>
      <c r="F27" s="1129">
        <v>160.12222222</v>
      </c>
      <c r="G27" s="1132">
        <v>0</v>
      </c>
      <c r="H27" s="1129">
        <v>279.26575342000001</v>
      </c>
      <c r="I27" s="1129">
        <v>91.683307964999997</v>
      </c>
      <c r="J27" s="1129">
        <v>48.614814815000003</v>
      </c>
      <c r="K27" s="1129">
        <v>43.068493150999998</v>
      </c>
      <c r="L27" s="1129">
        <v>2.1863013698999998</v>
      </c>
      <c r="M27" s="1129">
        <v>0.84931506850000005</v>
      </c>
      <c r="N27" s="1130">
        <v>38.85</v>
      </c>
    </row>
    <row r="28" spans="1:14" s="1131" customFormat="1" ht="30" customHeight="1">
      <c r="A28" s="872" t="s">
        <v>1958</v>
      </c>
      <c r="B28" s="1127"/>
      <c r="C28" s="1128">
        <v>8</v>
      </c>
      <c r="D28" s="1129">
        <v>9273.5962963000002</v>
      </c>
      <c r="E28" s="1129">
        <v>644.90684931999999</v>
      </c>
      <c r="F28" s="1129">
        <v>268.32592592999998</v>
      </c>
      <c r="G28" s="1132">
        <v>0</v>
      </c>
      <c r="H28" s="1129">
        <v>335.26301369999999</v>
      </c>
      <c r="I28" s="1129">
        <v>185.09939116999999</v>
      </c>
      <c r="J28" s="1129">
        <v>115.85555556</v>
      </c>
      <c r="K28" s="1129">
        <v>69.243835615999998</v>
      </c>
      <c r="L28" s="1129">
        <v>19.958904109999999</v>
      </c>
      <c r="M28" s="1129">
        <v>4.8465753425000004</v>
      </c>
      <c r="N28" s="1130">
        <v>24.28</v>
      </c>
    </row>
    <row r="29" spans="1:14" s="1131" customFormat="1" ht="30" customHeight="1">
      <c r="A29" s="872" t="s">
        <v>1959</v>
      </c>
      <c r="B29" s="1127"/>
      <c r="C29" s="1128">
        <v>12</v>
      </c>
      <c r="D29" s="1129">
        <v>10795.503704000001</v>
      </c>
      <c r="E29" s="1129">
        <v>466.86575341999998</v>
      </c>
      <c r="F29" s="1129">
        <v>487.67407407000002</v>
      </c>
      <c r="G29" s="1132">
        <v>0</v>
      </c>
      <c r="H29" s="1129">
        <v>518.90684931999999</v>
      </c>
      <c r="I29" s="1129">
        <v>140.16590563</v>
      </c>
      <c r="J29" s="1129">
        <v>72.711111110999994</v>
      </c>
      <c r="K29" s="1129">
        <v>67.454794520999997</v>
      </c>
      <c r="L29" s="1129">
        <v>9.0301369863000005</v>
      </c>
      <c r="M29" s="1129">
        <v>2.8301369862999999</v>
      </c>
      <c r="N29" s="1130">
        <v>31.34</v>
      </c>
    </row>
    <row r="30" spans="1:14" s="1131" customFormat="1" ht="30" customHeight="1">
      <c r="A30" s="872" t="s">
        <v>1960</v>
      </c>
      <c r="B30" s="1133"/>
      <c r="C30" s="1128">
        <v>1</v>
      </c>
      <c r="D30" s="1129">
        <v>834.79259259000003</v>
      </c>
      <c r="E30" s="1129">
        <v>73.739726027000003</v>
      </c>
      <c r="F30" s="1129">
        <v>2.7037037037</v>
      </c>
      <c r="G30" s="1132">
        <v>0</v>
      </c>
      <c r="H30" s="1129">
        <v>23.852054795000001</v>
      </c>
      <c r="I30" s="1129">
        <v>8.0007102992999997</v>
      </c>
      <c r="J30" s="1129">
        <v>5.1185185185000002</v>
      </c>
      <c r="K30" s="1129">
        <v>2.8821917807999999</v>
      </c>
      <c r="L30" s="1129">
        <v>1.3123287670999999</v>
      </c>
      <c r="M30" s="1129">
        <v>0.44657534250000003</v>
      </c>
      <c r="N30" s="1130">
        <v>34.03</v>
      </c>
    </row>
    <row r="31" spans="1:14" s="1131" customFormat="1" ht="30" customHeight="1">
      <c r="A31" s="876" t="s">
        <v>1961</v>
      </c>
      <c r="B31" s="1134"/>
      <c r="C31" s="1135">
        <v>1</v>
      </c>
      <c r="D31" s="1136">
        <v>317.24074073999998</v>
      </c>
      <c r="E31" s="1136">
        <v>18.728767123000001</v>
      </c>
      <c r="F31" s="1136">
        <v>3.5</v>
      </c>
      <c r="G31" s="1137">
        <v>0</v>
      </c>
      <c r="H31" s="1136">
        <v>1.6849315067999999</v>
      </c>
      <c r="I31" s="1136">
        <v>0.24069000509999999</v>
      </c>
      <c r="J31" s="1136">
        <v>0.1037037037</v>
      </c>
      <c r="K31" s="1136">
        <v>0.13698630140000001</v>
      </c>
      <c r="L31" s="1136">
        <v>2.4657534200000001E-2</v>
      </c>
      <c r="M31" s="1137">
        <v>0</v>
      </c>
      <c r="N31" s="1137">
        <v>0</v>
      </c>
    </row>
    <row r="32" spans="1:14" s="1131" customFormat="1">
      <c r="A32" s="1138"/>
      <c r="B32" s="1138"/>
      <c r="C32" s="1139"/>
      <c r="D32" s="1139"/>
      <c r="E32" s="1139"/>
      <c r="F32" s="1139"/>
      <c r="G32" s="1140"/>
      <c r="H32" s="1139"/>
      <c r="I32" s="1139"/>
      <c r="J32" s="1139"/>
    </row>
    <row r="33" spans="11:11">
      <c r="K33" s="1106"/>
    </row>
    <row r="34" spans="11:11">
      <c r="K34" s="1106"/>
    </row>
    <row r="35" spans="11:11">
      <c r="K35" s="1106"/>
    </row>
    <row r="36" spans="11:11">
      <c r="K36" s="1106"/>
    </row>
    <row r="37" spans="11:11">
      <c r="K37" s="1106"/>
    </row>
    <row r="38" spans="11:11">
      <c r="K38" s="1106"/>
    </row>
    <row r="39" spans="11:11">
      <c r="K39" s="1106"/>
    </row>
    <row r="40" spans="11:11">
      <c r="K40" s="1106"/>
    </row>
    <row r="41" spans="11:11">
      <c r="K41" s="1106"/>
    </row>
  </sheetData>
  <mergeCells count="19">
    <mergeCell ref="B1:H1"/>
    <mergeCell ref="I1:N1"/>
    <mergeCell ref="B2:H2"/>
    <mergeCell ref="I2:N2"/>
    <mergeCell ref="C4:C8"/>
    <mergeCell ref="D4:H5"/>
    <mergeCell ref="I4:K5"/>
    <mergeCell ref="L4:M5"/>
    <mergeCell ref="N4:N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A3AFF-4E59-4004-A20E-34FC2AD9904B}">
  <dimension ref="A1:N249"/>
  <sheetViews>
    <sheetView zoomScale="80" zoomScaleNormal="80" workbookViewId="0">
      <selection activeCell="X18" sqref="X18"/>
    </sheetView>
  </sheetViews>
  <sheetFormatPr defaultColWidth="9" defaultRowHeight="15.75"/>
  <cols>
    <col min="1" max="1" width="24.125" style="1143" customWidth="1"/>
    <col min="2" max="2" width="1.5" style="1143" customWidth="1"/>
    <col min="3" max="5" width="15" style="1143" customWidth="1"/>
    <col min="6" max="6" width="13.875" style="1143" customWidth="1"/>
    <col min="7" max="7" width="15.5" style="1143" customWidth="1"/>
    <col min="8" max="8" width="14.75" style="1143" customWidth="1"/>
    <col min="9" max="10" width="14.375" style="1143" customWidth="1"/>
    <col min="11" max="11" width="13" style="1143" customWidth="1"/>
    <col min="12" max="13" width="13.125" style="1143" customWidth="1"/>
    <col min="14" max="14" width="14.375" style="1143" customWidth="1"/>
    <col min="15" max="256" width="9" style="1143"/>
    <col min="257" max="257" width="25.375" style="1143" customWidth="1"/>
    <col min="258" max="258" width="1.5" style="1143" customWidth="1"/>
    <col min="259" max="262" width="15" style="1143" customWidth="1"/>
    <col min="263" max="263" width="15.5" style="1143" customWidth="1"/>
    <col min="264" max="264" width="14.75" style="1143" customWidth="1"/>
    <col min="265" max="270" width="14.375" style="1143" customWidth="1"/>
    <col min="271" max="512" width="9" style="1143"/>
    <col min="513" max="513" width="25.375" style="1143" customWidth="1"/>
    <col min="514" max="514" width="1.5" style="1143" customWidth="1"/>
    <col min="515" max="518" width="15" style="1143" customWidth="1"/>
    <col min="519" max="519" width="15.5" style="1143" customWidth="1"/>
    <col min="520" max="520" width="14.75" style="1143" customWidth="1"/>
    <col min="521" max="526" width="14.375" style="1143" customWidth="1"/>
    <col min="527" max="768" width="9" style="1143"/>
    <col min="769" max="769" width="25.375" style="1143" customWidth="1"/>
    <col min="770" max="770" width="1.5" style="1143" customWidth="1"/>
    <col min="771" max="774" width="15" style="1143" customWidth="1"/>
    <col min="775" max="775" width="15.5" style="1143" customWidth="1"/>
    <col min="776" max="776" width="14.75" style="1143" customWidth="1"/>
    <col min="777" max="782" width="14.375" style="1143" customWidth="1"/>
    <col min="783" max="1024" width="9" style="1143"/>
    <col min="1025" max="1025" width="25.375" style="1143" customWidth="1"/>
    <col min="1026" max="1026" width="1.5" style="1143" customWidth="1"/>
    <col min="1027" max="1030" width="15" style="1143" customWidth="1"/>
    <col min="1031" max="1031" width="15.5" style="1143" customWidth="1"/>
    <col min="1032" max="1032" width="14.75" style="1143" customWidth="1"/>
    <col min="1033" max="1038" width="14.375" style="1143" customWidth="1"/>
    <col min="1039" max="1280" width="9" style="1143"/>
    <col min="1281" max="1281" width="25.375" style="1143" customWidth="1"/>
    <col min="1282" max="1282" width="1.5" style="1143" customWidth="1"/>
    <col min="1283" max="1286" width="15" style="1143" customWidth="1"/>
    <col min="1287" max="1287" width="15.5" style="1143" customWidth="1"/>
    <col min="1288" max="1288" width="14.75" style="1143" customWidth="1"/>
    <col min="1289" max="1294" width="14.375" style="1143" customWidth="1"/>
    <col min="1295" max="1536" width="9" style="1143"/>
    <col min="1537" max="1537" width="25.375" style="1143" customWidth="1"/>
    <col min="1538" max="1538" width="1.5" style="1143" customWidth="1"/>
    <col min="1539" max="1542" width="15" style="1143" customWidth="1"/>
    <col min="1543" max="1543" width="15.5" style="1143" customWidth="1"/>
    <col min="1544" max="1544" width="14.75" style="1143" customWidth="1"/>
    <col min="1545" max="1550" width="14.375" style="1143" customWidth="1"/>
    <col min="1551" max="1792" width="9" style="1143"/>
    <col min="1793" max="1793" width="25.375" style="1143" customWidth="1"/>
    <col min="1794" max="1794" width="1.5" style="1143" customWidth="1"/>
    <col min="1795" max="1798" width="15" style="1143" customWidth="1"/>
    <col min="1799" max="1799" width="15.5" style="1143" customWidth="1"/>
    <col min="1800" max="1800" width="14.75" style="1143" customWidth="1"/>
    <col min="1801" max="1806" width="14.375" style="1143" customWidth="1"/>
    <col min="1807" max="2048" width="9" style="1143"/>
    <col min="2049" max="2049" width="25.375" style="1143" customWidth="1"/>
    <col min="2050" max="2050" width="1.5" style="1143" customWidth="1"/>
    <col min="2051" max="2054" width="15" style="1143" customWidth="1"/>
    <col min="2055" max="2055" width="15.5" style="1143" customWidth="1"/>
    <col min="2056" max="2056" width="14.75" style="1143" customWidth="1"/>
    <col min="2057" max="2062" width="14.375" style="1143" customWidth="1"/>
    <col min="2063" max="2304" width="9" style="1143"/>
    <col min="2305" max="2305" width="25.375" style="1143" customWidth="1"/>
    <col min="2306" max="2306" width="1.5" style="1143" customWidth="1"/>
    <col min="2307" max="2310" width="15" style="1143" customWidth="1"/>
    <col min="2311" max="2311" width="15.5" style="1143" customWidth="1"/>
    <col min="2312" max="2312" width="14.75" style="1143" customWidth="1"/>
    <col min="2313" max="2318" width="14.375" style="1143" customWidth="1"/>
    <col min="2319" max="2560" width="9" style="1143"/>
    <col min="2561" max="2561" width="25.375" style="1143" customWidth="1"/>
    <col min="2562" max="2562" width="1.5" style="1143" customWidth="1"/>
    <col min="2563" max="2566" width="15" style="1143" customWidth="1"/>
    <col min="2567" max="2567" width="15.5" style="1143" customWidth="1"/>
    <col min="2568" max="2568" width="14.75" style="1143" customWidth="1"/>
    <col min="2569" max="2574" width="14.375" style="1143" customWidth="1"/>
    <col min="2575" max="2816" width="9" style="1143"/>
    <col min="2817" max="2817" width="25.375" style="1143" customWidth="1"/>
    <col min="2818" max="2818" width="1.5" style="1143" customWidth="1"/>
    <col min="2819" max="2822" width="15" style="1143" customWidth="1"/>
    <col min="2823" max="2823" width="15.5" style="1143" customWidth="1"/>
    <col min="2824" max="2824" width="14.75" style="1143" customWidth="1"/>
    <col min="2825" max="2830" width="14.375" style="1143" customWidth="1"/>
    <col min="2831" max="3072" width="9" style="1143"/>
    <col min="3073" max="3073" width="25.375" style="1143" customWidth="1"/>
    <col min="3074" max="3074" width="1.5" style="1143" customWidth="1"/>
    <col min="3075" max="3078" width="15" style="1143" customWidth="1"/>
    <col min="3079" max="3079" width="15.5" style="1143" customWidth="1"/>
    <col min="3080" max="3080" width="14.75" style="1143" customWidth="1"/>
    <col min="3081" max="3086" width="14.375" style="1143" customWidth="1"/>
    <col min="3087" max="3328" width="9" style="1143"/>
    <col min="3329" max="3329" width="25.375" style="1143" customWidth="1"/>
    <col min="3330" max="3330" width="1.5" style="1143" customWidth="1"/>
    <col min="3331" max="3334" width="15" style="1143" customWidth="1"/>
    <col min="3335" max="3335" width="15.5" style="1143" customWidth="1"/>
    <col min="3336" max="3336" width="14.75" style="1143" customWidth="1"/>
    <col min="3337" max="3342" width="14.375" style="1143" customWidth="1"/>
    <col min="3343" max="3584" width="9" style="1143"/>
    <col min="3585" max="3585" width="25.375" style="1143" customWidth="1"/>
    <col min="3586" max="3586" width="1.5" style="1143" customWidth="1"/>
    <col min="3587" max="3590" width="15" style="1143" customWidth="1"/>
    <col min="3591" max="3591" width="15.5" style="1143" customWidth="1"/>
    <col min="3592" max="3592" width="14.75" style="1143" customWidth="1"/>
    <col min="3593" max="3598" width="14.375" style="1143" customWidth="1"/>
    <col min="3599" max="3840" width="9" style="1143"/>
    <col min="3841" max="3841" width="25.375" style="1143" customWidth="1"/>
    <col min="3842" max="3842" width="1.5" style="1143" customWidth="1"/>
    <col min="3843" max="3846" width="15" style="1143" customWidth="1"/>
    <col min="3847" max="3847" width="15.5" style="1143" customWidth="1"/>
    <col min="3848" max="3848" width="14.75" style="1143" customWidth="1"/>
    <col min="3849" max="3854" width="14.375" style="1143" customWidth="1"/>
    <col min="3855" max="4096" width="9" style="1143"/>
    <col min="4097" max="4097" width="25.375" style="1143" customWidth="1"/>
    <col min="4098" max="4098" width="1.5" style="1143" customWidth="1"/>
    <col min="4099" max="4102" width="15" style="1143" customWidth="1"/>
    <col min="4103" max="4103" width="15.5" style="1143" customWidth="1"/>
    <col min="4104" max="4104" width="14.75" style="1143" customWidth="1"/>
    <col min="4105" max="4110" width="14.375" style="1143" customWidth="1"/>
    <col min="4111" max="4352" width="9" style="1143"/>
    <col min="4353" max="4353" width="25.375" style="1143" customWidth="1"/>
    <col min="4354" max="4354" width="1.5" style="1143" customWidth="1"/>
    <col min="4355" max="4358" width="15" style="1143" customWidth="1"/>
    <col min="4359" max="4359" width="15.5" style="1143" customWidth="1"/>
    <col min="4360" max="4360" width="14.75" style="1143" customWidth="1"/>
    <col min="4361" max="4366" width="14.375" style="1143" customWidth="1"/>
    <col min="4367" max="4608" width="9" style="1143"/>
    <col min="4609" max="4609" width="25.375" style="1143" customWidth="1"/>
    <col min="4610" max="4610" width="1.5" style="1143" customWidth="1"/>
    <col min="4611" max="4614" width="15" style="1143" customWidth="1"/>
    <col min="4615" max="4615" width="15.5" style="1143" customWidth="1"/>
    <col min="4616" max="4616" width="14.75" style="1143" customWidth="1"/>
    <col min="4617" max="4622" width="14.375" style="1143" customWidth="1"/>
    <col min="4623" max="4864" width="9" style="1143"/>
    <col min="4865" max="4865" width="25.375" style="1143" customWidth="1"/>
    <col min="4866" max="4866" width="1.5" style="1143" customWidth="1"/>
    <col min="4867" max="4870" width="15" style="1143" customWidth="1"/>
    <col min="4871" max="4871" width="15.5" style="1143" customWidth="1"/>
    <col min="4872" max="4872" width="14.75" style="1143" customWidth="1"/>
    <col min="4873" max="4878" width="14.375" style="1143" customWidth="1"/>
    <col min="4879" max="5120" width="9" style="1143"/>
    <col min="5121" max="5121" width="25.375" style="1143" customWidth="1"/>
    <col min="5122" max="5122" width="1.5" style="1143" customWidth="1"/>
    <col min="5123" max="5126" width="15" style="1143" customWidth="1"/>
    <col min="5127" max="5127" width="15.5" style="1143" customWidth="1"/>
    <col min="5128" max="5128" width="14.75" style="1143" customWidth="1"/>
    <col min="5129" max="5134" width="14.375" style="1143" customWidth="1"/>
    <col min="5135" max="5376" width="9" style="1143"/>
    <col min="5377" max="5377" width="25.375" style="1143" customWidth="1"/>
    <col min="5378" max="5378" width="1.5" style="1143" customWidth="1"/>
    <col min="5379" max="5382" width="15" style="1143" customWidth="1"/>
    <col min="5383" max="5383" width="15.5" style="1143" customWidth="1"/>
    <col min="5384" max="5384" width="14.75" style="1143" customWidth="1"/>
    <col min="5385" max="5390" width="14.375" style="1143" customWidth="1"/>
    <col min="5391" max="5632" width="9" style="1143"/>
    <col min="5633" max="5633" width="25.375" style="1143" customWidth="1"/>
    <col min="5634" max="5634" width="1.5" style="1143" customWidth="1"/>
    <col min="5635" max="5638" width="15" style="1143" customWidth="1"/>
    <col min="5639" max="5639" width="15.5" style="1143" customWidth="1"/>
    <col min="5640" max="5640" width="14.75" style="1143" customWidth="1"/>
    <col min="5641" max="5646" width="14.375" style="1143" customWidth="1"/>
    <col min="5647" max="5888" width="9" style="1143"/>
    <col min="5889" max="5889" width="25.375" style="1143" customWidth="1"/>
    <col min="5890" max="5890" width="1.5" style="1143" customWidth="1"/>
    <col min="5891" max="5894" width="15" style="1143" customWidth="1"/>
    <col min="5895" max="5895" width="15.5" style="1143" customWidth="1"/>
    <col min="5896" max="5896" width="14.75" style="1143" customWidth="1"/>
    <col min="5897" max="5902" width="14.375" style="1143" customWidth="1"/>
    <col min="5903" max="6144" width="9" style="1143"/>
    <col min="6145" max="6145" width="25.375" style="1143" customWidth="1"/>
    <col min="6146" max="6146" width="1.5" style="1143" customWidth="1"/>
    <col min="6147" max="6150" width="15" style="1143" customWidth="1"/>
    <col min="6151" max="6151" width="15.5" style="1143" customWidth="1"/>
    <col min="6152" max="6152" width="14.75" style="1143" customWidth="1"/>
    <col min="6153" max="6158" width="14.375" style="1143" customWidth="1"/>
    <col min="6159" max="6400" width="9" style="1143"/>
    <col min="6401" max="6401" width="25.375" style="1143" customWidth="1"/>
    <col min="6402" max="6402" width="1.5" style="1143" customWidth="1"/>
    <col min="6403" max="6406" width="15" style="1143" customWidth="1"/>
    <col min="6407" max="6407" width="15.5" style="1143" customWidth="1"/>
    <col min="6408" max="6408" width="14.75" style="1143" customWidth="1"/>
    <col min="6409" max="6414" width="14.375" style="1143" customWidth="1"/>
    <col min="6415" max="6656" width="9" style="1143"/>
    <col min="6657" max="6657" width="25.375" style="1143" customWidth="1"/>
    <col min="6658" max="6658" width="1.5" style="1143" customWidth="1"/>
    <col min="6659" max="6662" width="15" style="1143" customWidth="1"/>
    <col min="6663" max="6663" width="15.5" style="1143" customWidth="1"/>
    <col min="6664" max="6664" width="14.75" style="1143" customWidth="1"/>
    <col min="6665" max="6670" width="14.375" style="1143" customWidth="1"/>
    <col min="6671" max="6912" width="9" style="1143"/>
    <col min="6913" max="6913" width="25.375" style="1143" customWidth="1"/>
    <col min="6914" max="6914" width="1.5" style="1143" customWidth="1"/>
    <col min="6915" max="6918" width="15" style="1143" customWidth="1"/>
    <col min="6919" max="6919" width="15.5" style="1143" customWidth="1"/>
    <col min="6920" max="6920" width="14.75" style="1143" customWidth="1"/>
    <col min="6921" max="6926" width="14.375" style="1143" customWidth="1"/>
    <col min="6927" max="7168" width="9" style="1143"/>
    <col min="7169" max="7169" width="25.375" style="1143" customWidth="1"/>
    <col min="7170" max="7170" width="1.5" style="1143" customWidth="1"/>
    <col min="7171" max="7174" width="15" style="1143" customWidth="1"/>
    <col min="7175" max="7175" width="15.5" style="1143" customWidth="1"/>
    <col min="7176" max="7176" width="14.75" style="1143" customWidth="1"/>
    <col min="7177" max="7182" width="14.375" style="1143" customWidth="1"/>
    <col min="7183" max="7424" width="9" style="1143"/>
    <col min="7425" max="7425" width="25.375" style="1143" customWidth="1"/>
    <col min="7426" max="7426" width="1.5" style="1143" customWidth="1"/>
    <col min="7427" max="7430" width="15" style="1143" customWidth="1"/>
    <col min="7431" max="7431" width="15.5" style="1143" customWidth="1"/>
    <col min="7432" max="7432" width="14.75" style="1143" customWidth="1"/>
    <col min="7433" max="7438" width="14.375" style="1143" customWidth="1"/>
    <col min="7439" max="7680" width="9" style="1143"/>
    <col min="7681" max="7681" width="25.375" style="1143" customWidth="1"/>
    <col min="7682" max="7682" width="1.5" style="1143" customWidth="1"/>
    <col min="7683" max="7686" width="15" style="1143" customWidth="1"/>
    <col min="7687" max="7687" width="15.5" style="1143" customWidth="1"/>
    <col min="7688" max="7688" width="14.75" style="1143" customWidth="1"/>
    <col min="7689" max="7694" width="14.375" style="1143" customWidth="1"/>
    <col min="7695" max="7936" width="9" style="1143"/>
    <col min="7937" max="7937" width="25.375" style="1143" customWidth="1"/>
    <col min="7938" max="7938" width="1.5" style="1143" customWidth="1"/>
    <col min="7939" max="7942" width="15" style="1143" customWidth="1"/>
    <col min="7943" max="7943" width="15.5" style="1143" customWidth="1"/>
    <col min="7944" max="7944" width="14.75" style="1143" customWidth="1"/>
    <col min="7945" max="7950" width="14.375" style="1143" customWidth="1"/>
    <col min="7951" max="8192" width="9" style="1143"/>
    <col min="8193" max="8193" width="25.375" style="1143" customWidth="1"/>
    <col min="8194" max="8194" width="1.5" style="1143" customWidth="1"/>
    <col min="8195" max="8198" width="15" style="1143" customWidth="1"/>
    <col min="8199" max="8199" width="15.5" style="1143" customWidth="1"/>
    <col min="8200" max="8200" width="14.75" style="1143" customWidth="1"/>
    <col min="8201" max="8206" width="14.375" style="1143" customWidth="1"/>
    <col min="8207" max="8448" width="9" style="1143"/>
    <col min="8449" max="8449" width="25.375" style="1143" customWidth="1"/>
    <col min="8450" max="8450" width="1.5" style="1143" customWidth="1"/>
    <col min="8451" max="8454" width="15" style="1143" customWidth="1"/>
    <col min="8455" max="8455" width="15.5" style="1143" customWidth="1"/>
    <col min="8456" max="8456" width="14.75" style="1143" customWidth="1"/>
    <col min="8457" max="8462" width="14.375" style="1143" customWidth="1"/>
    <col min="8463" max="8704" width="9" style="1143"/>
    <col min="8705" max="8705" width="25.375" style="1143" customWidth="1"/>
    <col min="8706" max="8706" width="1.5" style="1143" customWidth="1"/>
    <col min="8707" max="8710" width="15" style="1143" customWidth="1"/>
    <col min="8711" max="8711" width="15.5" style="1143" customWidth="1"/>
    <col min="8712" max="8712" width="14.75" style="1143" customWidth="1"/>
    <col min="8713" max="8718" width="14.375" style="1143" customWidth="1"/>
    <col min="8719" max="8960" width="9" style="1143"/>
    <col min="8961" max="8961" width="25.375" style="1143" customWidth="1"/>
    <col min="8962" max="8962" width="1.5" style="1143" customWidth="1"/>
    <col min="8963" max="8966" width="15" style="1143" customWidth="1"/>
    <col min="8967" max="8967" width="15.5" style="1143" customWidth="1"/>
    <col min="8968" max="8968" width="14.75" style="1143" customWidth="1"/>
    <col min="8969" max="8974" width="14.375" style="1143" customWidth="1"/>
    <col min="8975" max="9216" width="9" style="1143"/>
    <col min="9217" max="9217" width="25.375" style="1143" customWidth="1"/>
    <col min="9218" max="9218" width="1.5" style="1143" customWidth="1"/>
    <col min="9219" max="9222" width="15" style="1143" customWidth="1"/>
    <col min="9223" max="9223" width="15.5" style="1143" customWidth="1"/>
    <col min="9224" max="9224" width="14.75" style="1143" customWidth="1"/>
    <col min="9225" max="9230" width="14.375" style="1143" customWidth="1"/>
    <col min="9231" max="9472" width="9" style="1143"/>
    <col min="9473" max="9473" width="25.375" style="1143" customWidth="1"/>
    <col min="9474" max="9474" width="1.5" style="1143" customWidth="1"/>
    <col min="9475" max="9478" width="15" style="1143" customWidth="1"/>
    <col min="9479" max="9479" width="15.5" style="1143" customWidth="1"/>
    <col min="9480" max="9480" width="14.75" style="1143" customWidth="1"/>
    <col min="9481" max="9486" width="14.375" style="1143" customWidth="1"/>
    <col min="9487" max="9728" width="9" style="1143"/>
    <col min="9729" max="9729" width="25.375" style="1143" customWidth="1"/>
    <col min="9730" max="9730" width="1.5" style="1143" customWidth="1"/>
    <col min="9731" max="9734" width="15" style="1143" customWidth="1"/>
    <col min="9735" max="9735" width="15.5" style="1143" customWidth="1"/>
    <col min="9736" max="9736" width="14.75" style="1143" customWidth="1"/>
    <col min="9737" max="9742" width="14.375" style="1143" customWidth="1"/>
    <col min="9743" max="9984" width="9" style="1143"/>
    <col min="9985" max="9985" width="25.375" style="1143" customWidth="1"/>
    <col min="9986" max="9986" width="1.5" style="1143" customWidth="1"/>
    <col min="9987" max="9990" width="15" style="1143" customWidth="1"/>
    <col min="9991" max="9991" width="15.5" style="1143" customWidth="1"/>
    <col min="9992" max="9992" width="14.75" style="1143" customWidth="1"/>
    <col min="9993" max="9998" width="14.375" style="1143" customWidth="1"/>
    <col min="9999" max="10240" width="9" style="1143"/>
    <col min="10241" max="10241" width="25.375" style="1143" customWidth="1"/>
    <col min="10242" max="10242" width="1.5" style="1143" customWidth="1"/>
    <col min="10243" max="10246" width="15" style="1143" customWidth="1"/>
    <col min="10247" max="10247" width="15.5" style="1143" customWidth="1"/>
    <col min="10248" max="10248" width="14.75" style="1143" customWidth="1"/>
    <col min="10249" max="10254" width="14.375" style="1143" customWidth="1"/>
    <col min="10255" max="10496" width="9" style="1143"/>
    <col min="10497" max="10497" width="25.375" style="1143" customWidth="1"/>
    <col min="10498" max="10498" width="1.5" style="1143" customWidth="1"/>
    <col min="10499" max="10502" width="15" style="1143" customWidth="1"/>
    <col min="10503" max="10503" width="15.5" style="1143" customWidth="1"/>
    <col min="10504" max="10504" width="14.75" style="1143" customWidth="1"/>
    <col min="10505" max="10510" width="14.375" style="1143" customWidth="1"/>
    <col min="10511" max="10752" width="9" style="1143"/>
    <col min="10753" max="10753" width="25.375" style="1143" customWidth="1"/>
    <col min="10754" max="10754" width="1.5" style="1143" customWidth="1"/>
    <col min="10755" max="10758" width="15" style="1143" customWidth="1"/>
    <col min="10759" max="10759" width="15.5" style="1143" customWidth="1"/>
    <col min="10760" max="10760" width="14.75" style="1143" customWidth="1"/>
    <col min="10761" max="10766" width="14.375" style="1143" customWidth="1"/>
    <col min="10767" max="11008" width="9" style="1143"/>
    <col min="11009" max="11009" width="25.375" style="1143" customWidth="1"/>
    <col min="11010" max="11010" width="1.5" style="1143" customWidth="1"/>
    <col min="11011" max="11014" width="15" style="1143" customWidth="1"/>
    <col min="11015" max="11015" width="15.5" style="1143" customWidth="1"/>
    <col min="11016" max="11016" width="14.75" style="1143" customWidth="1"/>
    <col min="11017" max="11022" width="14.375" style="1143" customWidth="1"/>
    <col min="11023" max="11264" width="9" style="1143"/>
    <col min="11265" max="11265" width="25.375" style="1143" customWidth="1"/>
    <col min="11266" max="11266" width="1.5" style="1143" customWidth="1"/>
    <col min="11267" max="11270" width="15" style="1143" customWidth="1"/>
    <col min="11271" max="11271" width="15.5" style="1143" customWidth="1"/>
    <col min="11272" max="11272" width="14.75" style="1143" customWidth="1"/>
    <col min="11273" max="11278" width="14.375" style="1143" customWidth="1"/>
    <col min="11279" max="11520" width="9" style="1143"/>
    <col min="11521" max="11521" width="25.375" style="1143" customWidth="1"/>
    <col min="11522" max="11522" width="1.5" style="1143" customWidth="1"/>
    <col min="11523" max="11526" width="15" style="1143" customWidth="1"/>
    <col min="11527" max="11527" width="15.5" style="1143" customWidth="1"/>
    <col min="11528" max="11528" width="14.75" style="1143" customWidth="1"/>
    <col min="11529" max="11534" width="14.375" style="1143" customWidth="1"/>
    <col min="11535" max="11776" width="9" style="1143"/>
    <col min="11777" max="11777" width="25.375" style="1143" customWidth="1"/>
    <col min="11778" max="11778" width="1.5" style="1143" customWidth="1"/>
    <col min="11779" max="11782" width="15" style="1143" customWidth="1"/>
    <col min="11783" max="11783" width="15.5" style="1143" customWidth="1"/>
    <col min="11784" max="11784" width="14.75" style="1143" customWidth="1"/>
    <col min="11785" max="11790" width="14.375" style="1143" customWidth="1"/>
    <col min="11791" max="12032" width="9" style="1143"/>
    <col min="12033" max="12033" width="25.375" style="1143" customWidth="1"/>
    <col min="12034" max="12034" width="1.5" style="1143" customWidth="1"/>
    <col min="12035" max="12038" width="15" style="1143" customWidth="1"/>
    <col min="12039" max="12039" width="15.5" style="1143" customWidth="1"/>
    <col min="12040" max="12040" width="14.75" style="1143" customWidth="1"/>
    <col min="12041" max="12046" width="14.375" style="1143" customWidth="1"/>
    <col min="12047" max="12288" width="9" style="1143"/>
    <col min="12289" max="12289" width="25.375" style="1143" customWidth="1"/>
    <col min="12290" max="12290" width="1.5" style="1143" customWidth="1"/>
    <col min="12291" max="12294" width="15" style="1143" customWidth="1"/>
    <col min="12295" max="12295" width="15.5" style="1143" customWidth="1"/>
    <col min="12296" max="12296" width="14.75" style="1143" customWidth="1"/>
    <col min="12297" max="12302" width="14.375" style="1143" customWidth="1"/>
    <col min="12303" max="12544" width="9" style="1143"/>
    <col min="12545" max="12545" width="25.375" style="1143" customWidth="1"/>
    <col min="12546" max="12546" width="1.5" style="1143" customWidth="1"/>
    <col min="12547" max="12550" width="15" style="1143" customWidth="1"/>
    <col min="12551" max="12551" width="15.5" style="1143" customWidth="1"/>
    <col min="12552" max="12552" width="14.75" style="1143" customWidth="1"/>
    <col min="12553" max="12558" width="14.375" style="1143" customWidth="1"/>
    <col min="12559" max="12800" width="9" style="1143"/>
    <col min="12801" max="12801" width="25.375" style="1143" customWidth="1"/>
    <col min="12802" max="12802" width="1.5" style="1143" customWidth="1"/>
    <col min="12803" max="12806" width="15" style="1143" customWidth="1"/>
    <col min="12807" max="12807" width="15.5" style="1143" customWidth="1"/>
    <col min="12808" max="12808" width="14.75" style="1143" customWidth="1"/>
    <col min="12809" max="12814" width="14.375" style="1143" customWidth="1"/>
    <col min="12815" max="13056" width="9" style="1143"/>
    <col min="13057" max="13057" width="25.375" style="1143" customWidth="1"/>
    <col min="13058" max="13058" width="1.5" style="1143" customWidth="1"/>
    <col min="13059" max="13062" width="15" style="1143" customWidth="1"/>
    <col min="13063" max="13063" width="15.5" style="1143" customWidth="1"/>
    <col min="13064" max="13064" width="14.75" style="1143" customWidth="1"/>
    <col min="13065" max="13070" width="14.375" style="1143" customWidth="1"/>
    <col min="13071" max="13312" width="9" style="1143"/>
    <col min="13313" max="13313" width="25.375" style="1143" customWidth="1"/>
    <col min="13314" max="13314" width="1.5" style="1143" customWidth="1"/>
    <col min="13315" max="13318" width="15" style="1143" customWidth="1"/>
    <col min="13319" max="13319" width="15.5" style="1143" customWidth="1"/>
    <col min="13320" max="13320" width="14.75" style="1143" customWidth="1"/>
    <col min="13321" max="13326" width="14.375" style="1143" customWidth="1"/>
    <col min="13327" max="13568" width="9" style="1143"/>
    <col min="13569" max="13569" width="25.375" style="1143" customWidth="1"/>
    <col min="13570" max="13570" width="1.5" style="1143" customWidth="1"/>
    <col min="13571" max="13574" width="15" style="1143" customWidth="1"/>
    <col min="13575" max="13575" width="15.5" style="1143" customWidth="1"/>
    <col min="13576" max="13576" width="14.75" style="1143" customWidth="1"/>
    <col min="13577" max="13582" width="14.375" style="1143" customWidth="1"/>
    <col min="13583" max="13824" width="9" style="1143"/>
    <col min="13825" max="13825" width="25.375" style="1143" customWidth="1"/>
    <col min="13826" max="13826" width="1.5" style="1143" customWidth="1"/>
    <col min="13827" max="13830" width="15" style="1143" customWidth="1"/>
    <col min="13831" max="13831" width="15.5" style="1143" customWidth="1"/>
    <col min="13832" max="13832" width="14.75" style="1143" customWidth="1"/>
    <col min="13833" max="13838" width="14.375" style="1143" customWidth="1"/>
    <col min="13839" max="14080" width="9" style="1143"/>
    <col min="14081" max="14081" width="25.375" style="1143" customWidth="1"/>
    <col min="14082" max="14082" width="1.5" style="1143" customWidth="1"/>
    <col min="14083" max="14086" width="15" style="1143" customWidth="1"/>
    <col min="14087" max="14087" width="15.5" style="1143" customWidth="1"/>
    <col min="14088" max="14088" width="14.75" style="1143" customWidth="1"/>
    <col min="14089" max="14094" width="14.375" style="1143" customWidth="1"/>
    <col min="14095" max="14336" width="9" style="1143"/>
    <col min="14337" max="14337" width="25.375" style="1143" customWidth="1"/>
    <col min="14338" max="14338" width="1.5" style="1143" customWidth="1"/>
    <col min="14339" max="14342" width="15" style="1143" customWidth="1"/>
    <col min="14343" max="14343" width="15.5" style="1143" customWidth="1"/>
    <col min="14344" max="14344" width="14.75" style="1143" customWidth="1"/>
    <col min="14345" max="14350" width="14.375" style="1143" customWidth="1"/>
    <col min="14351" max="14592" width="9" style="1143"/>
    <col min="14593" max="14593" width="25.375" style="1143" customWidth="1"/>
    <col min="14594" max="14594" width="1.5" style="1143" customWidth="1"/>
    <col min="14595" max="14598" width="15" style="1143" customWidth="1"/>
    <col min="14599" max="14599" width="15.5" style="1143" customWidth="1"/>
    <col min="14600" max="14600" width="14.75" style="1143" customWidth="1"/>
    <col min="14601" max="14606" width="14.375" style="1143" customWidth="1"/>
    <col min="14607" max="14848" width="9" style="1143"/>
    <col min="14849" max="14849" width="25.375" style="1143" customWidth="1"/>
    <col min="14850" max="14850" width="1.5" style="1143" customWidth="1"/>
    <col min="14851" max="14854" width="15" style="1143" customWidth="1"/>
    <col min="14855" max="14855" width="15.5" style="1143" customWidth="1"/>
    <col min="14856" max="14856" width="14.75" style="1143" customWidth="1"/>
    <col min="14857" max="14862" width="14.375" style="1143" customWidth="1"/>
    <col min="14863" max="15104" width="9" style="1143"/>
    <col min="15105" max="15105" width="25.375" style="1143" customWidth="1"/>
    <col min="15106" max="15106" width="1.5" style="1143" customWidth="1"/>
    <col min="15107" max="15110" width="15" style="1143" customWidth="1"/>
    <col min="15111" max="15111" width="15.5" style="1143" customWidth="1"/>
    <col min="15112" max="15112" width="14.75" style="1143" customWidth="1"/>
    <col min="15113" max="15118" width="14.375" style="1143" customWidth="1"/>
    <col min="15119" max="15360" width="9" style="1143"/>
    <col min="15361" max="15361" width="25.375" style="1143" customWidth="1"/>
    <col min="15362" max="15362" width="1.5" style="1143" customWidth="1"/>
    <col min="15363" max="15366" width="15" style="1143" customWidth="1"/>
    <col min="15367" max="15367" width="15.5" style="1143" customWidth="1"/>
    <col min="15368" max="15368" width="14.75" style="1143" customWidth="1"/>
    <col min="15369" max="15374" width="14.375" style="1143" customWidth="1"/>
    <col min="15375" max="15616" width="9" style="1143"/>
    <col min="15617" max="15617" width="25.375" style="1143" customWidth="1"/>
    <col min="15618" max="15618" width="1.5" style="1143" customWidth="1"/>
    <col min="15619" max="15622" width="15" style="1143" customWidth="1"/>
    <col min="15623" max="15623" width="15.5" style="1143" customWidth="1"/>
    <col min="15624" max="15624" width="14.75" style="1143" customWidth="1"/>
    <col min="15625" max="15630" width="14.375" style="1143" customWidth="1"/>
    <col min="15631" max="15872" width="9" style="1143"/>
    <col min="15873" max="15873" width="25.375" style="1143" customWidth="1"/>
    <col min="15874" max="15874" width="1.5" style="1143" customWidth="1"/>
    <col min="15875" max="15878" width="15" style="1143" customWidth="1"/>
    <col min="15879" max="15879" width="15.5" style="1143" customWidth="1"/>
    <col min="15880" max="15880" width="14.75" style="1143" customWidth="1"/>
    <col min="15881" max="15886" width="14.375" style="1143" customWidth="1"/>
    <col min="15887" max="16128" width="9" style="1143"/>
    <col min="16129" max="16129" width="25.375" style="1143" customWidth="1"/>
    <col min="16130" max="16130" width="1.5" style="1143" customWidth="1"/>
    <col min="16131" max="16134" width="15" style="1143" customWidth="1"/>
    <col min="16135" max="16135" width="15.5" style="1143" customWidth="1"/>
    <col min="16136" max="16136" width="14.75" style="1143" customWidth="1"/>
    <col min="16137" max="16142" width="14.375" style="1143" customWidth="1"/>
    <col min="16143" max="16384" width="9" style="1143"/>
  </cols>
  <sheetData>
    <row r="1" spans="1:14" s="1142" customFormat="1" ht="18.95" customHeight="1">
      <c r="A1" s="2651" t="s">
        <v>2093</v>
      </c>
      <c r="B1" s="3785"/>
      <c r="C1" s="3785"/>
      <c r="D1" s="3785"/>
      <c r="E1" s="3785"/>
      <c r="F1" s="3785"/>
      <c r="G1" s="3785"/>
      <c r="H1" s="3786" t="s">
        <v>2094</v>
      </c>
      <c r="I1" s="3787"/>
      <c r="J1" s="3787"/>
      <c r="K1" s="3787"/>
      <c r="L1" s="3787"/>
      <c r="M1" s="3787"/>
      <c r="N1" s="3787"/>
    </row>
    <row r="2" spans="1:14" s="1142" customFormat="1" ht="15.6" customHeight="1">
      <c r="A2" s="3785"/>
      <c r="B2" s="3785"/>
      <c r="C2" s="3785"/>
      <c r="D2" s="3785"/>
      <c r="E2" s="3785"/>
      <c r="F2" s="3785"/>
      <c r="G2" s="3785"/>
      <c r="H2" s="3787"/>
      <c r="I2" s="3787"/>
      <c r="J2" s="3787"/>
      <c r="K2" s="3787"/>
      <c r="L2" s="3787"/>
      <c r="M2" s="3787"/>
      <c r="N2" s="3787"/>
    </row>
    <row r="3" spans="1:14" ht="5.0999999999999996" customHeight="1">
      <c r="B3" s="3788"/>
      <c r="C3" s="3788"/>
      <c r="D3" s="3788"/>
      <c r="E3" s="3789"/>
      <c r="F3" s="3789"/>
      <c r="G3" s="1144"/>
      <c r="H3" s="1144"/>
      <c r="I3" s="1144"/>
      <c r="J3" s="1144"/>
      <c r="K3" s="1145"/>
      <c r="L3" s="1145"/>
      <c r="M3" s="1145"/>
      <c r="N3" s="1145"/>
    </row>
    <row r="4" spans="1:14" s="1148" customFormat="1" ht="15.6" customHeight="1">
      <c r="A4" s="1146"/>
      <c r="B4" s="1146"/>
      <c r="C4" s="3790"/>
      <c r="D4" s="3790"/>
      <c r="E4" s="3790"/>
      <c r="F4" s="3790"/>
      <c r="G4" s="1147"/>
      <c r="H4" s="1147"/>
      <c r="K4" s="1147"/>
      <c r="L4" s="1147"/>
      <c r="N4" s="1149" t="s">
        <v>2095</v>
      </c>
    </row>
    <row r="5" spans="1:14" s="1148" customFormat="1" ht="29.45" customHeight="1">
      <c r="A5" s="1150"/>
      <c r="B5" s="1150"/>
      <c r="C5" s="3791" t="s">
        <v>2096</v>
      </c>
      <c r="D5" s="3792"/>
      <c r="E5" s="3792"/>
      <c r="F5" s="3792"/>
      <c r="G5" s="3792"/>
      <c r="H5" s="3793" t="s">
        <v>2097</v>
      </c>
      <c r="I5" s="3794"/>
      <c r="J5" s="3794"/>
      <c r="K5" s="3791" t="s">
        <v>2098</v>
      </c>
      <c r="L5" s="3795"/>
      <c r="M5" s="3795"/>
      <c r="N5" s="3795"/>
    </row>
    <row r="6" spans="1:14" s="1148" customFormat="1" ht="29.1" customHeight="1">
      <c r="A6" s="1151"/>
      <c r="B6" s="1152"/>
      <c r="C6" s="3782" t="s">
        <v>557</v>
      </c>
      <c r="D6" s="3782" t="s">
        <v>558</v>
      </c>
      <c r="E6" s="3782" t="s">
        <v>559</v>
      </c>
      <c r="F6" s="3782" t="s">
        <v>560</v>
      </c>
      <c r="G6" s="3782" t="s">
        <v>561</v>
      </c>
      <c r="H6" s="3799" t="s">
        <v>758</v>
      </c>
      <c r="I6" s="3782" t="s">
        <v>2099</v>
      </c>
      <c r="J6" s="3782" t="s">
        <v>563</v>
      </c>
      <c r="K6" s="3782" t="s">
        <v>2100</v>
      </c>
      <c r="L6" s="3782" t="s">
        <v>2101</v>
      </c>
      <c r="M6" s="3782" t="s">
        <v>2102</v>
      </c>
      <c r="N6" s="3796" t="s">
        <v>2103</v>
      </c>
    </row>
    <row r="7" spans="1:14" s="1148" customFormat="1" ht="32.1" customHeight="1">
      <c r="A7" s="1151" t="s">
        <v>2104</v>
      </c>
      <c r="B7" s="1153"/>
      <c r="C7" s="3783"/>
      <c r="D7" s="3783"/>
      <c r="E7" s="3783"/>
      <c r="F7" s="3783"/>
      <c r="G7" s="3783"/>
      <c r="H7" s="3800"/>
      <c r="I7" s="3783"/>
      <c r="J7" s="3783"/>
      <c r="K7" s="3783"/>
      <c r="L7" s="3783"/>
      <c r="M7" s="3783"/>
      <c r="N7" s="3797"/>
    </row>
    <row r="8" spans="1:14" s="1155" customFormat="1" ht="21.6" customHeight="1">
      <c r="A8" s="1154"/>
      <c r="B8" s="1154"/>
      <c r="C8" s="3784"/>
      <c r="D8" s="3784"/>
      <c r="E8" s="3784"/>
      <c r="F8" s="3784"/>
      <c r="G8" s="3784"/>
      <c r="H8" s="3801"/>
      <c r="I8" s="3784"/>
      <c r="J8" s="3784"/>
      <c r="K8" s="3784"/>
      <c r="L8" s="3784"/>
      <c r="M8" s="3784"/>
      <c r="N8" s="3798"/>
    </row>
    <row r="9" spans="1:14" s="1155" customFormat="1" ht="29.1" customHeight="1">
      <c r="A9" s="862" t="s">
        <v>1938</v>
      </c>
      <c r="B9" s="1156"/>
      <c r="C9" s="1157">
        <v>399</v>
      </c>
      <c r="D9" s="1158">
        <v>235</v>
      </c>
      <c r="E9" s="1158">
        <v>165</v>
      </c>
      <c r="F9" s="1158">
        <v>38</v>
      </c>
      <c r="G9" s="1158">
        <v>122</v>
      </c>
      <c r="H9" s="1158">
        <v>49</v>
      </c>
      <c r="I9" s="1158">
        <v>93</v>
      </c>
      <c r="J9" s="1158">
        <v>1</v>
      </c>
      <c r="K9" s="1158">
        <v>2077</v>
      </c>
      <c r="L9" s="1158">
        <v>349</v>
      </c>
      <c r="M9" s="1158">
        <v>2556</v>
      </c>
      <c r="N9" s="1158">
        <v>8873</v>
      </c>
    </row>
    <row r="10" spans="1:14" s="1155" customFormat="1" ht="29.1" customHeight="1">
      <c r="A10" s="867" t="s">
        <v>1939</v>
      </c>
      <c r="B10" s="1159"/>
      <c r="C10" s="1160">
        <v>34</v>
      </c>
      <c r="D10" s="1132">
        <v>24</v>
      </c>
      <c r="E10" s="1132">
        <v>17</v>
      </c>
      <c r="F10" s="1132">
        <v>5</v>
      </c>
      <c r="G10" s="1132">
        <v>14</v>
      </c>
      <c r="H10" s="1132">
        <v>4</v>
      </c>
      <c r="I10" s="1132">
        <v>6</v>
      </c>
      <c r="J10" s="1132">
        <v>0</v>
      </c>
      <c r="K10" s="1132">
        <v>199</v>
      </c>
      <c r="L10" s="1132">
        <v>33</v>
      </c>
      <c r="M10" s="1132">
        <v>217</v>
      </c>
      <c r="N10" s="1132">
        <v>809</v>
      </c>
    </row>
    <row r="11" spans="1:14" s="1148" customFormat="1" ht="29.1" customHeight="1">
      <c r="A11" s="867" t="s">
        <v>1940</v>
      </c>
      <c r="B11" s="1159"/>
      <c r="C11" s="1160">
        <v>64</v>
      </c>
      <c r="D11" s="1132">
        <v>53</v>
      </c>
      <c r="E11" s="1132">
        <v>34</v>
      </c>
      <c r="F11" s="1132">
        <v>8</v>
      </c>
      <c r="G11" s="1132">
        <v>34</v>
      </c>
      <c r="H11" s="1132">
        <v>12</v>
      </c>
      <c r="I11" s="1132">
        <v>14</v>
      </c>
      <c r="J11" s="1132">
        <v>0</v>
      </c>
      <c r="K11" s="1132">
        <v>353</v>
      </c>
      <c r="L11" s="1132">
        <v>48</v>
      </c>
      <c r="M11" s="1132">
        <v>677</v>
      </c>
      <c r="N11" s="1132">
        <v>1870</v>
      </c>
    </row>
    <row r="12" spans="1:14" s="1148" customFormat="1" ht="29.1" customHeight="1">
      <c r="A12" s="872" t="s">
        <v>1941</v>
      </c>
      <c r="B12" s="1159"/>
      <c r="C12" s="1160">
        <v>30</v>
      </c>
      <c r="D12" s="1132">
        <v>18</v>
      </c>
      <c r="E12" s="1132">
        <v>13</v>
      </c>
      <c r="F12" s="1132">
        <v>2</v>
      </c>
      <c r="G12" s="1132">
        <v>5</v>
      </c>
      <c r="H12" s="1132">
        <v>5</v>
      </c>
      <c r="I12" s="1132">
        <v>7</v>
      </c>
      <c r="J12" s="1132">
        <v>1</v>
      </c>
      <c r="K12" s="1132">
        <v>194</v>
      </c>
      <c r="L12" s="1132">
        <v>27</v>
      </c>
      <c r="M12" s="1132">
        <v>223</v>
      </c>
      <c r="N12" s="1132">
        <v>698</v>
      </c>
    </row>
    <row r="13" spans="1:14" s="1148" customFormat="1" ht="29.1" customHeight="1">
      <c r="A13" s="872" t="s">
        <v>1943</v>
      </c>
      <c r="B13" s="1159"/>
      <c r="C13" s="1160">
        <v>55</v>
      </c>
      <c r="D13" s="1132">
        <v>33</v>
      </c>
      <c r="E13" s="1132">
        <v>24</v>
      </c>
      <c r="F13" s="1132">
        <v>5</v>
      </c>
      <c r="G13" s="1132">
        <v>16</v>
      </c>
      <c r="H13" s="1132">
        <v>9</v>
      </c>
      <c r="I13" s="1132">
        <v>14</v>
      </c>
      <c r="J13" s="1132">
        <v>0</v>
      </c>
      <c r="K13" s="1132">
        <v>287</v>
      </c>
      <c r="L13" s="1132">
        <v>42</v>
      </c>
      <c r="M13" s="1132">
        <v>291</v>
      </c>
      <c r="N13" s="1132">
        <v>1217</v>
      </c>
    </row>
    <row r="14" spans="1:14" s="1148" customFormat="1" ht="29.1" customHeight="1">
      <c r="A14" s="872" t="s">
        <v>1944</v>
      </c>
      <c r="B14" s="1159"/>
      <c r="C14" s="1160">
        <v>25</v>
      </c>
      <c r="D14" s="1132">
        <v>15</v>
      </c>
      <c r="E14" s="1132">
        <v>14</v>
      </c>
      <c r="F14" s="1132">
        <v>2</v>
      </c>
      <c r="G14" s="1132">
        <v>10</v>
      </c>
      <c r="H14" s="1132">
        <v>4</v>
      </c>
      <c r="I14" s="1132">
        <v>5</v>
      </c>
      <c r="J14" s="1132">
        <v>0</v>
      </c>
      <c r="K14" s="1132">
        <v>155</v>
      </c>
      <c r="L14" s="1132">
        <v>31</v>
      </c>
      <c r="M14" s="1132">
        <v>191</v>
      </c>
      <c r="N14" s="1132">
        <v>576</v>
      </c>
    </row>
    <row r="15" spans="1:14" s="1148" customFormat="1" ht="29.1" customHeight="1">
      <c r="A15" s="872" t="s">
        <v>1945</v>
      </c>
      <c r="B15" s="1159"/>
      <c r="C15" s="1160">
        <v>53</v>
      </c>
      <c r="D15" s="1132">
        <v>25</v>
      </c>
      <c r="E15" s="1132">
        <v>24</v>
      </c>
      <c r="F15" s="1132">
        <v>5</v>
      </c>
      <c r="G15" s="1132">
        <v>16</v>
      </c>
      <c r="H15" s="1132">
        <v>5</v>
      </c>
      <c r="I15" s="1132">
        <v>11</v>
      </c>
      <c r="J15" s="1132">
        <v>0</v>
      </c>
      <c r="K15" s="1132">
        <v>325</v>
      </c>
      <c r="L15" s="1132">
        <v>56</v>
      </c>
      <c r="M15" s="1132">
        <v>335</v>
      </c>
      <c r="N15" s="1132">
        <v>1177</v>
      </c>
    </row>
    <row r="16" spans="1:14" s="1148" customFormat="1" ht="29.1" customHeight="1">
      <c r="A16" s="872" t="s">
        <v>1946</v>
      </c>
      <c r="B16" s="1159"/>
      <c r="C16" s="1160">
        <v>12</v>
      </c>
      <c r="D16" s="1132">
        <v>5</v>
      </c>
      <c r="E16" s="1132">
        <v>3</v>
      </c>
      <c r="F16" s="1132">
        <v>0</v>
      </c>
      <c r="G16" s="1132">
        <v>3</v>
      </c>
      <c r="H16" s="1132">
        <v>0</v>
      </c>
      <c r="I16" s="1132">
        <v>4</v>
      </c>
      <c r="J16" s="1132">
        <v>0</v>
      </c>
      <c r="K16" s="1132">
        <v>38</v>
      </c>
      <c r="L16" s="1132">
        <v>9</v>
      </c>
      <c r="M16" s="1132">
        <v>67</v>
      </c>
      <c r="N16" s="1132">
        <v>170</v>
      </c>
    </row>
    <row r="17" spans="1:14" s="1148" customFormat="1" ht="29.1" customHeight="1">
      <c r="A17" s="872" t="s">
        <v>1947</v>
      </c>
      <c r="B17" s="1159"/>
      <c r="C17" s="1160">
        <v>7</v>
      </c>
      <c r="D17" s="1132">
        <v>2</v>
      </c>
      <c r="E17" s="1132">
        <v>0</v>
      </c>
      <c r="F17" s="1132">
        <v>0</v>
      </c>
      <c r="G17" s="1132">
        <v>0</v>
      </c>
      <c r="H17" s="1132">
        <v>0</v>
      </c>
      <c r="I17" s="1132">
        <v>1</v>
      </c>
      <c r="J17" s="1132">
        <v>0</v>
      </c>
      <c r="K17" s="1132">
        <v>20</v>
      </c>
      <c r="L17" s="1132">
        <v>7</v>
      </c>
      <c r="M17" s="1132">
        <v>17</v>
      </c>
      <c r="N17" s="1132">
        <v>91</v>
      </c>
    </row>
    <row r="18" spans="1:14" s="1148" customFormat="1" ht="29.1" customHeight="1">
      <c r="A18" s="872" t="s">
        <v>1948</v>
      </c>
      <c r="B18" s="1159"/>
      <c r="C18" s="1160">
        <v>10</v>
      </c>
      <c r="D18" s="1132">
        <v>3</v>
      </c>
      <c r="E18" s="1132">
        <v>1</v>
      </c>
      <c r="F18" s="1132">
        <v>0</v>
      </c>
      <c r="G18" s="1132">
        <v>0</v>
      </c>
      <c r="H18" s="1132">
        <v>0</v>
      </c>
      <c r="I18" s="1132">
        <v>4</v>
      </c>
      <c r="J18" s="1132">
        <v>0</v>
      </c>
      <c r="K18" s="1132">
        <v>37</v>
      </c>
      <c r="L18" s="1132">
        <v>6</v>
      </c>
      <c r="M18" s="1132">
        <v>29</v>
      </c>
      <c r="N18" s="1132">
        <v>152</v>
      </c>
    </row>
    <row r="19" spans="1:14" s="1148" customFormat="1" ht="29.1" customHeight="1">
      <c r="A19" s="872" t="s">
        <v>1949</v>
      </c>
      <c r="B19" s="1159"/>
      <c r="C19" s="1160">
        <v>21</v>
      </c>
      <c r="D19" s="1132">
        <v>11</v>
      </c>
      <c r="E19" s="1132">
        <v>7</v>
      </c>
      <c r="F19" s="1132">
        <v>4</v>
      </c>
      <c r="G19" s="1132">
        <v>5</v>
      </c>
      <c r="H19" s="1132">
        <v>2</v>
      </c>
      <c r="I19" s="1132">
        <v>8</v>
      </c>
      <c r="J19" s="1132">
        <v>0</v>
      </c>
      <c r="K19" s="1132">
        <v>104</v>
      </c>
      <c r="L19" s="1132">
        <v>18</v>
      </c>
      <c r="M19" s="1132">
        <v>141</v>
      </c>
      <c r="N19" s="1132">
        <v>497</v>
      </c>
    </row>
    <row r="20" spans="1:14" s="1148" customFormat="1" ht="29.1" customHeight="1">
      <c r="A20" s="872" t="s">
        <v>1950</v>
      </c>
      <c r="B20" s="1159"/>
      <c r="C20" s="1160">
        <v>9</v>
      </c>
      <c r="D20" s="1132">
        <v>5</v>
      </c>
      <c r="E20" s="1132">
        <v>1</v>
      </c>
      <c r="F20" s="1132">
        <v>0</v>
      </c>
      <c r="G20" s="1132">
        <v>0</v>
      </c>
      <c r="H20" s="1132">
        <v>0</v>
      </c>
      <c r="I20" s="1132">
        <v>0</v>
      </c>
      <c r="J20" s="1132">
        <v>0</v>
      </c>
      <c r="K20" s="1132">
        <v>26</v>
      </c>
      <c r="L20" s="1132">
        <v>8</v>
      </c>
      <c r="M20" s="1132">
        <v>41</v>
      </c>
      <c r="N20" s="1132">
        <v>175</v>
      </c>
    </row>
    <row r="21" spans="1:14" s="1148" customFormat="1" ht="29.1" customHeight="1">
      <c r="A21" s="872" t="s">
        <v>1951</v>
      </c>
      <c r="B21" s="1159"/>
      <c r="C21" s="1160">
        <v>9</v>
      </c>
      <c r="D21" s="1132">
        <v>6</v>
      </c>
      <c r="E21" s="1132">
        <v>3</v>
      </c>
      <c r="F21" s="1132">
        <v>1</v>
      </c>
      <c r="G21" s="1132">
        <v>2</v>
      </c>
      <c r="H21" s="1132">
        <v>0</v>
      </c>
      <c r="I21" s="1132">
        <v>0</v>
      </c>
      <c r="J21" s="1132">
        <v>0</v>
      </c>
      <c r="K21" s="1132">
        <v>54</v>
      </c>
      <c r="L21" s="1132">
        <v>10</v>
      </c>
      <c r="M21" s="1132">
        <v>33</v>
      </c>
      <c r="N21" s="1132">
        <v>223</v>
      </c>
    </row>
    <row r="22" spans="1:14" s="1148" customFormat="1" ht="29.1" customHeight="1">
      <c r="A22" s="872" t="s">
        <v>1952</v>
      </c>
      <c r="B22" s="1159"/>
      <c r="C22" s="1160">
        <v>7</v>
      </c>
      <c r="D22" s="1132">
        <v>4</v>
      </c>
      <c r="E22" s="1132">
        <v>5</v>
      </c>
      <c r="F22" s="1132">
        <v>2</v>
      </c>
      <c r="G22" s="1132">
        <v>2</v>
      </c>
      <c r="H22" s="1132">
        <v>2</v>
      </c>
      <c r="I22" s="1132">
        <v>2</v>
      </c>
      <c r="J22" s="1132">
        <v>0</v>
      </c>
      <c r="K22" s="1132">
        <v>47</v>
      </c>
      <c r="L22" s="1132">
        <v>4</v>
      </c>
      <c r="M22" s="1132">
        <v>38</v>
      </c>
      <c r="N22" s="1132">
        <v>136</v>
      </c>
    </row>
    <row r="23" spans="1:14" s="1148" customFormat="1" ht="29.1" customHeight="1">
      <c r="A23" s="872" t="s">
        <v>1953</v>
      </c>
      <c r="B23" s="1159"/>
      <c r="C23" s="1160">
        <v>17</v>
      </c>
      <c r="D23" s="1132">
        <v>8</v>
      </c>
      <c r="E23" s="1132">
        <v>5</v>
      </c>
      <c r="F23" s="1132">
        <v>0</v>
      </c>
      <c r="G23" s="1132">
        <v>2</v>
      </c>
      <c r="H23" s="1132">
        <v>1</v>
      </c>
      <c r="I23" s="1132">
        <v>5</v>
      </c>
      <c r="J23" s="1132">
        <v>0</v>
      </c>
      <c r="K23" s="1132">
        <v>60</v>
      </c>
      <c r="L23" s="1132">
        <v>13</v>
      </c>
      <c r="M23" s="1132">
        <v>36</v>
      </c>
      <c r="N23" s="1132">
        <v>250</v>
      </c>
    </row>
    <row r="24" spans="1:14" s="1148" customFormat="1" ht="29.1" customHeight="1">
      <c r="A24" s="872" t="s">
        <v>1954</v>
      </c>
      <c r="B24" s="1159"/>
      <c r="C24" s="1160">
        <v>7</v>
      </c>
      <c r="D24" s="1132">
        <v>2</v>
      </c>
      <c r="E24" s="1132">
        <v>1</v>
      </c>
      <c r="F24" s="1132">
        <v>0</v>
      </c>
      <c r="G24" s="1132">
        <v>1</v>
      </c>
      <c r="H24" s="1132">
        <v>0</v>
      </c>
      <c r="I24" s="1132">
        <v>1</v>
      </c>
      <c r="J24" s="1132">
        <v>0</v>
      </c>
      <c r="K24" s="1132">
        <v>19</v>
      </c>
      <c r="L24" s="1132">
        <v>6</v>
      </c>
      <c r="M24" s="1132">
        <v>13</v>
      </c>
      <c r="N24" s="1132">
        <v>81</v>
      </c>
    </row>
    <row r="25" spans="1:14" s="1148" customFormat="1" ht="29.1" customHeight="1">
      <c r="A25" s="872" t="s">
        <v>1955</v>
      </c>
      <c r="B25" s="1159"/>
      <c r="C25" s="1160">
        <v>10</v>
      </c>
      <c r="D25" s="1132">
        <v>5</v>
      </c>
      <c r="E25" s="1132">
        <v>3</v>
      </c>
      <c r="F25" s="1132">
        <v>1</v>
      </c>
      <c r="G25" s="1132">
        <v>3</v>
      </c>
      <c r="H25" s="1132">
        <v>1</v>
      </c>
      <c r="I25" s="1132">
        <v>2</v>
      </c>
      <c r="J25" s="1132">
        <v>0</v>
      </c>
      <c r="K25" s="1132">
        <v>35</v>
      </c>
      <c r="L25" s="1132">
        <v>8</v>
      </c>
      <c r="M25" s="1132">
        <v>54</v>
      </c>
      <c r="N25" s="1132">
        <v>165</v>
      </c>
    </row>
    <row r="26" spans="1:14" s="1148" customFormat="1" ht="29.1" customHeight="1">
      <c r="A26" s="872" t="s">
        <v>1956</v>
      </c>
      <c r="B26" s="1159"/>
      <c r="C26" s="1160">
        <v>2</v>
      </c>
      <c r="D26" s="1132">
        <v>1</v>
      </c>
      <c r="E26" s="1132">
        <v>0</v>
      </c>
      <c r="F26" s="1132">
        <v>0</v>
      </c>
      <c r="G26" s="1132">
        <v>0</v>
      </c>
      <c r="H26" s="1132">
        <v>0</v>
      </c>
      <c r="I26" s="1132">
        <v>3</v>
      </c>
      <c r="J26" s="1132">
        <v>0</v>
      </c>
      <c r="K26" s="1132">
        <v>5</v>
      </c>
      <c r="L26" s="1132">
        <v>2</v>
      </c>
      <c r="M26" s="1132">
        <v>4</v>
      </c>
      <c r="N26" s="1132">
        <v>43</v>
      </c>
    </row>
    <row r="27" spans="1:14" s="1148" customFormat="1" ht="29.1" customHeight="1">
      <c r="A27" s="872" t="s">
        <v>1957</v>
      </c>
      <c r="B27" s="1159"/>
      <c r="C27" s="1160">
        <v>6</v>
      </c>
      <c r="D27" s="1132">
        <v>4</v>
      </c>
      <c r="E27" s="1132">
        <v>2</v>
      </c>
      <c r="F27" s="1132">
        <v>0</v>
      </c>
      <c r="G27" s="1132">
        <v>2</v>
      </c>
      <c r="H27" s="1132">
        <v>1</v>
      </c>
      <c r="I27" s="1132">
        <v>5</v>
      </c>
      <c r="J27" s="1132">
        <v>0</v>
      </c>
      <c r="K27" s="1132">
        <v>28</v>
      </c>
      <c r="L27" s="1132">
        <v>3</v>
      </c>
      <c r="M27" s="1132">
        <v>41</v>
      </c>
      <c r="N27" s="1132">
        <v>141</v>
      </c>
    </row>
    <row r="28" spans="1:14" s="1148" customFormat="1" ht="29.1" customHeight="1">
      <c r="A28" s="872" t="s">
        <v>1958</v>
      </c>
      <c r="B28" s="1159"/>
      <c r="C28" s="1160">
        <v>8</v>
      </c>
      <c r="D28" s="1132">
        <v>4</v>
      </c>
      <c r="E28" s="1132">
        <v>3</v>
      </c>
      <c r="F28" s="1132">
        <v>2</v>
      </c>
      <c r="G28" s="1132">
        <v>3</v>
      </c>
      <c r="H28" s="1132">
        <v>1</v>
      </c>
      <c r="I28" s="1132">
        <v>0</v>
      </c>
      <c r="J28" s="1132">
        <v>0</v>
      </c>
      <c r="K28" s="1132">
        <v>42</v>
      </c>
      <c r="L28" s="1132">
        <v>8</v>
      </c>
      <c r="M28" s="1132">
        <v>50</v>
      </c>
      <c r="N28" s="1132">
        <v>163</v>
      </c>
    </row>
    <row r="29" spans="1:14" s="1148" customFormat="1" ht="29.1" customHeight="1">
      <c r="A29" s="872" t="s">
        <v>1959</v>
      </c>
      <c r="B29" s="1159"/>
      <c r="C29" s="1160">
        <v>10</v>
      </c>
      <c r="D29" s="1132">
        <v>6</v>
      </c>
      <c r="E29" s="1132">
        <v>5</v>
      </c>
      <c r="F29" s="1132">
        <v>1</v>
      </c>
      <c r="G29" s="1132">
        <v>4</v>
      </c>
      <c r="H29" s="1132">
        <v>2</v>
      </c>
      <c r="I29" s="1132">
        <v>1</v>
      </c>
      <c r="J29" s="1132">
        <v>0</v>
      </c>
      <c r="K29" s="1132">
        <v>44</v>
      </c>
      <c r="L29" s="1132">
        <v>7</v>
      </c>
      <c r="M29" s="1132">
        <v>43</v>
      </c>
      <c r="N29" s="1132">
        <v>202</v>
      </c>
    </row>
    <row r="30" spans="1:14" s="1148" customFormat="1" ht="29.1" customHeight="1">
      <c r="A30" s="872" t="s">
        <v>1960</v>
      </c>
      <c r="B30" s="1159"/>
      <c r="C30" s="1160">
        <v>2</v>
      </c>
      <c r="D30" s="1132">
        <v>1</v>
      </c>
      <c r="E30" s="1132">
        <v>0</v>
      </c>
      <c r="F30" s="1132">
        <v>0</v>
      </c>
      <c r="G30" s="1132">
        <v>0</v>
      </c>
      <c r="H30" s="1132">
        <v>0</v>
      </c>
      <c r="I30" s="1132">
        <v>0</v>
      </c>
      <c r="J30" s="1132">
        <v>0</v>
      </c>
      <c r="K30" s="1132">
        <v>4</v>
      </c>
      <c r="L30" s="1132">
        <v>2</v>
      </c>
      <c r="M30" s="1132">
        <v>8</v>
      </c>
      <c r="N30" s="1132">
        <v>25</v>
      </c>
    </row>
    <row r="31" spans="1:14" s="1148" customFormat="1" ht="29.1" customHeight="1">
      <c r="A31" s="876" t="s">
        <v>1961</v>
      </c>
      <c r="B31" s="1161"/>
      <c r="C31" s="1162">
        <v>1</v>
      </c>
      <c r="D31" s="1137">
        <v>0</v>
      </c>
      <c r="E31" s="1137">
        <v>0</v>
      </c>
      <c r="F31" s="1137">
        <v>0</v>
      </c>
      <c r="G31" s="1137">
        <v>0</v>
      </c>
      <c r="H31" s="1137">
        <v>0</v>
      </c>
      <c r="I31" s="1137">
        <v>0</v>
      </c>
      <c r="J31" s="1137">
        <v>0</v>
      </c>
      <c r="K31" s="1137">
        <v>1</v>
      </c>
      <c r="L31" s="1137">
        <v>1</v>
      </c>
      <c r="M31" s="1137">
        <v>7</v>
      </c>
      <c r="N31" s="1137">
        <v>12</v>
      </c>
    </row>
    <row r="32" spans="1:14" s="1148" customFormat="1">
      <c r="A32" s="1143"/>
      <c r="B32" s="1143"/>
    </row>
    <row r="33" spans="1:2" s="1148" customFormat="1">
      <c r="A33" s="1143"/>
      <c r="B33" s="1143"/>
    </row>
    <row r="34" spans="1:2" s="1148" customFormat="1">
      <c r="A34" s="1143"/>
      <c r="B34" s="1143"/>
    </row>
    <row r="35" spans="1:2" s="1148" customFormat="1">
      <c r="A35" s="1143"/>
      <c r="B35" s="1143"/>
    </row>
    <row r="36" spans="1:2" s="1148" customFormat="1">
      <c r="A36" s="1143"/>
      <c r="B36" s="1143"/>
    </row>
    <row r="37" spans="1:2" s="1148" customFormat="1">
      <c r="A37" s="1143"/>
      <c r="B37" s="1143"/>
    </row>
    <row r="38" spans="1:2" s="1148" customFormat="1">
      <c r="A38" s="1143"/>
      <c r="B38" s="1143"/>
    </row>
    <row r="39" spans="1:2" s="1148" customFormat="1">
      <c r="A39" s="1143"/>
      <c r="B39" s="1143"/>
    </row>
    <row r="40" spans="1:2" s="1148" customFormat="1">
      <c r="A40" s="1143"/>
      <c r="B40" s="1143"/>
    </row>
    <row r="41" spans="1:2" s="1148" customFormat="1">
      <c r="A41" s="1143"/>
      <c r="B41" s="1143"/>
    </row>
    <row r="42" spans="1:2" s="1148" customFormat="1">
      <c r="A42" s="1143"/>
      <c r="B42" s="1143"/>
    </row>
    <row r="43" spans="1:2" s="1148" customFormat="1">
      <c r="A43" s="1143"/>
      <c r="B43" s="1143"/>
    </row>
    <row r="44" spans="1:2" s="1148" customFormat="1">
      <c r="A44" s="1143"/>
      <c r="B44" s="1143"/>
    </row>
    <row r="45" spans="1:2" s="1148" customFormat="1">
      <c r="A45" s="1143"/>
      <c r="B45" s="1143"/>
    </row>
    <row r="46" spans="1:2" s="1148" customFormat="1">
      <c r="A46" s="1143"/>
      <c r="B46" s="1143"/>
    </row>
    <row r="47" spans="1:2" s="1148" customFormat="1">
      <c r="A47" s="1143"/>
      <c r="B47" s="1143"/>
    </row>
    <row r="48" spans="1:2" s="1148" customFormat="1">
      <c r="A48" s="1143"/>
      <c r="B48" s="1143"/>
    </row>
    <row r="49" spans="1:2" s="1148" customFormat="1">
      <c r="A49" s="1143"/>
      <c r="B49" s="1143"/>
    </row>
    <row r="50" spans="1:2" s="1148" customFormat="1">
      <c r="A50" s="1143"/>
      <c r="B50" s="1143"/>
    </row>
    <row r="51" spans="1:2" s="1148" customFormat="1">
      <c r="A51" s="1143"/>
      <c r="B51" s="1143"/>
    </row>
    <row r="52" spans="1:2" s="1148" customFormat="1">
      <c r="A52" s="1143"/>
      <c r="B52" s="1143"/>
    </row>
    <row r="53" spans="1:2" s="1148" customFormat="1">
      <c r="A53" s="1143"/>
      <c r="B53" s="1143"/>
    </row>
    <row r="54" spans="1:2" s="1148" customFormat="1">
      <c r="A54" s="1143"/>
      <c r="B54" s="1143"/>
    </row>
    <row r="55" spans="1:2" s="1148" customFormat="1">
      <c r="A55" s="1143"/>
      <c r="B55" s="1143"/>
    </row>
    <row r="56" spans="1:2" s="1148" customFormat="1">
      <c r="A56" s="1143"/>
      <c r="B56" s="1143"/>
    </row>
    <row r="57" spans="1:2" s="1148" customFormat="1">
      <c r="A57" s="1143"/>
      <c r="B57" s="1143"/>
    </row>
    <row r="58" spans="1:2" s="1148" customFormat="1">
      <c r="A58" s="1143"/>
      <c r="B58" s="1143"/>
    </row>
    <row r="59" spans="1:2" s="1148" customFormat="1">
      <c r="A59" s="1143"/>
      <c r="B59" s="1143"/>
    </row>
    <row r="60" spans="1:2" s="1148" customFormat="1">
      <c r="A60" s="1143"/>
      <c r="B60" s="1143"/>
    </row>
    <row r="61" spans="1:2" s="1148" customFormat="1">
      <c r="A61" s="1143"/>
      <c r="B61" s="1143"/>
    </row>
    <row r="62" spans="1:2" s="1148" customFormat="1">
      <c r="A62" s="1143"/>
      <c r="B62" s="1143"/>
    </row>
    <row r="63" spans="1:2" s="1148" customFormat="1">
      <c r="A63" s="1143"/>
      <c r="B63" s="1143"/>
    </row>
    <row r="64" spans="1:2" s="1148" customFormat="1">
      <c r="A64" s="1143"/>
      <c r="B64" s="1143"/>
    </row>
    <row r="65" spans="1:2" s="1148" customFormat="1">
      <c r="A65" s="1143"/>
      <c r="B65" s="1143"/>
    </row>
    <row r="66" spans="1:2" s="1148" customFormat="1">
      <c r="A66" s="1143"/>
      <c r="B66" s="1143"/>
    </row>
    <row r="67" spans="1:2" s="1148" customFormat="1">
      <c r="A67" s="1143"/>
      <c r="B67" s="1143"/>
    </row>
    <row r="68" spans="1:2" s="1148" customFormat="1">
      <c r="A68" s="1143"/>
      <c r="B68" s="1143"/>
    </row>
    <row r="69" spans="1:2" s="1148" customFormat="1">
      <c r="A69" s="1143"/>
      <c r="B69" s="1143"/>
    </row>
    <row r="70" spans="1:2" s="1148" customFormat="1">
      <c r="A70" s="1143"/>
      <c r="B70" s="1143"/>
    </row>
    <row r="71" spans="1:2" s="1148" customFormat="1">
      <c r="A71" s="1143"/>
      <c r="B71" s="1143"/>
    </row>
    <row r="72" spans="1:2" s="1148" customFormat="1">
      <c r="A72" s="1143"/>
      <c r="B72" s="1143"/>
    </row>
    <row r="73" spans="1:2" s="1148" customFormat="1">
      <c r="A73" s="1143"/>
      <c r="B73" s="1143"/>
    </row>
    <row r="74" spans="1:2" s="1148" customFormat="1">
      <c r="A74" s="1143"/>
      <c r="B74" s="1143"/>
    </row>
    <row r="75" spans="1:2" s="1148" customFormat="1">
      <c r="A75" s="1143"/>
      <c r="B75" s="1143"/>
    </row>
    <row r="76" spans="1:2" s="1148" customFormat="1">
      <c r="A76" s="1143"/>
      <c r="B76" s="1143"/>
    </row>
    <row r="77" spans="1:2" s="1148" customFormat="1">
      <c r="A77" s="1143"/>
      <c r="B77" s="1143"/>
    </row>
    <row r="78" spans="1:2" s="1148" customFormat="1">
      <c r="A78" s="1143"/>
      <c r="B78" s="1143"/>
    </row>
    <row r="79" spans="1:2" s="1148" customFormat="1">
      <c r="A79" s="1143"/>
      <c r="B79" s="1143"/>
    </row>
    <row r="80" spans="1:2" s="1148" customFormat="1">
      <c r="A80" s="1143"/>
      <c r="B80" s="1143"/>
    </row>
    <row r="81" spans="1:2" s="1148" customFormat="1">
      <c r="A81" s="1143"/>
      <c r="B81" s="1143"/>
    </row>
    <row r="82" spans="1:2" s="1148" customFormat="1">
      <c r="A82" s="1143"/>
      <c r="B82" s="1143"/>
    </row>
    <row r="83" spans="1:2" s="1148" customFormat="1">
      <c r="A83" s="1143"/>
      <c r="B83" s="1143"/>
    </row>
    <row r="84" spans="1:2" s="1148" customFormat="1">
      <c r="A84" s="1143"/>
      <c r="B84" s="1143"/>
    </row>
    <row r="85" spans="1:2" s="1148" customFormat="1">
      <c r="A85" s="1143"/>
      <c r="B85" s="1143"/>
    </row>
    <row r="86" spans="1:2" s="1148" customFormat="1">
      <c r="A86" s="1143"/>
      <c r="B86" s="1143"/>
    </row>
    <row r="87" spans="1:2" s="1148" customFormat="1">
      <c r="A87" s="1143"/>
      <c r="B87" s="1143"/>
    </row>
    <row r="88" spans="1:2" s="1148" customFormat="1">
      <c r="A88" s="1143"/>
      <c r="B88" s="1143"/>
    </row>
    <row r="89" spans="1:2" s="1148" customFormat="1">
      <c r="A89" s="1143"/>
      <c r="B89" s="1143"/>
    </row>
    <row r="90" spans="1:2" s="1148" customFormat="1">
      <c r="A90" s="1143"/>
      <c r="B90" s="1143"/>
    </row>
    <row r="91" spans="1:2" s="1148" customFormat="1">
      <c r="A91" s="1143"/>
      <c r="B91" s="1143"/>
    </row>
    <row r="92" spans="1:2" s="1148" customFormat="1">
      <c r="A92" s="1143"/>
      <c r="B92" s="1143"/>
    </row>
    <row r="93" spans="1:2" s="1148" customFormat="1">
      <c r="A93" s="1143"/>
      <c r="B93" s="1143"/>
    </row>
    <row r="94" spans="1:2" s="1148" customFormat="1">
      <c r="A94" s="1143"/>
      <c r="B94" s="1143"/>
    </row>
    <row r="95" spans="1:2" s="1148" customFormat="1">
      <c r="A95" s="1143"/>
      <c r="B95" s="1143"/>
    </row>
    <row r="96" spans="1:2" s="1148" customFormat="1">
      <c r="A96" s="1143"/>
      <c r="B96" s="1143"/>
    </row>
    <row r="97" spans="1:2" s="1148" customFormat="1">
      <c r="A97" s="1143"/>
      <c r="B97" s="1143"/>
    </row>
    <row r="98" spans="1:2" s="1148" customFormat="1">
      <c r="A98" s="1143"/>
      <c r="B98" s="1143"/>
    </row>
    <row r="99" spans="1:2" s="1148" customFormat="1">
      <c r="A99" s="1143"/>
      <c r="B99" s="1143"/>
    </row>
    <row r="100" spans="1:2" s="1148" customFormat="1">
      <c r="A100" s="1143"/>
      <c r="B100" s="1143"/>
    </row>
    <row r="101" spans="1:2" s="1148" customFormat="1">
      <c r="A101" s="1143"/>
      <c r="B101" s="1143"/>
    </row>
    <row r="102" spans="1:2" s="1148" customFormat="1">
      <c r="A102" s="1143"/>
      <c r="B102" s="1143"/>
    </row>
    <row r="103" spans="1:2" s="1148" customFormat="1">
      <c r="A103" s="1143"/>
      <c r="B103" s="1143"/>
    </row>
    <row r="104" spans="1:2" s="1148" customFormat="1">
      <c r="A104" s="1143"/>
      <c r="B104" s="1143"/>
    </row>
    <row r="105" spans="1:2" s="1148" customFormat="1">
      <c r="A105" s="1143"/>
      <c r="B105" s="1143"/>
    </row>
    <row r="106" spans="1:2" s="1148" customFormat="1">
      <c r="A106" s="1143"/>
      <c r="B106" s="1143"/>
    </row>
    <row r="107" spans="1:2" s="1148" customFormat="1">
      <c r="A107" s="1143"/>
      <c r="B107" s="1143"/>
    </row>
    <row r="108" spans="1:2" s="1148" customFormat="1">
      <c r="A108" s="1143"/>
      <c r="B108" s="1143"/>
    </row>
    <row r="109" spans="1:2" s="1148" customFormat="1">
      <c r="A109" s="1143"/>
      <c r="B109" s="1143"/>
    </row>
    <row r="110" spans="1:2" s="1148" customFormat="1">
      <c r="A110" s="1143"/>
      <c r="B110" s="1143"/>
    </row>
    <row r="111" spans="1:2" s="1148" customFormat="1">
      <c r="A111" s="1143"/>
      <c r="B111" s="1143"/>
    </row>
    <row r="112" spans="1:2" s="1148" customFormat="1">
      <c r="A112" s="1143"/>
      <c r="B112" s="1143"/>
    </row>
    <row r="113" spans="1:2" s="1148" customFormat="1">
      <c r="A113" s="1143"/>
      <c r="B113" s="1143"/>
    </row>
    <row r="114" spans="1:2" s="1148" customFormat="1">
      <c r="A114" s="1143"/>
      <c r="B114" s="1143"/>
    </row>
    <row r="115" spans="1:2" s="1148" customFormat="1">
      <c r="A115" s="1143"/>
      <c r="B115" s="1143"/>
    </row>
    <row r="116" spans="1:2" s="1148" customFormat="1">
      <c r="A116" s="1143"/>
      <c r="B116" s="1143"/>
    </row>
    <row r="117" spans="1:2" s="1148" customFormat="1">
      <c r="A117" s="1143"/>
      <c r="B117" s="1143"/>
    </row>
    <row r="118" spans="1:2" s="1148" customFormat="1">
      <c r="A118" s="1143"/>
      <c r="B118" s="1143"/>
    </row>
    <row r="119" spans="1:2" s="1148" customFormat="1">
      <c r="A119" s="1143"/>
      <c r="B119" s="1143"/>
    </row>
    <row r="120" spans="1:2" s="1148" customFormat="1">
      <c r="A120" s="1143"/>
      <c r="B120" s="1143"/>
    </row>
    <row r="121" spans="1:2" s="1148" customFormat="1">
      <c r="A121" s="1143"/>
      <c r="B121" s="1143"/>
    </row>
    <row r="122" spans="1:2" s="1148" customFormat="1">
      <c r="A122" s="1143"/>
      <c r="B122" s="1143"/>
    </row>
    <row r="123" spans="1:2" s="1148" customFormat="1">
      <c r="A123" s="1143"/>
      <c r="B123" s="1143"/>
    </row>
    <row r="124" spans="1:2" s="1148" customFormat="1">
      <c r="A124" s="1143"/>
      <c r="B124" s="1143"/>
    </row>
    <row r="125" spans="1:2" s="1148" customFormat="1">
      <c r="A125" s="1143"/>
      <c r="B125" s="1143"/>
    </row>
    <row r="126" spans="1:2" s="1148" customFormat="1">
      <c r="A126" s="1143"/>
      <c r="B126" s="1143"/>
    </row>
    <row r="127" spans="1:2" s="1148" customFormat="1">
      <c r="A127" s="1143"/>
      <c r="B127" s="1143"/>
    </row>
    <row r="128" spans="1:2" s="1148" customFormat="1">
      <c r="A128" s="1143"/>
      <c r="B128" s="1143"/>
    </row>
    <row r="129" spans="1:2" s="1148" customFormat="1">
      <c r="A129" s="1143"/>
      <c r="B129" s="1143"/>
    </row>
    <row r="130" spans="1:2" s="1148" customFormat="1">
      <c r="A130" s="1143"/>
      <c r="B130" s="1143"/>
    </row>
    <row r="131" spans="1:2" s="1148" customFormat="1">
      <c r="A131" s="1143"/>
      <c r="B131" s="1143"/>
    </row>
    <row r="132" spans="1:2" s="1148" customFormat="1">
      <c r="A132" s="1143"/>
      <c r="B132" s="1143"/>
    </row>
    <row r="133" spans="1:2" s="1148" customFormat="1">
      <c r="A133" s="1143"/>
      <c r="B133" s="1143"/>
    </row>
    <row r="134" spans="1:2" s="1148" customFormat="1">
      <c r="A134" s="1143"/>
      <c r="B134" s="1143"/>
    </row>
    <row r="135" spans="1:2" s="1148" customFormat="1">
      <c r="A135" s="1143"/>
      <c r="B135" s="1143"/>
    </row>
    <row r="136" spans="1:2" s="1148" customFormat="1">
      <c r="A136" s="1143"/>
      <c r="B136" s="1143"/>
    </row>
    <row r="137" spans="1:2" s="1148" customFormat="1">
      <c r="A137" s="1143"/>
      <c r="B137" s="1143"/>
    </row>
    <row r="138" spans="1:2" s="1148" customFormat="1">
      <c r="A138" s="1143"/>
      <c r="B138" s="1143"/>
    </row>
    <row r="139" spans="1:2" s="1148" customFormat="1">
      <c r="A139" s="1143"/>
      <c r="B139" s="1143"/>
    </row>
    <row r="140" spans="1:2" s="1148" customFormat="1">
      <c r="A140" s="1143"/>
      <c r="B140" s="1143"/>
    </row>
    <row r="141" spans="1:2" s="1148" customFormat="1">
      <c r="A141" s="1143"/>
      <c r="B141" s="1143"/>
    </row>
    <row r="142" spans="1:2" s="1148" customFormat="1">
      <c r="A142" s="1143"/>
      <c r="B142" s="1143"/>
    </row>
    <row r="143" spans="1:2" s="1148" customFormat="1">
      <c r="A143" s="1143"/>
      <c r="B143" s="1143"/>
    </row>
    <row r="144" spans="1:2" s="1148" customFormat="1">
      <c r="A144" s="1143"/>
      <c r="B144" s="1143"/>
    </row>
    <row r="145" spans="1:2" s="1148" customFormat="1">
      <c r="A145" s="1143"/>
      <c r="B145" s="1143"/>
    </row>
    <row r="146" spans="1:2" s="1148" customFormat="1">
      <c r="A146" s="1143"/>
      <c r="B146" s="1143"/>
    </row>
    <row r="147" spans="1:2" s="1148" customFormat="1">
      <c r="A147" s="1143"/>
      <c r="B147" s="1143"/>
    </row>
    <row r="148" spans="1:2" s="1148" customFormat="1">
      <c r="A148" s="1143"/>
      <c r="B148" s="1143"/>
    </row>
    <row r="149" spans="1:2" s="1148" customFormat="1">
      <c r="A149" s="1143"/>
      <c r="B149" s="1143"/>
    </row>
    <row r="150" spans="1:2" s="1148" customFormat="1">
      <c r="A150" s="1143"/>
      <c r="B150" s="1143"/>
    </row>
    <row r="151" spans="1:2" s="1148" customFormat="1">
      <c r="A151" s="1143"/>
      <c r="B151" s="1143"/>
    </row>
    <row r="152" spans="1:2" s="1148" customFormat="1">
      <c r="A152" s="1143"/>
      <c r="B152" s="1143"/>
    </row>
    <row r="153" spans="1:2" s="1148" customFormat="1">
      <c r="A153" s="1143"/>
      <c r="B153" s="1143"/>
    </row>
    <row r="154" spans="1:2" s="1148" customFormat="1">
      <c r="A154" s="1143"/>
      <c r="B154" s="1143"/>
    </row>
    <row r="155" spans="1:2" s="1148" customFormat="1">
      <c r="A155" s="1143"/>
      <c r="B155" s="1143"/>
    </row>
    <row r="156" spans="1:2" s="1148" customFormat="1">
      <c r="A156" s="1143"/>
      <c r="B156" s="1143"/>
    </row>
    <row r="157" spans="1:2" s="1148" customFormat="1">
      <c r="A157" s="1143"/>
      <c r="B157" s="1143"/>
    </row>
    <row r="158" spans="1:2" s="1148" customFormat="1">
      <c r="A158" s="1143"/>
      <c r="B158" s="1143"/>
    </row>
    <row r="159" spans="1:2" s="1148" customFormat="1">
      <c r="A159" s="1143"/>
      <c r="B159" s="1143"/>
    </row>
    <row r="160" spans="1:2" s="1148" customFormat="1">
      <c r="A160" s="1143"/>
      <c r="B160" s="1143"/>
    </row>
    <row r="161" spans="1:2" s="1148" customFormat="1">
      <c r="A161" s="1143"/>
      <c r="B161" s="1143"/>
    </row>
    <row r="162" spans="1:2" s="1148" customFormat="1">
      <c r="A162" s="1143"/>
      <c r="B162" s="1143"/>
    </row>
    <row r="163" spans="1:2" s="1148" customFormat="1">
      <c r="A163" s="1143"/>
      <c r="B163" s="1143"/>
    </row>
    <row r="164" spans="1:2" s="1148" customFormat="1">
      <c r="A164" s="1143"/>
      <c r="B164" s="1143"/>
    </row>
    <row r="165" spans="1:2" s="1148" customFormat="1">
      <c r="A165" s="1143"/>
      <c r="B165" s="1143"/>
    </row>
    <row r="166" spans="1:2" s="1148" customFormat="1">
      <c r="A166" s="1143"/>
      <c r="B166" s="1143"/>
    </row>
    <row r="167" spans="1:2" s="1148" customFormat="1">
      <c r="A167" s="1143"/>
      <c r="B167" s="1143"/>
    </row>
    <row r="168" spans="1:2" s="1148" customFormat="1">
      <c r="A168" s="1143"/>
      <c r="B168" s="1143"/>
    </row>
    <row r="169" spans="1:2" s="1148" customFormat="1">
      <c r="A169" s="1143"/>
      <c r="B169" s="1143"/>
    </row>
    <row r="170" spans="1:2" s="1148" customFormat="1">
      <c r="A170" s="1143"/>
      <c r="B170" s="1143"/>
    </row>
    <row r="171" spans="1:2" s="1148" customFormat="1">
      <c r="A171" s="1143"/>
      <c r="B171" s="1143"/>
    </row>
    <row r="172" spans="1:2" s="1148" customFormat="1">
      <c r="A172" s="1143"/>
      <c r="B172" s="1143"/>
    </row>
    <row r="173" spans="1:2" s="1148" customFormat="1">
      <c r="A173" s="1143"/>
      <c r="B173" s="1143"/>
    </row>
    <row r="174" spans="1:2" s="1148" customFormat="1">
      <c r="A174" s="1143"/>
      <c r="B174" s="1143"/>
    </row>
    <row r="175" spans="1:2" s="1148" customFormat="1">
      <c r="A175" s="1143"/>
      <c r="B175" s="1143"/>
    </row>
    <row r="176" spans="1:2" s="1148" customFormat="1">
      <c r="A176" s="1143"/>
      <c r="B176" s="1143"/>
    </row>
    <row r="177" spans="1:2" s="1148" customFormat="1">
      <c r="A177" s="1143"/>
      <c r="B177" s="1143"/>
    </row>
    <row r="178" spans="1:2" s="1148" customFormat="1">
      <c r="A178" s="1143"/>
      <c r="B178" s="1143"/>
    </row>
    <row r="179" spans="1:2" s="1148" customFormat="1">
      <c r="A179" s="1143"/>
      <c r="B179" s="1143"/>
    </row>
    <row r="180" spans="1:2" s="1148" customFormat="1">
      <c r="A180" s="1143"/>
      <c r="B180" s="1143"/>
    </row>
    <row r="181" spans="1:2" s="1148" customFormat="1">
      <c r="A181" s="1143"/>
      <c r="B181" s="1143"/>
    </row>
    <row r="182" spans="1:2" s="1148" customFormat="1">
      <c r="A182" s="1143"/>
      <c r="B182" s="1143"/>
    </row>
    <row r="183" spans="1:2" s="1148" customFormat="1">
      <c r="A183" s="1143"/>
      <c r="B183" s="1143"/>
    </row>
    <row r="184" spans="1:2" s="1148" customFormat="1">
      <c r="A184" s="1143"/>
      <c r="B184" s="1143"/>
    </row>
    <row r="185" spans="1:2" s="1148" customFormat="1">
      <c r="A185" s="1143"/>
      <c r="B185" s="1143"/>
    </row>
    <row r="186" spans="1:2" s="1148" customFormat="1">
      <c r="A186" s="1143"/>
      <c r="B186" s="1143"/>
    </row>
    <row r="187" spans="1:2" s="1148" customFormat="1">
      <c r="A187" s="1143"/>
      <c r="B187" s="1143"/>
    </row>
    <row r="188" spans="1:2" s="1148" customFormat="1">
      <c r="A188" s="1143"/>
      <c r="B188" s="1143"/>
    </row>
    <row r="189" spans="1:2" s="1148" customFormat="1">
      <c r="A189" s="1143"/>
      <c r="B189" s="1143"/>
    </row>
    <row r="190" spans="1:2" s="1148" customFormat="1">
      <c r="A190" s="1143"/>
      <c r="B190" s="1143"/>
    </row>
    <row r="191" spans="1:2" s="1148" customFormat="1">
      <c r="A191" s="1143"/>
      <c r="B191" s="1143"/>
    </row>
    <row r="192" spans="1:2" s="1148" customFormat="1">
      <c r="A192" s="1143"/>
      <c r="B192" s="1143"/>
    </row>
    <row r="193" spans="1:2" s="1148" customFormat="1">
      <c r="A193" s="1143"/>
      <c r="B193" s="1143"/>
    </row>
    <row r="194" spans="1:2" s="1148" customFormat="1">
      <c r="A194" s="1143"/>
      <c r="B194" s="1143"/>
    </row>
    <row r="195" spans="1:2" s="1148" customFormat="1">
      <c r="A195" s="1143"/>
      <c r="B195" s="1143"/>
    </row>
    <row r="196" spans="1:2" s="1148" customFormat="1">
      <c r="A196" s="1143"/>
      <c r="B196" s="1143"/>
    </row>
    <row r="197" spans="1:2" s="1148" customFormat="1">
      <c r="A197" s="1143"/>
      <c r="B197" s="1143"/>
    </row>
    <row r="198" spans="1:2" s="1148" customFormat="1">
      <c r="A198" s="1143"/>
      <c r="B198" s="1143"/>
    </row>
    <row r="199" spans="1:2" s="1148" customFormat="1">
      <c r="A199" s="1143"/>
      <c r="B199" s="1143"/>
    </row>
    <row r="200" spans="1:2" s="1148" customFormat="1">
      <c r="A200" s="1143"/>
      <c r="B200" s="1143"/>
    </row>
    <row r="201" spans="1:2" s="1148" customFormat="1">
      <c r="A201" s="1143"/>
      <c r="B201" s="1143"/>
    </row>
    <row r="202" spans="1:2" s="1148" customFormat="1">
      <c r="A202" s="1143"/>
      <c r="B202" s="1143"/>
    </row>
    <row r="203" spans="1:2" s="1148" customFormat="1">
      <c r="A203" s="1143"/>
      <c r="B203" s="1143"/>
    </row>
    <row r="204" spans="1:2" s="1148" customFormat="1">
      <c r="A204" s="1143"/>
      <c r="B204" s="1143"/>
    </row>
    <row r="205" spans="1:2" s="1148" customFormat="1">
      <c r="A205" s="1143"/>
      <c r="B205" s="1143"/>
    </row>
    <row r="206" spans="1:2" s="1148" customFormat="1">
      <c r="A206" s="1143"/>
      <c r="B206" s="1143"/>
    </row>
    <row r="207" spans="1:2" s="1148" customFormat="1">
      <c r="A207" s="1143"/>
      <c r="B207" s="1143"/>
    </row>
    <row r="208" spans="1:2" s="1148" customFormat="1">
      <c r="A208" s="1143"/>
      <c r="B208" s="1143"/>
    </row>
    <row r="209" spans="1:2" s="1148" customFormat="1">
      <c r="A209" s="1143"/>
      <c r="B209" s="1143"/>
    </row>
    <row r="210" spans="1:2" s="1148" customFormat="1">
      <c r="A210" s="1143"/>
      <c r="B210" s="1143"/>
    </row>
    <row r="211" spans="1:2" s="1148" customFormat="1">
      <c r="A211" s="1143"/>
      <c r="B211" s="1143"/>
    </row>
    <row r="212" spans="1:2" s="1148" customFormat="1">
      <c r="A212" s="1143"/>
      <c r="B212" s="1143"/>
    </row>
    <row r="213" spans="1:2" s="1148" customFormat="1">
      <c r="A213" s="1143"/>
      <c r="B213" s="1143"/>
    </row>
    <row r="214" spans="1:2" s="1148" customFormat="1">
      <c r="A214" s="1143"/>
      <c r="B214" s="1143"/>
    </row>
    <row r="215" spans="1:2" s="1148" customFormat="1">
      <c r="A215" s="1143"/>
      <c r="B215" s="1143"/>
    </row>
    <row r="216" spans="1:2" s="1148" customFormat="1">
      <c r="A216" s="1143"/>
      <c r="B216" s="1143"/>
    </row>
    <row r="217" spans="1:2" s="1148" customFormat="1">
      <c r="A217" s="1143"/>
      <c r="B217" s="1143"/>
    </row>
    <row r="218" spans="1:2" s="1148" customFormat="1">
      <c r="A218" s="1143"/>
      <c r="B218" s="1143"/>
    </row>
    <row r="219" spans="1:2" s="1148" customFormat="1">
      <c r="A219" s="1143"/>
      <c r="B219" s="1143"/>
    </row>
    <row r="220" spans="1:2" s="1148" customFormat="1">
      <c r="A220" s="1143"/>
      <c r="B220" s="1143"/>
    </row>
    <row r="221" spans="1:2" s="1148" customFormat="1">
      <c r="A221" s="1143"/>
      <c r="B221" s="1143"/>
    </row>
    <row r="222" spans="1:2" s="1148" customFormat="1">
      <c r="A222" s="1143"/>
      <c r="B222" s="1143"/>
    </row>
    <row r="223" spans="1:2" s="1148" customFormat="1">
      <c r="A223" s="1143"/>
      <c r="B223" s="1143"/>
    </row>
    <row r="224" spans="1:2" s="1148" customFormat="1">
      <c r="A224" s="1143"/>
      <c r="B224" s="1143"/>
    </row>
    <row r="225" spans="1:2" s="1148" customFormat="1">
      <c r="A225" s="1143"/>
      <c r="B225" s="1143"/>
    </row>
    <row r="226" spans="1:2" s="1148" customFormat="1">
      <c r="A226" s="1143"/>
      <c r="B226" s="1143"/>
    </row>
    <row r="227" spans="1:2" s="1148" customFormat="1">
      <c r="A227" s="1143"/>
      <c r="B227" s="1143"/>
    </row>
    <row r="228" spans="1:2" s="1148" customFormat="1">
      <c r="A228" s="1143"/>
      <c r="B228" s="1143"/>
    </row>
    <row r="229" spans="1:2" s="1148" customFormat="1">
      <c r="A229" s="1143"/>
      <c r="B229" s="1143"/>
    </row>
    <row r="230" spans="1:2" s="1148" customFormat="1">
      <c r="A230" s="1143"/>
      <c r="B230" s="1143"/>
    </row>
    <row r="231" spans="1:2" s="1148" customFormat="1">
      <c r="A231" s="1143"/>
      <c r="B231" s="1143"/>
    </row>
    <row r="232" spans="1:2" s="1148" customFormat="1">
      <c r="A232" s="1143"/>
      <c r="B232" s="1143"/>
    </row>
    <row r="233" spans="1:2" s="1148" customFormat="1">
      <c r="A233" s="1143"/>
      <c r="B233" s="1143"/>
    </row>
    <row r="234" spans="1:2" s="1148" customFormat="1">
      <c r="A234" s="1143"/>
      <c r="B234" s="1143"/>
    </row>
    <row r="235" spans="1:2" s="1148" customFormat="1">
      <c r="A235" s="1143"/>
      <c r="B235" s="1143"/>
    </row>
    <row r="236" spans="1:2" s="1148" customFormat="1">
      <c r="A236" s="1143"/>
      <c r="B236" s="1143"/>
    </row>
    <row r="237" spans="1:2" s="1148" customFormat="1">
      <c r="A237" s="1143"/>
      <c r="B237" s="1143"/>
    </row>
    <row r="238" spans="1:2" s="1148" customFormat="1">
      <c r="A238" s="1143"/>
      <c r="B238" s="1143"/>
    </row>
    <row r="239" spans="1:2" s="1148" customFormat="1">
      <c r="A239" s="1143"/>
      <c r="B239" s="1143"/>
    </row>
    <row r="240" spans="1:2" s="1148" customFormat="1">
      <c r="A240" s="1143"/>
      <c r="B240" s="1143"/>
    </row>
    <row r="241" spans="1:2" s="1148" customFormat="1">
      <c r="A241" s="1143"/>
      <c r="B241" s="1143"/>
    </row>
    <row r="242" spans="1:2" s="1148" customFormat="1">
      <c r="A242" s="1143"/>
      <c r="B242" s="1143"/>
    </row>
    <row r="243" spans="1:2" s="1148" customFormat="1">
      <c r="A243" s="1143"/>
      <c r="B243" s="1143"/>
    </row>
    <row r="244" spans="1:2" s="1148" customFormat="1">
      <c r="A244" s="1143"/>
      <c r="B244" s="1143"/>
    </row>
    <row r="245" spans="1:2" s="1148" customFormat="1">
      <c r="A245" s="1143"/>
      <c r="B245" s="1143"/>
    </row>
    <row r="246" spans="1:2" s="1148" customFormat="1">
      <c r="A246" s="1143"/>
      <c r="B246" s="1143"/>
    </row>
    <row r="247" spans="1:2" s="1148" customFormat="1">
      <c r="A247" s="1143"/>
      <c r="B247" s="1143"/>
    </row>
    <row r="248" spans="1:2" s="1148" customFormat="1">
      <c r="A248" s="1143"/>
      <c r="B248" s="1143"/>
    </row>
    <row r="249" spans="1:2" s="1148" customFormat="1">
      <c r="A249" s="1143"/>
      <c r="B249" s="1143"/>
    </row>
  </sheetData>
  <mergeCells count="19">
    <mergeCell ref="G6:G8"/>
    <mergeCell ref="H6:H8"/>
    <mergeCell ref="I6:I8"/>
    <mergeCell ref="J6:J8"/>
    <mergeCell ref="K6:K8"/>
    <mergeCell ref="A1:G2"/>
    <mergeCell ref="H1:N2"/>
    <mergeCell ref="B3:F3"/>
    <mergeCell ref="C4:F4"/>
    <mergeCell ref="C5:G5"/>
    <mergeCell ref="H5:J5"/>
    <mergeCell ref="K5:N5"/>
    <mergeCell ref="L6:L8"/>
    <mergeCell ref="M6:M8"/>
    <mergeCell ref="N6:N8"/>
    <mergeCell ref="C6:C8"/>
    <mergeCell ref="D6:D8"/>
    <mergeCell ref="E6:E8"/>
    <mergeCell ref="F6:F8"/>
  </mergeCells>
  <phoneticPr fontId="5" type="noConversion"/>
  <printOptions horizontalCentered="1"/>
  <pageMargins left="0.78740157480314965" right="0.78740157480314965" top="1.1811023622047245" bottom="0.78740157480314965" header="0" footer="0"/>
  <pageSetup paperSize="9" scale="78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3C4D3-4F87-4DB3-BC3F-2F0975AE559D}">
  <dimension ref="A1:O48"/>
  <sheetViews>
    <sheetView zoomScale="80" zoomScaleNormal="80" workbookViewId="0">
      <selection activeCell="X18" sqref="X18"/>
    </sheetView>
  </sheetViews>
  <sheetFormatPr defaultColWidth="9" defaultRowHeight="15.75"/>
  <cols>
    <col min="1" max="1" width="45.125" style="1052" customWidth="1"/>
    <col min="2" max="2" width="1.125" style="1052" customWidth="1"/>
    <col min="3" max="6" width="14.375" style="1052" customWidth="1"/>
    <col min="7" max="7" width="13.625" style="1052" customWidth="1"/>
    <col min="8" max="8" width="14.125" style="1052" customWidth="1"/>
    <col min="9" max="9" width="12.25" style="1052" customWidth="1"/>
    <col min="10" max="10" width="13.625" style="1052" customWidth="1"/>
    <col min="11" max="14" width="12.5" style="1052" customWidth="1"/>
    <col min="15" max="256" width="9" style="1052"/>
    <col min="257" max="257" width="45.125" style="1052" customWidth="1"/>
    <col min="258" max="258" width="1.125" style="1052" customWidth="1"/>
    <col min="259" max="262" width="14.375" style="1052" customWidth="1"/>
    <col min="263" max="263" width="13.625" style="1052" customWidth="1"/>
    <col min="264" max="264" width="14.125" style="1052" customWidth="1"/>
    <col min="265" max="265" width="12.25" style="1052" customWidth="1"/>
    <col min="266" max="266" width="13.625" style="1052" customWidth="1"/>
    <col min="267" max="270" width="12.5" style="1052" customWidth="1"/>
    <col min="271" max="512" width="9" style="1052"/>
    <col min="513" max="513" width="45.125" style="1052" customWidth="1"/>
    <col min="514" max="514" width="1.125" style="1052" customWidth="1"/>
    <col min="515" max="518" width="14.375" style="1052" customWidth="1"/>
    <col min="519" max="519" width="13.625" style="1052" customWidth="1"/>
    <col min="520" max="520" width="14.125" style="1052" customWidth="1"/>
    <col min="521" max="521" width="12.25" style="1052" customWidth="1"/>
    <col min="522" max="522" width="13.625" style="1052" customWidth="1"/>
    <col min="523" max="526" width="12.5" style="1052" customWidth="1"/>
    <col min="527" max="768" width="9" style="1052"/>
    <col min="769" max="769" width="45.125" style="1052" customWidth="1"/>
    <col min="770" max="770" width="1.125" style="1052" customWidth="1"/>
    <col min="771" max="774" width="14.375" style="1052" customWidth="1"/>
    <col min="775" max="775" width="13.625" style="1052" customWidth="1"/>
    <col min="776" max="776" width="14.125" style="1052" customWidth="1"/>
    <col min="777" max="777" width="12.25" style="1052" customWidth="1"/>
    <col min="778" max="778" width="13.625" style="1052" customWidth="1"/>
    <col min="779" max="782" width="12.5" style="1052" customWidth="1"/>
    <col min="783" max="1024" width="9" style="1052"/>
    <col min="1025" max="1025" width="45.125" style="1052" customWidth="1"/>
    <col min="1026" max="1026" width="1.125" style="1052" customWidth="1"/>
    <col min="1027" max="1030" width="14.375" style="1052" customWidth="1"/>
    <col min="1031" max="1031" width="13.625" style="1052" customWidth="1"/>
    <col min="1032" max="1032" width="14.125" style="1052" customWidth="1"/>
    <col min="1033" max="1033" width="12.25" style="1052" customWidth="1"/>
    <col min="1034" max="1034" width="13.625" style="1052" customWidth="1"/>
    <col min="1035" max="1038" width="12.5" style="1052" customWidth="1"/>
    <col min="1039" max="1280" width="9" style="1052"/>
    <col min="1281" max="1281" width="45.125" style="1052" customWidth="1"/>
    <col min="1282" max="1282" width="1.125" style="1052" customWidth="1"/>
    <col min="1283" max="1286" width="14.375" style="1052" customWidth="1"/>
    <col min="1287" max="1287" width="13.625" style="1052" customWidth="1"/>
    <col min="1288" max="1288" width="14.125" style="1052" customWidth="1"/>
    <col min="1289" max="1289" width="12.25" style="1052" customWidth="1"/>
    <col min="1290" max="1290" width="13.625" style="1052" customWidth="1"/>
    <col min="1291" max="1294" width="12.5" style="1052" customWidth="1"/>
    <col min="1295" max="1536" width="9" style="1052"/>
    <col min="1537" max="1537" width="45.125" style="1052" customWidth="1"/>
    <col min="1538" max="1538" width="1.125" style="1052" customWidth="1"/>
    <col min="1539" max="1542" width="14.375" style="1052" customWidth="1"/>
    <col min="1543" max="1543" width="13.625" style="1052" customWidth="1"/>
    <col min="1544" max="1544" width="14.125" style="1052" customWidth="1"/>
    <col min="1545" max="1545" width="12.25" style="1052" customWidth="1"/>
    <col min="1546" max="1546" width="13.625" style="1052" customWidth="1"/>
    <col min="1547" max="1550" width="12.5" style="1052" customWidth="1"/>
    <col min="1551" max="1792" width="9" style="1052"/>
    <col min="1793" max="1793" width="45.125" style="1052" customWidth="1"/>
    <col min="1794" max="1794" width="1.125" style="1052" customWidth="1"/>
    <col min="1795" max="1798" width="14.375" style="1052" customWidth="1"/>
    <col min="1799" max="1799" width="13.625" style="1052" customWidth="1"/>
    <col min="1800" max="1800" width="14.125" style="1052" customWidth="1"/>
    <col min="1801" max="1801" width="12.25" style="1052" customWidth="1"/>
    <col min="1802" max="1802" width="13.625" style="1052" customWidth="1"/>
    <col min="1803" max="1806" width="12.5" style="1052" customWidth="1"/>
    <col min="1807" max="2048" width="9" style="1052"/>
    <col min="2049" max="2049" width="45.125" style="1052" customWidth="1"/>
    <col min="2050" max="2050" width="1.125" style="1052" customWidth="1"/>
    <col min="2051" max="2054" width="14.375" style="1052" customWidth="1"/>
    <col min="2055" max="2055" width="13.625" style="1052" customWidth="1"/>
    <col min="2056" max="2056" width="14.125" style="1052" customWidth="1"/>
    <col min="2057" max="2057" width="12.25" style="1052" customWidth="1"/>
    <col min="2058" max="2058" width="13.625" style="1052" customWidth="1"/>
    <col min="2059" max="2062" width="12.5" style="1052" customWidth="1"/>
    <col min="2063" max="2304" width="9" style="1052"/>
    <col min="2305" max="2305" width="45.125" style="1052" customWidth="1"/>
    <col min="2306" max="2306" width="1.125" style="1052" customWidth="1"/>
    <col min="2307" max="2310" width="14.375" style="1052" customWidth="1"/>
    <col min="2311" max="2311" width="13.625" style="1052" customWidth="1"/>
    <col min="2312" max="2312" width="14.125" style="1052" customWidth="1"/>
    <col min="2313" max="2313" width="12.25" style="1052" customWidth="1"/>
    <col min="2314" max="2314" width="13.625" style="1052" customWidth="1"/>
    <col min="2315" max="2318" width="12.5" style="1052" customWidth="1"/>
    <col min="2319" max="2560" width="9" style="1052"/>
    <col min="2561" max="2561" width="45.125" style="1052" customWidth="1"/>
    <col min="2562" max="2562" width="1.125" style="1052" customWidth="1"/>
    <col min="2563" max="2566" width="14.375" style="1052" customWidth="1"/>
    <col min="2567" max="2567" width="13.625" style="1052" customWidth="1"/>
    <col min="2568" max="2568" width="14.125" style="1052" customWidth="1"/>
    <col min="2569" max="2569" width="12.25" style="1052" customWidth="1"/>
    <col min="2570" max="2570" width="13.625" style="1052" customWidth="1"/>
    <col min="2571" max="2574" width="12.5" style="1052" customWidth="1"/>
    <col min="2575" max="2816" width="9" style="1052"/>
    <col min="2817" max="2817" width="45.125" style="1052" customWidth="1"/>
    <col min="2818" max="2818" width="1.125" style="1052" customWidth="1"/>
    <col min="2819" max="2822" width="14.375" style="1052" customWidth="1"/>
    <col min="2823" max="2823" width="13.625" style="1052" customWidth="1"/>
    <col min="2824" max="2824" width="14.125" style="1052" customWidth="1"/>
    <col min="2825" max="2825" width="12.25" style="1052" customWidth="1"/>
    <col min="2826" max="2826" width="13.625" style="1052" customWidth="1"/>
    <col min="2827" max="2830" width="12.5" style="1052" customWidth="1"/>
    <col min="2831" max="3072" width="9" style="1052"/>
    <col min="3073" max="3073" width="45.125" style="1052" customWidth="1"/>
    <col min="3074" max="3074" width="1.125" style="1052" customWidth="1"/>
    <col min="3075" max="3078" width="14.375" style="1052" customWidth="1"/>
    <col min="3079" max="3079" width="13.625" style="1052" customWidth="1"/>
    <col min="3080" max="3080" width="14.125" style="1052" customWidth="1"/>
    <col min="3081" max="3081" width="12.25" style="1052" customWidth="1"/>
    <col min="3082" max="3082" width="13.625" style="1052" customWidth="1"/>
    <col min="3083" max="3086" width="12.5" style="1052" customWidth="1"/>
    <col min="3087" max="3328" width="9" style="1052"/>
    <col min="3329" max="3329" width="45.125" style="1052" customWidth="1"/>
    <col min="3330" max="3330" width="1.125" style="1052" customWidth="1"/>
    <col min="3331" max="3334" width="14.375" style="1052" customWidth="1"/>
    <col min="3335" max="3335" width="13.625" style="1052" customWidth="1"/>
    <col min="3336" max="3336" width="14.125" style="1052" customWidth="1"/>
    <col min="3337" max="3337" width="12.25" style="1052" customWidth="1"/>
    <col min="3338" max="3338" width="13.625" style="1052" customWidth="1"/>
    <col min="3339" max="3342" width="12.5" style="1052" customWidth="1"/>
    <col min="3343" max="3584" width="9" style="1052"/>
    <col min="3585" max="3585" width="45.125" style="1052" customWidth="1"/>
    <col min="3586" max="3586" width="1.125" style="1052" customWidth="1"/>
    <col min="3587" max="3590" width="14.375" style="1052" customWidth="1"/>
    <col min="3591" max="3591" width="13.625" style="1052" customWidth="1"/>
    <col min="3592" max="3592" width="14.125" style="1052" customWidth="1"/>
    <col min="3593" max="3593" width="12.25" style="1052" customWidth="1"/>
    <col min="3594" max="3594" width="13.625" style="1052" customWidth="1"/>
    <col min="3595" max="3598" width="12.5" style="1052" customWidth="1"/>
    <col min="3599" max="3840" width="9" style="1052"/>
    <col min="3841" max="3841" width="45.125" style="1052" customWidth="1"/>
    <col min="3842" max="3842" width="1.125" style="1052" customWidth="1"/>
    <col min="3843" max="3846" width="14.375" style="1052" customWidth="1"/>
    <col min="3847" max="3847" width="13.625" style="1052" customWidth="1"/>
    <col min="3848" max="3848" width="14.125" style="1052" customWidth="1"/>
    <col min="3849" max="3849" width="12.25" style="1052" customWidth="1"/>
    <col min="3850" max="3850" width="13.625" style="1052" customWidth="1"/>
    <col min="3851" max="3854" width="12.5" style="1052" customWidth="1"/>
    <col min="3855" max="4096" width="9" style="1052"/>
    <col min="4097" max="4097" width="45.125" style="1052" customWidth="1"/>
    <col min="4098" max="4098" width="1.125" style="1052" customWidth="1"/>
    <col min="4099" max="4102" width="14.375" style="1052" customWidth="1"/>
    <col min="4103" max="4103" width="13.625" style="1052" customWidth="1"/>
    <col min="4104" max="4104" width="14.125" style="1052" customWidth="1"/>
    <col min="4105" max="4105" width="12.25" style="1052" customWidth="1"/>
    <col min="4106" max="4106" width="13.625" style="1052" customWidth="1"/>
    <col min="4107" max="4110" width="12.5" style="1052" customWidth="1"/>
    <col min="4111" max="4352" width="9" style="1052"/>
    <col min="4353" max="4353" width="45.125" style="1052" customWidth="1"/>
    <col min="4354" max="4354" width="1.125" style="1052" customWidth="1"/>
    <col min="4355" max="4358" width="14.375" style="1052" customWidth="1"/>
    <col min="4359" max="4359" width="13.625" style="1052" customWidth="1"/>
    <col min="4360" max="4360" width="14.125" style="1052" customWidth="1"/>
    <col min="4361" max="4361" width="12.25" style="1052" customWidth="1"/>
    <col min="4362" max="4362" width="13.625" style="1052" customWidth="1"/>
    <col min="4363" max="4366" width="12.5" style="1052" customWidth="1"/>
    <col min="4367" max="4608" width="9" style="1052"/>
    <col min="4609" max="4609" width="45.125" style="1052" customWidth="1"/>
    <col min="4610" max="4610" width="1.125" style="1052" customWidth="1"/>
    <col min="4611" max="4614" width="14.375" style="1052" customWidth="1"/>
    <col min="4615" max="4615" width="13.625" style="1052" customWidth="1"/>
    <col min="4616" max="4616" width="14.125" style="1052" customWidth="1"/>
    <col min="4617" max="4617" width="12.25" style="1052" customWidth="1"/>
    <col min="4618" max="4618" width="13.625" style="1052" customWidth="1"/>
    <col min="4619" max="4622" width="12.5" style="1052" customWidth="1"/>
    <col min="4623" max="4864" width="9" style="1052"/>
    <col min="4865" max="4865" width="45.125" style="1052" customWidth="1"/>
    <col min="4866" max="4866" width="1.125" style="1052" customWidth="1"/>
    <col min="4867" max="4870" width="14.375" style="1052" customWidth="1"/>
    <col min="4871" max="4871" width="13.625" style="1052" customWidth="1"/>
    <col min="4872" max="4872" width="14.125" style="1052" customWidth="1"/>
    <col min="4873" max="4873" width="12.25" style="1052" customWidth="1"/>
    <col min="4874" max="4874" width="13.625" style="1052" customWidth="1"/>
    <col min="4875" max="4878" width="12.5" style="1052" customWidth="1"/>
    <col min="4879" max="5120" width="9" style="1052"/>
    <col min="5121" max="5121" width="45.125" style="1052" customWidth="1"/>
    <col min="5122" max="5122" width="1.125" style="1052" customWidth="1"/>
    <col min="5123" max="5126" width="14.375" style="1052" customWidth="1"/>
    <col min="5127" max="5127" width="13.625" style="1052" customWidth="1"/>
    <col min="5128" max="5128" width="14.125" style="1052" customWidth="1"/>
    <col min="5129" max="5129" width="12.25" style="1052" customWidth="1"/>
    <col min="5130" max="5130" width="13.625" style="1052" customWidth="1"/>
    <col min="5131" max="5134" width="12.5" style="1052" customWidth="1"/>
    <col min="5135" max="5376" width="9" style="1052"/>
    <col min="5377" max="5377" width="45.125" style="1052" customWidth="1"/>
    <col min="5378" max="5378" width="1.125" style="1052" customWidth="1"/>
    <col min="5379" max="5382" width="14.375" style="1052" customWidth="1"/>
    <col min="5383" max="5383" width="13.625" style="1052" customWidth="1"/>
    <col min="5384" max="5384" width="14.125" style="1052" customWidth="1"/>
    <col min="5385" max="5385" width="12.25" style="1052" customWidth="1"/>
    <col min="5386" max="5386" width="13.625" style="1052" customWidth="1"/>
    <col min="5387" max="5390" width="12.5" style="1052" customWidth="1"/>
    <col min="5391" max="5632" width="9" style="1052"/>
    <col min="5633" max="5633" width="45.125" style="1052" customWidth="1"/>
    <col min="5634" max="5634" width="1.125" style="1052" customWidth="1"/>
    <col min="5635" max="5638" width="14.375" style="1052" customWidth="1"/>
    <col min="5639" max="5639" width="13.625" style="1052" customWidth="1"/>
    <col min="5640" max="5640" width="14.125" style="1052" customWidth="1"/>
    <col min="5641" max="5641" width="12.25" style="1052" customWidth="1"/>
    <col min="5642" max="5642" width="13.625" style="1052" customWidth="1"/>
    <col min="5643" max="5646" width="12.5" style="1052" customWidth="1"/>
    <col min="5647" max="5888" width="9" style="1052"/>
    <col min="5889" max="5889" width="45.125" style="1052" customWidth="1"/>
    <col min="5890" max="5890" width="1.125" style="1052" customWidth="1"/>
    <col min="5891" max="5894" width="14.375" style="1052" customWidth="1"/>
    <col min="5895" max="5895" width="13.625" style="1052" customWidth="1"/>
    <col min="5896" max="5896" width="14.125" style="1052" customWidth="1"/>
    <col min="5897" max="5897" width="12.25" style="1052" customWidth="1"/>
    <col min="5898" max="5898" width="13.625" style="1052" customWidth="1"/>
    <col min="5899" max="5902" width="12.5" style="1052" customWidth="1"/>
    <col min="5903" max="6144" width="9" style="1052"/>
    <col min="6145" max="6145" width="45.125" style="1052" customWidth="1"/>
    <col min="6146" max="6146" width="1.125" style="1052" customWidth="1"/>
    <col min="6147" max="6150" width="14.375" style="1052" customWidth="1"/>
    <col min="6151" max="6151" width="13.625" style="1052" customWidth="1"/>
    <col min="6152" max="6152" width="14.125" style="1052" customWidth="1"/>
    <col min="6153" max="6153" width="12.25" style="1052" customWidth="1"/>
    <col min="6154" max="6154" width="13.625" style="1052" customWidth="1"/>
    <col min="6155" max="6158" width="12.5" style="1052" customWidth="1"/>
    <col min="6159" max="6400" width="9" style="1052"/>
    <col min="6401" max="6401" width="45.125" style="1052" customWidth="1"/>
    <col min="6402" max="6402" width="1.125" style="1052" customWidth="1"/>
    <col min="6403" max="6406" width="14.375" style="1052" customWidth="1"/>
    <col min="6407" max="6407" width="13.625" style="1052" customWidth="1"/>
    <col min="6408" max="6408" width="14.125" style="1052" customWidth="1"/>
    <col min="6409" max="6409" width="12.25" style="1052" customWidth="1"/>
    <col min="6410" max="6410" width="13.625" style="1052" customWidth="1"/>
    <col min="6411" max="6414" width="12.5" style="1052" customWidth="1"/>
    <col min="6415" max="6656" width="9" style="1052"/>
    <col min="6657" max="6657" width="45.125" style="1052" customWidth="1"/>
    <col min="6658" max="6658" width="1.125" style="1052" customWidth="1"/>
    <col min="6659" max="6662" width="14.375" style="1052" customWidth="1"/>
    <col min="6663" max="6663" width="13.625" style="1052" customWidth="1"/>
    <col min="6664" max="6664" width="14.125" style="1052" customWidth="1"/>
    <col min="6665" max="6665" width="12.25" style="1052" customWidth="1"/>
    <col min="6666" max="6666" width="13.625" style="1052" customWidth="1"/>
    <col min="6667" max="6670" width="12.5" style="1052" customWidth="1"/>
    <col min="6671" max="6912" width="9" style="1052"/>
    <col min="6913" max="6913" width="45.125" style="1052" customWidth="1"/>
    <col min="6914" max="6914" width="1.125" style="1052" customWidth="1"/>
    <col min="6915" max="6918" width="14.375" style="1052" customWidth="1"/>
    <col min="6919" max="6919" width="13.625" style="1052" customWidth="1"/>
    <col min="6920" max="6920" width="14.125" style="1052" customWidth="1"/>
    <col min="6921" max="6921" width="12.25" style="1052" customWidth="1"/>
    <col min="6922" max="6922" width="13.625" style="1052" customWidth="1"/>
    <col min="6923" max="6926" width="12.5" style="1052" customWidth="1"/>
    <col min="6927" max="7168" width="9" style="1052"/>
    <col min="7169" max="7169" width="45.125" style="1052" customWidth="1"/>
    <col min="7170" max="7170" width="1.125" style="1052" customWidth="1"/>
    <col min="7171" max="7174" width="14.375" style="1052" customWidth="1"/>
    <col min="7175" max="7175" width="13.625" style="1052" customWidth="1"/>
    <col min="7176" max="7176" width="14.125" style="1052" customWidth="1"/>
    <col min="7177" max="7177" width="12.25" style="1052" customWidth="1"/>
    <col min="7178" max="7178" width="13.625" style="1052" customWidth="1"/>
    <col min="7179" max="7182" width="12.5" style="1052" customWidth="1"/>
    <col min="7183" max="7424" width="9" style="1052"/>
    <col min="7425" max="7425" width="45.125" style="1052" customWidth="1"/>
    <col min="7426" max="7426" width="1.125" style="1052" customWidth="1"/>
    <col min="7427" max="7430" width="14.375" style="1052" customWidth="1"/>
    <col min="7431" max="7431" width="13.625" style="1052" customWidth="1"/>
    <col min="7432" max="7432" width="14.125" style="1052" customWidth="1"/>
    <col min="7433" max="7433" width="12.25" style="1052" customWidth="1"/>
    <col min="7434" max="7434" width="13.625" style="1052" customWidth="1"/>
    <col min="7435" max="7438" width="12.5" style="1052" customWidth="1"/>
    <col min="7439" max="7680" width="9" style="1052"/>
    <col min="7681" max="7681" width="45.125" style="1052" customWidth="1"/>
    <col min="7682" max="7682" width="1.125" style="1052" customWidth="1"/>
    <col min="7683" max="7686" width="14.375" style="1052" customWidth="1"/>
    <col min="7687" max="7687" width="13.625" style="1052" customWidth="1"/>
    <col min="7688" max="7688" width="14.125" style="1052" customWidth="1"/>
    <col min="7689" max="7689" width="12.25" style="1052" customWidth="1"/>
    <col min="7690" max="7690" width="13.625" style="1052" customWidth="1"/>
    <col min="7691" max="7694" width="12.5" style="1052" customWidth="1"/>
    <col min="7695" max="7936" width="9" style="1052"/>
    <col min="7937" max="7937" width="45.125" style="1052" customWidth="1"/>
    <col min="7938" max="7938" width="1.125" style="1052" customWidth="1"/>
    <col min="7939" max="7942" width="14.375" style="1052" customWidth="1"/>
    <col min="7943" max="7943" width="13.625" style="1052" customWidth="1"/>
    <col min="7944" max="7944" width="14.125" style="1052" customWidth="1"/>
    <col min="7945" max="7945" width="12.25" style="1052" customWidth="1"/>
    <col min="7946" max="7946" width="13.625" style="1052" customWidth="1"/>
    <col min="7947" max="7950" width="12.5" style="1052" customWidth="1"/>
    <col min="7951" max="8192" width="9" style="1052"/>
    <col min="8193" max="8193" width="45.125" style="1052" customWidth="1"/>
    <col min="8194" max="8194" width="1.125" style="1052" customWidth="1"/>
    <col min="8195" max="8198" width="14.375" style="1052" customWidth="1"/>
    <col min="8199" max="8199" width="13.625" style="1052" customWidth="1"/>
    <col min="8200" max="8200" width="14.125" style="1052" customWidth="1"/>
    <col min="8201" max="8201" width="12.25" style="1052" customWidth="1"/>
    <col min="8202" max="8202" width="13.625" style="1052" customWidth="1"/>
    <col min="8203" max="8206" width="12.5" style="1052" customWidth="1"/>
    <col min="8207" max="8448" width="9" style="1052"/>
    <col min="8449" max="8449" width="45.125" style="1052" customWidth="1"/>
    <col min="8450" max="8450" width="1.125" style="1052" customWidth="1"/>
    <col min="8451" max="8454" width="14.375" style="1052" customWidth="1"/>
    <col min="8455" max="8455" width="13.625" style="1052" customWidth="1"/>
    <col min="8456" max="8456" width="14.125" style="1052" customWidth="1"/>
    <col min="8457" max="8457" width="12.25" style="1052" customWidth="1"/>
    <col min="8458" max="8458" width="13.625" style="1052" customWidth="1"/>
    <col min="8459" max="8462" width="12.5" style="1052" customWidth="1"/>
    <col min="8463" max="8704" width="9" style="1052"/>
    <col min="8705" max="8705" width="45.125" style="1052" customWidth="1"/>
    <col min="8706" max="8706" width="1.125" style="1052" customWidth="1"/>
    <col min="8707" max="8710" width="14.375" style="1052" customWidth="1"/>
    <col min="8711" max="8711" width="13.625" style="1052" customWidth="1"/>
    <col min="8712" max="8712" width="14.125" style="1052" customWidth="1"/>
    <col min="8713" max="8713" width="12.25" style="1052" customWidth="1"/>
    <col min="8714" max="8714" width="13.625" style="1052" customWidth="1"/>
    <col min="8715" max="8718" width="12.5" style="1052" customWidth="1"/>
    <col min="8719" max="8960" width="9" style="1052"/>
    <col min="8961" max="8961" width="45.125" style="1052" customWidth="1"/>
    <col min="8962" max="8962" width="1.125" style="1052" customWidth="1"/>
    <col min="8963" max="8966" width="14.375" style="1052" customWidth="1"/>
    <col min="8967" max="8967" width="13.625" style="1052" customWidth="1"/>
    <col min="8968" max="8968" width="14.125" style="1052" customWidth="1"/>
    <col min="8969" max="8969" width="12.25" style="1052" customWidth="1"/>
    <col min="8970" max="8970" width="13.625" style="1052" customWidth="1"/>
    <col min="8971" max="8974" width="12.5" style="1052" customWidth="1"/>
    <col min="8975" max="9216" width="9" style="1052"/>
    <col min="9217" max="9217" width="45.125" style="1052" customWidth="1"/>
    <col min="9218" max="9218" width="1.125" style="1052" customWidth="1"/>
    <col min="9219" max="9222" width="14.375" style="1052" customWidth="1"/>
    <col min="9223" max="9223" width="13.625" style="1052" customWidth="1"/>
    <col min="9224" max="9224" width="14.125" style="1052" customWidth="1"/>
    <col min="9225" max="9225" width="12.25" style="1052" customWidth="1"/>
    <col min="9226" max="9226" width="13.625" style="1052" customWidth="1"/>
    <col min="9227" max="9230" width="12.5" style="1052" customWidth="1"/>
    <col min="9231" max="9472" width="9" style="1052"/>
    <col min="9473" max="9473" width="45.125" style="1052" customWidth="1"/>
    <col min="9474" max="9474" width="1.125" style="1052" customWidth="1"/>
    <col min="9475" max="9478" width="14.375" style="1052" customWidth="1"/>
    <col min="9479" max="9479" width="13.625" style="1052" customWidth="1"/>
    <col min="9480" max="9480" width="14.125" style="1052" customWidth="1"/>
    <col min="9481" max="9481" width="12.25" style="1052" customWidth="1"/>
    <col min="9482" max="9482" width="13.625" style="1052" customWidth="1"/>
    <col min="9483" max="9486" width="12.5" style="1052" customWidth="1"/>
    <col min="9487" max="9728" width="9" style="1052"/>
    <col min="9729" max="9729" width="45.125" style="1052" customWidth="1"/>
    <col min="9730" max="9730" width="1.125" style="1052" customWidth="1"/>
    <col min="9731" max="9734" width="14.375" style="1052" customWidth="1"/>
    <col min="9735" max="9735" width="13.625" style="1052" customWidth="1"/>
    <col min="9736" max="9736" width="14.125" style="1052" customWidth="1"/>
    <col min="9737" max="9737" width="12.25" style="1052" customWidth="1"/>
    <col min="9738" max="9738" width="13.625" style="1052" customWidth="1"/>
    <col min="9739" max="9742" width="12.5" style="1052" customWidth="1"/>
    <col min="9743" max="9984" width="9" style="1052"/>
    <col min="9985" max="9985" width="45.125" style="1052" customWidth="1"/>
    <col min="9986" max="9986" width="1.125" style="1052" customWidth="1"/>
    <col min="9987" max="9990" width="14.375" style="1052" customWidth="1"/>
    <col min="9991" max="9991" width="13.625" style="1052" customWidth="1"/>
    <col min="9992" max="9992" width="14.125" style="1052" customWidth="1"/>
    <col min="9993" max="9993" width="12.25" style="1052" customWidth="1"/>
    <col min="9994" max="9994" width="13.625" style="1052" customWidth="1"/>
    <col min="9995" max="9998" width="12.5" style="1052" customWidth="1"/>
    <col min="9999" max="10240" width="9" style="1052"/>
    <col min="10241" max="10241" width="45.125" style="1052" customWidth="1"/>
    <col min="10242" max="10242" width="1.125" style="1052" customWidth="1"/>
    <col min="10243" max="10246" width="14.375" style="1052" customWidth="1"/>
    <col min="10247" max="10247" width="13.625" style="1052" customWidth="1"/>
    <col min="10248" max="10248" width="14.125" style="1052" customWidth="1"/>
    <col min="10249" max="10249" width="12.25" style="1052" customWidth="1"/>
    <col min="10250" max="10250" width="13.625" style="1052" customWidth="1"/>
    <col min="10251" max="10254" width="12.5" style="1052" customWidth="1"/>
    <col min="10255" max="10496" width="9" style="1052"/>
    <col min="10497" max="10497" width="45.125" style="1052" customWidth="1"/>
    <col min="10498" max="10498" width="1.125" style="1052" customWidth="1"/>
    <col min="10499" max="10502" width="14.375" style="1052" customWidth="1"/>
    <col min="10503" max="10503" width="13.625" style="1052" customWidth="1"/>
    <col min="10504" max="10504" width="14.125" style="1052" customWidth="1"/>
    <col min="10505" max="10505" width="12.25" style="1052" customWidth="1"/>
    <col min="10506" max="10506" width="13.625" style="1052" customWidth="1"/>
    <col min="10507" max="10510" width="12.5" style="1052" customWidth="1"/>
    <col min="10511" max="10752" width="9" style="1052"/>
    <col min="10753" max="10753" width="45.125" style="1052" customWidth="1"/>
    <col min="10754" max="10754" width="1.125" style="1052" customWidth="1"/>
    <col min="10755" max="10758" width="14.375" style="1052" customWidth="1"/>
    <col min="10759" max="10759" width="13.625" style="1052" customWidth="1"/>
    <col min="10760" max="10760" width="14.125" style="1052" customWidth="1"/>
    <col min="10761" max="10761" width="12.25" style="1052" customWidth="1"/>
    <col min="10762" max="10762" width="13.625" style="1052" customWidth="1"/>
    <col min="10763" max="10766" width="12.5" style="1052" customWidth="1"/>
    <col min="10767" max="11008" width="9" style="1052"/>
    <col min="11009" max="11009" width="45.125" style="1052" customWidth="1"/>
    <col min="11010" max="11010" width="1.125" style="1052" customWidth="1"/>
    <col min="11011" max="11014" width="14.375" style="1052" customWidth="1"/>
    <col min="11015" max="11015" width="13.625" style="1052" customWidth="1"/>
    <col min="11016" max="11016" width="14.125" style="1052" customWidth="1"/>
    <col min="11017" max="11017" width="12.25" style="1052" customWidth="1"/>
    <col min="11018" max="11018" width="13.625" style="1052" customWidth="1"/>
    <col min="11019" max="11022" width="12.5" style="1052" customWidth="1"/>
    <col min="11023" max="11264" width="9" style="1052"/>
    <col min="11265" max="11265" width="45.125" style="1052" customWidth="1"/>
    <col min="11266" max="11266" width="1.125" style="1052" customWidth="1"/>
    <col min="11267" max="11270" width="14.375" style="1052" customWidth="1"/>
    <col min="11271" max="11271" width="13.625" style="1052" customWidth="1"/>
    <col min="11272" max="11272" width="14.125" style="1052" customWidth="1"/>
    <col min="11273" max="11273" width="12.25" style="1052" customWidth="1"/>
    <col min="11274" max="11274" width="13.625" style="1052" customWidth="1"/>
    <col min="11275" max="11278" width="12.5" style="1052" customWidth="1"/>
    <col min="11279" max="11520" width="9" style="1052"/>
    <col min="11521" max="11521" width="45.125" style="1052" customWidth="1"/>
    <col min="11522" max="11522" width="1.125" style="1052" customWidth="1"/>
    <col min="11523" max="11526" width="14.375" style="1052" customWidth="1"/>
    <col min="11527" max="11527" width="13.625" style="1052" customWidth="1"/>
    <col min="11528" max="11528" width="14.125" style="1052" customWidth="1"/>
    <col min="11529" max="11529" width="12.25" style="1052" customWidth="1"/>
    <col min="11530" max="11530" width="13.625" style="1052" customWidth="1"/>
    <col min="11531" max="11534" width="12.5" style="1052" customWidth="1"/>
    <col min="11535" max="11776" width="9" style="1052"/>
    <col min="11777" max="11777" width="45.125" style="1052" customWidth="1"/>
    <col min="11778" max="11778" width="1.125" style="1052" customWidth="1"/>
    <col min="11779" max="11782" width="14.375" style="1052" customWidth="1"/>
    <col min="11783" max="11783" width="13.625" style="1052" customWidth="1"/>
    <col min="11784" max="11784" width="14.125" style="1052" customWidth="1"/>
    <col min="11785" max="11785" width="12.25" style="1052" customWidth="1"/>
    <col min="11786" max="11786" width="13.625" style="1052" customWidth="1"/>
    <col min="11787" max="11790" width="12.5" style="1052" customWidth="1"/>
    <col min="11791" max="12032" width="9" style="1052"/>
    <col min="12033" max="12033" width="45.125" style="1052" customWidth="1"/>
    <col min="12034" max="12034" width="1.125" style="1052" customWidth="1"/>
    <col min="12035" max="12038" width="14.375" style="1052" customWidth="1"/>
    <col min="12039" max="12039" width="13.625" style="1052" customWidth="1"/>
    <col min="12040" max="12040" width="14.125" style="1052" customWidth="1"/>
    <col min="12041" max="12041" width="12.25" style="1052" customWidth="1"/>
    <col min="12042" max="12042" width="13.625" style="1052" customWidth="1"/>
    <col min="12043" max="12046" width="12.5" style="1052" customWidth="1"/>
    <col min="12047" max="12288" width="9" style="1052"/>
    <col min="12289" max="12289" width="45.125" style="1052" customWidth="1"/>
    <col min="12290" max="12290" width="1.125" style="1052" customWidth="1"/>
    <col min="12291" max="12294" width="14.375" style="1052" customWidth="1"/>
    <col min="12295" max="12295" width="13.625" style="1052" customWidth="1"/>
    <col min="12296" max="12296" width="14.125" style="1052" customWidth="1"/>
    <col min="12297" max="12297" width="12.25" style="1052" customWidth="1"/>
    <col min="12298" max="12298" width="13.625" style="1052" customWidth="1"/>
    <col min="12299" max="12302" width="12.5" style="1052" customWidth="1"/>
    <col min="12303" max="12544" width="9" style="1052"/>
    <col min="12545" max="12545" width="45.125" style="1052" customWidth="1"/>
    <col min="12546" max="12546" width="1.125" style="1052" customWidth="1"/>
    <col min="12547" max="12550" width="14.375" style="1052" customWidth="1"/>
    <col min="12551" max="12551" width="13.625" style="1052" customWidth="1"/>
    <col min="12552" max="12552" width="14.125" style="1052" customWidth="1"/>
    <col min="12553" max="12553" width="12.25" style="1052" customWidth="1"/>
    <col min="12554" max="12554" width="13.625" style="1052" customWidth="1"/>
    <col min="12555" max="12558" width="12.5" style="1052" customWidth="1"/>
    <col min="12559" max="12800" width="9" style="1052"/>
    <col min="12801" max="12801" width="45.125" style="1052" customWidth="1"/>
    <col min="12802" max="12802" width="1.125" style="1052" customWidth="1"/>
    <col min="12803" max="12806" width="14.375" style="1052" customWidth="1"/>
    <col min="12807" max="12807" width="13.625" style="1052" customWidth="1"/>
    <col min="12808" max="12808" width="14.125" style="1052" customWidth="1"/>
    <col min="12809" max="12809" width="12.25" style="1052" customWidth="1"/>
    <col min="12810" max="12810" width="13.625" style="1052" customWidth="1"/>
    <col min="12811" max="12814" width="12.5" style="1052" customWidth="1"/>
    <col min="12815" max="13056" width="9" style="1052"/>
    <col min="13057" max="13057" width="45.125" style="1052" customWidth="1"/>
    <col min="13058" max="13058" width="1.125" style="1052" customWidth="1"/>
    <col min="13059" max="13062" width="14.375" style="1052" customWidth="1"/>
    <col min="13063" max="13063" width="13.625" style="1052" customWidth="1"/>
    <col min="13064" max="13064" width="14.125" style="1052" customWidth="1"/>
    <col min="13065" max="13065" width="12.25" style="1052" customWidth="1"/>
    <col min="13066" max="13066" width="13.625" style="1052" customWidth="1"/>
    <col min="13067" max="13070" width="12.5" style="1052" customWidth="1"/>
    <col min="13071" max="13312" width="9" style="1052"/>
    <col min="13313" max="13313" width="45.125" style="1052" customWidth="1"/>
    <col min="13314" max="13314" width="1.125" style="1052" customWidth="1"/>
    <col min="13315" max="13318" width="14.375" style="1052" customWidth="1"/>
    <col min="13319" max="13319" width="13.625" style="1052" customWidth="1"/>
    <col min="13320" max="13320" width="14.125" style="1052" customWidth="1"/>
    <col min="13321" max="13321" width="12.25" style="1052" customWidth="1"/>
    <col min="13322" max="13322" width="13.625" style="1052" customWidth="1"/>
    <col min="13323" max="13326" width="12.5" style="1052" customWidth="1"/>
    <col min="13327" max="13568" width="9" style="1052"/>
    <col min="13569" max="13569" width="45.125" style="1052" customWidth="1"/>
    <col min="13570" max="13570" width="1.125" style="1052" customWidth="1"/>
    <col min="13571" max="13574" width="14.375" style="1052" customWidth="1"/>
    <col min="13575" max="13575" width="13.625" style="1052" customWidth="1"/>
    <col min="13576" max="13576" width="14.125" style="1052" customWidth="1"/>
    <col min="13577" max="13577" width="12.25" style="1052" customWidth="1"/>
    <col min="13578" max="13578" width="13.625" style="1052" customWidth="1"/>
    <col min="13579" max="13582" width="12.5" style="1052" customWidth="1"/>
    <col min="13583" max="13824" width="9" style="1052"/>
    <col min="13825" max="13825" width="45.125" style="1052" customWidth="1"/>
    <col min="13826" max="13826" width="1.125" style="1052" customWidth="1"/>
    <col min="13827" max="13830" width="14.375" style="1052" customWidth="1"/>
    <col min="13831" max="13831" width="13.625" style="1052" customWidth="1"/>
    <col min="13832" max="13832" width="14.125" style="1052" customWidth="1"/>
    <col min="13833" max="13833" width="12.25" style="1052" customWidth="1"/>
    <col min="13834" max="13834" width="13.625" style="1052" customWidth="1"/>
    <col min="13835" max="13838" width="12.5" style="1052" customWidth="1"/>
    <col min="13839" max="14080" width="9" style="1052"/>
    <col min="14081" max="14081" width="45.125" style="1052" customWidth="1"/>
    <col min="14082" max="14082" width="1.125" style="1052" customWidth="1"/>
    <col min="14083" max="14086" width="14.375" style="1052" customWidth="1"/>
    <col min="14087" max="14087" width="13.625" style="1052" customWidth="1"/>
    <col min="14088" max="14088" width="14.125" style="1052" customWidth="1"/>
    <col min="14089" max="14089" width="12.25" style="1052" customWidth="1"/>
    <col min="14090" max="14090" width="13.625" style="1052" customWidth="1"/>
    <col min="14091" max="14094" width="12.5" style="1052" customWidth="1"/>
    <col min="14095" max="14336" width="9" style="1052"/>
    <col min="14337" max="14337" width="45.125" style="1052" customWidth="1"/>
    <col min="14338" max="14338" width="1.125" style="1052" customWidth="1"/>
    <col min="14339" max="14342" width="14.375" style="1052" customWidth="1"/>
    <col min="14343" max="14343" width="13.625" style="1052" customWidth="1"/>
    <col min="14344" max="14344" width="14.125" style="1052" customWidth="1"/>
    <col min="14345" max="14345" width="12.25" style="1052" customWidth="1"/>
    <col min="14346" max="14346" width="13.625" style="1052" customWidth="1"/>
    <col min="14347" max="14350" width="12.5" style="1052" customWidth="1"/>
    <col min="14351" max="14592" width="9" style="1052"/>
    <col min="14593" max="14593" width="45.125" style="1052" customWidth="1"/>
    <col min="14594" max="14594" width="1.125" style="1052" customWidth="1"/>
    <col min="14595" max="14598" width="14.375" style="1052" customWidth="1"/>
    <col min="14599" max="14599" width="13.625" style="1052" customWidth="1"/>
    <col min="14600" max="14600" width="14.125" style="1052" customWidth="1"/>
    <col min="14601" max="14601" width="12.25" style="1052" customWidth="1"/>
    <col min="14602" max="14602" width="13.625" style="1052" customWidth="1"/>
    <col min="14603" max="14606" width="12.5" style="1052" customWidth="1"/>
    <col min="14607" max="14848" width="9" style="1052"/>
    <col min="14849" max="14849" width="45.125" style="1052" customWidth="1"/>
    <col min="14850" max="14850" width="1.125" style="1052" customWidth="1"/>
    <col min="14851" max="14854" width="14.375" style="1052" customWidth="1"/>
    <col min="14855" max="14855" width="13.625" style="1052" customWidth="1"/>
    <col min="14856" max="14856" width="14.125" style="1052" customWidth="1"/>
    <col min="14857" max="14857" width="12.25" style="1052" customWidth="1"/>
    <col min="14858" max="14858" width="13.625" style="1052" customWidth="1"/>
    <col min="14859" max="14862" width="12.5" style="1052" customWidth="1"/>
    <col min="14863" max="15104" width="9" style="1052"/>
    <col min="15105" max="15105" width="45.125" style="1052" customWidth="1"/>
    <col min="15106" max="15106" width="1.125" style="1052" customWidth="1"/>
    <col min="15107" max="15110" width="14.375" style="1052" customWidth="1"/>
    <col min="15111" max="15111" width="13.625" style="1052" customWidth="1"/>
    <col min="15112" max="15112" width="14.125" style="1052" customWidth="1"/>
    <col min="15113" max="15113" width="12.25" style="1052" customWidth="1"/>
    <col min="15114" max="15114" width="13.625" style="1052" customWidth="1"/>
    <col min="15115" max="15118" width="12.5" style="1052" customWidth="1"/>
    <col min="15119" max="15360" width="9" style="1052"/>
    <col min="15361" max="15361" width="45.125" style="1052" customWidth="1"/>
    <col min="15362" max="15362" width="1.125" style="1052" customWidth="1"/>
    <col min="15363" max="15366" width="14.375" style="1052" customWidth="1"/>
    <col min="15367" max="15367" width="13.625" style="1052" customWidth="1"/>
    <col min="15368" max="15368" width="14.125" style="1052" customWidth="1"/>
    <col min="15369" max="15369" width="12.25" style="1052" customWidth="1"/>
    <col min="15370" max="15370" width="13.625" style="1052" customWidth="1"/>
    <col min="15371" max="15374" width="12.5" style="1052" customWidth="1"/>
    <col min="15375" max="15616" width="9" style="1052"/>
    <col min="15617" max="15617" width="45.125" style="1052" customWidth="1"/>
    <col min="15618" max="15618" width="1.125" style="1052" customWidth="1"/>
    <col min="15619" max="15622" width="14.375" style="1052" customWidth="1"/>
    <col min="15623" max="15623" width="13.625" style="1052" customWidth="1"/>
    <col min="15624" max="15624" width="14.125" style="1052" customWidth="1"/>
    <col min="15625" max="15625" width="12.25" style="1052" customWidth="1"/>
    <col min="15626" max="15626" width="13.625" style="1052" customWidth="1"/>
    <col min="15627" max="15630" width="12.5" style="1052" customWidth="1"/>
    <col min="15631" max="15872" width="9" style="1052"/>
    <col min="15873" max="15873" width="45.125" style="1052" customWidth="1"/>
    <col min="15874" max="15874" width="1.125" style="1052" customWidth="1"/>
    <col min="15875" max="15878" width="14.375" style="1052" customWidth="1"/>
    <col min="15879" max="15879" width="13.625" style="1052" customWidth="1"/>
    <col min="15880" max="15880" width="14.125" style="1052" customWidth="1"/>
    <col min="15881" max="15881" width="12.25" style="1052" customWidth="1"/>
    <col min="15882" max="15882" width="13.625" style="1052" customWidth="1"/>
    <col min="15883" max="15886" width="12.5" style="1052" customWidth="1"/>
    <col min="15887" max="16128" width="9" style="1052"/>
    <col min="16129" max="16129" width="45.125" style="1052" customWidth="1"/>
    <col min="16130" max="16130" width="1.125" style="1052" customWidth="1"/>
    <col min="16131" max="16134" width="14.375" style="1052" customWidth="1"/>
    <col min="16135" max="16135" width="13.625" style="1052" customWidth="1"/>
    <col min="16136" max="16136" width="14.125" style="1052" customWidth="1"/>
    <col min="16137" max="16137" width="12.25" style="1052" customWidth="1"/>
    <col min="16138" max="16138" width="13.625" style="1052" customWidth="1"/>
    <col min="16139" max="16142" width="12.5" style="1052" customWidth="1"/>
    <col min="16143" max="16384" width="9" style="1052"/>
  </cols>
  <sheetData>
    <row r="1" spans="1:15" s="1164" customFormat="1" ht="27.2" customHeight="1">
      <c r="A1" s="3802" t="s">
        <v>2105</v>
      </c>
      <c r="B1" s="3785"/>
      <c r="C1" s="3785"/>
      <c r="D1" s="3785"/>
      <c r="E1" s="3785"/>
      <c r="F1" s="3785"/>
      <c r="G1" s="3803" t="s">
        <v>2106</v>
      </c>
      <c r="H1" s="3787"/>
      <c r="I1" s="3787"/>
      <c r="J1" s="1588"/>
      <c r="K1" s="1588"/>
      <c r="L1" s="1588"/>
      <c r="M1" s="1588"/>
      <c r="N1" s="1588"/>
      <c r="O1" s="1163"/>
    </row>
    <row r="2" spans="1:15" s="1164" customFormat="1" ht="9" customHeight="1">
      <c r="A2" s="3785"/>
      <c r="B2" s="3785"/>
      <c r="C2" s="3785"/>
      <c r="D2" s="3785"/>
      <c r="E2" s="3785"/>
      <c r="F2" s="3785"/>
      <c r="G2" s="3787"/>
      <c r="H2" s="3787"/>
      <c r="I2" s="3787"/>
      <c r="J2" s="1588"/>
      <c r="K2" s="1588"/>
      <c r="L2" s="1588"/>
      <c r="M2" s="1588"/>
      <c r="N2" s="1588"/>
      <c r="O2" s="1163"/>
    </row>
    <row r="3" spans="1:15" ht="13.5" customHeight="1">
      <c r="B3" s="3804"/>
      <c r="C3" s="3804"/>
      <c r="D3" s="3804"/>
      <c r="E3" s="1589"/>
      <c r="F3" s="1589"/>
      <c r="G3" s="1593"/>
      <c r="H3" s="1593"/>
      <c r="I3" s="1593"/>
      <c r="J3" s="1593"/>
      <c r="K3" s="1558"/>
      <c r="L3" s="1558"/>
      <c r="M3" s="1558"/>
      <c r="N3" s="1558"/>
      <c r="O3" s="1558"/>
    </row>
    <row r="4" spans="1:15" ht="15" customHeight="1">
      <c r="A4" s="10"/>
      <c r="B4" s="10"/>
      <c r="C4" s="3805"/>
      <c r="D4" s="3805"/>
      <c r="E4" s="3805"/>
      <c r="F4" s="3805"/>
      <c r="G4" s="10"/>
      <c r="H4" s="10"/>
      <c r="K4" s="10"/>
      <c r="L4" s="10"/>
      <c r="N4" s="1165" t="s">
        <v>2095</v>
      </c>
      <c r="O4" s="117"/>
    </row>
    <row r="5" spans="1:15" s="1167" customFormat="1" ht="26.1" customHeight="1">
      <c r="A5" s="1166"/>
      <c r="B5" s="1166"/>
      <c r="C5" s="3791" t="s">
        <v>2096</v>
      </c>
      <c r="D5" s="3792"/>
      <c r="E5" s="3792"/>
      <c r="F5" s="3792"/>
      <c r="G5" s="3792"/>
      <c r="H5" s="3795" t="s">
        <v>2096</v>
      </c>
      <c r="I5" s="3792"/>
      <c r="J5" s="3806"/>
      <c r="K5" s="3791" t="s">
        <v>2098</v>
      </c>
      <c r="L5" s="3795"/>
      <c r="M5" s="3795"/>
      <c r="N5" s="3795"/>
    </row>
    <row r="6" spans="1:15" s="1167" customFormat="1" ht="36" customHeight="1">
      <c r="A6" s="1168"/>
      <c r="B6" s="1169"/>
      <c r="C6" s="3782" t="s">
        <v>2107</v>
      </c>
      <c r="D6" s="3782" t="s">
        <v>2108</v>
      </c>
      <c r="E6" s="3782" t="s">
        <v>2109</v>
      </c>
      <c r="F6" s="3782" t="s">
        <v>2110</v>
      </c>
      <c r="G6" s="3799" t="s">
        <v>2111</v>
      </c>
      <c r="H6" s="3782" t="s">
        <v>2112</v>
      </c>
      <c r="I6" s="3782" t="s">
        <v>2113</v>
      </c>
      <c r="J6" s="3782" t="s">
        <v>2114</v>
      </c>
      <c r="K6" s="3782" t="s">
        <v>2115</v>
      </c>
      <c r="L6" s="3782" t="s">
        <v>2116</v>
      </c>
      <c r="M6" s="3782" t="s">
        <v>2117</v>
      </c>
      <c r="N6" s="3796" t="s">
        <v>2118</v>
      </c>
    </row>
    <row r="7" spans="1:15" s="1167" customFormat="1" ht="29.1" customHeight="1">
      <c r="A7" s="1170" t="s">
        <v>1120</v>
      </c>
      <c r="B7" s="1170"/>
      <c r="C7" s="3783"/>
      <c r="D7" s="3783"/>
      <c r="E7" s="3783"/>
      <c r="F7" s="3783"/>
      <c r="G7" s="3800"/>
      <c r="H7" s="3783"/>
      <c r="I7" s="3783"/>
      <c r="J7" s="3783"/>
      <c r="K7" s="3783"/>
      <c r="L7" s="3783"/>
      <c r="M7" s="3783"/>
      <c r="N7" s="3797"/>
    </row>
    <row r="8" spans="1:15" s="1172" customFormat="1" ht="21.95" customHeight="1">
      <c r="A8" s="1171"/>
      <c r="B8" s="1171"/>
      <c r="C8" s="3784"/>
      <c r="D8" s="3784"/>
      <c r="E8" s="3784"/>
      <c r="F8" s="3784"/>
      <c r="G8" s="3801"/>
      <c r="H8" s="3784"/>
      <c r="I8" s="3784"/>
      <c r="J8" s="3784"/>
      <c r="K8" s="3784"/>
      <c r="L8" s="3784"/>
      <c r="M8" s="3784"/>
      <c r="N8" s="3798"/>
    </row>
    <row r="9" spans="1:15" s="1172" customFormat="1" ht="33.950000000000003" customHeight="1">
      <c r="A9" s="887" t="s">
        <v>3</v>
      </c>
      <c r="B9" s="894"/>
      <c r="C9" s="1173">
        <v>399</v>
      </c>
      <c r="D9" s="1174">
        <v>235</v>
      </c>
      <c r="E9" s="1174">
        <v>165</v>
      </c>
      <c r="F9" s="1174">
        <v>38</v>
      </c>
      <c r="G9" s="1174">
        <v>122</v>
      </c>
      <c r="H9" s="1174">
        <v>49</v>
      </c>
      <c r="I9" s="1174">
        <v>93</v>
      </c>
      <c r="J9" s="1174">
        <v>1</v>
      </c>
      <c r="K9" s="1174">
        <v>2077</v>
      </c>
      <c r="L9" s="307">
        <v>349</v>
      </c>
      <c r="M9" s="311">
        <v>2556</v>
      </c>
      <c r="N9" s="311">
        <v>8873</v>
      </c>
    </row>
    <row r="10" spans="1:15" s="1172" customFormat="1" ht="33.950000000000003" customHeight="1">
      <c r="A10" s="893" t="s">
        <v>4</v>
      </c>
      <c r="B10" s="894"/>
      <c r="C10" s="326">
        <v>121</v>
      </c>
      <c r="D10" s="307">
        <v>62</v>
      </c>
      <c r="E10" s="307">
        <v>43</v>
      </c>
      <c r="F10" s="307">
        <v>10</v>
      </c>
      <c r="G10" s="307">
        <v>40</v>
      </c>
      <c r="H10" s="307">
        <v>11</v>
      </c>
      <c r="I10" s="307">
        <v>34</v>
      </c>
      <c r="J10" s="307">
        <v>0</v>
      </c>
      <c r="K10" s="307">
        <v>596</v>
      </c>
      <c r="L10" s="307">
        <v>88</v>
      </c>
      <c r="M10" s="311">
        <v>842</v>
      </c>
      <c r="N10" s="311">
        <v>2809</v>
      </c>
    </row>
    <row r="11" spans="1:15" s="1167" customFormat="1" ht="54.75" customHeight="1">
      <c r="A11" s="895" t="s">
        <v>2048</v>
      </c>
      <c r="B11" s="1046"/>
      <c r="C11" s="327">
        <v>42</v>
      </c>
      <c r="D11" s="308">
        <v>20</v>
      </c>
      <c r="E11" s="308">
        <v>10</v>
      </c>
      <c r="F11" s="308">
        <v>2</v>
      </c>
      <c r="G11" s="308">
        <v>5</v>
      </c>
      <c r="H11" s="308">
        <v>2</v>
      </c>
      <c r="I11" s="308">
        <v>8</v>
      </c>
      <c r="J11" s="308">
        <v>0</v>
      </c>
      <c r="K11" s="308">
        <v>185</v>
      </c>
      <c r="L11" s="308">
        <v>36</v>
      </c>
      <c r="M11" s="308">
        <v>185</v>
      </c>
      <c r="N11" s="308">
        <v>1164</v>
      </c>
    </row>
    <row r="12" spans="1:15" s="1167" customFormat="1" ht="29.25" customHeight="1">
      <c r="A12" s="895" t="s">
        <v>2049</v>
      </c>
      <c r="B12" s="1046"/>
      <c r="C12" s="327">
        <v>1</v>
      </c>
      <c r="D12" s="309">
        <v>0</v>
      </c>
      <c r="E12" s="309">
        <v>0</v>
      </c>
      <c r="F12" s="309">
        <v>0</v>
      </c>
      <c r="G12" s="309">
        <v>0</v>
      </c>
      <c r="H12" s="309">
        <v>0</v>
      </c>
      <c r="I12" s="309">
        <v>0</v>
      </c>
      <c r="J12" s="309">
        <v>0</v>
      </c>
      <c r="K12" s="308">
        <v>2</v>
      </c>
      <c r="L12" s="308">
        <v>1</v>
      </c>
      <c r="M12" s="308">
        <v>12</v>
      </c>
      <c r="N12" s="308">
        <v>21</v>
      </c>
    </row>
    <row r="13" spans="1:15" s="1167" customFormat="1" ht="40.5" customHeight="1">
      <c r="A13" s="902" t="s">
        <v>2050</v>
      </c>
      <c r="B13" s="1051"/>
      <c r="C13" s="327">
        <v>22</v>
      </c>
      <c r="D13" s="308">
        <v>15</v>
      </c>
      <c r="E13" s="308">
        <v>12</v>
      </c>
      <c r="F13" s="308">
        <v>4</v>
      </c>
      <c r="G13" s="308">
        <v>13</v>
      </c>
      <c r="H13" s="308">
        <v>5</v>
      </c>
      <c r="I13" s="308">
        <v>3</v>
      </c>
      <c r="J13" s="308">
        <v>0</v>
      </c>
      <c r="K13" s="308">
        <v>138</v>
      </c>
      <c r="L13" s="308">
        <v>12</v>
      </c>
      <c r="M13" s="309">
        <v>239</v>
      </c>
      <c r="N13" s="309">
        <v>571</v>
      </c>
    </row>
    <row r="14" spans="1:15" s="1167" customFormat="1" ht="41.25" customHeight="1">
      <c r="A14" s="902" t="s">
        <v>2051</v>
      </c>
      <c r="B14" s="1051"/>
      <c r="C14" s="327">
        <v>18</v>
      </c>
      <c r="D14" s="308">
        <v>11</v>
      </c>
      <c r="E14" s="308">
        <v>6</v>
      </c>
      <c r="F14" s="308">
        <v>1</v>
      </c>
      <c r="G14" s="308">
        <v>7</v>
      </c>
      <c r="H14" s="308">
        <v>1</v>
      </c>
      <c r="I14" s="308">
        <v>19</v>
      </c>
      <c r="J14" s="308">
        <v>0</v>
      </c>
      <c r="K14" s="308">
        <v>113</v>
      </c>
      <c r="L14" s="308">
        <v>23</v>
      </c>
      <c r="M14" s="308">
        <v>157</v>
      </c>
      <c r="N14" s="308">
        <v>347</v>
      </c>
    </row>
    <row r="15" spans="1:15" s="1167" customFormat="1" ht="30.75" customHeight="1">
      <c r="A15" s="902" t="s">
        <v>2052</v>
      </c>
      <c r="B15" s="1051"/>
      <c r="C15" s="327">
        <v>37</v>
      </c>
      <c r="D15" s="308">
        <v>16</v>
      </c>
      <c r="E15" s="308">
        <v>15</v>
      </c>
      <c r="F15" s="308">
        <v>3</v>
      </c>
      <c r="G15" s="308">
        <v>15</v>
      </c>
      <c r="H15" s="308">
        <v>3</v>
      </c>
      <c r="I15" s="308">
        <v>4</v>
      </c>
      <c r="J15" s="308">
        <v>0</v>
      </c>
      <c r="K15" s="308">
        <v>157</v>
      </c>
      <c r="L15" s="308">
        <v>16</v>
      </c>
      <c r="M15" s="308">
        <v>244</v>
      </c>
      <c r="N15" s="308">
        <v>661</v>
      </c>
    </row>
    <row r="16" spans="1:15" s="1167" customFormat="1" ht="33.950000000000003" customHeight="1">
      <c r="A16" s="902" t="s">
        <v>2053</v>
      </c>
      <c r="B16" s="1051"/>
      <c r="C16" s="327">
        <v>1</v>
      </c>
      <c r="D16" s="308">
        <v>0</v>
      </c>
      <c r="E16" s="308">
        <v>0</v>
      </c>
      <c r="F16" s="308">
        <v>0</v>
      </c>
      <c r="G16" s="308">
        <v>0</v>
      </c>
      <c r="H16" s="308">
        <v>0</v>
      </c>
      <c r="I16" s="308">
        <v>0</v>
      </c>
      <c r="J16" s="308">
        <v>0</v>
      </c>
      <c r="K16" s="308">
        <v>1</v>
      </c>
      <c r="L16" s="308">
        <v>0</v>
      </c>
      <c r="M16" s="309">
        <v>5</v>
      </c>
      <c r="N16" s="309">
        <v>37</v>
      </c>
    </row>
    <row r="17" spans="1:14" s="1167" customFormat="1" ht="29.25" customHeight="1">
      <c r="A17" s="902" t="s">
        <v>2054</v>
      </c>
      <c r="B17" s="1051"/>
      <c r="C17" s="327">
        <v>0</v>
      </c>
      <c r="D17" s="308">
        <v>0</v>
      </c>
      <c r="E17" s="308">
        <v>0</v>
      </c>
      <c r="F17" s="308">
        <v>0</v>
      </c>
      <c r="G17" s="308">
        <v>0</v>
      </c>
      <c r="H17" s="308">
        <v>0</v>
      </c>
      <c r="I17" s="308">
        <v>0</v>
      </c>
      <c r="J17" s="308">
        <v>0</v>
      </c>
      <c r="K17" s="308">
        <v>0</v>
      </c>
      <c r="L17" s="308">
        <v>0</v>
      </c>
      <c r="M17" s="308">
        <v>0</v>
      </c>
      <c r="N17" s="308">
        <v>8</v>
      </c>
    </row>
    <row r="18" spans="1:14" s="1167" customFormat="1" ht="33.950000000000003" customHeight="1">
      <c r="A18" s="905" t="s">
        <v>6</v>
      </c>
      <c r="B18" s="907"/>
      <c r="C18" s="326">
        <v>278</v>
      </c>
      <c r="D18" s="307">
        <v>173</v>
      </c>
      <c r="E18" s="307">
        <v>122</v>
      </c>
      <c r="F18" s="307">
        <v>28</v>
      </c>
      <c r="G18" s="307">
        <v>82</v>
      </c>
      <c r="H18" s="307">
        <v>38</v>
      </c>
      <c r="I18" s="307">
        <v>59</v>
      </c>
      <c r="J18" s="307">
        <v>1</v>
      </c>
      <c r="K18" s="307">
        <v>1481</v>
      </c>
      <c r="L18" s="307">
        <v>261</v>
      </c>
      <c r="M18" s="307">
        <v>1714</v>
      </c>
      <c r="N18" s="307">
        <v>6064</v>
      </c>
    </row>
    <row r="19" spans="1:14" s="1167" customFormat="1" ht="40.5" customHeight="1">
      <c r="A19" s="902" t="s">
        <v>2055</v>
      </c>
      <c r="B19" s="1051"/>
      <c r="C19" s="327">
        <v>126</v>
      </c>
      <c r="D19" s="308">
        <v>89</v>
      </c>
      <c r="E19" s="308">
        <v>73</v>
      </c>
      <c r="F19" s="308">
        <v>18</v>
      </c>
      <c r="G19" s="308">
        <v>56</v>
      </c>
      <c r="H19" s="308">
        <v>24</v>
      </c>
      <c r="I19" s="308">
        <v>30</v>
      </c>
      <c r="J19" s="308">
        <v>1</v>
      </c>
      <c r="K19" s="308">
        <v>773</v>
      </c>
      <c r="L19" s="308">
        <v>116</v>
      </c>
      <c r="M19" s="309">
        <v>1003</v>
      </c>
      <c r="N19" s="309">
        <v>3085</v>
      </c>
    </row>
    <row r="20" spans="1:14" s="1167" customFormat="1" ht="36" customHeight="1">
      <c r="A20" s="902" t="s">
        <v>2056</v>
      </c>
      <c r="B20" s="1051"/>
      <c r="C20" s="327">
        <v>37</v>
      </c>
      <c r="D20" s="308">
        <v>21</v>
      </c>
      <c r="E20" s="308">
        <v>13</v>
      </c>
      <c r="F20" s="308">
        <v>4</v>
      </c>
      <c r="G20" s="308">
        <v>7</v>
      </c>
      <c r="H20" s="308">
        <v>5</v>
      </c>
      <c r="I20" s="308">
        <v>8</v>
      </c>
      <c r="J20" s="308">
        <v>0</v>
      </c>
      <c r="K20" s="308">
        <v>157</v>
      </c>
      <c r="L20" s="308">
        <v>33</v>
      </c>
      <c r="M20" s="309">
        <v>162</v>
      </c>
      <c r="N20" s="309">
        <v>640</v>
      </c>
    </row>
    <row r="21" spans="1:14" s="1167" customFormat="1" ht="57.75" customHeight="1">
      <c r="A21" s="902" t="s">
        <v>2057</v>
      </c>
      <c r="B21" s="1051"/>
      <c r="C21" s="327">
        <v>6</v>
      </c>
      <c r="D21" s="308">
        <v>8</v>
      </c>
      <c r="E21" s="308">
        <v>3</v>
      </c>
      <c r="F21" s="308">
        <v>1</v>
      </c>
      <c r="G21" s="308">
        <v>3</v>
      </c>
      <c r="H21" s="308">
        <v>1</v>
      </c>
      <c r="I21" s="308">
        <v>2</v>
      </c>
      <c r="J21" s="308">
        <v>0</v>
      </c>
      <c r="K21" s="308">
        <v>36</v>
      </c>
      <c r="L21" s="308">
        <v>10</v>
      </c>
      <c r="M21" s="308">
        <v>46</v>
      </c>
      <c r="N21" s="308">
        <v>166</v>
      </c>
    </row>
    <row r="22" spans="1:14" s="1167" customFormat="1" ht="44.25" customHeight="1">
      <c r="A22" s="902" t="s">
        <v>2058</v>
      </c>
      <c r="B22" s="1051"/>
      <c r="C22" s="327">
        <v>30</v>
      </c>
      <c r="D22" s="308">
        <v>26</v>
      </c>
      <c r="E22" s="308">
        <v>24</v>
      </c>
      <c r="F22" s="308">
        <v>5</v>
      </c>
      <c r="G22" s="308">
        <v>15</v>
      </c>
      <c r="H22" s="308">
        <v>8</v>
      </c>
      <c r="I22" s="308">
        <v>7</v>
      </c>
      <c r="J22" s="308">
        <v>0</v>
      </c>
      <c r="K22" s="308">
        <v>199</v>
      </c>
      <c r="L22" s="308">
        <v>24</v>
      </c>
      <c r="M22" s="308">
        <v>398</v>
      </c>
      <c r="N22" s="308">
        <v>827</v>
      </c>
    </row>
    <row r="23" spans="1:14" s="1167" customFormat="1" ht="42.75" customHeight="1">
      <c r="A23" s="902" t="s">
        <v>2059</v>
      </c>
      <c r="B23" s="1054"/>
      <c r="C23" s="327">
        <v>3</v>
      </c>
      <c r="D23" s="308">
        <v>1</v>
      </c>
      <c r="E23" s="308">
        <v>0</v>
      </c>
      <c r="F23" s="308">
        <v>0</v>
      </c>
      <c r="G23" s="308">
        <v>0</v>
      </c>
      <c r="H23" s="308">
        <v>0</v>
      </c>
      <c r="I23" s="308">
        <v>4</v>
      </c>
      <c r="J23" s="308">
        <v>0</v>
      </c>
      <c r="K23" s="308">
        <v>8</v>
      </c>
      <c r="L23" s="308">
        <v>0</v>
      </c>
      <c r="M23" s="308">
        <v>11</v>
      </c>
      <c r="N23" s="308">
        <v>70</v>
      </c>
    </row>
    <row r="24" spans="1:14" s="1167" customFormat="1" ht="36.75" customHeight="1">
      <c r="A24" s="902" t="s">
        <v>2060</v>
      </c>
      <c r="B24" s="1051"/>
      <c r="C24" s="327">
        <v>76</v>
      </c>
      <c r="D24" s="308">
        <v>28</v>
      </c>
      <c r="E24" s="308">
        <v>9</v>
      </c>
      <c r="F24" s="308">
        <v>0</v>
      </c>
      <c r="G24" s="308">
        <v>1</v>
      </c>
      <c r="H24" s="308">
        <v>0</v>
      </c>
      <c r="I24" s="308">
        <v>8</v>
      </c>
      <c r="J24" s="308">
        <v>0</v>
      </c>
      <c r="K24" s="308">
        <v>308</v>
      </c>
      <c r="L24" s="308">
        <v>78</v>
      </c>
      <c r="M24" s="308">
        <v>94</v>
      </c>
      <c r="N24" s="308">
        <v>1262</v>
      </c>
    </row>
    <row r="25" spans="1:14" s="1167" customFormat="1" ht="30.75" customHeight="1">
      <c r="A25" s="902" t="s">
        <v>2061</v>
      </c>
      <c r="B25" s="1051"/>
      <c r="C25" s="327">
        <v>0</v>
      </c>
      <c r="D25" s="308">
        <v>0</v>
      </c>
      <c r="E25" s="308">
        <v>0</v>
      </c>
      <c r="F25" s="308">
        <v>0</v>
      </c>
      <c r="G25" s="308">
        <v>0</v>
      </c>
      <c r="H25" s="308">
        <v>0</v>
      </c>
      <c r="I25" s="308">
        <v>0</v>
      </c>
      <c r="J25" s="308">
        <v>0</v>
      </c>
      <c r="K25" s="308">
        <v>0</v>
      </c>
      <c r="L25" s="308">
        <v>0</v>
      </c>
      <c r="M25" s="308">
        <v>0</v>
      </c>
      <c r="N25" s="308">
        <v>0</v>
      </c>
    </row>
    <row r="26" spans="1:14" s="1167" customFormat="1" ht="31.5" customHeight="1">
      <c r="A26" s="909" t="s">
        <v>2062</v>
      </c>
      <c r="B26" s="1056"/>
      <c r="C26" s="313">
        <v>0</v>
      </c>
      <c r="D26" s="334">
        <v>0</v>
      </c>
      <c r="E26" s="334">
        <v>0</v>
      </c>
      <c r="F26" s="334">
        <v>0</v>
      </c>
      <c r="G26" s="334">
        <v>0</v>
      </c>
      <c r="H26" s="334">
        <v>0</v>
      </c>
      <c r="I26" s="334">
        <v>0</v>
      </c>
      <c r="J26" s="334">
        <v>0</v>
      </c>
      <c r="K26" s="334">
        <v>0</v>
      </c>
      <c r="L26" s="334">
        <v>0</v>
      </c>
      <c r="M26" s="334">
        <v>0</v>
      </c>
      <c r="N26" s="334">
        <v>14</v>
      </c>
    </row>
    <row r="27" spans="1:14" s="1167" customFormat="1">
      <c r="A27" s="1175"/>
      <c r="B27" s="1175"/>
    </row>
    <row r="28" spans="1:14" s="1167" customFormat="1">
      <c r="A28" s="1176"/>
      <c r="B28" s="1176"/>
    </row>
    <row r="29" spans="1:14" s="1167" customFormat="1">
      <c r="A29" s="1176"/>
      <c r="B29" s="1176"/>
    </row>
    <row r="30" spans="1:14" s="1167" customFormat="1">
      <c r="A30" s="1176"/>
      <c r="B30" s="1176"/>
    </row>
    <row r="31" spans="1:14" s="1167" customFormat="1">
      <c r="A31" s="1177"/>
      <c r="B31" s="1177"/>
    </row>
    <row r="32" spans="1:14" s="1167" customFormat="1" ht="15"/>
    <row r="33" s="1167" customFormat="1" ht="15"/>
    <row r="34" s="1167" customFormat="1" ht="15"/>
    <row r="35" s="1167" customFormat="1" ht="15"/>
    <row r="36" s="1167" customFormat="1" ht="15"/>
    <row r="37" s="1167" customFormat="1" ht="15"/>
    <row r="38" s="1167" customFormat="1" ht="15"/>
    <row r="39" s="1167" customFormat="1" ht="15"/>
    <row r="40" s="1167" customFormat="1" ht="15"/>
    <row r="41" s="1167" customFormat="1" ht="15"/>
    <row r="42" s="1167" customFormat="1" ht="15"/>
    <row r="43" s="1167" customFormat="1" ht="15"/>
    <row r="44" s="1167" customFormat="1" ht="15"/>
    <row r="45" s="1167" customFormat="1" ht="15"/>
    <row r="46" s="1167" customFormat="1" ht="15"/>
    <row r="47" s="1167" customFormat="1" ht="15"/>
    <row r="48" s="1167" customFormat="1" ht="15"/>
  </sheetData>
  <mergeCells count="19">
    <mergeCell ref="K5:N5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A1:F2"/>
    <mergeCell ref="G1:I2"/>
    <mergeCell ref="B3:D3"/>
    <mergeCell ref="C4:F4"/>
    <mergeCell ref="C5:G5"/>
    <mergeCell ref="H5:J5"/>
  </mergeCells>
  <phoneticPr fontId="5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87979-D691-43F7-8280-0CB6306DEEF2}">
  <dimension ref="A1:AI57"/>
  <sheetViews>
    <sheetView zoomScale="80" zoomScaleNormal="80" workbookViewId="0"/>
  </sheetViews>
  <sheetFormatPr defaultColWidth="9" defaultRowHeight="15.75"/>
  <cols>
    <col min="1" max="1" width="49" style="1180" customWidth="1"/>
    <col min="2" max="2" width="2.25" style="1180" customWidth="1"/>
    <col min="3" max="6" width="13" style="1180" customWidth="1"/>
    <col min="7" max="7" width="14.125" style="1180" customWidth="1"/>
    <col min="8" max="8" width="12.125" style="1180" customWidth="1"/>
    <col min="9" max="9" width="10.625" style="1180" customWidth="1"/>
    <col min="10" max="10" width="11.25" style="1180" customWidth="1"/>
    <col min="11" max="14" width="12.125" style="1180" customWidth="1"/>
    <col min="15" max="256" width="9" style="1180"/>
    <col min="257" max="257" width="49" style="1180" customWidth="1"/>
    <col min="258" max="258" width="2.25" style="1180" customWidth="1"/>
    <col min="259" max="262" width="13" style="1180" customWidth="1"/>
    <col min="263" max="270" width="12.125" style="1180" customWidth="1"/>
    <col min="271" max="512" width="9" style="1180"/>
    <col min="513" max="513" width="49" style="1180" customWidth="1"/>
    <col min="514" max="514" width="2.25" style="1180" customWidth="1"/>
    <col min="515" max="518" width="13" style="1180" customWidth="1"/>
    <col min="519" max="526" width="12.125" style="1180" customWidth="1"/>
    <col min="527" max="768" width="9" style="1180"/>
    <col min="769" max="769" width="49" style="1180" customWidth="1"/>
    <col min="770" max="770" width="2.25" style="1180" customWidth="1"/>
    <col min="771" max="774" width="13" style="1180" customWidth="1"/>
    <col min="775" max="782" width="12.125" style="1180" customWidth="1"/>
    <col min="783" max="1024" width="9" style="1180"/>
    <col min="1025" max="1025" width="49" style="1180" customWidth="1"/>
    <col min="1026" max="1026" width="2.25" style="1180" customWidth="1"/>
    <col min="1027" max="1030" width="13" style="1180" customWidth="1"/>
    <col min="1031" max="1038" width="12.125" style="1180" customWidth="1"/>
    <col min="1039" max="1280" width="9" style="1180"/>
    <col min="1281" max="1281" width="49" style="1180" customWidth="1"/>
    <col min="1282" max="1282" width="2.25" style="1180" customWidth="1"/>
    <col min="1283" max="1286" width="13" style="1180" customWidth="1"/>
    <col min="1287" max="1294" width="12.125" style="1180" customWidth="1"/>
    <col min="1295" max="1536" width="9" style="1180"/>
    <col min="1537" max="1537" width="49" style="1180" customWidth="1"/>
    <col min="1538" max="1538" width="2.25" style="1180" customWidth="1"/>
    <col min="1539" max="1542" width="13" style="1180" customWidth="1"/>
    <col min="1543" max="1550" width="12.125" style="1180" customWidth="1"/>
    <col min="1551" max="1792" width="9" style="1180"/>
    <col min="1793" max="1793" width="49" style="1180" customWidth="1"/>
    <col min="1794" max="1794" width="2.25" style="1180" customWidth="1"/>
    <col min="1795" max="1798" width="13" style="1180" customWidth="1"/>
    <col min="1799" max="1806" width="12.125" style="1180" customWidth="1"/>
    <col min="1807" max="2048" width="9" style="1180"/>
    <col min="2049" max="2049" width="49" style="1180" customWidth="1"/>
    <col min="2050" max="2050" width="2.25" style="1180" customWidth="1"/>
    <col min="2051" max="2054" width="13" style="1180" customWidth="1"/>
    <col min="2055" max="2062" width="12.125" style="1180" customWidth="1"/>
    <col min="2063" max="2304" width="9" style="1180"/>
    <col min="2305" max="2305" width="49" style="1180" customWidth="1"/>
    <col min="2306" max="2306" width="2.25" style="1180" customWidth="1"/>
    <col min="2307" max="2310" width="13" style="1180" customWidth="1"/>
    <col min="2311" max="2318" width="12.125" style="1180" customWidth="1"/>
    <col min="2319" max="2560" width="9" style="1180"/>
    <col min="2561" max="2561" width="49" style="1180" customWidth="1"/>
    <col min="2562" max="2562" width="2.25" style="1180" customWidth="1"/>
    <col min="2563" max="2566" width="13" style="1180" customWidth="1"/>
    <col min="2567" max="2574" width="12.125" style="1180" customWidth="1"/>
    <col min="2575" max="2816" width="9" style="1180"/>
    <col min="2817" max="2817" width="49" style="1180" customWidth="1"/>
    <col min="2818" max="2818" width="2.25" style="1180" customWidth="1"/>
    <col min="2819" max="2822" width="13" style="1180" customWidth="1"/>
    <col min="2823" max="2830" width="12.125" style="1180" customWidth="1"/>
    <col min="2831" max="3072" width="9" style="1180"/>
    <col min="3073" max="3073" width="49" style="1180" customWidth="1"/>
    <col min="3074" max="3074" width="2.25" style="1180" customWidth="1"/>
    <col min="3075" max="3078" width="13" style="1180" customWidth="1"/>
    <col min="3079" max="3086" width="12.125" style="1180" customWidth="1"/>
    <col min="3087" max="3328" width="9" style="1180"/>
    <col min="3329" max="3329" width="49" style="1180" customWidth="1"/>
    <col min="3330" max="3330" width="2.25" style="1180" customWidth="1"/>
    <col min="3331" max="3334" width="13" style="1180" customWidth="1"/>
    <col min="3335" max="3342" width="12.125" style="1180" customWidth="1"/>
    <col min="3343" max="3584" width="9" style="1180"/>
    <col min="3585" max="3585" width="49" style="1180" customWidth="1"/>
    <col min="3586" max="3586" width="2.25" style="1180" customWidth="1"/>
    <col min="3587" max="3590" width="13" style="1180" customWidth="1"/>
    <col min="3591" max="3598" width="12.125" style="1180" customWidth="1"/>
    <col min="3599" max="3840" width="9" style="1180"/>
    <col min="3841" max="3841" width="49" style="1180" customWidth="1"/>
    <col min="3842" max="3842" width="2.25" style="1180" customWidth="1"/>
    <col min="3843" max="3846" width="13" style="1180" customWidth="1"/>
    <col min="3847" max="3854" width="12.125" style="1180" customWidth="1"/>
    <col min="3855" max="4096" width="9" style="1180"/>
    <col min="4097" max="4097" width="49" style="1180" customWidth="1"/>
    <col min="4098" max="4098" width="2.25" style="1180" customWidth="1"/>
    <col min="4099" max="4102" width="13" style="1180" customWidth="1"/>
    <col min="4103" max="4110" width="12.125" style="1180" customWidth="1"/>
    <col min="4111" max="4352" width="9" style="1180"/>
    <col min="4353" max="4353" width="49" style="1180" customWidth="1"/>
    <col min="4354" max="4354" width="2.25" style="1180" customWidth="1"/>
    <col min="4355" max="4358" width="13" style="1180" customWidth="1"/>
    <col min="4359" max="4366" width="12.125" style="1180" customWidth="1"/>
    <col min="4367" max="4608" width="9" style="1180"/>
    <col min="4609" max="4609" width="49" style="1180" customWidth="1"/>
    <col min="4610" max="4610" width="2.25" style="1180" customWidth="1"/>
    <col min="4611" max="4614" width="13" style="1180" customWidth="1"/>
    <col min="4615" max="4622" width="12.125" style="1180" customWidth="1"/>
    <col min="4623" max="4864" width="9" style="1180"/>
    <col min="4865" max="4865" width="49" style="1180" customWidth="1"/>
    <col min="4866" max="4866" width="2.25" style="1180" customWidth="1"/>
    <col min="4867" max="4870" width="13" style="1180" customWidth="1"/>
    <col min="4871" max="4878" width="12.125" style="1180" customWidth="1"/>
    <col min="4879" max="5120" width="9" style="1180"/>
    <col min="5121" max="5121" width="49" style="1180" customWidth="1"/>
    <col min="5122" max="5122" width="2.25" style="1180" customWidth="1"/>
    <col min="5123" max="5126" width="13" style="1180" customWidth="1"/>
    <col min="5127" max="5134" width="12.125" style="1180" customWidth="1"/>
    <col min="5135" max="5376" width="9" style="1180"/>
    <col min="5377" max="5377" width="49" style="1180" customWidth="1"/>
    <col min="5378" max="5378" width="2.25" style="1180" customWidth="1"/>
    <col min="5379" max="5382" width="13" style="1180" customWidth="1"/>
    <col min="5383" max="5390" width="12.125" style="1180" customWidth="1"/>
    <col min="5391" max="5632" width="9" style="1180"/>
    <col min="5633" max="5633" width="49" style="1180" customWidth="1"/>
    <col min="5634" max="5634" width="2.25" style="1180" customWidth="1"/>
    <col min="5635" max="5638" width="13" style="1180" customWidth="1"/>
    <col min="5639" max="5646" width="12.125" style="1180" customWidth="1"/>
    <col min="5647" max="5888" width="9" style="1180"/>
    <col min="5889" max="5889" width="49" style="1180" customWidth="1"/>
    <col min="5890" max="5890" width="2.25" style="1180" customWidth="1"/>
    <col min="5891" max="5894" width="13" style="1180" customWidth="1"/>
    <col min="5895" max="5902" width="12.125" style="1180" customWidth="1"/>
    <col min="5903" max="6144" width="9" style="1180"/>
    <col min="6145" max="6145" width="49" style="1180" customWidth="1"/>
    <col min="6146" max="6146" width="2.25" style="1180" customWidth="1"/>
    <col min="6147" max="6150" width="13" style="1180" customWidth="1"/>
    <col min="6151" max="6158" width="12.125" style="1180" customWidth="1"/>
    <col min="6159" max="6400" width="9" style="1180"/>
    <col min="6401" max="6401" width="49" style="1180" customWidth="1"/>
    <col min="6402" max="6402" width="2.25" style="1180" customWidth="1"/>
    <col min="6403" max="6406" width="13" style="1180" customWidth="1"/>
    <col min="6407" max="6414" width="12.125" style="1180" customWidth="1"/>
    <col min="6415" max="6656" width="9" style="1180"/>
    <col min="6657" max="6657" width="49" style="1180" customWidth="1"/>
    <col min="6658" max="6658" width="2.25" style="1180" customWidth="1"/>
    <col min="6659" max="6662" width="13" style="1180" customWidth="1"/>
    <col min="6663" max="6670" width="12.125" style="1180" customWidth="1"/>
    <col min="6671" max="6912" width="9" style="1180"/>
    <col min="6913" max="6913" width="49" style="1180" customWidth="1"/>
    <col min="6914" max="6914" width="2.25" style="1180" customWidth="1"/>
    <col min="6915" max="6918" width="13" style="1180" customWidth="1"/>
    <col min="6919" max="6926" width="12.125" style="1180" customWidth="1"/>
    <col min="6927" max="7168" width="9" style="1180"/>
    <col min="7169" max="7169" width="49" style="1180" customWidth="1"/>
    <col min="7170" max="7170" width="2.25" style="1180" customWidth="1"/>
    <col min="7171" max="7174" width="13" style="1180" customWidth="1"/>
    <col min="7175" max="7182" width="12.125" style="1180" customWidth="1"/>
    <col min="7183" max="7424" width="9" style="1180"/>
    <col min="7425" max="7425" width="49" style="1180" customWidth="1"/>
    <col min="7426" max="7426" width="2.25" style="1180" customWidth="1"/>
    <col min="7427" max="7430" width="13" style="1180" customWidth="1"/>
    <col min="7431" max="7438" width="12.125" style="1180" customWidth="1"/>
    <col min="7439" max="7680" width="9" style="1180"/>
    <col min="7681" max="7681" width="49" style="1180" customWidth="1"/>
    <col min="7682" max="7682" width="2.25" style="1180" customWidth="1"/>
    <col min="7683" max="7686" width="13" style="1180" customWidth="1"/>
    <col min="7687" max="7694" width="12.125" style="1180" customWidth="1"/>
    <col min="7695" max="7936" width="9" style="1180"/>
    <col min="7937" max="7937" width="49" style="1180" customWidth="1"/>
    <col min="7938" max="7938" width="2.25" style="1180" customWidth="1"/>
    <col min="7939" max="7942" width="13" style="1180" customWidth="1"/>
    <col min="7943" max="7950" width="12.125" style="1180" customWidth="1"/>
    <col min="7951" max="8192" width="9" style="1180"/>
    <col min="8193" max="8193" width="49" style="1180" customWidth="1"/>
    <col min="8194" max="8194" width="2.25" style="1180" customWidth="1"/>
    <col min="8195" max="8198" width="13" style="1180" customWidth="1"/>
    <col min="8199" max="8206" width="12.125" style="1180" customWidth="1"/>
    <col min="8207" max="8448" width="9" style="1180"/>
    <col min="8449" max="8449" width="49" style="1180" customWidth="1"/>
    <col min="8450" max="8450" width="2.25" style="1180" customWidth="1"/>
    <col min="8451" max="8454" width="13" style="1180" customWidth="1"/>
    <col min="8455" max="8462" width="12.125" style="1180" customWidth="1"/>
    <col min="8463" max="8704" width="9" style="1180"/>
    <col min="8705" max="8705" width="49" style="1180" customWidth="1"/>
    <col min="8706" max="8706" width="2.25" style="1180" customWidth="1"/>
    <col min="8707" max="8710" width="13" style="1180" customWidth="1"/>
    <col min="8711" max="8718" width="12.125" style="1180" customWidth="1"/>
    <col min="8719" max="8960" width="9" style="1180"/>
    <col min="8961" max="8961" width="49" style="1180" customWidth="1"/>
    <col min="8962" max="8962" width="2.25" style="1180" customWidth="1"/>
    <col min="8963" max="8966" width="13" style="1180" customWidth="1"/>
    <col min="8967" max="8974" width="12.125" style="1180" customWidth="1"/>
    <col min="8975" max="9216" width="9" style="1180"/>
    <col min="9217" max="9217" width="49" style="1180" customWidth="1"/>
    <col min="9218" max="9218" width="2.25" style="1180" customWidth="1"/>
    <col min="9219" max="9222" width="13" style="1180" customWidth="1"/>
    <col min="9223" max="9230" width="12.125" style="1180" customWidth="1"/>
    <col min="9231" max="9472" width="9" style="1180"/>
    <col min="9473" max="9473" width="49" style="1180" customWidth="1"/>
    <col min="9474" max="9474" width="2.25" style="1180" customWidth="1"/>
    <col min="9475" max="9478" width="13" style="1180" customWidth="1"/>
    <col min="9479" max="9486" width="12.125" style="1180" customWidth="1"/>
    <col min="9487" max="9728" width="9" style="1180"/>
    <col min="9729" max="9729" width="49" style="1180" customWidth="1"/>
    <col min="9730" max="9730" width="2.25" style="1180" customWidth="1"/>
    <col min="9731" max="9734" width="13" style="1180" customWidth="1"/>
    <col min="9735" max="9742" width="12.125" style="1180" customWidth="1"/>
    <col min="9743" max="9984" width="9" style="1180"/>
    <col min="9985" max="9985" width="49" style="1180" customWidth="1"/>
    <col min="9986" max="9986" width="2.25" style="1180" customWidth="1"/>
    <col min="9987" max="9990" width="13" style="1180" customWidth="1"/>
    <col min="9991" max="9998" width="12.125" style="1180" customWidth="1"/>
    <col min="9999" max="10240" width="9" style="1180"/>
    <col min="10241" max="10241" width="49" style="1180" customWidth="1"/>
    <col min="10242" max="10242" width="2.25" style="1180" customWidth="1"/>
    <col min="10243" max="10246" width="13" style="1180" customWidth="1"/>
    <col min="10247" max="10254" width="12.125" style="1180" customWidth="1"/>
    <col min="10255" max="10496" width="9" style="1180"/>
    <col min="10497" max="10497" width="49" style="1180" customWidth="1"/>
    <col min="10498" max="10498" width="2.25" style="1180" customWidth="1"/>
    <col min="10499" max="10502" width="13" style="1180" customWidth="1"/>
    <col min="10503" max="10510" width="12.125" style="1180" customWidth="1"/>
    <col min="10511" max="10752" width="9" style="1180"/>
    <col min="10753" max="10753" width="49" style="1180" customWidth="1"/>
    <col min="10754" max="10754" width="2.25" style="1180" customWidth="1"/>
    <col min="10755" max="10758" width="13" style="1180" customWidth="1"/>
    <col min="10759" max="10766" width="12.125" style="1180" customWidth="1"/>
    <col min="10767" max="11008" width="9" style="1180"/>
    <col min="11009" max="11009" width="49" style="1180" customWidth="1"/>
    <col min="11010" max="11010" width="2.25" style="1180" customWidth="1"/>
    <col min="11011" max="11014" width="13" style="1180" customWidth="1"/>
    <col min="11015" max="11022" width="12.125" style="1180" customWidth="1"/>
    <col min="11023" max="11264" width="9" style="1180"/>
    <col min="11265" max="11265" width="49" style="1180" customWidth="1"/>
    <col min="11266" max="11266" width="2.25" style="1180" customWidth="1"/>
    <col min="11267" max="11270" width="13" style="1180" customWidth="1"/>
    <col min="11271" max="11278" width="12.125" style="1180" customWidth="1"/>
    <col min="11279" max="11520" width="9" style="1180"/>
    <col min="11521" max="11521" width="49" style="1180" customWidth="1"/>
    <col min="11522" max="11522" width="2.25" style="1180" customWidth="1"/>
    <col min="11523" max="11526" width="13" style="1180" customWidth="1"/>
    <col min="11527" max="11534" width="12.125" style="1180" customWidth="1"/>
    <col min="11535" max="11776" width="9" style="1180"/>
    <col min="11777" max="11777" width="49" style="1180" customWidth="1"/>
    <col min="11778" max="11778" width="2.25" style="1180" customWidth="1"/>
    <col min="11779" max="11782" width="13" style="1180" customWidth="1"/>
    <col min="11783" max="11790" width="12.125" style="1180" customWidth="1"/>
    <col min="11791" max="12032" width="9" style="1180"/>
    <col min="12033" max="12033" width="49" style="1180" customWidth="1"/>
    <col min="12034" max="12034" width="2.25" style="1180" customWidth="1"/>
    <col min="12035" max="12038" width="13" style="1180" customWidth="1"/>
    <col min="12039" max="12046" width="12.125" style="1180" customWidth="1"/>
    <col min="12047" max="12288" width="9" style="1180"/>
    <col min="12289" max="12289" width="49" style="1180" customWidth="1"/>
    <col min="12290" max="12290" width="2.25" style="1180" customWidth="1"/>
    <col min="12291" max="12294" width="13" style="1180" customWidth="1"/>
    <col min="12295" max="12302" width="12.125" style="1180" customWidth="1"/>
    <col min="12303" max="12544" width="9" style="1180"/>
    <col min="12545" max="12545" width="49" style="1180" customWidth="1"/>
    <col min="12546" max="12546" width="2.25" style="1180" customWidth="1"/>
    <col min="12547" max="12550" width="13" style="1180" customWidth="1"/>
    <col min="12551" max="12558" width="12.125" style="1180" customWidth="1"/>
    <col min="12559" max="12800" width="9" style="1180"/>
    <col min="12801" max="12801" width="49" style="1180" customWidth="1"/>
    <col min="12802" max="12802" width="2.25" style="1180" customWidth="1"/>
    <col min="12803" max="12806" width="13" style="1180" customWidth="1"/>
    <col min="12807" max="12814" width="12.125" style="1180" customWidth="1"/>
    <col min="12815" max="13056" width="9" style="1180"/>
    <col min="13057" max="13057" width="49" style="1180" customWidth="1"/>
    <col min="13058" max="13058" width="2.25" style="1180" customWidth="1"/>
    <col min="13059" max="13062" width="13" style="1180" customWidth="1"/>
    <col min="13063" max="13070" width="12.125" style="1180" customWidth="1"/>
    <col min="13071" max="13312" width="9" style="1180"/>
    <col min="13313" max="13313" width="49" style="1180" customWidth="1"/>
    <col min="13314" max="13314" width="2.25" style="1180" customWidth="1"/>
    <col min="13315" max="13318" width="13" style="1180" customWidth="1"/>
    <col min="13319" max="13326" width="12.125" style="1180" customWidth="1"/>
    <col min="13327" max="13568" width="9" style="1180"/>
    <col min="13569" max="13569" width="49" style="1180" customWidth="1"/>
    <col min="13570" max="13570" width="2.25" style="1180" customWidth="1"/>
    <col min="13571" max="13574" width="13" style="1180" customWidth="1"/>
    <col min="13575" max="13582" width="12.125" style="1180" customWidth="1"/>
    <col min="13583" max="13824" width="9" style="1180"/>
    <col min="13825" max="13825" width="49" style="1180" customWidth="1"/>
    <col min="13826" max="13826" width="2.25" style="1180" customWidth="1"/>
    <col min="13827" max="13830" width="13" style="1180" customWidth="1"/>
    <col min="13831" max="13838" width="12.125" style="1180" customWidth="1"/>
    <col min="13839" max="14080" width="9" style="1180"/>
    <col min="14081" max="14081" width="49" style="1180" customWidth="1"/>
    <col min="14082" max="14082" width="2.25" style="1180" customWidth="1"/>
    <col min="14083" max="14086" width="13" style="1180" customWidth="1"/>
    <col min="14087" max="14094" width="12.125" style="1180" customWidth="1"/>
    <col min="14095" max="14336" width="9" style="1180"/>
    <col min="14337" max="14337" width="49" style="1180" customWidth="1"/>
    <col min="14338" max="14338" width="2.25" style="1180" customWidth="1"/>
    <col min="14339" max="14342" width="13" style="1180" customWidth="1"/>
    <col min="14343" max="14350" width="12.125" style="1180" customWidth="1"/>
    <col min="14351" max="14592" width="9" style="1180"/>
    <col min="14593" max="14593" width="49" style="1180" customWidth="1"/>
    <col min="14594" max="14594" width="2.25" style="1180" customWidth="1"/>
    <col min="14595" max="14598" width="13" style="1180" customWidth="1"/>
    <col min="14599" max="14606" width="12.125" style="1180" customWidth="1"/>
    <col min="14607" max="14848" width="9" style="1180"/>
    <col min="14849" max="14849" width="49" style="1180" customWidth="1"/>
    <col min="14850" max="14850" width="2.25" style="1180" customWidth="1"/>
    <col min="14851" max="14854" width="13" style="1180" customWidth="1"/>
    <col min="14855" max="14862" width="12.125" style="1180" customWidth="1"/>
    <col min="14863" max="15104" width="9" style="1180"/>
    <col min="15105" max="15105" width="49" style="1180" customWidth="1"/>
    <col min="15106" max="15106" width="2.25" style="1180" customWidth="1"/>
    <col min="15107" max="15110" width="13" style="1180" customWidth="1"/>
    <col min="15111" max="15118" width="12.125" style="1180" customWidth="1"/>
    <col min="15119" max="15360" width="9" style="1180"/>
    <col min="15361" max="15361" width="49" style="1180" customWidth="1"/>
    <col min="15362" max="15362" width="2.25" style="1180" customWidth="1"/>
    <col min="15363" max="15366" width="13" style="1180" customWidth="1"/>
    <col min="15367" max="15374" width="12.125" style="1180" customWidth="1"/>
    <col min="15375" max="15616" width="9" style="1180"/>
    <col min="15617" max="15617" width="49" style="1180" customWidth="1"/>
    <col min="15618" max="15618" width="2.25" style="1180" customWidth="1"/>
    <col min="15619" max="15622" width="13" style="1180" customWidth="1"/>
    <col min="15623" max="15630" width="12.125" style="1180" customWidth="1"/>
    <col min="15631" max="15872" width="9" style="1180"/>
    <col min="15873" max="15873" width="49" style="1180" customWidth="1"/>
    <col min="15874" max="15874" width="2.25" style="1180" customWidth="1"/>
    <col min="15875" max="15878" width="13" style="1180" customWidth="1"/>
    <col min="15879" max="15886" width="12.125" style="1180" customWidth="1"/>
    <col min="15887" max="16128" width="9" style="1180"/>
    <col min="16129" max="16129" width="49" style="1180" customWidth="1"/>
    <col min="16130" max="16130" width="2.25" style="1180" customWidth="1"/>
    <col min="16131" max="16134" width="13" style="1180" customWidth="1"/>
    <col min="16135" max="16142" width="12.125" style="1180" customWidth="1"/>
    <col min="16143" max="16384" width="9" style="1180"/>
  </cols>
  <sheetData>
    <row r="1" spans="1:15" s="1178" customFormat="1" ht="27.75" customHeight="1">
      <c r="B1" s="3812" t="s">
        <v>2119</v>
      </c>
      <c r="C1" s="3812"/>
      <c r="D1" s="3812"/>
      <c r="E1" s="3813"/>
      <c r="F1" s="3813"/>
      <c r="G1" s="3814" t="s">
        <v>2120</v>
      </c>
      <c r="H1" s="2653"/>
      <c r="I1" s="2653"/>
      <c r="J1" s="2653"/>
      <c r="K1" s="1590"/>
      <c r="L1" s="1590"/>
      <c r="M1" s="1590"/>
      <c r="N1" s="1590"/>
    </row>
    <row r="2" spans="1:15" s="1178" customFormat="1" ht="7.5" customHeight="1">
      <c r="B2" s="3812"/>
      <c r="C2" s="3812"/>
      <c r="D2" s="3812"/>
      <c r="E2" s="3813"/>
      <c r="F2" s="3813"/>
      <c r="G2" s="2653"/>
      <c r="H2" s="2653"/>
      <c r="I2" s="2653"/>
      <c r="J2" s="2653"/>
      <c r="K2" s="1179"/>
      <c r="L2" s="1179"/>
      <c r="M2" s="1179"/>
      <c r="N2" s="1179"/>
    </row>
    <row r="3" spans="1:15" ht="8.1" customHeight="1">
      <c r="B3" s="3815"/>
      <c r="C3" s="3815"/>
      <c r="D3" s="3815"/>
      <c r="E3" s="1591"/>
      <c r="F3" s="1591"/>
      <c r="G3" s="1181"/>
      <c r="H3" s="1181"/>
      <c r="I3" s="1181"/>
      <c r="J3" s="1181"/>
      <c r="K3" s="1181"/>
      <c r="L3" s="1181"/>
      <c r="M3" s="1181"/>
      <c r="N3" s="1181"/>
    </row>
    <row r="4" spans="1:15" ht="18.75" customHeight="1">
      <c r="A4" s="1182"/>
      <c r="B4" s="1182"/>
      <c r="C4" s="3815"/>
      <c r="D4" s="3815"/>
      <c r="E4" s="3815"/>
      <c r="F4" s="3815"/>
      <c r="G4" s="1182"/>
      <c r="H4" s="1182"/>
      <c r="I4" s="1183"/>
      <c r="J4" s="1184"/>
      <c r="K4" s="1182"/>
      <c r="L4" s="1182"/>
      <c r="M4" s="3816" t="s">
        <v>2121</v>
      </c>
      <c r="N4" s="3714"/>
    </row>
    <row r="5" spans="1:15" s="1186" customFormat="1" ht="24.6" customHeight="1">
      <c r="A5" s="1185"/>
      <c r="B5" s="1185"/>
      <c r="C5" s="3810" t="s">
        <v>2122</v>
      </c>
      <c r="D5" s="2614"/>
      <c r="E5" s="2614"/>
      <c r="F5" s="2614"/>
      <c r="G5" s="3811" t="s">
        <v>2096</v>
      </c>
      <c r="H5" s="2614"/>
      <c r="I5" s="2614"/>
      <c r="J5" s="2617"/>
      <c r="K5" s="3810" t="s">
        <v>2098</v>
      </c>
      <c r="L5" s="3811"/>
      <c r="M5" s="3811"/>
      <c r="N5" s="3811"/>
      <c r="O5" s="1517"/>
    </row>
    <row r="6" spans="1:15" s="1186" customFormat="1" ht="21.95" customHeight="1">
      <c r="A6" s="1187"/>
      <c r="B6" s="1188"/>
      <c r="C6" s="3807" t="s">
        <v>2107</v>
      </c>
      <c r="D6" s="3807" t="s">
        <v>2108</v>
      </c>
      <c r="E6" s="3807" t="s">
        <v>2109</v>
      </c>
      <c r="F6" s="3807" t="s">
        <v>2110</v>
      </c>
      <c r="G6" s="3799" t="s">
        <v>2111</v>
      </c>
      <c r="H6" s="3807" t="s">
        <v>2112</v>
      </c>
      <c r="I6" s="3807" t="s">
        <v>2113</v>
      </c>
      <c r="J6" s="3782" t="s">
        <v>2114</v>
      </c>
      <c r="K6" s="3807" t="s">
        <v>2115</v>
      </c>
      <c r="L6" s="3807" t="s">
        <v>2116</v>
      </c>
      <c r="M6" s="3807" t="s">
        <v>2117</v>
      </c>
      <c r="N6" s="3796" t="s">
        <v>2118</v>
      </c>
      <c r="O6" s="1517"/>
    </row>
    <row r="7" spans="1:15" s="1186" customFormat="1" ht="28.5" customHeight="1">
      <c r="A7" s="1187" t="s">
        <v>211</v>
      </c>
      <c r="B7" s="1187"/>
      <c r="C7" s="3808"/>
      <c r="D7" s="3808"/>
      <c r="E7" s="3808"/>
      <c r="F7" s="3808"/>
      <c r="G7" s="3800"/>
      <c r="H7" s="3808"/>
      <c r="I7" s="3808"/>
      <c r="J7" s="3783"/>
      <c r="K7" s="3808"/>
      <c r="L7" s="3808"/>
      <c r="M7" s="3808"/>
      <c r="N7" s="3797"/>
      <c r="O7" s="1517"/>
    </row>
    <row r="8" spans="1:15" s="1190" customFormat="1" ht="29.25" customHeight="1">
      <c r="A8" s="1189"/>
      <c r="B8" s="1189"/>
      <c r="C8" s="3809"/>
      <c r="D8" s="3809"/>
      <c r="E8" s="3809"/>
      <c r="F8" s="3809"/>
      <c r="G8" s="3801"/>
      <c r="H8" s="3809"/>
      <c r="I8" s="3809"/>
      <c r="J8" s="3784"/>
      <c r="K8" s="3809"/>
      <c r="L8" s="3809"/>
      <c r="M8" s="3809"/>
      <c r="N8" s="3798"/>
      <c r="O8" s="1518"/>
    </row>
    <row r="9" spans="1:15" s="922" customFormat="1" ht="33.75" customHeight="1">
      <c r="A9" s="1515" t="s">
        <v>3</v>
      </c>
      <c r="B9" s="920"/>
      <c r="C9" s="2087">
        <v>399</v>
      </c>
      <c r="D9" s="2087">
        <v>235</v>
      </c>
      <c r="E9" s="2087">
        <v>165</v>
      </c>
      <c r="F9" s="2087">
        <v>38</v>
      </c>
      <c r="G9" s="2087">
        <v>122</v>
      </c>
      <c r="H9" s="2087">
        <v>49</v>
      </c>
      <c r="I9" s="2087">
        <v>93</v>
      </c>
      <c r="J9" s="2087">
        <v>1</v>
      </c>
      <c r="K9" s="2087">
        <v>2077</v>
      </c>
      <c r="L9" s="2087">
        <v>349</v>
      </c>
      <c r="M9" s="2087">
        <v>2556</v>
      </c>
      <c r="N9" s="2087">
        <v>8873</v>
      </c>
      <c r="O9" s="1519"/>
    </row>
    <row r="10" spans="1:15" s="925" customFormat="1" ht="33.75" customHeight="1">
      <c r="A10" s="1513" t="s">
        <v>75</v>
      </c>
      <c r="B10" s="923"/>
      <c r="C10" s="2087">
        <v>392</v>
      </c>
      <c r="D10" s="2087">
        <v>232</v>
      </c>
      <c r="E10" s="2087">
        <v>165</v>
      </c>
      <c r="F10" s="2087">
        <v>38</v>
      </c>
      <c r="G10" s="2087">
        <v>122</v>
      </c>
      <c r="H10" s="2087">
        <v>49</v>
      </c>
      <c r="I10" s="2087">
        <v>85</v>
      </c>
      <c r="J10" s="2087">
        <v>1</v>
      </c>
      <c r="K10" s="2087">
        <v>2051</v>
      </c>
      <c r="L10" s="2087">
        <v>345</v>
      </c>
      <c r="M10" s="2087">
        <v>2540</v>
      </c>
      <c r="N10" s="2087">
        <v>8664</v>
      </c>
    </row>
    <row r="11" spans="1:15" s="925" customFormat="1" ht="33.75" customHeight="1">
      <c r="A11" s="1512" t="s">
        <v>1987</v>
      </c>
      <c r="B11" s="926"/>
      <c r="C11" s="1619">
        <v>277</v>
      </c>
      <c r="D11" s="1619">
        <v>194</v>
      </c>
      <c r="E11" s="1619">
        <v>159</v>
      </c>
      <c r="F11" s="1619">
        <v>36</v>
      </c>
      <c r="G11" s="1619">
        <v>118</v>
      </c>
      <c r="H11" s="1619">
        <v>48</v>
      </c>
      <c r="I11" s="1619">
        <v>72</v>
      </c>
      <c r="J11" s="1619">
        <v>1</v>
      </c>
      <c r="K11" s="1619">
        <v>1649</v>
      </c>
      <c r="L11" s="1619">
        <v>257</v>
      </c>
      <c r="M11" s="1619">
        <v>2296</v>
      </c>
      <c r="N11" s="1619">
        <v>6615</v>
      </c>
    </row>
    <row r="12" spans="1:15" s="925" customFormat="1" ht="33.75" customHeight="1">
      <c r="A12" s="1512" t="s">
        <v>1989</v>
      </c>
      <c r="B12" s="926"/>
      <c r="C12" s="1626">
        <v>89</v>
      </c>
      <c r="D12" s="1626">
        <v>69</v>
      </c>
      <c r="E12" s="1619">
        <v>76</v>
      </c>
      <c r="F12" s="1953">
        <v>18</v>
      </c>
      <c r="G12" s="1953">
        <v>66</v>
      </c>
      <c r="H12" s="1953">
        <v>24</v>
      </c>
      <c r="I12" s="1953">
        <v>26</v>
      </c>
      <c r="J12" s="1953">
        <v>1</v>
      </c>
      <c r="K12" s="1953">
        <v>661</v>
      </c>
      <c r="L12" s="1619">
        <v>59</v>
      </c>
      <c r="M12" s="1619">
        <v>1153</v>
      </c>
      <c r="N12" s="1619">
        <v>2496</v>
      </c>
    </row>
    <row r="13" spans="1:15" s="925" customFormat="1" ht="33.75" customHeight="1">
      <c r="A13" s="1512" t="s">
        <v>1991</v>
      </c>
      <c r="B13" s="926"/>
      <c r="C13" s="1626">
        <v>6</v>
      </c>
      <c r="D13" s="1626">
        <v>6</v>
      </c>
      <c r="E13" s="1619">
        <v>6</v>
      </c>
      <c r="F13" s="1953">
        <v>2</v>
      </c>
      <c r="G13" s="1953">
        <v>4</v>
      </c>
      <c r="H13" s="1953">
        <v>2</v>
      </c>
      <c r="I13" s="1953">
        <v>1</v>
      </c>
      <c r="J13" s="1953">
        <v>0</v>
      </c>
      <c r="K13" s="1953">
        <v>45</v>
      </c>
      <c r="L13" s="1619">
        <v>4</v>
      </c>
      <c r="M13" s="1619">
        <v>78</v>
      </c>
      <c r="N13" s="1619">
        <v>140</v>
      </c>
    </row>
    <row r="14" spans="1:15" s="925" customFormat="1" ht="33.75" customHeight="1">
      <c r="A14" s="1512" t="s">
        <v>1992</v>
      </c>
      <c r="B14" s="926"/>
      <c r="C14" s="1626">
        <v>140</v>
      </c>
      <c r="D14" s="1953">
        <v>100</v>
      </c>
      <c r="E14" s="1619">
        <v>72</v>
      </c>
      <c r="F14" s="1953">
        <v>16</v>
      </c>
      <c r="G14" s="1953">
        <v>48</v>
      </c>
      <c r="H14" s="1953">
        <v>21</v>
      </c>
      <c r="I14" s="1953">
        <v>39</v>
      </c>
      <c r="J14" s="1953">
        <v>0</v>
      </c>
      <c r="K14" s="1953">
        <v>799</v>
      </c>
      <c r="L14" s="1619">
        <v>157</v>
      </c>
      <c r="M14" s="1619">
        <v>859</v>
      </c>
      <c r="N14" s="1619">
        <v>3250</v>
      </c>
    </row>
    <row r="15" spans="1:15" s="925" customFormat="1" ht="33.75" customHeight="1">
      <c r="A15" s="1512" t="s">
        <v>2418</v>
      </c>
      <c r="B15" s="926"/>
      <c r="C15" s="1626">
        <v>138</v>
      </c>
      <c r="D15" s="1953">
        <v>98</v>
      </c>
      <c r="E15" s="1619">
        <v>70</v>
      </c>
      <c r="F15" s="1953">
        <v>16</v>
      </c>
      <c r="G15" s="1953">
        <v>48</v>
      </c>
      <c r="H15" s="1953">
        <v>21</v>
      </c>
      <c r="I15" s="1953">
        <v>38</v>
      </c>
      <c r="J15" s="1953">
        <v>0</v>
      </c>
      <c r="K15" s="1953">
        <v>785</v>
      </c>
      <c r="L15" s="1619">
        <v>155</v>
      </c>
      <c r="M15" s="1619">
        <v>851</v>
      </c>
      <c r="N15" s="1619">
        <v>3201</v>
      </c>
    </row>
    <row r="16" spans="1:15" s="925" customFormat="1" ht="33.75" customHeight="1">
      <c r="A16" s="1512" t="s">
        <v>2419</v>
      </c>
      <c r="B16" s="926"/>
      <c r="C16" s="1626">
        <v>2</v>
      </c>
      <c r="D16" s="1953">
        <v>2</v>
      </c>
      <c r="E16" s="1619">
        <v>2</v>
      </c>
      <c r="F16" s="1953">
        <v>0</v>
      </c>
      <c r="G16" s="1953">
        <v>0</v>
      </c>
      <c r="H16" s="1953">
        <v>0</v>
      </c>
      <c r="I16" s="1953">
        <v>1</v>
      </c>
      <c r="J16" s="1953">
        <v>0</v>
      </c>
      <c r="K16" s="1953">
        <v>14</v>
      </c>
      <c r="L16" s="1619">
        <v>2</v>
      </c>
      <c r="M16" s="1619">
        <v>8</v>
      </c>
      <c r="N16" s="1619">
        <v>49</v>
      </c>
    </row>
    <row r="17" spans="1:35" s="925" customFormat="1" ht="33.75" customHeight="1">
      <c r="A17" s="1512" t="s">
        <v>240</v>
      </c>
      <c r="B17" s="926"/>
      <c r="C17" s="1626">
        <v>0</v>
      </c>
      <c r="D17" s="1953">
        <v>0</v>
      </c>
      <c r="E17" s="1619">
        <v>0</v>
      </c>
      <c r="F17" s="1953">
        <v>0</v>
      </c>
      <c r="G17" s="1953">
        <v>0</v>
      </c>
      <c r="H17" s="1953">
        <v>0</v>
      </c>
      <c r="I17" s="1953">
        <v>0</v>
      </c>
      <c r="J17" s="1953">
        <v>0</v>
      </c>
      <c r="K17" s="1953">
        <v>0</v>
      </c>
      <c r="L17" s="1619">
        <v>0</v>
      </c>
      <c r="M17" s="1619">
        <v>0</v>
      </c>
      <c r="N17" s="1619">
        <v>0</v>
      </c>
    </row>
    <row r="18" spans="1:35" s="925" customFormat="1" ht="33.75" customHeight="1">
      <c r="A18" s="1512" t="s">
        <v>1995</v>
      </c>
      <c r="B18" s="926"/>
      <c r="C18" s="1626">
        <v>42</v>
      </c>
      <c r="D18" s="1953">
        <v>19</v>
      </c>
      <c r="E18" s="1619">
        <v>5</v>
      </c>
      <c r="F18" s="1953">
        <v>0</v>
      </c>
      <c r="G18" s="1953">
        <v>0</v>
      </c>
      <c r="H18" s="1953">
        <v>1</v>
      </c>
      <c r="I18" s="1953">
        <v>6</v>
      </c>
      <c r="J18" s="1953">
        <v>0</v>
      </c>
      <c r="K18" s="1953">
        <v>144</v>
      </c>
      <c r="L18" s="1619">
        <v>37</v>
      </c>
      <c r="M18" s="1619">
        <v>206</v>
      </c>
      <c r="N18" s="1619">
        <v>729</v>
      </c>
    </row>
    <row r="19" spans="1:35" s="925" customFormat="1" ht="33.75" customHeight="1">
      <c r="A19" s="1512" t="s">
        <v>2420</v>
      </c>
      <c r="B19" s="926"/>
      <c r="C19" s="1626">
        <v>17</v>
      </c>
      <c r="D19" s="1953">
        <v>9</v>
      </c>
      <c r="E19" s="1619">
        <v>4</v>
      </c>
      <c r="F19" s="1953">
        <v>0</v>
      </c>
      <c r="G19" s="1953">
        <v>0</v>
      </c>
      <c r="H19" s="1953">
        <v>0</v>
      </c>
      <c r="I19" s="1953">
        <v>4</v>
      </c>
      <c r="J19" s="1953">
        <v>0</v>
      </c>
      <c r="K19" s="1953">
        <v>62</v>
      </c>
      <c r="L19" s="1619">
        <v>18</v>
      </c>
      <c r="M19" s="1619">
        <v>48</v>
      </c>
      <c r="N19" s="1619">
        <v>274</v>
      </c>
    </row>
    <row r="20" spans="1:35" s="925" customFormat="1" ht="33.75" customHeight="1">
      <c r="A20" s="1512" t="s">
        <v>2419</v>
      </c>
      <c r="B20" s="926"/>
      <c r="C20" s="1626">
        <v>7</v>
      </c>
      <c r="D20" s="1953">
        <v>2</v>
      </c>
      <c r="E20" s="1619">
        <v>1</v>
      </c>
      <c r="F20" s="1953">
        <v>0</v>
      </c>
      <c r="G20" s="1953">
        <v>0</v>
      </c>
      <c r="H20" s="1953">
        <v>0</v>
      </c>
      <c r="I20" s="1953">
        <v>1</v>
      </c>
      <c r="J20" s="1953">
        <v>0</v>
      </c>
      <c r="K20" s="1953">
        <v>24</v>
      </c>
      <c r="L20" s="1619">
        <v>5</v>
      </c>
      <c r="M20" s="1619">
        <v>24</v>
      </c>
      <c r="N20" s="1619">
        <v>120</v>
      </c>
    </row>
    <row r="21" spans="1:35" s="925" customFormat="1" ht="33.75" customHeight="1">
      <c r="A21" s="1512" t="s">
        <v>240</v>
      </c>
      <c r="B21" s="926"/>
      <c r="C21" s="1626">
        <v>18</v>
      </c>
      <c r="D21" s="1953">
        <v>8</v>
      </c>
      <c r="E21" s="1619">
        <v>0</v>
      </c>
      <c r="F21" s="1953">
        <v>0</v>
      </c>
      <c r="G21" s="1953">
        <v>0</v>
      </c>
      <c r="H21" s="1953">
        <v>1</v>
      </c>
      <c r="I21" s="1953">
        <v>1</v>
      </c>
      <c r="J21" s="1953">
        <v>0</v>
      </c>
      <c r="K21" s="1953">
        <v>58</v>
      </c>
      <c r="L21" s="1619">
        <v>14</v>
      </c>
      <c r="M21" s="1619">
        <v>134</v>
      </c>
      <c r="N21" s="1619">
        <v>335</v>
      </c>
    </row>
    <row r="22" spans="1:35" s="925" customFormat="1" ht="33.75" customHeight="1">
      <c r="A22" s="1512" t="s">
        <v>1997</v>
      </c>
      <c r="B22" s="926"/>
      <c r="C22" s="1626">
        <v>111</v>
      </c>
      <c r="D22" s="1953">
        <v>35</v>
      </c>
      <c r="E22" s="1619">
        <v>6</v>
      </c>
      <c r="F22" s="1953">
        <v>2</v>
      </c>
      <c r="G22" s="1953">
        <v>4</v>
      </c>
      <c r="H22" s="1953">
        <v>1</v>
      </c>
      <c r="I22" s="1953">
        <v>13</v>
      </c>
      <c r="J22" s="1953">
        <v>0</v>
      </c>
      <c r="K22" s="1953">
        <v>391</v>
      </c>
      <c r="L22" s="1619">
        <v>88</v>
      </c>
      <c r="M22" s="1619">
        <v>215</v>
      </c>
      <c r="N22" s="1619">
        <v>1856</v>
      </c>
    </row>
    <row r="23" spans="1:35" s="925" customFormat="1" ht="33.75" customHeight="1">
      <c r="A23" s="1512" t="s">
        <v>1992</v>
      </c>
      <c r="B23" s="926"/>
      <c r="C23" s="1626">
        <v>7</v>
      </c>
      <c r="D23" s="1953">
        <v>6</v>
      </c>
      <c r="E23" s="1619">
        <v>5</v>
      </c>
      <c r="F23" s="1953">
        <v>2</v>
      </c>
      <c r="G23" s="1953">
        <v>4</v>
      </c>
      <c r="H23" s="1953">
        <v>1</v>
      </c>
      <c r="I23" s="1953">
        <v>4</v>
      </c>
      <c r="J23" s="1953">
        <v>0</v>
      </c>
      <c r="K23" s="1953">
        <v>39</v>
      </c>
      <c r="L23" s="1619">
        <v>6</v>
      </c>
      <c r="M23" s="1619">
        <v>45</v>
      </c>
      <c r="N23" s="1619">
        <v>173</v>
      </c>
    </row>
    <row r="24" spans="1:35" s="925" customFormat="1" ht="33.75" customHeight="1">
      <c r="A24" s="1512" t="s">
        <v>2421</v>
      </c>
      <c r="B24" s="926"/>
      <c r="C24" s="1626">
        <v>6</v>
      </c>
      <c r="D24" s="1953">
        <v>5</v>
      </c>
      <c r="E24" s="1619">
        <v>5</v>
      </c>
      <c r="F24" s="1953">
        <v>2</v>
      </c>
      <c r="G24" s="1953">
        <v>4</v>
      </c>
      <c r="H24" s="1953">
        <v>1</v>
      </c>
      <c r="I24" s="1953">
        <v>3</v>
      </c>
      <c r="J24" s="1953">
        <v>0</v>
      </c>
      <c r="K24" s="1953">
        <v>34</v>
      </c>
      <c r="L24" s="1619">
        <v>6</v>
      </c>
      <c r="M24" s="1619">
        <v>45</v>
      </c>
      <c r="N24" s="1619">
        <v>158</v>
      </c>
    </row>
    <row r="25" spans="1:35" s="925" customFormat="1" ht="33.75" customHeight="1">
      <c r="A25" s="1512" t="s">
        <v>2419</v>
      </c>
      <c r="B25" s="926"/>
      <c r="C25" s="1626">
        <v>0</v>
      </c>
      <c r="D25" s="1953">
        <v>0</v>
      </c>
      <c r="E25" s="1619">
        <v>0</v>
      </c>
      <c r="F25" s="1953">
        <v>0</v>
      </c>
      <c r="G25" s="1953">
        <v>0</v>
      </c>
      <c r="H25" s="1953">
        <v>0</v>
      </c>
      <c r="I25" s="1953">
        <v>0</v>
      </c>
      <c r="J25" s="1953">
        <v>0</v>
      </c>
      <c r="K25" s="1953">
        <v>0</v>
      </c>
      <c r="L25" s="1619">
        <v>0</v>
      </c>
      <c r="M25" s="1619">
        <v>0</v>
      </c>
      <c r="N25" s="1619">
        <v>0</v>
      </c>
    </row>
    <row r="26" spans="1:35" s="925" customFormat="1" ht="33.75" customHeight="1">
      <c r="A26" s="1516" t="s">
        <v>1999</v>
      </c>
      <c r="B26" s="929"/>
      <c r="C26" s="1695">
        <v>1</v>
      </c>
      <c r="D26" s="1951">
        <v>1</v>
      </c>
      <c r="E26" s="1695">
        <v>0</v>
      </c>
      <c r="F26" s="1951">
        <v>0</v>
      </c>
      <c r="G26" s="1951">
        <v>0</v>
      </c>
      <c r="H26" s="1951">
        <v>0</v>
      </c>
      <c r="I26" s="1951">
        <v>1</v>
      </c>
      <c r="J26" s="1951">
        <v>0</v>
      </c>
      <c r="K26" s="1951">
        <v>5</v>
      </c>
      <c r="L26" s="1695">
        <v>0</v>
      </c>
      <c r="M26" s="1695">
        <v>0</v>
      </c>
      <c r="N26" s="1695">
        <v>15</v>
      </c>
    </row>
    <row r="27" spans="1:35" s="167" customFormat="1" ht="32.25" customHeight="1">
      <c r="A27" s="3736" t="s">
        <v>2000</v>
      </c>
      <c r="B27" s="3736"/>
      <c r="C27" s="3736"/>
      <c r="D27" s="3736"/>
      <c r="E27" s="3736"/>
      <c r="F27" s="3736"/>
      <c r="G27" s="1861"/>
      <c r="H27" s="1861"/>
      <c r="I27" s="1861"/>
      <c r="J27" s="1861"/>
      <c r="K27" s="1861"/>
      <c r="R27" s="173"/>
      <c r="S27" s="173"/>
      <c r="AE27" s="3"/>
    </row>
    <row r="28" spans="1:35" s="167" customFormat="1" ht="32.25" customHeight="1">
      <c r="A28" s="3570" t="s">
        <v>2001</v>
      </c>
      <c r="B28" s="3570"/>
      <c r="C28" s="3570"/>
      <c r="D28" s="3570"/>
      <c r="E28" s="3570"/>
      <c r="F28" s="3570"/>
      <c r="G28" s="1860"/>
      <c r="H28" s="1860"/>
      <c r="I28" s="1860"/>
      <c r="J28" s="1860"/>
      <c r="K28" s="1860"/>
      <c r="R28" s="173"/>
      <c r="S28" s="173"/>
      <c r="AE28" s="3"/>
    </row>
    <row r="29" spans="1:35" s="149" customFormat="1" ht="32.25" customHeight="1">
      <c r="A29" s="3570" t="s">
        <v>2002</v>
      </c>
      <c r="B29" s="3570"/>
      <c r="C29" s="3570"/>
      <c r="D29" s="3570"/>
      <c r="E29" s="3570"/>
      <c r="F29" s="3570"/>
      <c r="G29" s="1860"/>
      <c r="H29" s="1860"/>
      <c r="I29" s="1860"/>
      <c r="J29" s="1860"/>
      <c r="K29" s="1860"/>
      <c r="L29" s="151"/>
      <c r="M29" s="151"/>
      <c r="N29" s="151"/>
      <c r="O29" s="151"/>
      <c r="P29" s="151"/>
      <c r="Q29" s="151"/>
      <c r="R29" s="150"/>
      <c r="S29" s="150"/>
      <c r="T29" s="150"/>
      <c r="U29" s="150"/>
      <c r="V29" s="150"/>
      <c r="W29" s="150"/>
      <c r="X29" s="150"/>
      <c r="Y29" s="151"/>
      <c r="Z29" s="151"/>
      <c r="AA29" s="151"/>
      <c r="AB29" s="151"/>
      <c r="AC29" s="151"/>
      <c r="AD29" s="151"/>
      <c r="AE29" s="3"/>
      <c r="AF29" s="151"/>
      <c r="AG29" s="151"/>
      <c r="AH29" s="151"/>
      <c r="AI29" s="151"/>
    </row>
    <row r="30" spans="1:35" s="149" customFormat="1" ht="14.1" customHeight="1">
      <c r="A30" s="3570"/>
      <c r="B30" s="3570"/>
      <c r="C30" s="3570"/>
      <c r="D30" s="3570"/>
      <c r="E30" s="3570"/>
      <c r="F30" s="3570"/>
      <c r="G30" s="933"/>
      <c r="H30" s="150"/>
      <c r="I30" s="150"/>
      <c r="J30" s="150"/>
      <c r="K30" s="151"/>
      <c r="L30" s="151"/>
      <c r="M30" s="151"/>
      <c r="N30" s="151"/>
      <c r="O30" s="151"/>
      <c r="P30" s="151"/>
      <c r="Q30" s="151"/>
      <c r="R30" s="150"/>
      <c r="S30" s="150"/>
      <c r="T30" s="150"/>
      <c r="U30" s="150"/>
      <c r="V30" s="150"/>
      <c r="W30" s="150"/>
      <c r="X30" s="150"/>
      <c r="Y30" s="151"/>
      <c r="Z30" s="151"/>
      <c r="AA30" s="151"/>
      <c r="AB30" s="151"/>
      <c r="AC30" s="151"/>
      <c r="AD30" s="151"/>
      <c r="AE30" s="3"/>
      <c r="AF30" s="151"/>
      <c r="AG30" s="151"/>
      <c r="AH30" s="151"/>
      <c r="AI30" s="151"/>
    </row>
    <row r="31" spans="1:35" s="1191" customFormat="1" ht="12.75">
      <c r="A31" s="1682"/>
      <c r="B31" s="1682"/>
      <c r="C31" s="1682"/>
      <c r="D31" s="1682"/>
      <c r="E31" s="937"/>
    </row>
    <row r="32" spans="1:35" s="1191" customFormat="1" ht="7.5" customHeight="1">
      <c r="A32" s="1682"/>
      <c r="B32" s="1682"/>
      <c r="C32" s="1682"/>
      <c r="D32" s="1682"/>
      <c r="E32" s="937"/>
    </row>
    <row r="33" spans="1:14" s="1178" customFormat="1" ht="24.95" customHeight="1">
      <c r="B33" s="3812" t="s">
        <v>2119</v>
      </c>
      <c r="C33" s="3812"/>
      <c r="D33" s="3812"/>
      <c r="E33" s="2611"/>
      <c r="F33" s="2611"/>
      <c r="G33" s="3814" t="s">
        <v>2525</v>
      </c>
      <c r="H33" s="2653"/>
      <c r="I33" s="2653"/>
      <c r="J33" s="2653"/>
      <c r="K33" s="2653"/>
      <c r="L33" s="2653"/>
      <c r="M33" s="1590"/>
      <c r="N33" s="1590"/>
    </row>
    <row r="34" spans="1:14" s="1178" customFormat="1" ht="12" customHeight="1">
      <c r="B34" s="3812"/>
      <c r="C34" s="3812"/>
      <c r="D34" s="3812"/>
      <c r="E34" s="2611"/>
      <c r="F34" s="2611"/>
      <c r="G34" s="2653"/>
      <c r="H34" s="2653"/>
      <c r="I34" s="2653"/>
      <c r="J34" s="2653"/>
      <c r="K34" s="2653"/>
      <c r="L34" s="2653"/>
      <c r="M34" s="1179"/>
      <c r="N34" s="1179"/>
    </row>
    <row r="35" spans="1:14" ht="9" customHeight="1">
      <c r="B35" s="3815"/>
      <c r="C35" s="3815"/>
      <c r="D35" s="3815"/>
      <c r="E35" s="1591"/>
      <c r="F35" s="1591"/>
      <c r="G35" s="1181"/>
      <c r="H35" s="1181"/>
      <c r="I35" s="1181"/>
      <c r="J35" s="1181"/>
      <c r="K35" s="1181"/>
      <c r="L35" s="1181"/>
      <c r="M35" s="1181"/>
      <c r="N35" s="1181"/>
    </row>
    <row r="36" spans="1:14" ht="19.5" customHeight="1">
      <c r="A36" s="1182"/>
      <c r="B36" s="1182"/>
      <c r="C36" s="3815"/>
      <c r="D36" s="3815"/>
      <c r="E36" s="3815"/>
      <c r="F36" s="3815"/>
      <c r="G36" s="1182"/>
      <c r="H36" s="1182"/>
      <c r="I36" s="1183"/>
      <c r="J36" s="1184"/>
      <c r="K36" s="1182"/>
      <c r="L36" s="1182"/>
      <c r="M36" s="3816" t="s">
        <v>2121</v>
      </c>
      <c r="N36" s="3714"/>
    </row>
    <row r="37" spans="1:14" s="1186" customFormat="1" ht="30.75" customHeight="1">
      <c r="A37" s="1185"/>
      <c r="B37" s="1185"/>
      <c r="C37" s="3810" t="s">
        <v>2122</v>
      </c>
      <c r="D37" s="2614"/>
      <c r="E37" s="2614"/>
      <c r="F37" s="2614"/>
      <c r="G37" s="3811" t="s">
        <v>2122</v>
      </c>
      <c r="H37" s="2614"/>
      <c r="I37" s="2614"/>
      <c r="J37" s="2617"/>
      <c r="K37" s="3810" t="s">
        <v>2098</v>
      </c>
      <c r="L37" s="3811"/>
      <c r="M37" s="3811"/>
      <c r="N37" s="3811"/>
    </row>
    <row r="38" spans="1:14" s="1186" customFormat="1" ht="22.5" customHeight="1">
      <c r="A38" s="1187"/>
      <c r="B38" s="1188"/>
      <c r="C38" s="3807" t="s">
        <v>571</v>
      </c>
      <c r="D38" s="3807" t="s">
        <v>2422</v>
      </c>
      <c r="E38" s="3817" t="s">
        <v>572</v>
      </c>
      <c r="F38" s="3807" t="s">
        <v>573</v>
      </c>
      <c r="G38" s="3799" t="s">
        <v>2111</v>
      </c>
      <c r="H38" s="3807" t="s">
        <v>2112</v>
      </c>
      <c r="I38" s="3807" t="s">
        <v>2113</v>
      </c>
      <c r="J38" s="3782" t="s">
        <v>2114</v>
      </c>
      <c r="K38" s="3807" t="s">
        <v>2115</v>
      </c>
      <c r="L38" s="3807" t="s">
        <v>2116</v>
      </c>
      <c r="M38" s="3807" t="s">
        <v>2117</v>
      </c>
      <c r="N38" s="3796" t="s">
        <v>2118</v>
      </c>
    </row>
    <row r="39" spans="1:14" s="1186" customFormat="1" ht="31.5" customHeight="1">
      <c r="A39" s="1187" t="s">
        <v>211</v>
      </c>
      <c r="B39" s="1187"/>
      <c r="C39" s="3808"/>
      <c r="D39" s="3808"/>
      <c r="E39" s="3818"/>
      <c r="F39" s="3808"/>
      <c r="G39" s="3800"/>
      <c r="H39" s="3808"/>
      <c r="I39" s="3808"/>
      <c r="J39" s="3783"/>
      <c r="K39" s="3808"/>
      <c r="L39" s="3808"/>
      <c r="M39" s="3808"/>
      <c r="N39" s="3797"/>
    </row>
    <row r="40" spans="1:14" s="1190" customFormat="1" ht="31.5" customHeight="1">
      <c r="A40" s="1189"/>
      <c r="B40" s="1189"/>
      <c r="C40" s="3809"/>
      <c r="D40" s="3809"/>
      <c r="E40" s="3819"/>
      <c r="F40" s="3809"/>
      <c r="G40" s="3801"/>
      <c r="H40" s="3809"/>
      <c r="I40" s="3809"/>
      <c r="J40" s="3784"/>
      <c r="K40" s="3809"/>
      <c r="L40" s="3809"/>
      <c r="M40" s="3809"/>
      <c r="N40" s="3798"/>
    </row>
    <row r="41" spans="1:14" s="947" customFormat="1" ht="37.5" customHeight="1">
      <c r="A41" s="2572" t="s">
        <v>2004</v>
      </c>
      <c r="B41" s="952"/>
      <c r="C41" s="1619">
        <v>104</v>
      </c>
      <c r="D41" s="1619">
        <v>29</v>
      </c>
      <c r="E41" s="1619">
        <v>1</v>
      </c>
      <c r="F41" s="1619">
        <v>0</v>
      </c>
      <c r="G41" s="1619">
        <v>0</v>
      </c>
      <c r="H41" s="1619">
        <v>0</v>
      </c>
      <c r="I41" s="1619">
        <v>9</v>
      </c>
      <c r="J41" s="1619">
        <v>0</v>
      </c>
      <c r="K41" s="1619">
        <v>352</v>
      </c>
      <c r="L41" s="1619">
        <v>82</v>
      </c>
      <c r="M41" s="1619">
        <v>170</v>
      </c>
      <c r="N41" s="1619">
        <v>1683</v>
      </c>
    </row>
    <row r="42" spans="1:14" s="947" customFormat="1" ht="37.5" customHeight="1">
      <c r="A42" s="1512" t="s">
        <v>2418</v>
      </c>
      <c r="B42" s="952"/>
      <c r="C42" s="1619">
        <v>7</v>
      </c>
      <c r="D42" s="1619">
        <v>6</v>
      </c>
      <c r="E42" s="1619">
        <v>0</v>
      </c>
      <c r="F42" s="1619">
        <v>0</v>
      </c>
      <c r="G42" s="1619">
        <v>0</v>
      </c>
      <c r="H42" s="1619">
        <v>0</v>
      </c>
      <c r="I42" s="1619">
        <v>3</v>
      </c>
      <c r="J42" s="1619">
        <v>0</v>
      </c>
      <c r="K42" s="1619">
        <v>21</v>
      </c>
      <c r="L42" s="1619">
        <v>7</v>
      </c>
      <c r="M42" s="1619">
        <v>22</v>
      </c>
      <c r="N42" s="1619">
        <v>112</v>
      </c>
    </row>
    <row r="43" spans="1:14" s="947" customFormat="1" ht="37.5" customHeight="1">
      <c r="A43" s="1512" t="s">
        <v>2419</v>
      </c>
      <c r="B43" s="952"/>
      <c r="C43" s="1619">
        <v>3</v>
      </c>
      <c r="D43" s="1619">
        <v>1</v>
      </c>
      <c r="E43" s="1619">
        <v>0</v>
      </c>
      <c r="F43" s="1619">
        <v>0</v>
      </c>
      <c r="G43" s="1619">
        <v>0</v>
      </c>
      <c r="H43" s="1619">
        <v>0</v>
      </c>
      <c r="I43" s="1619">
        <v>0</v>
      </c>
      <c r="J43" s="1619">
        <v>0</v>
      </c>
      <c r="K43" s="1619">
        <v>8</v>
      </c>
      <c r="L43" s="1619">
        <v>2</v>
      </c>
      <c r="M43" s="1619">
        <v>12</v>
      </c>
      <c r="N43" s="1619">
        <v>42</v>
      </c>
    </row>
    <row r="44" spans="1:14" s="947" customFormat="1" ht="37.5" customHeight="1">
      <c r="A44" s="2571" t="s">
        <v>1999</v>
      </c>
      <c r="B44" s="952"/>
      <c r="C44" s="1626">
        <v>94</v>
      </c>
      <c r="D44" s="1626">
        <v>22</v>
      </c>
      <c r="E44" s="1619">
        <v>1</v>
      </c>
      <c r="F44" s="1953">
        <v>0</v>
      </c>
      <c r="G44" s="1953">
        <v>0</v>
      </c>
      <c r="H44" s="1953">
        <v>0</v>
      </c>
      <c r="I44" s="1953">
        <v>6</v>
      </c>
      <c r="J44" s="1953">
        <v>0</v>
      </c>
      <c r="K44" s="1953">
        <v>323</v>
      </c>
      <c r="L44" s="1619">
        <v>73</v>
      </c>
      <c r="M44" s="1619">
        <v>136</v>
      </c>
      <c r="N44" s="1619">
        <v>1529</v>
      </c>
    </row>
    <row r="45" spans="1:14" s="947" customFormat="1" ht="37.5" customHeight="1">
      <c r="A45" s="2398" t="s">
        <v>239</v>
      </c>
      <c r="B45" s="952"/>
      <c r="C45" s="1626">
        <v>0</v>
      </c>
      <c r="D45" s="1953">
        <v>0</v>
      </c>
      <c r="E45" s="1619">
        <v>0</v>
      </c>
      <c r="F45" s="1953">
        <v>0</v>
      </c>
      <c r="G45" s="1953">
        <v>0</v>
      </c>
      <c r="H45" s="1953">
        <v>0</v>
      </c>
      <c r="I45" s="1953">
        <v>0</v>
      </c>
      <c r="J45" s="1953">
        <v>0</v>
      </c>
      <c r="K45" s="1953">
        <v>0</v>
      </c>
      <c r="L45" s="1619">
        <v>0</v>
      </c>
      <c r="M45" s="1619">
        <v>15</v>
      </c>
      <c r="N45" s="1619">
        <v>93</v>
      </c>
    </row>
    <row r="46" spans="1:14" s="947" customFormat="1" ht="37.5" customHeight="1">
      <c r="A46" s="2398" t="s">
        <v>2005</v>
      </c>
      <c r="B46" s="952"/>
      <c r="C46" s="1626">
        <v>0</v>
      </c>
      <c r="D46" s="1953">
        <v>0</v>
      </c>
      <c r="E46" s="1619">
        <v>0</v>
      </c>
      <c r="F46" s="1953">
        <v>0</v>
      </c>
      <c r="G46" s="1953">
        <v>0</v>
      </c>
      <c r="H46" s="1953">
        <v>0</v>
      </c>
      <c r="I46" s="1953">
        <v>0</v>
      </c>
      <c r="J46" s="1953">
        <v>0</v>
      </c>
      <c r="K46" s="1953">
        <v>0</v>
      </c>
      <c r="L46" s="1619">
        <v>0</v>
      </c>
      <c r="M46" s="1619">
        <v>13</v>
      </c>
      <c r="N46" s="1619">
        <v>85</v>
      </c>
    </row>
    <row r="47" spans="1:14" s="947" customFormat="1" ht="37.5" customHeight="1">
      <c r="A47" s="2398" t="s">
        <v>2006</v>
      </c>
      <c r="B47" s="952"/>
      <c r="C47" s="1626">
        <v>0</v>
      </c>
      <c r="D47" s="1953">
        <v>0</v>
      </c>
      <c r="E47" s="1619">
        <v>0</v>
      </c>
      <c r="F47" s="1953">
        <v>0</v>
      </c>
      <c r="G47" s="1953">
        <v>0</v>
      </c>
      <c r="H47" s="1953">
        <v>0</v>
      </c>
      <c r="I47" s="1953">
        <v>0</v>
      </c>
      <c r="J47" s="1953">
        <v>0</v>
      </c>
      <c r="K47" s="1953">
        <v>0</v>
      </c>
      <c r="L47" s="1619">
        <v>0</v>
      </c>
      <c r="M47" s="1619">
        <v>0</v>
      </c>
      <c r="N47" s="1619">
        <v>0</v>
      </c>
    </row>
    <row r="48" spans="1:14" s="947" customFormat="1" ht="37.5" customHeight="1">
      <c r="A48" s="1512" t="s">
        <v>2007</v>
      </c>
      <c r="B48" s="952"/>
      <c r="C48" s="1626">
        <v>0</v>
      </c>
      <c r="D48" s="1953">
        <v>0</v>
      </c>
      <c r="E48" s="1619">
        <v>0</v>
      </c>
      <c r="F48" s="1953">
        <v>0</v>
      </c>
      <c r="G48" s="1953">
        <v>0</v>
      </c>
      <c r="H48" s="1953">
        <v>0</v>
      </c>
      <c r="I48" s="1953">
        <v>0</v>
      </c>
      <c r="J48" s="1953">
        <v>0</v>
      </c>
      <c r="K48" s="1953">
        <v>0</v>
      </c>
      <c r="L48" s="1619">
        <v>0</v>
      </c>
      <c r="M48" s="1619">
        <v>2</v>
      </c>
      <c r="N48" s="1619">
        <v>8</v>
      </c>
    </row>
    <row r="49" spans="1:14" s="947" customFormat="1" ht="37.5" customHeight="1">
      <c r="A49" s="1512" t="s">
        <v>241</v>
      </c>
      <c r="B49" s="952"/>
      <c r="C49" s="1626">
        <v>1</v>
      </c>
      <c r="D49" s="1953">
        <v>0</v>
      </c>
      <c r="E49" s="1619">
        <v>0</v>
      </c>
      <c r="F49" s="1953">
        <v>0</v>
      </c>
      <c r="G49" s="1953">
        <v>0</v>
      </c>
      <c r="H49" s="1953">
        <v>0</v>
      </c>
      <c r="I49" s="1953">
        <v>0</v>
      </c>
      <c r="J49" s="1953">
        <v>0</v>
      </c>
      <c r="K49" s="1953">
        <v>2</v>
      </c>
      <c r="L49" s="1619">
        <v>1</v>
      </c>
      <c r="M49" s="1619">
        <v>5</v>
      </c>
      <c r="N49" s="1619">
        <v>81</v>
      </c>
    </row>
    <row r="50" spans="1:14" s="947" customFormat="1" ht="37.5" customHeight="1">
      <c r="A50" s="2398" t="s">
        <v>2009</v>
      </c>
      <c r="B50" s="952"/>
      <c r="C50" s="1626">
        <v>1</v>
      </c>
      <c r="D50" s="1953">
        <v>0</v>
      </c>
      <c r="E50" s="1619">
        <v>0</v>
      </c>
      <c r="F50" s="1953">
        <v>0</v>
      </c>
      <c r="G50" s="1953">
        <v>0</v>
      </c>
      <c r="H50" s="1953">
        <v>0</v>
      </c>
      <c r="I50" s="1953">
        <v>0</v>
      </c>
      <c r="J50" s="1953">
        <v>0</v>
      </c>
      <c r="K50" s="1953">
        <v>2</v>
      </c>
      <c r="L50" s="1619">
        <v>1</v>
      </c>
      <c r="M50" s="1619">
        <v>1</v>
      </c>
      <c r="N50" s="1619">
        <v>24</v>
      </c>
    </row>
    <row r="51" spans="1:14" s="947" customFormat="1" ht="37.5" customHeight="1">
      <c r="A51" s="2398" t="s">
        <v>2010</v>
      </c>
      <c r="B51" s="952"/>
      <c r="C51" s="1626">
        <v>0</v>
      </c>
      <c r="D51" s="1953">
        <v>0</v>
      </c>
      <c r="E51" s="1619">
        <v>0</v>
      </c>
      <c r="F51" s="1953">
        <v>0</v>
      </c>
      <c r="G51" s="1953">
        <v>0</v>
      </c>
      <c r="H51" s="1953">
        <v>0</v>
      </c>
      <c r="I51" s="1953">
        <v>0</v>
      </c>
      <c r="J51" s="1953">
        <v>0</v>
      </c>
      <c r="K51" s="1953">
        <v>0</v>
      </c>
      <c r="L51" s="1619">
        <v>0</v>
      </c>
      <c r="M51" s="1619">
        <v>0</v>
      </c>
      <c r="N51" s="1619">
        <v>0</v>
      </c>
    </row>
    <row r="52" spans="1:14" s="947" customFormat="1" ht="37.5" customHeight="1">
      <c r="A52" s="1512" t="s">
        <v>2011</v>
      </c>
      <c r="B52" s="952"/>
      <c r="C52" s="1626">
        <v>0</v>
      </c>
      <c r="D52" s="1953">
        <v>0</v>
      </c>
      <c r="E52" s="1619">
        <v>0</v>
      </c>
      <c r="F52" s="1953">
        <v>0</v>
      </c>
      <c r="G52" s="1953">
        <v>0</v>
      </c>
      <c r="H52" s="1953">
        <v>0</v>
      </c>
      <c r="I52" s="1953">
        <v>0</v>
      </c>
      <c r="J52" s="1953">
        <v>0</v>
      </c>
      <c r="K52" s="1953">
        <v>0</v>
      </c>
      <c r="L52" s="1619">
        <v>0</v>
      </c>
      <c r="M52" s="1619">
        <v>4</v>
      </c>
      <c r="N52" s="1619">
        <v>57</v>
      </c>
    </row>
    <row r="53" spans="1:14" s="947" customFormat="1" ht="37.5" customHeight="1">
      <c r="A53" s="1512" t="s">
        <v>1720</v>
      </c>
      <c r="B53" s="952"/>
      <c r="C53" s="1626">
        <v>4</v>
      </c>
      <c r="D53" s="1953">
        <v>3</v>
      </c>
      <c r="E53" s="1619">
        <v>0</v>
      </c>
      <c r="F53" s="1953">
        <v>0</v>
      </c>
      <c r="G53" s="1953">
        <v>0</v>
      </c>
      <c r="H53" s="1953">
        <v>0</v>
      </c>
      <c r="I53" s="1953">
        <v>0</v>
      </c>
      <c r="J53" s="1953">
        <v>0</v>
      </c>
      <c r="K53" s="1953">
        <v>11</v>
      </c>
      <c r="L53" s="1619">
        <v>0</v>
      </c>
      <c r="M53" s="1619">
        <v>16</v>
      </c>
      <c r="N53" s="1619">
        <v>44</v>
      </c>
    </row>
    <row r="54" spans="1:14" s="947" customFormat="1" ht="37.5" customHeight="1">
      <c r="A54" s="1512" t="s">
        <v>2012</v>
      </c>
      <c r="B54" s="952"/>
      <c r="C54" s="1626">
        <v>4</v>
      </c>
      <c r="D54" s="1953">
        <v>3</v>
      </c>
      <c r="E54" s="1619">
        <v>0</v>
      </c>
      <c r="F54" s="1953">
        <v>0</v>
      </c>
      <c r="G54" s="1953">
        <v>0</v>
      </c>
      <c r="H54" s="1953">
        <v>0</v>
      </c>
      <c r="I54" s="1953">
        <v>0</v>
      </c>
      <c r="J54" s="1953">
        <v>0</v>
      </c>
      <c r="K54" s="1953">
        <v>11</v>
      </c>
      <c r="L54" s="1619">
        <v>0</v>
      </c>
      <c r="M54" s="1619">
        <v>16</v>
      </c>
      <c r="N54" s="1619">
        <v>44</v>
      </c>
    </row>
    <row r="55" spans="1:14" s="947" customFormat="1" ht="37.5" customHeight="1">
      <c r="A55" s="1513" t="s">
        <v>76</v>
      </c>
      <c r="B55" s="952"/>
      <c r="C55" s="1700">
        <v>7</v>
      </c>
      <c r="D55" s="2033">
        <v>3</v>
      </c>
      <c r="E55" s="2087">
        <v>0</v>
      </c>
      <c r="F55" s="2033">
        <v>0</v>
      </c>
      <c r="G55" s="2033">
        <v>0</v>
      </c>
      <c r="H55" s="2033">
        <v>0</v>
      </c>
      <c r="I55" s="2033">
        <v>8</v>
      </c>
      <c r="J55" s="2033">
        <v>0</v>
      </c>
      <c r="K55" s="2033">
        <v>26</v>
      </c>
      <c r="L55" s="2087">
        <v>4</v>
      </c>
      <c r="M55" s="2087">
        <v>16</v>
      </c>
      <c r="N55" s="2087">
        <v>209</v>
      </c>
    </row>
    <row r="56" spans="1:14" s="947" customFormat="1" ht="37.5" customHeight="1">
      <c r="A56" s="1512" t="s">
        <v>2013</v>
      </c>
      <c r="B56" s="952"/>
      <c r="C56" s="1626">
        <v>7</v>
      </c>
      <c r="D56" s="1953">
        <v>3</v>
      </c>
      <c r="E56" s="1619">
        <v>0</v>
      </c>
      <c r="F56" s="1953">
        <v>0</v>
      </c>
      <c r="G56" s="1953">
        <v>0</v>
      </c>
      <c r="H56" s="1953">
        <v>0</v>
      </c>
      <c r="I56" s="1953">
        <v>8</v>
      </c>
      <c r="J56" s="1953">
        <v>0</v>
      </c>
      <c r="K56" s="1953">
        <v>26</v>
      </c>
      <c r="L56" s="1619">
        <v>4</v>
      </c>
      <c r="M56" s="1619">
        <v>16</v>
      </c>
      <c r="N56" s="1619">
        <v>187</v>
      </c>
    </row>
    <row r="57" spans="1:14" s="947" customFormat="1" ht="37.5" customHeight="1">
      <c r="A57" s="1514" t="s">
        <v>2014</v>
      </c>
      <c r="B57" s="995"/>
      <c r="C57" s="1695">
        <v>0</v>
      </c>
      <c r="D57" s="1951">
        <v>0</v>
      </c>
      <c r="E57" s="1695">
        <v>0</v>
      </c>
      <c r="F57" s="1951">
        <v>0</v>
      </c>
      <c r="G57" s="1951">
        <v>0</v>
      </c>
      <c r="H57" s="1951">
        <v>0</v>
      </c>
      <c r="I57" s="1951">
        <v>0</v>
      </c>
      <c r="J57" s="1951">
        <v>0</v>
      </c>
      <c r="K57" s="1951">
        <v>0</v>
      </c>
      <c r="L57" s="1695">
        <v>0</v>
      </c>
      <c r="M57" s="1695">
        <v>0</v>
      </c>
      <c r="N57" s="1695">
        <v>22</v>
      </c>
    </row>
  </sheetData>
  <mergeCells count="44">
    <mergeCell ref="N38:N40"/>
    <mergeCell ref="C38:C40"/>
    <mergeCell ref="D38:D40"/>
    <mergeCell ref="E38:E40"/>
    <mergeCell ref="F38:F40"/>
    <mergeCell ref="G38:G40"/>
    <mergeCell ref="H38:H40"/>
    <mergeCell ref="I38:I40"/>
    <mergeCell ref="J38:J40"/>
    <mergeCell ref="K38:K40"/>
    <mergeCell ref="L38:L40"/>
    <mergeCell ref="M38:M40"/>
    <mergeCell ref="C36:F36"/>
    <mergeCell ref="M36:N36"/>
    <mergeCell ref="C37:F37"/>
    <mergeCell ref="G37:J37"/>
    <mergeCell ref="K37:N37"/>
    <mergeCell ref="A30:F30"/>
    <mergeCell ref="B33:F34"/>
    <mergeCell ref="G33:L34"/>
    <mergeCell ref="A29:F29"/>
    <mergeCell ref="B35:D35"/>
    <mergeCell ref="C5:F5"/>
    <mergeCell ref="G5:J5"/>
    <mergeCell ref="K5:N5"/>
    <mergeCell ref="A27:F27"/>
    <mergeCell ref="B1:F2"/>
    <mergeCell ref="G1:J2"/>
    <mergeCell ref="B3:D3"/>
    <mergeCell ref="C4:F4"/>
    <mergeCell ref="M4:N4"/>
    <mergeCell ref="M6:M8"/>
    <mergeCell ref="G6:G8"/>
    <mergeCell ref="H6:H8"/>
    <mergeCell ref="I6:I8"/>
    <mergeCell ref="J6:J8"/>
    <mergeCell ref="A28:F28"/>
    <mergeCell ref="N6:N8"/>
    <mergeCell ref="C6:C8"/>
    <mergeCell ref="D6:D8"/>
    <mergeCell ref="E6:E8"/>
    <mergeCell ref="F6:F8"/>
    <mergeCell ref="K6:K8"/>
    <mergeCell ref="L6:L8"/>
  </mergeCells>
  <phoneticPr fontId="5" type="noConversion"/>
  <printOptions horizontalCentered="1"/>
  <pageMargins left="0.70866141732283472" right="0.62992125984251968" top="1.1811023622047245" bottom="0.78740157480314965" header="0" footer="0"/>
  <pageSetup paperSize="9" scale="80" pageOrder="overThenDown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C4FD-403B-4183-B7B5-9D8F25455444}">
  <dimension ref="A1:AF32"/>
  <sheetViews>
    <sheetView topLeftCell="S1" zoomScale="80" zoomScaleNormal="80" workbookViewId="0">
      <selection activeCell="X18" sqref="X18"/>
    </sheetView>
  </sheetViews>
  <sheetFormatPr defaultColWidth="8.75" defaultRowHeight="23.45" customHeight="1"/>
  <cols>
    <col min="1" max="1" width="23.125" style="1194" customWidth="1"/>
    <col min="2" max="2" width="1.25" style="1194" customWidth="1"/>
    <col min="3" max="5" width="13.125" style="1194" customWidth="1"/>
    <col min="6" max="6" width="11.875" style="1194" customWidth="1"/>
    <col min="7" max="7" width="12.375" style="1194" customWidth="1"/>
    <col min="8" max="14" width="14.125" style="1194" customWidth="1"/>
    <col min="15" max="15" width="28.875" style="1194" customWidth="1"/>
    <col min="16" max="16" width="11" style="1194" customWidth="1"/>
    <col min="17" max="17" width="10" style="1194" customWidth="1"/>
    <col min="18" max="18" width="9.5" style="1194" customWidth="1"/>
    <col min="19" max="20" width="10" style="1194" customWidth="1"/>
    <col min="21" max="21" width="10.625" style="1194" customWidth="1"/>
    <col min="22" max="22" width="11.375" style="1194" customWidth="1"/>
    <col min="23" max="23" width="10.75" style="1194" customWidth="1"/>
    <col min="24" max="28" width="10.125" style="1194" customWidth="1"/>
    <col min="29" max="29" width="9.375" style="1194" customWidth="1"/>
    <col min="30" max="30" width="8.75" style="1194" customWidth="1"/>
    <col min="31" max="31" width="9.375" style="1194" customWidth="1"/>
    <col min="32" max="32" width="10.125" style="1194" customWidth="1"/>
    <col min="33" max="256" width="8.75" style="1194"/>
    <col min="257" max="257" width="30.25" style="1194" customWidth="1"/>
    <col min="258" max="258" width="1.25" style="1194" customWidth="1"/>
    <col min="259" max="263" width="13.125" style="1194" customWidth="1"/>
    <col min="264" max="270" width="14.125" style="1194" customWidth="1"/>
    <col min="271" max="271" width="28.875" style="1194" customWidth="1"/>
    <col min="272" max="272" width="11" style="1194" customWidth="1"/>
    <col min="273" max="273" width="10" style="1194" customWidth="1"/>
    <col min="274" max="274" width="9.5" style="1194" customWidth="1"/>
    <col min="275" max="276" width="10" style="1194" customWidth="1"/>
    <col min="277" max="277" width="10.625" style="1194" customWidth="1"/>
    <col min="278" max="278" width="11.375" style="1194" customWidth="1"/>
    <col min="279" max="279" width="10.75" style="1194" customWidth="1"/>
    <col min="280" max="286" width="10.125" style="1194" customWidth="1"/>
    <col min="287" max="287" width="9.375" style="1194" customWidth="1"/>
    <col min="288" max="288" width="10.125" style="1194" customWidth="1"/>
    <col min="289" max="512" width="8.75" style="1194"/>
    <col min="513" max="513" width="30.25" style="1194" customWidth="1"/>
    <col min="514" max="514" width="1.25" style="1194" customWidth="1"/>
    <col min="515" max="519" width="13.125" style="1194" customWidth="1"/>
    <col min="520" max="526" width="14.125" style="1194" customWidth="1"/>
    <col min="527" max="527" width="28.875" style="1194" customWidth="1"/>
    <col min="528" max="528" width="11" style="1194" customWidth="1"/>
    <col min="529" max="529" width="10" style="1194" customWidth="1"/>
    <col min="530" max="530" width="9.5" style="1194" customWidth="1"/>
    <col min="531" max="532" width="10" style="1194" customWidth="1"/>
    <col min="533" max="533" width="10.625" style="1194" customWidth="1"/>
    <col min="534" max="534" width="11.375" style="1194" customWidth="1"/>
    <col min="535" max="535" width="10.75" style="1194" customWidth="1"/>
    <col min="536" max="542" width="10.125" style="1194" customWidth="1"/>
    <col min="543" max="543" width="9.375" style="1194" customWidth="1"/>
    <col min="544" max="544" width="10.125" style="1194" customWidth="1"/>
    <col min="545" max="768" width="8.75" style="1194"/>
    <col min="769" max="769" width="30.25" style="1194" customWidth="1"/>
    <col min="770" max="770" width="1.25" style="1194" customWidth="1"/>
    <col min="771" max="775" width="13.125" style="1194" customWidth="1"/>
    <col min="776" max="782" width="14.125" style="1194" customWidth="1"/>
    <col min="783" max="783" width="28.875" style="1194" customWidth="1"/>
    <col min="784" max="784" width="11" style="1194" customWidth="1"/>
    <col min="785" max="785" width="10" style="1194" customWidth="1"/>
    <col min="786" max="786" width="9.5" style="1194" customWidth="1"/>
    <col min="787" max="788" width="10" style="1194" customWidth="1"/>
    <col min="789" max="789" width="10.625" style="1194" customWidth="1"/>
    <col min="790" max="790" width="11.375" style="1194" customWidth="1"/>
    <col min="791" max="791" width="10.75" style="1194" customWidth="1"/>
    <col min="792" max="798" width="10.125" style="1194" customWidth="1"/>
    <col min="799" max="799" width="9.375" style="1194" customWidth="1"/>
    <col min="800" max="800" width="10.125" style="1194" customWidth="1"/>
    <col min="801" max="1024" width="8.75" style="1194"/>
    <col min="1025" max="1025" width="30.25" style="1194" customWidth="1"/>
    <col min="1026" max="1026" width="1.25" style="1194" customWidth="1"/>
    <col min="1027" max="1031" width="13.125" style="1194" customWidth="1"/>
    <col min="1032" max="1038" width="14.125" style="1194" customWidth="1"/>
    <col min="1039" max="1039" width="28.875" style="1194" customWidth="1"/>
    <col min="1040" max="1040" width="11" style="1194" customWidth="1"/>
    <col min="1041" max="1041" width="10" style="1194" customWidth="1"/>
    <col min="1042" max="1042" width="9.5" style="1194" customWidth="1"/>
    <col min="1043" max="1044" width="10" style="1194" customWidth="1"/>
    <col min="1045" max="1045" width="10.625" style="1194" customWidth="1"/>
    <col min="1046" max="1046" width="11.375" style="1194" customWidth="1"/>
    <col min="1047" max="1047" width="10.75" style="1194" customWidth="1"/>
    <col min="1048" max="1054" width="10.125" style="1194" customWidth="1"/>
    <col min="1055" max="1055" width="9.375" style="1194" customWidth="1"/>
    <col min="1056" max="1056" width="10.125" style="1194" customWidth="1"/>
    <col min="1057" max="1280" width="8.75" style="1194"/>
    <col min="1281" max="1281" width="30.25" style="1194" customWidth="1"/>
    <col min="1282" max="1282" width="1.25" style="1194" customWidth="1"/>
    <col min="1283" max="1287" width="13.125" style="1194" customWidth="1"/>
    <col min="1288" max="1294" width="14.125" style="1194" customWidth="1"/>
    <col min="1295" max="1295" width="28.875" style="1194" customWidth="1"/>
    <col min="1296" max="1296" width="11" style="1194" customWidth="1"/>
    <col min="1297" max="1297" width="10" style="1194" customWidth="1"/>
    <col min="1298" max="1298" width="9.5" style="1194" customWidth="1"/>
    <col min="1299" max="1300" width="10" style="1194" customWidth="1"/>
    <col min="1301" max="1301" width="10.625" style="1194" customWidth="1"/>
    <col min="1302" max="1302" width="11.375" style="1194" customWidth="1"/>
    <col min="1303" max="1303" width="10.75" style="1194" customWidth="1"/>
    <col min="1304" max="1310" width="10.125" style="1194" customWidth="1"/>
    <col min="1311" max="1311" width="9.375" style="1194" customWidth="1"/>
    <col min="1312" max="1312" width="10.125" style="1194" customWidth="1"/>
    <col min="1313" max="1536" width="8.75" style="1194"/>
    <col min="1537" max="1537" width="30.25" style="1194" customWidth="1"/>
    <col min="1538" max="1538" width="1.25" style="1194" customWidth="1"/>
    <col min="1539" max="1543" width="13.125" style="1194" customWidth="1"/>
    <col min="1544" max="1550" width="14.125" style="1194" customWidth="1"/>
    <col min="1551" max="1551" width="28.875" style="1194" customWidth="1"/>
    <col min="1552" max="1552" width="11" style="1194" customWidth="1"/>
    <col min="1553" max="1553" width="10" style="1194" customWidth="1"/>
    <col min="1554" max="1554" width="9.5" style="1194" customWidth="1"/>
    <col min="1555" max="1556" width="10" style="1194" customWidth="1"/>
    <col min="1557" max="1557" width="10.625" style="1194" customWidth="1"/>
    <col min="1558" max="1558" width="11.375" style="1194" customWidth="1"/>
    <col min="1559" max="1559" width="10.75" style="1194" customWidth="1"/>
    <col min="1560" max="1566" width="10.125" style="1194" customWidth="1"/>
    <col min="1567" max="1567" width="9.375" style="1194" customWidth="1"/>
    <col min="1568" max="1568" width="10.125" style="1194" customWidth="1"/>
    <col min="1569" max="1792" width="8.75" style="1194"/>
    <col min="1793" max="1793" width="30.25" style="1194" customWidth="1"/>
    <col min="1794" max="1794" width="1.25" style="1194" customWidth="1"/>
    <col min="1795" max="1799" width="13.125" style="1194" customWidth="1"/>
    <col min="1800" max="1806" width="14.125" style="1194" customWidth="1"/>
    <col min="1807" max="1807" width="28.875" style="1194" customWidth="1"/>
    <col min="1808" max="1808" width="11" style="1194" customWidth="1"/>
    <col min="1809" max="1809" width="10" style="1194" customWidth="1"/>
    <col min="1810" max="1810" width="9.5" style="1194" customWidth="1"/>
    <col min="1811" max="1812" width="10" style="1194" customWidth="1"/>
    <col min="1813" max="1813" width="10.625" style="1194" customWidth="1"/>
    <col min="1814" max="1814" width="11.375" style="1194" customWidth="1"/>
    <col min="1815" max="1815" width="10.75" style="1194" customWidth="1"/>
    <col min="1816" max="1822" width="10.125" style="1194" customWidth="1"/>
    <col min="1823" max="1823" width="9.375" style="1194" customWidth="1"/>
    <col min="1824" max="1824" width="10.125" style="1194" customWidth="1"/>
    <col min="1825" max="2048" width="8.75" style="1194"/>
    <col min="2049" max="2049" width="30.25" style="1194" customWidth="1"/>
    <col min="2050" max="2050" width="1.25" style="1194" customWidth="1"/>
    <col min="2051" max="2055" width="13.125" style="1194" customWidth="1"/>
    <col min="2056" max="2062" width="14.125" style="1194" customWidth="1"/>
    <col min="2063" max="2063" width="28.875" style="1194" customWidth="1"/>
    <col min="2064" max="2064" width="11" style="1194" customWidth="1"/>
    <col min="2065" max="2065" width="10" style="1194" customWidth="1"/>
    <col min="2066" max="2066" width="9.5" style="1194" customWidth="1"/>
    <col min="2067" max="2068" width="10" style="1194" customWidth="1"/>
    <col min="2069" max="2069" width="10.625" style="1194" customWidth="1"/>
    <col min="2070" max="2070" width="11.375" style="1194" customWidth="1"/>
    <col min="2071" max="2071" width="10.75" style="1194" customWidth="1"/>
    <col min="2072" max="2078" width="10.125" style="1194" customWidth="1"/>
    <col min="2079" max="2079" width="9.375" style="1194" customWidth="1"/>
    <col min="2080" max="2080" width="10.125" style="1194" customWidth="1"/>
    <col min="2081" max="2304" width="8.75" style="1194"/>
    <col min="2305" max="2305" width="30.25" style="1194" customWidth="1"/>
    <col min="2306" max="2306" width="1.25" style="1194" customWidth="1"/>
    <col min="2307" max="2311" width="13.125" style="1194" customWidth="1"/>
    <col min="2312" max="2318" width="14.125" style="1194" customWidth="1"/>
    <col min="2319" max="2319" width="28.875" style="1194" customWidth="1"/>
    <col min="2320" max="2320" width="11" style="1194" customWidth="1"/>
    <col min="2321" max="2321" width="10" style="1194" customWidth="1"/>
    <col min="2322" max="2322" width="9.5" style="1194" customWidth="1"/>
    <col min="2323" max="2324" width="10" style="1194" customWidth="1"/>
    <col min="2325" max="2325" width="10.625" style="1194" customWidth="1"/>
    <col min="2326" max="2326" width="11.375" style="1194" customWidth="1"/>
    <col min="2327" max="2327" width="10.75" style="1194" customWidth="1"/>
    <col min="2328" max="2334" width="10.125" style="1194" customWidth="1"/>
    <col min="2335" max="2335" width="9.375" style="1194" customWidth="1"/>
    <col min="2336" max="2336" width="10.125" style="1194" customWidth="1"/>
    <col min="2337" max="2560" width="8.75" style="1194"/>
    <col min="2561" max="2561" width="30.25" style="1194" customWidth="1"/>
    <col min="2562" max="2562" width="1.25" style="1194" customWidth="1"/>
    <col min="2563" max="2567" width="13.125" style="1194" customWidth="1"/>
    <col min="2568" max="2574" width="14.125" style="1194" customWidth="1"/>
    <col min="2575" max="2575" width="28.875" style="1194" customWidth="1"/>
    <col min="2576" max="2576" width="11" style="1194" customWidth="1"/>
    <col min="2577" max="2577" width="10" style="1194" customWidth="1"/>
    <col min="2578" max="2578" width="9.5" style="1194" customWidth="1"/>
    <col min="2579" max="2580" width="10" style="1194" customWidth="1"/>
    <col min="2581" max="2581" width="10.625" style="1194" customWidth="1"/>
    <col min="2582" max="2582" width="11.375" style="1194" customWidth="1"/>
    <col min="2583" max="2583" width="10.75" style="1194" customWidth="1"/>
    <col min="2584" max="2590" width="10.125" style="1194" customWidth="1"/>
    <col min="2591" max="2591" width="9.375" style="1194" customWidth="1"/>
    <col min="2592" max="2592" width="10.125" style="1194" customWidth="1"/>
    <col min="2593" max="2816" width="8.75" style="1194"/>
    <col min="2817" max="2817" width="30.25" style="1194" customWidth="1"/>
    <col min="2818" max="2818" width="1.25" style="1194" customWidth="1"/>
    <col min="2819" max="2823" width="13.125" style="1194" customWidth="1"/>
    <col min="2824" max="2830" width="14.125" style="1194" customWidth="1"/>
    <col min="2831" max="2831" width="28.875" style="1194" customWidth="1"/>
    <col min="2832" max="2832" width="11" style="1194" customWidth="1"/>
    <col min="2833" max="2833" width="10" style="1194" customWidth="1"/>
    <col min="2834" max="2834" width="9.5" style="1194" customWidth="1"/>
    <col min="2835" max="2836" width="10" style="1194" customWidth="1"/>
    <col min="2837" max="2837" width="10.625" style="1194" customWidth="1"/>
    <col min="2838" max="2838" width="11.375" style="1194" customWidth="1"/>
    <col min="2839" max="2839" width="10.75" style="1194" customWidth="1"/>
    <col min="2840" max="2846" width="10.125" style="1194" customWidth="1"/>
    <col min="2847" max="2847" width="9.375" style="1194" customWidth="1"/>
    <col min="2848" max="2848" width="10.125" style="1194" customWidth="1"/>
    <col min="2849" max="3072" width="8.75" style="1194"/>
    <col min="3073" max="3073" width="30.25" style="1194" customWidth="1"/>
    <col min="3074" max="3074" width="1.25" style="1194" customWidth="1"/>
    <col min="3075" max="3079" width="13.125" style="1194" customWidth="1"/>
    <col min="3080" max="3086" width="14.125" style="1194" customWidth="1"/>
    <col min="3087" max="3087" width="28.875" style="1194" customWidth="1"/>
    <col min="3088" max="3088" width="11" style="1194" customWidth="1"/>
    <col min="3089" max="3089" width="10" style="1194" customWidth="1"/>
    <col min="3090" max="3090" width="9.5" style="1194" customWidth="1"/>
    <col min="3091" max="3092" width="10" style="1194" customWidth="1"/>
    <col min="3093" max="3093" width="10.625" style="1194" customWidth="1"/>
    <col min="3094" max="3094" width="11.375" style="1194" customWidth="1"/>
    <col min="3095" max="3095" width="10.75" style="1194" customWidth="1"/>
    <col min="3096" max="3102" width="10.125" style="1194" customWidth="1"/>
    <col min="3103" max="3103" width="9.375" style="1194" customWidth="1"/>
    <col min="3104" max="3104" width="10.125" style="1194" customWidth="1"/>
    <col min="3105" max="3328" width="8.75" style="1194"/>
    <col min="3329" max="3329" width="30.25" style="1194" customWidth="1"/>
    <col min="3330" max="3330" width="1.25" style="1194" customWidth="1"/>
    <col min="3331" max="3335" width="13.125" style="1194" customWidth="1"/>
    <col min="3336" max="3342" width="14.125" style="1194" customWidth="1"/>
    <col min="3343" max="3343" width="28.875" style="1194" customWidth="1"/>
    <col min="3344" max="3344" width="11" style="1194" customWidth="1"/>
    <col min="3345" max="3345" width="10" style="1194" customWidth="1"/>
    <col min="3346" max="3346" width="9.5" style="1194" customWidth="1"/>
    <col min="3347" max="3348" width="10" style="1194" customWidth="1"/>
    <col min="3349" max="3349" width="10.625" style="1194" customWidth="1"/>
    <col min="3350" max="3350" width="11.375" style="1194" customWidth="1"/>
    <col min="3351" max="3351" width="10.75" style="1194" customWidth="1"/>
    <col min="3352" max="3358" width="10.125" style="1194" customWidth="1"/>
    <col min="3359" max="3359" width="9.375" style="1194" customWidth="1"/>
    <col min="3360" max="3360" width="10.125" style="1194" customWidth="1"/>
    <col min="3361" max="3584" width="8.75" style="1194"/>
    <col min="3585" max="3585" width="30.25" style="1194" customWidth="1"/>
    <col min="3586" max="3586" width="1.25" style="1194" customWidth="1"/>
    <col min="3587" max="3591" width="13.125" style="1194" customWidth="1"/>
    <col min="3592" max="3598" width="14.125" style="1194" customWidth="1"/>
    <col min="3599" max="3599" width="28.875" style="1194" customWidth="1"/>
    <col min="3600" max="3600" width="11" style="1194" customWidth="1"/>
    <col min="3601" max="3601" width="10" style="1194" customWidth="1"/>
    <col min="3602" max="3602" width="9.5" style="1194" customWidth="1"/>
    <col min="3603" max="3604" width="10" style="1194" customWidth="1"/>
    <col min="3605" max="3605" width="10.625" style="1194" customWidth="1"/>
    <col min="3606" max="3606" width="11.375" style="1194" customWidth="1"/>
    <col min="3607" max="3607" width="10.75" style="1194" customWidth="1"/>
    <col min="3608" max="3614" width="10.125" style="1194" customWidth="1"/>
    <col min="3615" max="3615" width="9.375" style="1194" customWidth="1"/>
    <col min="3616" max="3616" width="10.125" style="1194" customWidth="1"/>
    <col min="3617" max="3840" width="8.75" style="1194"/>
    <col min="3841" max="3841" width="30.25" style="1194" customWidth="1"/>
    <col min="3842" max="3842" width="1.25" style="1194" customWidth="1"/>
    <col min="3843" max="3847" width="13.125" style="1194" customWidth="1"/>
    <col min="3848" max="3854" width="14.125" style="1194" customWidth="1"/>
    <col min="3855" max="3855" width="28.875" style="1194" customWidth="1"/>
    <col min="3856" max="3856" width="11" style="1194" customWidth="1"/>
    <col min="3857" max="3857" width="10" style="1194" customWidth="1"/>
    <col min="3858" max="3858" width="9.5" style="1194" customWidth="1"/>
    <col min="3859" max="3860" width="10" style="1194" customWidth="1"/>
    <col min="3861" max="3861" width="10.625" style="1194" customWidth="1"/>
    <col min="3862" max="3862" width="11.375" style="1194" customWidth="1"/>
    <col min="3863" max="3863" width="10.75" style="1194" customWidth="1"/>
    <col min="3864" max="3870" width="10.125" style="1194" customWidth="1"/>
    <col min="3871" max="3871" width="9.375" style="1194" customWidth="1"/>
    <col min="3872" max="3872" width="10.125" style="1194" customWidth="1"/>
    <col min="3873" max="4096" width="8.75" style="1194"/>
    <col min="4097" max="4097" width="30.25" style="1194" customWidth="1"/>
    <col min="4098" max="4098" width="1.25" style="1194" customWidth="1"/>
    <col min="4099" max="4103" width="13.125" style="1194" customWidth="1"/>
    <col min="4104" max="4110" width="14.125" style="1194" customWidth="1"/>
    <col min="4111" max="4111" width="28.875" style="1194" customWidth="1"/>
    <col min="4112" max="4112" width="11" style="1194" customWidth="1"/>
    <col min="4113" max="4113" width="10" style="1194" customWidth="1"/>
    <col min="4114" max="4114" width="9.5" style="1194" customWidth="1"/>
    <col min="4115" max="4116" width="10" style="1194" customWidth="1"/>
    <col min="4117" max="4117" width="10.625" style="1194" customWidth="1"/>
    <col min="4118" max="4118" width="11.375" style="1194" customWidth="1"/>
    <col min="4119" max="4119" width="10.75" style="1194" customWidth="1"/>
    <col min="4120" max="4126" width="10.125" style="1194" customWidth="1"/>
    <col min="4127" max="4127" width="9.375" style="1194" customWidth="1"/>
    <col min="4128" max="4128" width="10.125" style="1194" customWidth="1"/>
    <col min="4129" max="4352" width="8.75" style="1194"/>
    <col min="4353" max="4353" width="30.25" style="1194" customWidth="1"/>
    <col min="4354" max="4354" width="1.25" style="1194" customWidth="1"/>
    <col min="4355" max="4359" width="13.125" style="1194" customWidth="1"/>
    <col min="4360" max="4366" width="14.125" style="1194" customWidth="1"/>
    <col min="4367" max="4367" width="28.875" style="1194" customWidth="1"/>
    <col min="4368" max="4368" width="11" style="1194" customWidth="1"/>
    <col min="4369" max="4369" width="10" style="1194" customWidth="1"/>
    <col min="4370" max="4370" width="9.5" style="1194" customWidth="1"/>
    <col min="4371" max="4372" width="10" style="1194" customWidth="1"/>
    <col min="4373" max="4373" width="10.625" style="1194" customWidth="1"/>
    <col min="4374" max="4374" width="11.375" style="1194" customWidth="1"/>
    <col min="4375" max="4375" width="10.75" style="1194" customWidth="1"/>
    <col min="4376" max="4382" width="10.125" style="1194" customWidth="1"/>
    <col min="4383" max="4383" width="9.375" style="1194" customWidth="1"/>
    <col min="4384" max="4384" width="10.125" style="1194" customWidth="1"/>
    <col min="4385" max="4608" width="8.75" style="1194"/>
    <col min="4609" max="4609" width="30.25" style="1194" customWidth="1"/>
    <col min="4610" max="4610" width="1.25" style="1194" customWidth="1"/>
    <col min="4611" max="4615" width="13.125" style="1194" customWidth="1"/>
    <col min="4616" max="4622" width="14.125" style="1194" customWidth="1"/>
    <col min="4623" max="4623" width="28.875" style="1194" customWidth="1"/>
    <col min="4624" max="4624" width="11" style="1194" customWidth="1"/>
    <col min="4625" max="4625" width="10" style="1194" customWidth="1"/>
    <col min="4626" max="4626" width="9.5" style="1194" customWidth="1"/>
    <col min="4627" max="4628" width="10" style="1194" customWidth="1"/>
    <col min="4629" max="4629" width="10.625" style="1194" customWidth="1"/>
    <col min="4630" max="4630" width="11.375" style="1194" customWidth="1"/>
    <col min="4631" max="4631" width="10.75" style="1194" customWidth="1"/>
    <col min="4632" max="4638" width="10.125" style="1194" customWidth="1"/>
    <col min="4639" max="4639" width="9.375" style="1194" customWidth="1"/>
    <col min="4640" max="4640" width="10.125" style="1194" customWidth="1"/>
    <col min="4641" max="4864" width="8.75" style="1194"/>
    <col min="4865" max="4865" width="30.25" style="1194" customWidth="1"/>
    <col min="4866" max="4866" width="1.25" style="1194" customWidth="1"/>
    <col min="4867" max="4871" width="13.125" style="1194" customWidth="1"/>
    <col min="4872" max="4878" width="14.125" style="1194" customWidth="1"/>
    <col min="4879" max="4879" width="28.875" style="1194" customWidth="1"/>
    <col min="4880" max="4880" width="11" style="1194" customWidth="1"/>
    <col min="4881" max="4881" width="10" style="1194" customWidth="1"/>
    <col min="4882" max="4882" width="9.5" style="1194" customWidth="1"/>
    <col min="4883" max="4884" width="10" style="1194" customWidth="1"/>
    <col min="4885" max="4885" width="10.625" style="1194" customWidth="1"/>
    <col min="4886" max="4886" width="11.375" style="1194" customWidth="1"/>
    <col min="4887" max="4887" width="10.75" style="1194" customWidth="1"/>
    <col min="4888" max="4894" width="10.125" style="1194" customWidth="1"/>
    <col min="4895" max="4895" width="9.375" style="1194" customWidth="1"/>
    <col min="4896" max="4896" width="10.125" style="1194" customWidth="1"/>
    <col min="4897" max="5120" width="8.75" style="1194"/>
    <col min="5121" max="5121" width="30.25" style="1194" customWidth="1"/>
    <col min="5122" max="5122" width="1.25" style="1194" customWidth="1"/>
    <col min="5123" max="5127" width="13.125" style="1194" customWidth="1"/>
    <col min="5128" max="5134" width="14.125" style="1194" customWidth="1"/>
    <col min="5135" max="5135" width="28.875" style="1194" customWidth="1"/>
    <col min="5136" max="5136" width="11" style="1194" customWidth="1"/>
    <col min="5137" max="5137" width="10" style="1194" customWidth="1"/>
    <col min="5138" max="5138" width="9.5" style="1194" customWidth="1"/>
    <col min="5139" max="5140" width="10" style="1194" customWidth="1"/>
    <col min="5141" max="5141" width="10.625" style="1194" customWidth="1"/>
    <col min="5142" max="5142" width="11.375" style="1194" customWidth="1"/>
    <col min="5143" max="5143" width="10.75" style="1194" customWidth="1"/>
    <col min="5144" max="5150" width="10.125" style="1194" customWidth="1"/>
    <col min="5151" max="5151" width="9.375" style="1194" customWidth="1"/>
    <col min="5152" max="5152" width="10.125" style="1194" customWidth="1"/>
    <col min="5153" max="5376" width="8.75" style="1194"/>
    <col min="5377" max="5377" width="30.25" style="1194" customWidth="1"/>
    <col min="5378" max="5378" width="1.25" style="1194" customWidth="1"/>
    <col min="5379" max="5383" width="13.125" style="1194" customWidth="1"/>
    <col min="5384" max="5390" width="14.125" style="1194" customWidth="1"/>
    <col min="5391" max="5391" width="28.875" style="1194" customWidth="1"/>
    <col min="5392" max="5392" width="11" style="1194" customWidth="1"/>
    <col min="5393" max="5393" width="10" style="1194" customWidth="1"/>
    <col min="5394" max="5394" width="9.5" style="1194" customWidth="1"/>
    <col min="5395" max="5396" width="10" style="1194" customWidth="1"/>
    <col min="5397" max="5397" width="10.625" style="1194" customWidth="1"/>
    <col min="5398" max="5398" width="11.375" style="1194" customWidth="1"/>
    <col min="5399" max="5399" width="10.75" style="1194" customWidth="1"/>
    <col min="5400" max="5406" width="10.125" style="1194" customWidth="1"/>
    <col min="5407" max="5407" width="9.375" style="1194" customWidth="1"/>
    <col min="5408" max="5408" width="10.125" style="1194" customWidth="1"/>
    <col min="5409" max="5632" width="8.75" style="1194"/>
    <col min="5633" max="5633" width="30.25" style="1194" customWidth="1"/>
    <col min="5634" max="5634" width="1.25" style="1194" customWidth="1"/>
    <col min="5635" max="5639" width="13.125" style="1194" customWidth="1"/>
    <col min="5640" max="5646" width="14.125" style="1194" customWidth="1"/>
    <col min="5647" max="5647" width="28.875" style="1194" customWidth="1"/>
    <col min="5648" max="5648" width="11" style="1194" customWidth="1"/>
    <col min="5649" max="5649" width="10" style="1194" customWidth="1"/>
    <col min="5650" max="5650" width="9.5" style="1194" customWidth="1"/>
    <col min="5651" max="5652" width="10" style="1194" customWidth="1"/>
    <col min="5653" max="5653" width="10.625" style="1194" customWidth="1"/>
    <col min="5654" max="5654" width="11.375" style="1194" customWidth="1"/>
    <col min="5655" max="5655" width="10.75" style="1194" customWidth="1"/>
    <col min="5656" max="5662" width="10.125" style="1194" customWidth="1"/>
    <col min="5663" max="5663" width="9.375" style="1194" customWidth="1"/>
    <col min="5664" max="5664" width="10.125" style="1194" customWidth="1"/>
    <col min="5665" max="5888" width="8.75" style="1194"/>
    <col min="5889" max="5889" width="30.25" style="1194" customWidth="1"/>
    <col min="5890" max="5890" width="1.25" style="1194" customWidth="1"/>
    <col min="5891" max="5895" width="13.125" style="1194" customWidth="1"/>
    <col min="5896" max="5902" width="14.125" style="1194" customWidth="1"/>
    <col min="5903" max="5903" width="28.875" style="1194" customWidth="1"/>
    <col min="5904" max="5904" width="11" style="1194" customWidth="1"/>
    <col min="5905" max="5905" width="10" style="1194" customWidth="1"/>
    <col min="5906" max="5906" width="9.5" style="1194" customWidth="1"/>
    <col min="5907" max="5908" width="10" style="1194" customWidth="1"/>
    <col min="5909" max="5909" width="10.625" style="1194" customWidth="1"/>
    <col min="5910" max="5910" width="11.375" style="1194" customWidth="1"/>
    <col min="5911" max="5911" width="10.75" style="1194" customWidth="1"/>
    <col min="5912" max="5918" width="10.125" style="1194" customWidth="1"/>
    <col min="5919" max="5919" width="9.375" style="1194" customWidth="1"/>
    <col min="5920" max="5920" width="10.125" style="1194" customWidth="1"/>
    <col min="5921" max="6144" width="8.75" style="1194"/>
    <col min="6145" max="6145" width="30.25" style="1194" customWidth="1"/>
    <col min="6146" max="6146" width="1.25" style="1194" customWidth="1"/>
    <col min="6147" max="6151" width="13.125" style="1194" customWidth="1"/>
    <col min="6152" max="6158" width="14.125" style="1194" customWidth="1"/>
    <col min="6159" max="6159" width="28.875" style="1194" customWidth="1"/>
    <col min="6160" max="6160" width="11" style="1194" customWidth="1"/>
    <col min="6161" max="6161" width="10" style="1194" customWidth="1"/>
    <col min="6162" max="6162" width="9.5" style="1194" customWidth="1"/>
    <col min="6163" max="6164" width="10" style="1194" customWidth="1"/>
    <col min="6165" max="6165" width="10.625" style="1194" customWidth="1"/>
    <col min="6166" max="6166" width="11.375" style="1194" customWidth="1"/>
    <col min="6167" max="6167" width="10.75" style="1194" customWidth="1"/>
    <col min="6168" max="6174" width="10.125" style="1194" customWidth="1"/>
    <col min="6175" max="6175" width="9.375" style="1194" customWidth="1"/>
    <col min="6176" max="6176" width="10.125" style="1194" customWidth="1"/>
    <col min="6177" max="6400" width="8.75" style="1194"/>
    <col min="6401" max="6401" width="30.25" style="1194" customWidth="1"/>
    <col min="6402" max="6402" width="1.25" style="1194" customWidth="1"/>
    <col min="6403" max="6407" width="13.125" style="1194" customWidth="1"/>
    <col min="6408" max="6414" width="14.125" style="1194" customWidth="1"/>
    <col min="6415" max="6415" width="28.875" style="1194" customWidth="1"/>
    <col min="6416" max="6416" width="11" style="1194" customWidth="1"/>
    <col min="6417" max="6417" width="10" style="1194" customWidth="1"/>
    <col min="6418" max="6418" width="9.5" style="1194" customWidth="1"/>
    <col min="6419" max="6420" width="10" style="1194" customWidth="1"/>
    <col min="6421" max="6421" width="10.625" style="1194" customWidth="1"/>
    <col min="6422" max="6422" width="11.375" style="1194" customWidth="1"/>
    <col min="6423" max="6423" width="10.75" style="1194" customWidth="1"/>
    <col min="6424" max="6430" width="10.125" style="1194" customWidth="1"/>
    <col min="6431" max="6431" width="9.375" style="1194" customWidth="1"/>
    <col min="6432" max="6432" width="10.125" style="1194" customWidth="1"/>
    <col min="6433" max="6656" width="8.75" style="1194"/>
    <col min="6657" max="6657" width="30.25" style="1194" customWidth="1"/>
    <col min="6658" max="6658" width="1.25" style="1194" customWidth="1"/>
    <col min="6659" max="6663" width="13.125" style="1194" customWidth="1"/>
    <col min="6664" max="6670" width="14.125" style="1194" customWidth="1"/>
    <col min="6671" max="6671" width="28.875" style="1194" customWidth="1"/>
    <col min="6672" max="6672" width="11" style="1194" customWidth="1"/>
    <col min="6673" max="6673" width="10" style="1194" customWidth="1"/>
    <col min="6674" max="6674" width="9.5" style="1194" customWidth="1"/>
    <col min="6675" max="6676" width="10" style="1194" customWidth="1"/>
    <col min="6677" max="6677" width="10.625" style="1194" customWidth="1"/>
    <col min="6678" max="6678" width="11.375" style="1194" customWidth="1"/>
    <col min="6679" max="6679" width="10.75" style="1194" customWidth="1"/>
    <col min="6680" max="6686" width="10.125" style="1194" customWidth="1"/>
    <col min="6687" max="6687" width="9.375" style="1194" customWidth="1"/>
    <col min="6688" max="6688" width="10.125" style="1194" customWidth="1"/>
    <col min="6689" max="6912" width="8.75" style="1194"/>
    <col min="6913" max="6913" width="30.25" style="1194" customWidth="1"/>
    <col min="6914" max="6914" width="1.25" style="1194" customWidth="1"/>
    <col min="6915" max="6919" width="13.125" style="1194" customWidth="1"/>
    <col min="6920" max="6926" width="14.125" style="1194" customWidth="1"/>
    <col min="6927" max="6927" width="28.875" style="1194" customWidth="1"/>
    <col min="6928" max="6928" width="11" style="1194" customWidth="1"/>
    <col min="6929" max="6929" width="10" style="1194" customWidth="1"/>
    <col min="6930" max="6930" width="9.5" style="1194" customWidth="1"/>
    <col min="6931" max="6932" width="10" style="1194" customWidth="1"/>
    <col min="6933" max="6933" width="10.625" style="1194" customWidth="1"/>
    <col min="6934" max="6934" width="11.375" style="1194" customWidth="1"/>
    <col min="6935" max="6935" width="10.75" style="1194" customWidth="1"/>
    <col min="6936" max="6942" width="10.125" style="1194" customWidth="1"/>
    <col min="6943" max="6943" width="9.375" style="1194" customWidth="1"/>
    <col min="6944" max="6944" width="10.125" style="1194" customWidth="1"/>
    <col min="6945" max="7168" width="8.75" style="1194"/>
    <col min="7169" max="7169" width="30.25" style="1194" customWidth="1"/>
    <col min="7170" max="7170" width="1.25" style="1194" customWidth="1"/>
    <col min="7171" max="7175" width="13.125" style="1194" customWidth="1"/>
    <col min="7176" max="7182" width="14.125" style="1194" customWidth="1"/>
    <col min="7183" max="7183" width="28.875" style="1194" customWidth="1"/>
    <col min="7184" max="7184" width="11" style="1194" customWidth="1"/>
    <col min="7185" max="7185" width="10" style="1194" customWidth="1"/>
    <col min="7186" max="7186" width="9.5" style="1194" customWidth="1"/>
    <col min="7187" max="7188" width="10" style="1194" customWidth="1"/>
    <col min="7189" max="7189" width="10.625" style="1194" customWidth="1"/>
    <col min="7190" max="7190" width="11.375" style="1194" customWidth="1"/>
    <col min="7191" max="7191" width="10.75" style="1194" customWidth="1"/>
    <col min="7192" max="7198" width="10.125" style="1194" customWidth="1"/>
    <col min="7199" max="7199" width="9.375" style="1194" customWidth="1"/>
    <col min="7200" max="7200" width="10.125" style="1194" customWidth="1"/>
    <col min="7201" max="7424" width="8.75" style="1194"/>
    <col min="7425" max="7425" width="30.25" style="1194" customWidth="1"/>
    <col min="7426" max="7426" width="1.25" style="1194" customWidth="1"/>
    <col min="7427" max="7431" width="13.125" style="1194" customWidth="1"/>
    <col min="7432" max="7438" width="14.125" style="1194" customWidth="1"/>
    <col min="7439" max="7439" width="28.875" style="1194" customWidth="1"/>
    <col min="7440" max="7440" width="11" style="1194" customWidth="1"/>
    <col min="7441" max="7441" width="10" style="1194" customWidth="1"/>
    <col min="7442" max="7442" width="9.5" style="1194" customWidth="1"/>
    <col min="7443" max="7444" width="10" style="1194" customWidth="1"/>
    <col min="7445" max="7445" width="10.625" style="1194" customWidth="1"/>
    <col min="7446" max="7446" width="11.375" style="1194" customWidth="1"/>
    <col min="7447" max="7447" width="10.75" style="1194" customWidth="1"/>
    <col min="7448" max="7454" width="10.125" style="1194" customWidth="1"/>
    <col min="7455" max="7455" width="9.375" style="1194" customWidth="1"/>
    <col min="7456" max="7456" width="10.125" style="1194" customWidth="1"/>
    <col min="7457" max="7680" width="8.75" style="1194"/>
    <col min="7681" max="7681" width="30.25" style="1194" customWidth="1"/>
    <col min="7682" max="7682" width="1.25" style="1194" customWidth="1"/>
    <col min="7683" max="7687" width="13.125" style="1194" customWidth="1"/>
    <col min="7688" max="7694" width="14.125" style="1194" customWidth="1"/>
    <col min="7695" max="7695" width="28.875" style="1194" customWidth="1"/>
    <col min="7696" max="7696" width="11" style="1194" customWidth="1"/>
    <col min="7697" max="7697" width="10" style="1194" customWidth="1"/>
    <col min="7698" max="7698" width="9.5" style="1194" customWidth="1"/>
    <col min="7699" max="7700" width="10" style="1194" customWidth="1"/>
    <col min="7701" max="7701" width="10.625" style="1194" customWidth="1"/>
    <col min="7702" max="7702" width="11.375" style="1194" customWidth="1"/>
    <col min="7703" max="7703" width="10.75" style="1194" customWidth="1"/>
    <col min="7704" max="7710" width="10.125" style="1194" customWidth="1"/>
    <col min="7711" max="7711" width="9.375" style="1194" customWidth="1"/>
    <col min="7712" max="7712" width="10.125" style="1194" customWidth="1"/>
    <col min="7713" max="7936" width="8.75" style="1194"/>
    <col min="7937" max="7937" width="30.25" style="1194" customWidth="1"/>
    <col min="7938" max="7938" width="1.25" style="1194" customWidth="1"/>
    <col min="7939" max="7943" width="13.125" style="1194" customWidth="1"/>
    <col min="7944" max="7950" width="14.125" style="1194" customWidth="1"/>
    <col min="7951" max="7951" width="28.875" style="1194" customWidth="1"/>
    <col min="7952" max="7952" width="11" style="1194" customWidth="1"/>
    <col min="7953" max="7953" width="10" style="1194" customWidth="1"/>
    <col min="7954" max="7954" width="9.5" style="1194" customWidth="1"/>
    <col min="7955" max="7956" width="10" style="1194" customWidth="1"/>
    <col min="7957" max="7957" width="10.625" style="1194" customWidth="1"/>
    <col min="7958" max="7958" width="11.375" style="1194" customWidth="1"/>
    <col min="7959" max="7959" width="10.75" style="1194" customWidth="1"/>
    <col min="7960" max="7966" width="10.125" style="1194" customWidth="1"/>
    <col min="7967" max="7967" width="9.375" style="1194" customWidth="1"/>
    <col min="7968" max="7968" width="10.125" style="1194" customWidth="1"/>
    <col min="7969" max="8192" width="8.75" style="1194"/>
    <col min="8193" max="8193" width="30.25" style="1194" customWidth="1"/>
    <col min="8194" max="8194" width="1.25" style="1194" customWidth="1"/>
    <col min="8195" max="8199" width="13.125" style="1194" customWidth="1"/>
    <col min="8200" max="8206" width="14.125" style="1194" customWidth="1"/>
    <col min="8207" max="8207" width="28.875" style="1194" customWidth="1"/>
    <col min="8208" max="8208" width="11" style="1194" customWidth="1"/>
    <col min="8209" max="8209" width="10" style="1194" customWidth="1"/>
    <col min="8210" max="8210" width="9.5" style="1194" customWidth="1"/>
    <col min="8211" max="8212" width="10" style="1194" customWidth="1"/>
    <col min="8213" max="8213" width="10.625" style="1194" customWidth="1"/>
    <col min="8214" max="8214" width="11.375" style="1194" customWidth="1"/>
    <col min="8215" max="8215" width="10.75" style="1194" customWidth="1"/>
    <col min="8216" max="8222" width="10.125" style="1194" customWidth="1"/>
    <col min="8223" max="8223" width="9.375" style="1194" customWidth="1"/>
    <col min="8224" max="8224" width="10.125" style="1194" customWidth="1"/>
    <col min="8225" max="8448" width="8.75" style="1194"/>
    <col min="8449" max="8449" width="30.25" style="1194" customWidth="1"/>
    <col min="8450" max="8450" width="1.25" style="1194" customWidth="1"/>
    <col min="8451" max="8455" width="13.125" style="1194" customWidth="1"/>
    <col min="8456" max="8462" width="14.125" style="1194" customWidth="1"/>
    <col min="8463" max="8463" width="28.875" style="1194" customWidth="1"/>
    <col min="8464" max="8464" width="11" style="1194" customWidth="1"/>
    <col min="8465" max="8465" width="10" style="1194" customWidth="1"/>
    <col min="8466" max="8466" width="9.5" style="1194" customWidth="1"/>
    <col min="8467" max="8468" width="10" style="1194" customWidth="1"/>
    <col min="8469" max="8469" width="10.625" style="1194" customWidth="1"/>
    <col min="8470" max="8470" width="11.375" style="1194" customWidth="1"/>
    <col min="8471" max="8471" width="10.75" style="1194" customWidth="1"/>
    <col min="8472" max="8478" width="10.125" style="1194" customWidth="1"/>
    <col min="8479" max="8479" width="9.375" style="1194" customWidth="1"/>
    <col min="8480" max="8480" width="10.125" style="1194" customWidth="1"/>
    <col min="8481" max="8704" width="8.75" style="1194"/>
    <col min="8705" max="8705" width="30.25" style="1194" customWidth="1"/>
    <col min="8706" max="8706" width="1.25" style="1194" customWidth="1"/>
    <col min="8707" max="8711" width="13.125" style="1194" customWidth="1"/>
    <col min="8712" max="8718" width="14.125" style="1194" customWidth="1"/>
    <col min="8719" max="8719" width="28.875" style="1194" customWidth="1"/>
    <col min="8720" max="8720" width="11" style="1194" customWidth="1"/>
    <col min="8721" max="8721" width="10" style="1194" customWidth="1"/>
    <col min="8722" max="8722" width="9.5" style="1194" customWidth="1"/>
    <col min="8723" max="8724" width="10" style="1194" customWidth="1"/>
    <col min="8725" max="8725" width="10.625" style="1194" customWidth="1"/>
    <col min="8726" max="8726" width="11.375" style="1194" customWidth="1"/>
    <col min="8727" max="8727" width="10.75" style="1194" customWidth="1"/>
    <col min="8728" max="8734" width="10.125" style="1194" customWidth="1"/>
    <col min="8735" max="8735" width="9.375" style="1194" customWidth="1"/>
    <col min="8736" max="8736" width="10.125" style="1194" customWidth="1"/>
    <col min="8737" max="8960" width="8.75" style="1194"/>
    <col min="8961" max="8961" width="30.25" style="1194" customWidth="1"/>
    <col min="8962" max="8962" width="1.25" style="1194" customWidth="1"/>
    <col min="8963" max="8967" width="13.125" style="1194" customWidth="1"/>
    <col min="8968" max="8974" width="14.125" style="1194" customWidth="1"/>
    <col min="8975" max="8975" width="28.875" style="1194" customWidth="1"/>
    <col min="8976" max="8976" width="11" style="1194" customWidth="1"/>
    <col min="8977" max="8977" width="10" style="1194" customWidth="1"/>
    <col min="8978" max="8978" width="9.5" style="1194" customWidth="1"/>
    <col min="8979" max="8980" width="10" style="1194" customWidth="1"/>
    <col min="8981" max="8981" width="10.625" style="1194" customWidth="1"/>
    <col min="8982" max="8982" width="11.375" style="1194" customWidth="1"/>
    <col min="8983" max="8983" width="10.75" style="1194" customWidth="1"/>
    <col min="8984" max="8990" width="10.125" style="1194" customWidth="1"/>
    <col min="8991" max="8991" width="9.375" style="1194" customWidth="1"/>
    <col min="8992" max="8992" width="10.125" style="1194" customWidth="1"/>
    <col min="8993" max="9216" width="8.75" style="1194"/>
    <col min="9217" max="9217" width="30.25" style="1194" customWidth="1"/>
    <col min="9218" max="9218" width="1.25" style="1194" customWidth="1"/>
    <col min="9219" max="9223" width="13.125" style="1194" customWidth="1"/>
    <col min="9224" max="9230" width="14.125" style="1194" customWidth="1"/>
    <col min="9231" max="9231" width="28.875" style="1194" customWidth="1"/>
    <col min="9232" max="9232" width="11" style="1194" customWidth="1"/>
    <col min="9233" max="9233" width="10" style="1194" customWidth="1"/>
    <col min="9234" max="9234" width="9.5" style="1194" customWidth="1"/>
    <col min="9235" max="9236" width="10" style="1194" customWidth="1"/>
    <col min="9237" max="9237" width="10.625" style="1194" customWidth="1"/>
    <col min="9238" max="9238" width="11.375" style="1194" customWidth="1"/>
    <col min="9239" max="9239" width="10.75" style="1194" customWidth="1"/>
    <col min="9240" max="9246" width="10.125" style="1194" customWidth="1"/>
    <col min="9247" max="9247" width="9.375" style="1194" customWidth="1"/>
    <col min="9248" max="9248" width="10.125" style="1194" customWidth="1"/>
    <col min="9249" max="9472" width="8.75" style="1194"/>
    <col min="9473" max="9473" width="30.25" style="1194" customWidth="1"/>
    <col min="9474" max="9474" width="1.25" style="1194" customWidth="1"/>
    <col min="9475" max="9479" width="13.125" style="1194" customWidth="1"/>
    <col min="9480" max="9486" width="14.125" style="1194" customWidth="1"/>
    <col min="9487" max="9487" width="28.875" style="1194" customWidth="1"/>
    <col min="9488" max="9488" width="11" style="1194" customWidth="1"/>
    <col min="9489" max="9489" width="10" style="1194" customWidth="1"/>
    <col min="9490" max="9490" width="9.5" style="1194" customWidth="1"/>
    <col min="9491" max="9492" width="10" style="1194" customWidth="1"/>
    <col min="9493" max="9493" width="10.625" style="1194" customWidth="1"/>
    <col min="9494" max="9494" width="11.375" style="1194" customWidth="1"/>
    <col min="9495" max="9495" width="10.75" style="1194" customWidth="1"/>
    <col min="9496" max="9502" width="10.125" style="1194" customWidth="1"/>
    <col min="9503" max="9503" width="9.375" style="1194" customWidth="1"/>
    <col min="9504" max="9504" width="10.125" style="1194" customWidth="1"/>
    <col min="9505" max="9728" width="8.75" style="1194"/>
    <col min="9729" max="9729" width="30.25" style="1194" customWidth="1"/>
    <col min="9730" max="9730" width="1.25" style="1194" customWidth="1"/>
    <col min="9731" max="9735" width="13.125" style="1194" customWidth="1"/>
    <col min="9736" max="9742" width="14.125" style="1194" customWidth="1"/>
    <col min="9743" max="9743" width="28.875" style="1194" customWidth="1"/>
    <col min="9744" max="9744" width="11" style="1194" customWidth="1"/>
    <col min="9745" max="9745" width="10" style="1194" customWidth="1"/>
    <col min="9746" max="9746" width="9.5" style="1194" customWidth="1"/>
    <col min="9747" max="9748" width="10" style="1194" customWidth="1"/>
    <col min="9749" max="9749" width="10.625" style="1194" customWidth="1"/>
    <col min="9750" max="9750" width="11.375" style="1194" customWidth="1"/>
    <col min="9751" max="9751" width="10.75" style="1194" customWidth="1"/>
    <col min="9752" max="9758" width="10.125" style="1194" customWidth="1"/>
    <col min="9759" max="9759" width="9.375" style="1194" customWidth="1"/>
    <col min="9760" max="9760" width="10.125" style="1194" customWidth="1"/>
    <col min="9761" max="9984" width="8.75" style="1194"/>
    <col min="9985" max="9985" width="30.25" style="1194" customWidth="1"/>
    <col min="9986" max="9986" width="1.25" style="1194" customWidth="1"/>
    <col min="9987" max="9991" width="13.125" style="1194" customWidth="1"/>
    <col min="9992" max="9998" width="14.125" style="1194" customWidth="1"/>
    <col min="9999" max="9999" width="28.875" style="1194" customWidth="1"/>
    <col min="10000" max="10000" width="11" style="1194" customWidth="1"/>
    <col min="10001" max="10001" width="10" style="1194" customWidth="1"/>
    <col min="10002" max="10002" width="9.5" style="1194" customWidth="1"/>
    <col min="10003" max="10004" width="10" style="1194" customWidth="1"/>
    <col min="10005" max="10005" width="10.625" style="1194" customWidth="1"/>
    <col min="10006" max="10006" width="11.375" style="1194" customWidth="1"/>
    <col min="10007" max="10007" width="10.75" style="1194" customWidth="1"/>
    <col min="10008" max="10014" width="10.125" style="1194" customWidth="1"/>
    <col min="10015" max="10015" width="9.375" style="1194" customWidth="1"/>
    <col min="10016" max="10016" width="10.125" style="1194" customWidth="1"/>
    <col min="10017" max="10240" width="8.75" style="1194"/>
    <col min="10241" max="10241" width="30.25" style="1194" customWidth="1"/>
    <col min="10242" max="10242" width="1.25" style="1194" customWidth="1"/>
    <col min="10243" max="10247" width="13.125" style="1194" customWidth="1"/>
    <col min="10248" max="10254" width="14.125" style="1194" customWidth="1"/>
    <col min="10255" max="10255" width="28.875" style="1194" customWidth="1"/>
    <col min="10256" max="10256" width="11" style="1194" customWidth="1"/>
    <col min="10257" max="10257" width="10" style="1194" customWidth="1"/>
    <col min="10258" max="10258" width="9.5" style="1194" customWidth="1"/>
    <col min="10259" max="10260" width="10" style="1194" customWidth="1"/>
    <col min="10261" max="10261" width="10.625" style="1194" customWidth="1"/>
    <col min="10262" max="10262" width="11.375" style="1194" customWidth="1"/>
    <col min="10263" max="10263" width="10.75" style="1194" customWidth="1"/>
    <col min="10264" max="10270" width="10.125" style="1194" customWidth="1"/>
    <col min="10271" max="10271" width="9.375" style="1194" customWidth="1"/>
    <col min="10272" max="10272" width="10.125" style="1194" customWidth="1"/>
    <col min="10273" max="10496" width="8.75" style="1194"/>
    <col min="10497" max="10497" width="30.25" style="1194" customWidth="1"/>
    <col min="10498" max="10498" width="1.25" style="1194" customWidth="1"/>
    <col min="10499" max="10503" width="13.125" style="1194" customWidth="1"/>
    <col min="10504" max="10510" width="14.125" style="1194" customWidth="1"/>
    <col min="10511" max="10511" width="28.875" style="1194" customWidth="1"/>
    <col min="10512" max="10512" width="11" style="1194" customWidth="1"/>
    <col min="10513" max="10513" width="10" style="1194" customWidth="1"/>
    <col min="10514" max="10514" width="9.5" style="1194" customWidth="1"/>
    <col min="10515" max="10516" width="10" style="1194" customWidth="1"/>
    <col min="10517" max="10517" width="10.625" style="1194" customWidth="1"/>
    <col min="10518" max="10518" width="11.375" style="1194" customWidth="1"/>
    <col min="10519" max="10519" width="10.75" style="1194" customWidth="1"/>
    <col min="10520" max="10526" width="10.125" style="1194" customWidth="1"/>
    <col min="10527" max="10527" width="9.375" style="1194" customWidth="1"/>
    <col min="10528" max="10528" width="10.125" style="1194" customWidth="1"/>
    <col min="10529" max="10752" width="8.75" style="1194"/>
    <col min="10753" max="10753" width="30.25" style="1194" customWidth="1"/>
    <col min="10754" max="10754" width="1.25" style="1194" customWidth="1"/>
    <col min="10755" max="10759" width="13.125" style="1194" customWidth="1"/>
    <col min="10760" max="10766" width="14.125" style="1194" customWidth="1"/>
    <col min="10767" max="10767" width="28.875" style="1194" customWidth="1"/>
    <col min="10768" max="10768" width="11" style="1194" customWidth="1"/>
    <col min="10769" max="10769" width="10" style="1194" customWidth="1"/>
    <col min="10770" max="10770" width="9.5" style="1194" customWidth="1"/>
    <col min="10771" max="10772" width="10" style="1194" customWidth="1"/>
    <col min="10773" max="10773" width="10.625" style="1194" customWidth="1"/>
    <col min="10774" max="10774" width="11.375" style="1194" customWidth="1"/>
    <col min="10775" max="10775" width="10.75" style="1194" customWidth="1"/>
    <col min="10776" max="10782" width="10.125" style="1194" customWidth="1"/>
    <col min="10783" max="10783" width="9.375" style="1194" customWidth="1"/>
    <col min="10784" max="10784" width="10.125" style="1194" customWidth="1"/>
    <col min="10785" max="11008" width="8.75" style="1194"/>
    <col min="11009" max="11009" width="30.25" style="1194" customWidth="1"/>
    <col min="11010" max="11010" width="1.25" style="1194" customWidth="1"/>
    <col min="11011" max="11015" width="13.125" style="1194" customWidth="1"/>
    <col min="11016" max="11022" width="14.125" style="1194" customWidth="1"/>
    <col min="11023" max="11023" width="28.875" style="1194" customWidth="1"/>
    <col min="11024" max="11024" width="11" style="1194" customWidth="1"/>
    <col min="11025" max="11025" width="10" style="1194" customWidth="1"/>
    <col min="11026" max="11026" width="9.5" style="1194" customWidth="1"/>
    <col min="11027" max="11028" width="10" style="1194" customWidth="1"/>
    <col min="11029" max="11029" width="10.625" style="1194" customWidth="1"/>
    <col min="11030" max="11030" width="11.375" style="1194" customWidth="1"/>
    <col min="11031" max="11031" width="10.75" style="1194" customWidth="1"/>
    <col min="11032" max="11038" width="10.125" style="1194" customWidth="1"/>
    <col min="11039" max="11039" width="9.375" style="1194" customWidth="1"/>
    <col min="11040" max="11040" width="10.125" style="1194" customWidth="1"/>
    <col min="11041" max="11264" width="8.75" style="1194"/>
    <col min="11265" max="11265" width="30.25" style="1194" customWidth="1"/>
    <col min="11266" max="11266" width="1.25" style="1194" customWidth="1"/>
    <col min="11267" max="11271" width="13.125" style="1194" customWidth="1"/>
    <col min="11272" max="11278" width="14.125" style="1194" customWidth="1"/>
    <col min="11279" max="11279" width="28.875" style="1194" customWidth="1"/>
    <col min="11280" max="11280" width="11" style="1194" customWidth="1"/>
    <col min="11281" max="11281" width="10" style="1194" customWidth="1"/>
    <col min="11282" max="11282" width="9.5" style="1194" customWidth="1"/>
    <col min="11283" max="11284" width="10" style="1194" customWidth="1"/>
    <col min="11285" max="11285" width="10.625" style="1194" customWidth="1"/>
    <col min="11286" max="11286" width="11.375" style="1194" customWidth="1"/>
    <col min="11287" max="11287" width="10.75" style="1194" customWidth="1"/>
    <col min="11288" max="11294" width="10.125" style="1194" customWidth="1"/>
    <col min="11295" max="11295" width="9.375" style="1194" customWidth="1"/>
    <col min="11296" max="11296" width="10.125" style="1194" customWidth="1"/>
    <col min="11297" max="11520" width="8.75" style="1194"/>
    <col min="11521" max="11521" width="30.25" style="1194" customWidth="1"/>
    <col min="11522" max="11522" width="1.25" style="1194" customWidth="1"/>
    <col min="11523" max="11527" width="13.125" style="1194" customWidth="1"/>
    <col min="11528" max="11534" width="14.125" style="1194" customWidth="1"/>
    <col min="11535" max="11535" width="28.875" style="1194" customWidth="1"/>
    <col min="11536" max="11536" width="11" style="1194" customWidth="1"/>
    <col min="11537" max="11537" width="10" style="1194" customWidth="1"/>
    <col min="11538" max="11538" width="9.5" style="1194" customWidth="1"/>
    <col min="11539" max="11540" width="10" style="1194" customWidth="1"/>
    <col min="11541" max="11541" width="10.625" style="1194" customWidth="1"/>
    <col min="11542" max="11542" width="11.375" style="1194" customWidth="1"/>
    <col min="11543" max="11543" width="10.75" style="1194" customWidth="1"/>
    <col min="11544" max="11550" width="10.125" style="1194" customWidth="1"/>
    <col min="11551" max="11551" width="9.375" style="1194" customWidth="1"/>
    <col min="11552" max="11552" width="10.125" style="1194" customWidth="1"/>
    <col min="11553" max="11776" width="8.75" style="1194"/>
    <col min="11777" max="11777" width="30.25" style="1194" customWidth="1"/>
    <col min="11778" max="11778" width="1.25" style="1194" customWidth="1"/>
    <col min="11779" max="11783" width="13.125" style="1194" customWidth="1"/>
    <col min="11784" max="11790" width="14.125" style="1194" customWidth="1"/>
    <col min="11791" max="11791" width="28.875" style="1194" customWidth="1"/>
    <col min="11792" max="11792" width="11" style="1194" customWidth="1"/>
    <col min="11793" max="11793" width="10" style="1194" customWidth="1"/>
    <col min="11794" max="11794" width="9.5" style="1194" customWidth="1"/>
    <col min="11795" max="11796" width="10" style="1194" customWidth="1"/>
    <col min="11797" max="11797" width="10.625" style="1194" customWidth="1"/>
    <col min="11798" max="11798" width="11.375" style="1194" customWidth="1"/>
    <col min="11799" max="11799" width="10.75" style="1194" customWidth="1"/>
    <col min="11800" max="11806" width="10.125" style="1194" customWidth="1"/>
    <col min="11807" max="11807" width="9.375" style="1194" customWidth="1"/>
    <col min="11808" max="11808" width="10.125" style="1194" customWidth="1"/>
    <col min="11809" max="12032" width="8.75" style="1194"/>
    <col min="12033" max="12033" width="30.25" style="1194" customWidth="1"/>
    <col min="12034" max="12034" width="1.25" style="1194" customWidth="1"/>
    <col min="12035" max="12039" width="13.125" style="1194" customWidth="1"/>
    <col min="12040" max="12046" width="14.125" style="1194" customWidth="1"/>
    <col min="12047" max="12047" width="28.875" style="1194" customWidth="1"/>
    <col min="12048" max="12048" width="11" style="1194" customWidth="1"/>
    <col min="12049" max="12049" width="10" style="1194" customWidth="1"/>
    <col min="12050" max="12050" width="9.5" style="1194" customWidth="1"/>
    <col min="12051" max="12052" width="10" style="1194" customWidth="1"/>
    <col min="12053" max="12053" width="10.625" style="1194" customWidth="1"/>
    <col min="12054" max="12054" width="11.375" style="1194" customWidth="1"/>
    <col min="12055" max="12055" width="10.75" style="1194" customWidth="1"/>
    <col min="12056" max="12062" width="10.125" style="1194" customWidth="1"/>
    <col min="12063" max="12063" width="9.375" style="1194" customWidth="1"/>
    <col min="12064" max="12064" width="10.125" style="1194" customWidth="1"/>
    <col min="12065" max="12288" width="8.75" style="1194"/>
    <col min="12289" max="12289" width="30.25" style="1194" customWidth="1"/>
    <col min="12290" max="12290" width="1.25" style="1194" customWidth="1"/>
    <col min="12291" max="12295" width="13.125" style="1194" customWidth="1"/>
    <col min="12296" max="12302" width="14.125" style="1194" customWidth="1"/>
    <col min="12303" max="12303" width="28.875" style="1194" customWidth="1"/>
    <col min="12304" max="12304" width="11" style="1194" customWidth="1"/>
    <col min="12305" max="12305" width="10" style="1194" customWidth="1"/>
    <col min="12306" max="12306" width="9.5" style="1194" customWidth="1"/>
    <col min="12307" max="12308" width="10" style="1194" customWidth="1"/>
    <col min="12309" max="12309" width="10.625" style="1194" customWidth="1"/>
    <col min="12310" max="12310" width="11.375" style="1194" customWidth="1"/>
    <col min="12311" max="12311" width="10.75" style="1194" customWidth="1"/>
    <col min="12312" max="12318" width="10.125" style="1194" customWidth="1"/>
    <col min="12319" max="12319" width="9.375" style="1194" customWidth="1"/>
    <col min="12320" max="12320" width="10.125" style="1194" customWidth="1"/>
    <col min="12321" max="12544" width="8.75" style="1194"/>
    <col min="12545" max="12545" width="30.25" style="1194" customWidth="1"/>
    <col min="12546" max="12546" width="1.25" style="1194" customWidth="1"/>
    <col min="12547" max="12551" width="13.125" style="1194" customWidth="1"/>
    <col min="12552" max="12558" width="14.125" style="1194" customWidth="1"/>
    <col min="12559" max="12559" width="28.875" style="1194" customWidth="1"/>
    <col min="12560" max="12560" width="11" style="1194" customWidth="1"/>
    <col min="12561" max="12561" width="10" style="1194" customWidth="1"/>
    <col min="12562" max="12562" width="9.5" style="1194" customWidth="1"/>
    <col min="12563" max="12564" width="10" style="1194" customWidth="1"/>
    <col min="12565" max="12565" width="10.625" style="1194" customWidth="1"/>
    <col min="12566" max="12566" width="11.375" style="1194" customWidth="1"/>
    <col min="12567" max="12567" width="10.75" style="1194" customWidth="1"/>
    <col min="12568" max="12574" width="10.125" style="1194" customWidth="1"/>
    <col min="12575" max="12575" width="9.375" style="1194" customWidth="1"/>
    <col min="12576" max="12576" width="10.125" style="1194" customWidth="1"/>
    <col min="12577" max="12800" width="8.75" style="1194"/>
    <col min="12801" max="12801" width="30.25" style="1194" customWidth="1"/>
    <col min="12802" max="12802" width="1.25" style="1194" customWidth="1"/>
    <col min="12803" max="12807" width="13.125" style="1194" customWidth="1"/>
    <col min="12808" max="12814" width="14.125" style="1194" customWidth="1"/>
    <col min="12815" max="12815" width="28.875" style="1194" customWidth="1"/>
    <col min="12816" max="12816" width="11" style="1194" customWidth="1"/>
    <col min="12817" max="12817" width="10" style="1194" customWidth="1"/>
    <col min="12818" max="12818" width="9.5" style="1194" customWidth="1"/>
    <col min="12819" max="12820" width="10" style="1194" customWidth="1"/>
    <col min="12821" max="12821" width="10.625" style="1194" customWidth="1"/>
    <col min="12822" max="12822" width="11.375" style="1194" customWidth="1"/>
    <col min="12823" max="12823" width="10.75" style="1194" customWidth="1"/>
    <col min="12824" max="12830" width="10.125" style="1194" customWidth="1"/>
    <col min="12831" max="12831" width="9.375" style="1194" customWidth="1"/>
    <col min="12832" max="12832" width="10.125" style="1194" customWidth="1"/>
    <col min="12833" max="13056" width="8.75" style="1194"/>
    <col min="13057" max="13057" width="30.25" style="1194" customWidth="1"/>
    <col min="13058" max="13058" width="1.25" style="1194" customWidth="1"/>
    <col min="13059" max="13063" width="13.125" style="1194" customWidth="1"/>
    <col min="13064" max="13070" width="14.125" style="1194" customWidth="1"/>
    <col min="13071" max="13071" width="28.875" style="1194" customWidth="1"/>
    <col min="13072" max="13072" width="11" style="1194" customWidth="1"/>
    <col min="13073" max="13073" width="10" style="1194" customWidth="1"/>
    <col min="13074" max="13074" width="9.5" style="1194" customWidth="1"/>
    <col min="13075" max="13076" width="10" style="1194" customWidth="1"/>
    <col min="13077" max="13077" width="10.625" style="1194" customWidth="1"/>
    <col min="13078" max="13078" width="11.375" style="1194" customWidth="1"/>
    <col min="13079" max="13079" width="10.75" style="1194" customWidth="1"/>
    <col min="13080" max="13086" width="10.125" style="1194" customWidth="1"/>
    <col min="13087" max="13087" width="9.375" style="1194" customWidth="1"/>
    <col min="13088" max="13088" width="10.125" style="1194" customWidth="1"/>
    <col min="13089" max="13312" width="8.75" style="1194"/>
    <col min="13313" max="13313" width="30.25" style="1194" customWidth="1"/>
    <col min="13314" max="13314" width="1.25" style="1194" customWidth="1"/>
    <col min="13315" max="13319" width="13.125" style="1194" customWidth="1"/>
    <col min="13320" max="13326" width="14.125" style="1194" customWidth="1"/>
    <col min="13327" max="13327" width="28.875" style="1194" customWidth="1"/>
    <col min="13328" max="13328" width="11" style="1194" customWidth="1"/>
    <col min="13329" max="13329" width="10" style="1194" customWidth="1"/>
    <col min="13330" max="13330" width="9.5" style="1194" customWidth="1"/>
    <col min="13331" max="13332" width="10" style="1194" customWidth="1"/>
    <col min="13333" max="13333" width="10.625" style="1194" customWidth="1"/>
    <col min="13334" max="13334" width="11.375" style="1194" customWidth="1"/>
    <col min="13335" max="13335" width="10.75" style="1194" customWidth="1"/>
    <col min="13336" max="13342" width="10.125" style="1194" customWidth="1"/>
    <col min="13343" max="13343" width="9.375" style="1194" customWidth="1"/>
    <col min="13344" max="13344" width="10.125" style="1194" customWidth="1"/>
    <col min="13345" max="13568" width="8.75" style="1194"/>
    <col min="13569" max="13569" width="30.25" style="1194" customWidth="1"/>
    <col min="13570" max="13570" width="1.25" style="1194" customWidth="1"/>
    <col min="13571" max="13575" width="13.125" style="1194" customWidth="1"/>
    <col min="13576" max="13582" width="14.125" style="1194" customWidth="1"/>
    <col min="13583" max="13583" width="28.875" style="1194" customWidth="1"/>
    <col min="13584" max="13584" width="11" style="1194" customWidth="1"/>
    <col min="13585" max="13585" width="10" style="1194" customWidth="1"/>
    <col min="13586" max="13586" width="9.5" style="1194" customWidth="1"/>
    <col min="13587" max="13588" width="10" style="1194" customWidth="1"/>
    <col min="13589" max="13589" width="10.625" style="1194" customWidth="1"/>
    <col min="13590" max="13590" width="11.375" style="1194" customWidth="1"/>
    <col min="13591" max="13591" width="10.75" style="1194" customWidth="1"/>
    <col min="13592" max="13598" width="10.125" style="1194" customWidth="1"/>
    <col min="13599" max="13599" width="9.375" style="1194" customWidth="1"/>
    <col min="13600" max="13600" width="10.125" style="1194" customWidth="1"/>
    <col min="13601" max="13824" width="8.75" style="1194"/>
    <col min="13825" max="13825" width="30.25" style="1194" customWidth="1"/>
    <col min="13826" max="13826" width="1.25" style="1194" customWidth="1"/>
    <col min="13827" max="13831" width="13.125" style="1194" customWidth="1"/>
    <col min="13832" max="13838" width="14.125" style="1194" customWidth="1"/>
    <col min="13839" max="13839" width="28.875" style="1194" customWidth="1"/>
    <col min="13840" max="13840" width="11" style="1194" customWidth="1"/>
    <col min="13841" max="13841" width="10" style="1194" customWidth="1"/>
    <col min="13842" max="13842" width="9.5" style="1194" customWidth="1"/>
    <col min="13843" max="13844" width="10" style="1194" customWidth="1"/>
    <col min="13845" max="13845" width="10.625" style="1194" customWidth="1"/>
    <col min="13846" max="13846" width="11.375" style="1194" customWidth="1"/>
    <col min="13847" max="13847" width="10.75" style="1194" customWidth="1"/>
    <col min="13848" max="13854" width="10.125" style="1194" customWidth="1"/>
    <col min="13855" max="13855" width="9.375" style="1194" customWidth="1"/>
    <col min="13856" max="13856" width="10.125" style="1194" customWidth="1"/>
    <col min="13857" max="14080" width="8.75" style="1194"/>
    <col min="14081" max="14081" width="30.25" style="1194" customWidth="1"/>
    <col min="14082" max="14082" width="1.25" style="1194" customWidth="1"/>
    <col min="14083" max="14087" width="13.125" style="1194" customWidth="1"/>
    <col min="14088" max="14094" width="14.125" style="1194" customWidth="1"/>
    <col min="14095" max="14095" width="28.875" style="1194" customWidth="1"/>
    <col min="14096" max="14096" width="11" style="1194" customWidth="1"/>
    <col min="14097" max="14097" width="10" style="1194" customWidth="1"/>
    <col min="14098" max="14098" width="9.5" style="1194" customWidth="1"/>
    <col min="14099" max="14100" width="10" style="1194" customWidth="1"/>
    <col min="14101" max="14101" width="10.625" style="1194" customWidth="1"/>
    <col min="14102" max="14102" width="11.375" style="1194" customWidth="1"/>
    <col min="14103" max="14103" width="10.75" style="1194" customWidth="1"/>
    <col min="14104" max="14110" width="10.125" style="1194" customWidth="1"/>
    <col min="14111" max="14111" width="9.375" style="1194" customWidth="1"/>
    <col min="14112" max="14112" width="10.125" style="1194" customWidth="1"/>
    <col min="14113" max="14336" width="8.75" style="1194"/>
    <col min="14337" max="14337" width="30.25" style="1194" customWidth="1"/>
    <col min="14338" max="14338" width="1.25" style="1194" customWidth="1"/>
    <col min="14339" max="14343" width="13.125" style="1194" customWidth="1"/>
    <col min="14344" max="14350" width="14.125" style="1194" customWidth="1"/>
    <col min="14351" max="14351" width="28.875" style="1194" customWidth="1"/>
    <col min="14352" max="14352" width="11" style="1194" customWidth="1"/>
    <col min="14353" max="14353" width="10" style="1194" customWidth="1"/>
    <col min="14354" max="14354" width="9.5" style="1194" customWidth="1"/>
    <col min="14355" max="14356" width="10" style="1194" customWidth="1"/>
    <col min="14357" max="14357" width="10.625" style="1194" customWidth="1"/>
    <col min="14358" max="14358" width="11.375" style="1194" customWidth="1"/>
    <col min="14359" max="14359" width="10.75" style="1194" customWidth="1"/>
    <col min="14360" max="14366" width="10.125" style="1194" customWidth="1"/>
    <col min="14367" max="14367" width="9.375" style="1194" customWidth="1"/>
    <col min="14368" max="14368" width="10.125" style="1194" customWidth="1"/>
    <col min="14369" max="14592" width="8.75" style="1194"/>
    <col min="14593" max="14593" width="30.25" style="1194" customWidth="1"/>
    <col min="14594" max="14594" width="1.25" style="1194" customWidth="1"/>
    <col min="14595" max="14599" width="13.125" style="1194" customWidth="1"/>
    <col min="14600" max="14606" width="14.125" style="1194" customWidth="1"/>
    <col min="14607" max="14607" width="28.875" style="1194" customWidth="1"/>
    <col min="14608" max="14608" width="11" style="1194" customWidth="1"/>
    <col min="14609" max="14609" width="10" style="1194" customWidth="1"/>
    <col min="14610" max="14610" width="9.5" style="1194" customWidth="1"/>
    <col min="14611" max="14612" width="10" style="1194" customWidth="1"/>
    <col min="14613" max="14613" width="10.625" style="1194" customWidth="1"/>
    <col min="14614" max="14614" width="11.375" style="1194" customWidth="1"/>
    <col min="14615" max="14615" width="10.75" style="1194" customWidth="1"/>
    <col min="14616" max="14622" width="10.125" style="1194" customWidth="1"/>
    <col min="14623" max="14623" width="9.375" style="1194" customWidth="1"/>
    <col min="14624" max="14624" width="10.125" style="1194" customWidth="1"/>
    <col min="14625" max="14848" width="8.75" style="1194"/>
    <col min="14849" max="14849" width="30.25" style="1194" customWidth="1"/>
    <col min="14850" max="14850" width="1.25" style="1194" customWidth="1"/>
    <col min="14851" max="14855" width="13.125" style="1194" customWidth="1"/>
    <col min="14856" max="14862" width="14.125" style="1194" customWidth="1"/>
    <col min="14863" max="14863" width="28.875" style="1194" customWidth="1"/>
    <col min="14864" max="14864" width="11" style="1194" customWidth="1"/>
    <col min="14865" max="14865" width="10" style="1194" customWidth="1"/>
    <col min="14866" max="14866" width="9.5" style="1194" customWidth="1"/>
    <col min="14867" max="14868" width="10" style="1194" customWidth="1"/>
    <col min="14869" max="14869" width="10.625" style="1194" customWidth="1"/>
    <col min="14870" max="14870" width="11.375" style="1194" customWidth="1"/>
    <col min="14871" max="14871" width="10.75" style="1194" customWidth="1"/>
    <col min="14872" max="14878" width="10.125" style="1194" customWidth="1"/>
    <col min="14879" max="14879" width="9.375" style="1194" customWidth="1"/>
    <col min="14880" max="14880" width="10.125" style="1194" customWidth="1"/>
    <col min="14881" max="15104" width="8.75" style="1194"/>
    <col min="15105" max="15105" width="30.25" style="1194" customWidth="1"/>
    <col min="15106" max="15106" width="1.25" style="1194" customWidth="1"/>
    <col min="15107" max="15111" width="13.125" style="1194" customWidth="1"/>
    <col min="15112" max="15118" width="14.125" style="1194" customWidth="1"/>
    <col min="15119" max="15119" width="28.875" style="1194" customWidth="1"/>
    <col min="15120" max="15120" width="11" style="1194" customWidth="1"/>
    <col min="15121" max="15121" width="10" style="1194" customWidth="1"/>
    <col min="15122" max="15122" width="9.5" style="1194" customWidth="1"/>
    <col min="15123" max="15124" width="10" style="1194" customWidth="1"/>
    <col min="15125" max="15125" width="10.625" style="1194" customWidth="1"/>
    <col min="15126" max="15126" width="11.375" style="1194" customWidth="1"/>
    <col min="15127" max="15127" width="10.75" style="1194" customWidth="1"/>
    <col min="15128" max="15134" width="10.125" style="1194" customWidth="1"/>
    <col min="15135" max="15135" width="9.375" style="1194" customWidth="1"/>
    <col min="15136" max="15136" width="10.125" style="1194" customWidth="1"/>
    <col min="15137" max="15360" width="8.75" style="1194"/>
    <col min="15361" max="15361" width="30.25" style="1194" customWidth="1"/>
    <col min="15362" max="15362" width="1.25" style="1194" customWidth="1"/>
    <col min="15363" max="15367" width="13.125" style="1194" customWidth="1"/>
    <col min="15368" max="15374" width="14.125" style="1194" customWidth="1"/>
    <col min="15375" max="15375" width="28.875" style="1194" customWidth="1"/>
    <col min="15376" max="15376" width="11" style="1194" customWidth="1"/>
    <col min="15377" max="15377" width="10" style="1194" customWidth="1"/>
    <col min="15378" max="15378" width="9.5" style="1194" customWidth="1"/>
    <col min="15379" max="15380" width="10" style="1194" customWidth="1"/>
    <col min="15381" max="15381" width="10.625" style="1194" customWidth="1"/>
    <col min="15382" max="15382" width="11.375" style="1194" customWidth="1"/>
    <col min="15383" max="15383" width="10.75" style="1194" customWidth="1"/>
    <col min="15384" max="15390" width="10.125" style="1194" customWidth="1"/>
    <col min="15391" max="15391" width="9.375" style="1194" customWidth="1"/>
    <col min="15392" max="15392" width="10.125" style="1194" customWidth="1"/>
    <col min="15393" max="15616" width="8.75" style="1194"/>
    <col min="15617" max="15617" width="30.25" style="1194" customWidth="1"/>
    <col min="15618" max="15618" width="1.25" style="1194" customWidth="1"/>
    <col min="15619" max="15623" width="13.125" style="1194" customWidth="1"/>
    <col min="15624" max="15630" width="14.125" style="1194" customWidth="1"/>
    <col min="15631" max="15631" width="28.875" style="1194" customWidth="1"/>
    <col min="15632" max="15632" width="11" style="1194" customWidth="1"/>
    <col min="15633" max="15633" width="10" style="1194" customWidth="1"/>
    <col min="15634" max="15634" width="9.5" style="1194" customWidth="1"/>
    <col min="15635" max="15636" width="10" style="1194" customWidth="1"/>
    <col min="15637" max="15637" width="10.625" style="1194" customWidth="1"/>
    <col min="15638" max="15638" width="11.375" style="1194" customWidth="1"/>
    <col min="15639" max="15639" width="10.75" style="1194" customWidth="1"/>
    <col min="15640" max="15646" width="10.125" style="1194" customWidth="1"/>
    <col min="15647" max="15647" width="9.375" style="1194" customWidth="1"/>
    <col min="15648" max="15648" width="10.125" style="1194" customWidth="1"/>
    <col min="15649" max="15872" width="8.75" style="1194"/>
    <col min="15873" max="15873" width="30.25" style="1194" customWidth="1"/>
    <col min="15874" max="15874" width="1.25" style="1194" customWidth="1"/>
    <col min="15875" max="15879" width="13.125" style="1194" customWidth="1"/>
    <col min="15880" max="15886" width="14.125" style="1194" customWidth="1"/>
    <col min="15887" max="15887" width="28.875" style="1194" customWidth="1"/>
    <col min="15888" max="15888" width="11" style="1194" customWidth="1"/>
    <col min="15889" max="15889" width="10" style="1194" customWidth="1"/>
    <col min="15890" max="15890" width="9.5" style="1194" customWidth="1"/>
    <col min="15891" max="15892" width="10" style="1194" customWidth="1"/>
    <col min="15893" max="15893" width="10.625" style="1194" customWidth="1"/>
    <col min="15894" max="15894" width="11.375" style="1194" customWidth="1"/>
    <col min="15895" max="15895" width="10.75" style="1194" customWidth="1"/>
    <col min="15896" max="15902" width="10.125" style="1194" customWidth="1"/>
    <col min="15903" max="15903" width="9.375" style="1194" customWidth="1"/>
    <col min="15904" max="15904" width="10.125" style="1194" customWidth="1"/>
    <col min="15905" max="16128" width="8.75" style="1194"/>
    <col min="16129" max="16129" width="30.25" style="1194" customWidth="1"/>
    <col min="16130" max="16130" width="1.25" style="1194" customWidth="1"/>
    <col min="16131" max="16135" width="13.125" style="1194" customWidth="1"/>
    <col min="16136" max="16142" width="14.125" style="1194" customWidth="1"/>
    <col min="16143" max="16143" width="28.875" style="1194" customWidth="1"/>
    <col min="16144" max="16144" width="11" style="1194" customWidth="1"/>
    <col min="16145" max="16145" width="10" style="1194" customWidth="1"/>
    <col min="16146" max="16146" width="9.5" style="1194" customWidth="1"/>
    <col min="16147" max="16148" width="10" style="1194" customWidth="1"/>
    <col min="16149" max="16149" width="10.625" style="1194" customWidth="1"/>
    <col min="16150" max="16150" width="11.375" style="1194" customWidth="1"/>
    <col min="16151" max="16151" width="10.75" style="1194" customWidth="1"/>
    <col min="16152" max="16158" width="10.125" style="1194" customWidth="1"/>
    <col min="16159" max="16159" width="9.375" style="1194" customWidth="1"/>
    <col min="16160" max="16160" width="10.125" style="1194" customWidth="1"/>
    <col min="16161" max="16384" width="8.75" style="1194"/>
  </cols>
  <sheetData>
    <row r="1" spans="1:32" ht="37.5" customHeight="1">
      <c r="A1" s="3822" t="s">
        <v>2123</v>
      </c>
      <c r="B1" s="3823"/>
      <c r="C1" s="3823"/>
      <c r="D1" s="3823"/>
      <c r="E1" s="3823"/>
      <c r="F1" s="3823"/>
      <c r="G1" s="3823"/>
      <c r="H1" s="3824" t="s">
        <v>2124</v>
      </c>
      <c r="I1" s="3824"/>
      <c r="J1" s="3824"/>
      <c r="K1" s="3824"/>
      <c r="L1" s="3824"/>
      <c r="M1" s="3824"/>
      <c r="N1" s="3824"/>
      <c r="O1" s="3825" t="s">
        <v>2125</v>
      </c>
      <c r="P1" s="3825"/>
      <c r="Q1" s="3825"/>
      <c r="R1" s="3825"/>
      <c r="S1" s="3825"/>
      <c r="T1" s="3825"/>
      <c r="U1" s="3826"/>
      <c r="V1" s="3813"/>
      <c r="W1" s="1192" t="s">
        <v>2526</v>
      </c>
      <c r="X1" s="2556"/>
      <c r="Y1" s="2556"/>
      <c r="Z1" s="2556"/>
      <c r="AA1" s="2556"/>
      <c r="AB1" s="2556"/>
      <c r="AC1" s="2556"/>
      <c r="AD1" s="1193"/>
    </row>
    <row r="2" spans="1:32" s="1195" customFormat="1" ht="9.6" customHeight="1">
      <c r="B2" s="3827"/>
      <c r="C2" s="3827"/>
      <c r="D2" s="3827"/>
      <c r="E2" s="3827"/>
      <c r="F2" s="3827"/>
      <c r="G2" s="3827"/>
      <c r="H2" s="1196"/>
      <c r="I2" s="1196"/>
      <c r="J2" s="1196"/>
      <c r="K2" s="1196"/>
      <c r="L2" s="1196"/>
      <c r="M2" s="1196"/>
      <c r="N2" s="1196"/>
      <c r="O2" s="3827"/>
      <c r="P2" s="3827"/>
      <c r="Q2" s="3827"/>
      <c r="R2" s="3827"/>
      <c r="S2" s="3827"/>
      <c r="T2" s="3827"/>
      <c r="U2" s="1196"/>
      <c r="V2" s="1196"/>
      <c r="W2" s="1196"/>
      <c r="X2" s="1196"/>
      <c r="Y2" s="1196"/>
      <c r="Z2" s="1196"/>
      <c r="AA2" s="1196"/>
      <c r="AB2" s="1196"/>
      <c r="AC2" s="1196"/>
      <c r="AD2" s="1196"/>
    </row>
    <row r="3" spans="1:32" s="1198" customFormat="1" ht="20.25" customHeight="1">
      <c r="A3" s="1197"/>
      <c r="B3" s="1197"/>
      <c r="M3" s="1199"/>
      <c r="N3" s="1200" t="s">
        <v>2126</v>
      </c>
      <c r="O3" s="1199"/>
      <c r="P3" s="1199"/>
      <c r="W3" s="1197"/>
      <c r="Z3" s="1200"/>
      <c r="AE3" s="3820" t="s">
        <v>2127</v>
      </c>
      <c r="AF3" s="3821"/>
    </row>
    <row r="4" spans="1:32" s="1198" customFormat="1" ht="30.75" customHeight="1">
      <c r="A4" s="1201"/>
      <c r="B4" s="1202"/>
      <c r="C4" s="3828" t="s">
        <v>2128</v>
      </c>
      <c r="D4" s="3830"/>
      <c r="E4" s="3830"/>
      <c r="F4" s="3830"/>
      <c r="G4" s="3118"/>
      <c r="H4" s="3830" t="s">
        <v>131</v>
      </c>
      <c r="I4" s="3118"/>
      <c r="J4" s="3118"/>
      <c r="K4" s="3118"/>
      <c r="L4" s="3118"/>
      <c r="M4" s="3118"/>
      <c r="N4" s="1203"/>
      <c r="O4" s="1202"/>
      <c r="P4" s="3828" t="s">
        <v>173</v>
      </c>
      <c r="Q4" s="3829"/>
      <c r="R4" s="3829"/>
      <c r="S4" s="3829"/>
      <c r="T4" s="3829"/>
      <c r="U4" s="2614"/>
      <c r="V4" s="2614"/>
      <c r="W4" s="3830" t="s">
        <v>173</v>
      </c>
      <c r="X4" s="2614"/>
      <c r="Y4" s="2614"/>
      <c r="Z4" s="2614"/>
      <c r="AA4" s="2614"/>
      <c r="AB4" s="2614"/>
      <c r="AC4" s="2614"/>
      <c r="AD4" s="2614"/>
      <c r="AE4" s="2614"/>
      <c r="AF4" s="2614"/>
    </row>
    <row r="5" spans="1:32" s="1198" customFormat="1" ht="10.5" customHeight="1">
      <c r="A5" s="1204"/>
      <c r="B5" s="1205"/>
      <c r="C5" s="3831" t="s">
        <v>342</v>
      </c>
      <c r="D5" s="3834" t="s">
        <v>598</v>
      </c>
      <c r="E5" s="3834" t="s">
        <v>2129</v>
      </c>
      <c r="F5" s="3834" t="s">
        <v>177</v>
      </c>
      <c r="G5" s="3834" t="s">
        <v>178</v>
      </c>
      <c r="H5" s="3831" t="s">
        <v>2130</v>
      </c>
      <c r="I5" s="3834" t="s">
        <v>180</v>
      </c>
      <c r="J5" s="3834" t="s">
        <v>181</v>
      </c>
      <c r="K5" s="3834" t="s">
        <v>1217</v>
      </c>
      <c r="L5" s="3834" t="s">
        <v>183</v>
      </c>
      <c r="M5" s="3834" t="s">
        <v>184</v>
      </c>
      <c r="N5" s="3846" t="s">
        <v>2131</v>
      </c>
      <c r="O5" s="1510"/>
      <c r="P5" s="3834" t="s">
        <v>600</v>
      </c>
      <c r="Q5" s="3834" t="s">
        <v>1865</v>
      </c>
      <c r="R5" s="3834" t="s">
        <v>1218</v>
      </c>
      <c r="S5" s="3834" t="s">
        <v>601</v>
      </c>
      <c r="T5" s="3834" t="s">
        <v>602</v>
      </c>
      <c r="U5" s="3834" t="s">
        <v>603</v>
      </c>
      <c r="V5" s="3834" t="s">
        <v>604</v>
      </c>
      <c r="W5" s="3831" t="s">
        <v>605</v>
      </c>
      <c r="X5" s="3837" t="s">
        <v>2132</v>
      </c>
      <c r="Y5" s="3837" t="s">
        <v>2133</v>
      </c>
      <c r="Z5" s="3837" t="s">
        <v>2134</v>
      </c>
      <c r="AA5" s="3837" t="s">
        <v>197</v>
      </c>
      <c r="AB5" s="3834" t="s">
        <v>153</v>
      </c>
      <c r="AC5" s="3834" t="s">
        <v>2424</v>
      </c>
      <c r="AD5" s="3837" t="s">
        <v>2423</v>
      </c>
      <c r="AE5" s="3851" t="s">
        <v>2608</v>
      </c>
      <c r="AF5" s="3851" t="s">
        <v>2609</v>
      </c>
    </row>
    <row r="6" spans="1:32" s="1198" customFormat="1" ht="17.100000000000001" customHeight="1">
      <c r="A6" s="3840" t="s">
        <v>1063</v>
      </c>
      <c r="B6" s="3842"/>
      <c r="C6" s="3832"/>
      <c r="D6" s="3835"/>
      <c r="E6" s="3835"/>
      <c r="F6" s="3835"/>
      <c r="G6" s="3835"/>
      <c r="H6" s="3832"/>
      <c r="I6" s="3835" t="s">
        <v>2414</v>
      </c>
      <c r="J6" s="3835" t="s">
        <v>2414</v>
      </c>
      <c r="K6" s="3835"/>
      <c r="L6" s="3835"/>
      <c r="M6" s="3835"/>
      <c r="N6" s="3847"/>
      <c r="O6" s="3844" t="s">
        <v>1063</v>
      </c>
      <c r="P6" s="3835"/>
      <c r="Q6" s="3835"/>
      <c r="R6" s="3835"/>
      <c r="S6" s="3835"/>
      <c r="T6" s="3835"/>
      <c r="U6" s="3835"/>
      <c r="V6" s="3835"/>
      <c r="W6" s="3832"/>
      <c r="X6" s="3838"/>
      <c r="Y6" s="3838"/>
      <c r="Z6" s="3838"/>
      <c r="AA6" s="3838"/>
      <c r="AB6" s="3849"/>
      <c r="AC6" s="3849"/>
      <c r="AD6" s="3838"/>
      <c r="AE6" s="3852"/>
      <c r="AF6" s="3852"/>
    </row>
    <row r="7" spans="1:32" s="1198" customFormat="1" ht="12.6" customHeight="1">
      <c r="A7" s="3841"/>
      <c r="B7" s="3843"/>
      <c r="C7" s="3832"/>
      <c r="D7" s="3835"/>
      <c r="E7" s="3835"/>
      <c r="F7" s="3835"/>
      <c r="G7" s="3835"/>
      <c r="H7" s="3832"/>
      <c r="I7" s="3835" t="s">
        <v>2415</v>
      </c>
      <c r="J7" s="3835" t="s">
        <v>2415</v>
      </c>
      <c r="K7" s="3835"/>
      <c r="L7" s="3835"/>
      <c r="M7" s="3835"/>
      <c r="N7" s="3847"/>
      <c r="O7" s="3845"/>
      <c r="P7" s="3835"/>
      <c r="Q7" s="3835"/>
      <c r="R7" s="3835"/>
      <c r="S7" s="3835"/>
      <c r="T7" s="3835"/>
      <c r="U7" s="3835"/>
      <c r="V7" s="3835"/>
      <c r="W7" s="3832"/>
      <c r="X7" s="3838"/>
      <c r="Y7" s="3838"/>
      <c r="Z7" s="3838"/>
      <c r="AA7" s="3838"/>
      <c r="AB7" s="3849"/>
      <c r="AC7" s="3849"/>
      <c r="AD7" s="3838"/>
      <c r="AE7" s="3852"/>
      <c r="AF7" s="3852"/>
    </row>
    <row r="8" spans="1:32" s="1198" customFormat="1" ht="12" customHeight="1">
      <c r="A8" s="1204"/>
      <c r="B8" s="1205"/>
      <c r="C8" s="3832"/>
      <c r="D8" s="3835"/>
      <c r="E8" s="3835"/>
      <c r="F8" s="3835"/>
      <c r="G8" s="3835"/>
      <c r="H8" s="3832"/>
      <c r="I8" s="3835" t="s">
        <v>2416</v>
      </c>
      <c r="J8" s="3835" t="s">
        <v>2416</v>
      </c>
      <c r="K8" s="3835"/>
      <c r="L8" s="3835"/>
      <c r="M8" s="3835"/>
      <c r="N8" s="3847"/>
      <c r="O8" s="1510"/>
      <c r="P8" s="3835"/>
      <c r="Q8" s="3835"/>
      <c r="R8" s="3835"/>
      <c r="S8" s="3835"/>
      <c r="T8" s="3835"/>
      <c r="U8" s="3835"/>
      <c r="V8" s="3835"/>
      <c r="W8" s="3832"/>
      <c r="X8" s="3838"/>
      <c r="Y8" s="3838"/>
      <c r="Z8" s="3838"/>
      <c r="AA8" s="3838"/>
      <c r="AB8" s="3849"/>
      <c r="AC8" s="3849"/>
      <c r="AD8" s="3838"/>
      <c r="AE8" s="3852"/>
      <c r="AF8" s="3852"/>
    </row>
    <row r="9" spans="1:32" s="1198" customFormat="1" ht="11.1" customHeight="1">
      <c r="A9" s="1206"/>
      <c r="B9" s="1207"/>
      <c r="C9" s="3833"/>
      <c r="D9" s="3836"/>
      <c r="E9" s="3836"/>
      <c r="F9" s="3836"/>
      <c r="G9" s="3836"/>
      <c r="H9" s="3833"/>
      <c r="I9" s="3836" t="s">
        <v>2417</v>
      </c>
      <c r="J9" s="3836" t="s">
        <v>2417</v>
      </c>
      <c r="K9" s="3836"/>
      <c r="L9" s="3836"/>
      <c r="M9" s="3836"/>
      <c r="N9" s="3848"/>
      <c r="O9" s="1511"/>
      <c r="P9" s="3836"/>
      <c r="Q9" s="3836"/>
      <c r="R9" s="3836"/>
      <c r="S9" s="3836"/>
      <c r="T9" s="3836"/>
      <c r="U9" s="3836"/>
      <c r="V9" s="3836"/>
      <c r="W9" s="3833"/>
      <c r="X9" s="3839"/>
      <c r="Y9" s="3839"/>
      <c r="Z9" s="3839"/>
      <c r="AA9" s="3839"/>
      <c r="AB9" s="3850"/>
      <c r="AC9" s="3850"/>
      <c r="AD9" s="3839"/>
      <c r="AE9" s="3853"/>
      <c r="AF9" s="3853"/>
    </row>
    <row r="10" spans="1:32" s="1212" customFormat="1" ht="30" customHeight="1">
      <c r="A10" s="862" t="s">
        <v>1938</v>
      </c>
      <c r="B10" s="1208"/>
      <c r="C10" s="1209">
        <v>299782</v>
      </c>
      <c r="D10" s="1210">
        <v>46356</v>
      </c>
      <c r="E10" s="1210">
        <v>6692</v>
      </c>
      <c r="F10" s="1210">
        <v>14380</v>
      </c>
      <c r="G10" s="1210">
        <v>28440</v>
      </c>
      <c r="H10" s="1210">
        <v>6086</v>
      </c>
      <c r="I10" s="1210">
        <v>9403</v>
      </c>
      <c r="J10" s="1210">
        <v>158</v>
      </c>
      <c r="K10" s="1210">
        <v>6314</v>
      </c>
      <c r="L10" s="1210">
        <v>102</v>
      </c>
      <c r="M10" s="1210">
        <v>141425</v>
      </c>
      <c r="N10" s="1210">
        <v>18196</v>
      </c>
      <c r="O10" s="862" t="s">
        <v>1938</v>
      </c>
      <c r="P10" s="1209">
        <v>74</v>
      </c>
      <c r="Q10" s="1211">
        <v>90</v>
      </c>
      <c r="R10" s="1211">
        <v>33</v>
      </c>
      <c r="S10" s="1211">
        <v>2631</v>
      </c>
      <c r="T10" s="1211">
        <v>5895</v>
      </c>
      <c r="U10" s="1211">
        <v>1686</v>
      </c>
      <c r="V10" s="1211">
        <v>3210</v>
      </c>
      <c r="W10" s="1211">
        <v>217</v>
      </c>
      <c r="X10" s="1211">
        <v>1282</v>
      </c>
      <c r="Y10" s="1211">
        <v>1801</v>
      </c>
      <c r="Z10" s="1211">
        <v>2197</v>
      </c>
      <c r="AA10" s="1211">
        <v>892</v>
      </c>
      <c r="AB10" s="1211">
        <v>307</v>
      </c>
      <c r="AC10" s="1211">
        <v>966</v>
      </c>
      <c r="AD10" s="1211">
        <v>887</v>
      </c>
      <c r="AE10" s="1211">
        <v>42</v>
      </c>
      <c r="AF10" s="1211">
        <v>20</v>
      </c>
    </row>
    <row r="11" spans="1:32" s="1198" customFormat="1" ht="30" customHeight="1">
      <c r="A11" s="867" t="s">
        <v>1939</v>
      </c>
      <c r="B11" s="1213"/>
      <c r="C11" s="1214">
        <v>35557</v>
      </c>
      <c r="D11" s="1215">
        <v>5502</v>
      </c>
      <c r="E11" s="1215">
        <v>971</v>
      </c>
      <c r="F11" s="1215">
        <v>2523</v>
      </c>
      <c r="G11" s="1215">
        <v>3829</v>
      </c>
      <c r="H11" s="1215">
        <v>1017</v>
      </c>
      <c r="I11" s="1215">
        <v>793</v>
      </c>
      <c r="J11" s="1215">
        <v>17</v>
      </c>
      <c r="K11" s="1215">
        <v>665</v>
      </c>
      <c r="L11" s="1215">
        <v>11</v>
      </c>
      <c r="M11" s="1215">
        <v>14848</v>
      </c>
      <c r="N11" s="1216">
        <v>2427</v>
      </c>
      <c r="O11" s="867" t="s">
        <v>1939</v>
      </c>
      <c r="P11" s="1214">
        <v>11</v>
      </c>
      <c r="Q11" s="1216">
        <v>7</v>
      </c>
      <c r="R11" s="1216">
        <v>3</v>
      </c>
      <c r="S11" s="1216">
        <v>260</v>
      </c>
      <c r="T11" s="1216">
        <v>803</v>
      </c>
      <c r="U11" s="1216">
        <v>214</v>
      </c>
      <c r="V11" s="1216">
        <v>431</v>
      </c>
      <c r="W11" s="1216">
        <v>20</v>
      </c>
      <c r="X11" s="1216">
        <v>139</v>
      </c>
      <c r="Y11" s="1216">
        <v>179</v>
      </c>
      <c r="Z11" s="1216">
        <v>283</v>
      </c>
      <c r="AA11" s="1216">
        <v>134</v>
      </c>
      <c r="AB11" s="1216">
        <v>46</v>
      </c>
      <c r="AC11" s="1216">
        <v>156</v>
      </c>
      <c r="AD11" s="1216">
        <v>260</v>
      </c>
      <c r="AE11" s="1216">
        <v>6</v>
      </c>
      <c r="AF11" s="1216">
        <v>2</v>
      </c>
    </row>
    <row r="12" spans="1:32" s="1198" customFormat="1" ht="30" customHeight="1">
      <c r="A12" s="867" t="s">
        <v>1940</v>
      </c>
      <c r="B12" s="1213"/>
      <c r="C12" s="1214">
        <v>54363</v>
      </c>
      <c r="D12" s="1215">
        <v>9897</v>
      </c>
      <c r="E12" s="1215">
        <v>941</v>
      </c>
      <c r="F12" s="1215">
        <v>3218</v>
      </c>
      <c r="G12" s="1215">
        <v>5068</v>
      </c>
      <c r="H12" s="1215">
        <v>599</v>
      </c>
      <c r="I12" s="1215">
        <v>2152</v>
      </c>
      <c r="J12" s="1215">
        <v>32</v>
      </c>
      <c r="K12" s="1215">
        <v>1370</v>
      </c>
      <c r="L12" s="1215">
        <v>10</v>
      </c>
      <c r="M12" s="1215">
        <v>25233</v>
      </c>
      <c r="N12" s="1216">
        <v>2148</v>
      </c>
      <c r="O12" s="867" t="s">
        <v>1940</v>
      </c>
      <c r="P12" s="1214">
        <v>19</v>
      </c>
      <c r="Q12" s="1216">
        <v>12</v>
      </c>
      <c r="R12" s="1216">
        <v>2</v>
      </c>
      <c r="S12" s="1216">
        <v>487</v>
      </c>
      <c r="T12" s="1216">
        <v>1085</v>
      </c>
      <c r="U12" s="1216">
        <v>181</v>
      </c>
      <c r="V12" s="1216">
        <v>442</v>
      </c>
      <c r="W12" s="1216">
        <v>6</v>
      </c>
      <c r="X12" s="1216">
        <v>262</v>
      </c>
      <c r="Y12" s="1216">
        <v>347</v>
      </c>
      <c r="Z12" s="1216">
        <v>352</v>
      </c>
      <c r="AA12" s="1216">
        <v>133</v>
      </c>
      <c r="AB12" s="1216">
        <v>63</v>
      </c>
      <c r="AC12" s="1216">
        <v>171</v>
      </c>
      <c r="AD12" s="1216">
        <v>126</v>
      </c>
      <c r="AE12" s="1216">
        <v>4</v>
      </c>
      <c r="AF12" s="1216">
        <v>3</v>
      </c>
    </row>
    <row r="13" spans="1:32" s="1198" customFormat="1" ht="30" customHeight="1">
      <c r="A13" s="867" t="s">
        <v>1941</v>
      </c>
      <c r="B13" s="1213"/>
      <c r="C13" s="1214">
        <v>25631</v>
      </c>
      <c r="D13" s="1215">
        <v>3909</v>
      </c>
      <c r="E13" s="1215">
        <v>495</v>
      </c>
      <c r="F13" s="1215">
        <v>1128</v>
      </c>
      <c r="G13" s="1215">
        <v>2126</v>
      </c>
      <c r="H13" s="1215">
        <v>540</v>
      </c>
      <c r="I13" s="1215">
        <v>691</v>
      </c>
      <c r="J13" s="1215">
        <v>31</v>
      </c>
      <c r="K13" s="1215">
        <v>528</v>
      </c>
      <c r="L13" s="1215">
        <v>14</v>
      </c>
      <c r="M13" s="1215">
        <v>12402</v>
      </c>
      <c r="N13" s="1216">
        <v>1883</v>
      </c>
      <c r="O13" s="867" t="s">
        <v>1941</v>
      </c>
      <c r="P13" s="1214">
        <v>4</v>
      </c>
      <c r="Q13" s="1216">
        <v>2</v>
      </c>
      <c r="R13" s="1216">
        <v>0</v>
      </c>
      <c r="S13" s="1216">
        <v>214</v>
      </c>
      <c r="T13" s="1216">
        <v>466</v>
      </c>
      <c r="U13" s="1216">
        <v>154</v>
      </c>
      <c r="V13" s="1216">
        <v>289</v>
      </c>
      <c r="W13" s="1216">
        <v>11</v>
      </c>
      <c r="X13" s="1216">
        <v>112</v>
      </c>
      <c r="Y13" s="1216">
        <v>160</v>
      </c>
      <c r="Z13" s="1216">
        <v>222</v>
      </c>
      <c r="AA13" s="1216">
        <v>61</v>
      </c>
      <c r="AB13" s="1216">
        <v>21</v>
      </c>
      <c r="AC13" s="1216">
        <v>61</v>
      </c>
      <c r="AD13" s="1216">
        <v>92</v>
      </c>
      <c r="AE13" s="1216">
        <v>12</v>
      </c>
      <c r="AF13" s="1216">
        <v>3</v>
      </c>
    </row>
    <row r="14" spans="1:32" s="1198" customFormat="1" ht="30" customHeight="1">
      <c r="A14" s="867" t="s">
        <v>1943</v>
      </c>
      <c r="B14" s="1213"/>
      <c r="C14" s="1214">
        <v>39185</v>
      </c>
      <c r="D14" s="1215">
        <v>6106</v>
      </c>
      <c r="E14" s="1215">
        <v>1359</v>
      </c>
      <c r="F14" s="1215">
        <v>1881</v>
      </c>
      <c r="G14" s="1215">
        <v>3903</v>
      </c>
      <c r="H14" s="1215">
        <v>806</v>
      </c>
      <c r="I14" s="1215">
        <v>1305</v>
      </c>
      <c r="J14" s="1215">
        <v>10</v>
      </c>
      <c r="K14" s="1215">
        <v>905</v>
      </c>
      <c r="L14" s="1215">
        <v>6</v>
      </c>
      <c r="M14" s="1215">
        <v>18175</v>
      </c>
      <c r="N14" s="1216">
        <v>1752</v>
      </c>
      <c r="O14" s="867" t="s">
        <v>1943</v>
      </c>
      <c r="P14" s="1214">
        <v>11</v>
      </c>
      <c r="Q14" s="1216">
        <v>14</v>
      </c>
      <c r="R14" s="1216">
        <v>9</v>
      </c>
      <c r="S14" s="1216">
        <v>355</v>
      </c>
      <c r="T14" s="1216">
        <v>750</v>
      </c>
      <c r="U14" s="1216">
        <v>224</v>
      </c>
      <c r="V14" s="1216">
        <v>398</v>
      </c>
      <c r="W14" s="1216">
        <v>52</v>
      </c>
      <c r="X14" s="1216">
        <v>143</v>
      </c>
      <c r="Y14" s="1216">
        <v>248</v>
      </c>
      <c r="Z14" s="1216">
        <v>230</v>
      </c>
      <c r="AA14" s="1216">
        <v>166</v>
      </c>
      <c r="AB14" s="1216">
        <v>41</v>
      </c>
      <c r="AC14" s="1216">
        <v>237</v>
      </c>
      <c r="AD14" s="1216">
        <v>88</v>
      </c>
      <c r="AE14" s="1216">
        <v>4</v>
      </c>
      <c r="AF14" s="1216">
        <v>7</v>
      </c>
    </row>
    <row r="15" spans="1:32" s="1198" customFormat="1" ht="30" customHeight="1">
      <c r="A15" s="867" t="s">
        <v>1944</v>
      </c>
      <c r="B15" s="1213"/>
      <c r="C15" s="1214">
        <v>25439</v>
      </c>
      <c r="D15" s="1215">
        <v>3575</v>
      </c>
      <c r="E15" s="1215">
        <v>524</v>
      </c>
      <c r="F15" s="1215">
        <v>1083</v>
      </c>
      <c r="G15" s="1215">
        <v>2660</v>
      </c>
      <c r="H15" s="1215">
        <v>309</v>
      </c>
      <c r="I15" s="1215">
        <v>771</v>
      </c>
      <c r="J15" s="1215">
        <v>1</v>
      </c>
      <c r="K15" s="1215">
        <v>471</v>
      </c>
      <c r="L15" s="1215">
        <v>16</v>
      </c>
      <c r="M15" s="1215">
        <v>12489</v>
      </c>
      <c r="N15" s="1216">
        <v>1659</v>
      </c>
      <c r="O15" s="867" t="s">
        <v>1944</v>
      </c>
      <c r="P15" s="1214">
        <v>3</v>
      </c>
      <c r="Q15" s="1216">
        <v>8</v>
      </c>
      <c r="R15" s="1216">
        <v>5</v>
      </c>
      <c r="S15" s="1216">
        <v>201</v>
      </c>
      <c r="T15" s="1216">
        <v>538</v>
      </c>
      <c r="U15" s="1216">
        <v>158</v>
      </c>
      <c r="V15" s="1216">
        <v>284</v>
      </c>
      <c r="W15" s="1216">
        <v>19</v>
      </c>
      <c r="X15" s="1216">
        <v>94</v>
      </c>
      <c r="Y15" s="1216">
        <v>160</v>
      </c>
      <c r="Z15" s="1216">
        <v>205</v>
      </c>
      <c r="AA15" s="1216">
        <v>60</v>
      </c>
      <c r="AB15" s="1216">
        <v>34</v>
      </c>
      <c r="AC15" s="1216">
        <v>52</v>
      </c>
      <c r="AD15" s="1216">
        <v>60</v>
      </c>
      <c r="AE15" s="1216">
        <v>0</v>
      </c>
      <c r="AF15" s="1216">
        <v>0</v>
      </c>
    </row>
    <row r="16" spans="1:32" s="1198" customFormat="1" ht="30" customHeight="1">
      <c r="A16" s="867" t="s">
        <v>1945</v>
      </c>
      <c r="B16" s="1213"/>
      <c r="C16" s="1214">
        <v>39755</v>
      </c>
      <c r="D16" s="1215">
        <v>6270</v>
      </c>
      <c r="E16" s="1215">
        <v>825</v>
      </c>
      <c r="F16" s="1215">
        <v>1770</v>
      </c>
      <c r="G16" s="1215">
        <v>3886</v>
      </c>
      <c r="H16" s="1215">
        <v>777</v>
      </c>
      <c r="I16" s="1215">
        <v>1225</v>
      </c>
      <c r="J16" s="1215">
        <v>12</v>
      </c>
      <c r="K16" s="1215">
        <v>704</v>
      </c>
      <c r="L16" s="1215">
        <v>22</v>
      </c>
      <c r="M16" s="1215">
        <v>18848</v>
      </c>
      <c r="N16" s="1216">
        <v>2580</v>
      </c>
      <c r="O16" s="867" t="s">
        <v>1945</v>
      </c>
      <c r="P16" s="1214">
        <v>4</v>
      </c>
      <c r="Q16" s="1216">
        <v>20</v>
      </c>
      <c r="R16" s="1216">
        <v>1</v>
      </c>
      <c r="S16" s="1216">
        <v>297</v>
      </c>
      <c r="T16" s="1216">
        <v>785</v>
      </c>
      <c r="U16" s="1216">
        <v>264</v>
      </c>
      <c r="V16" s="1216">
        <v>401</v>
      </c>
      <c r="W16" s="1216">
        <v>30</v>
      </c>
      <c r="X16" s="1216">
        <v>138</v>
      </c>
      <c r="Y16" s="1216">
        <v>222</v>
      </c>
      <c r="Z16" s="1216">
        <v>291</v>
      </c>
      <c r="AA16" s="1216">
        <v>103</v>
      </c>
      <c r="AB16" s="1216">
        <v>27</v>
      </c>
      <c r="AC16" s="1216">
        <v>149</v>
      </c>
      <c r="AD16" s="1216">
        <v>95</v>
      </c>
      <c r="AE16" s="1216">
        <v>6</v>
      </c>
      <c r="AF16" s="1216">
        <v>3</v>
      </c>
    </row>
    <row r="17" spans="1:32" s="1198" customFormat="1" ht="30" customHeight="1">
      <c r="A17" s="867" t="s">
        <v>1946</v>
      </c>
      <c r="B17" s="1213"/>
      <c r="C17" s="1214">
        <v>5651</v>
      </c>
      <c r="D17" s="1215">
        <v>691</v>
      </c>
      <c r="E17" s="1215">
        <v>76</v>
      </c>
      <c r="F17" s="1215">
        <v>167</v>
      </c>
      <c r="G17" s="1215">
        <v>440</v>
      </c>
      <c r="H17" s="1215">
        <v>68</v>
      </c>
      <c r="I17" s="1215">
        <v>157</v>
      </c>
      <c r="J17" s="1215">
        <v>1</v>
      </c>
      <c r="K17" s="1215">
        <v>124</v>
      </c>
      <c r="L17" s="1215">
        <v>4</v>
      </c>
      <c r="M17" s="1215">
        <v>3001</v>
      </c>
      <c r="N17" s="1216">
        <v>430</v>
      </c>
      <c r="O17" s="867" t="s">
        <v>1946</v>
      </c>
      <c r="P17" s="1214">
        <v>2</v>
      </c>
      <c r="Q17" s="1216">
        <v>0</v>
      </c>
      <c r="R17" s="1216">
        <v>1</v>
      </c>
      <c r="S17" s="1216">
        <v>68</v>
      </c>
      <c r="T17" s="1216">
        <v>120</v>
      </c>
      <c r="U17" s="1216">
        <v>35</v>
      </c>
      <c r="V17" s="1216">
        <v>85</v>
      </c>
      <c r="W17" s="1216">
        <v>6</v>
      </c>
      <c r="X17" s="1216">
        <v>35</v>
      </c>
      <c r="Y17" s="1216">
        <v>25</v>
      </c>
      <c r="Z17" s="1216">
        <v>47</v>
      </c>
      <c r="AA17" s="1216">
        <v>22</v>
      </c>
      <c r="AB17" s="1216">
        <v>6</v>
      </c>
      <c r="AC17" s="1216">
        <v>13</v>
      </c>
      <c r="AD17" s="1216">
        <v>27</v>
      </c>
      <c r="AE17" s="1216">
        <v>0</v>
      </c>
      <c r="AF17" s="1216">
        <v>0</v>
      </c>
    </row>
    <row r="18" spans="1:32" s="1217" customFormat="1" ht="30" customHeight="1">
      <c r="A18" s="867" t="s">
        <v>1947</v>
      </c>
      <c r="B18" s="1213"/>
      <c r="C18" s="1214">
        <v>4206</v>
      </c>
      <c r="D18" s="1215">
        <v>493</v>
      </c>
      <c r="E18" s="1215">
        <v>70</v>
      </c>
      <c r="F18" s="1215">
        <v>222</v>
      </c>
      <c r="G18" s="1215">
        <v>406</v>
      </c>
      <c r="H18" s="1215">
        <v>167</v>
      </c>
      <c r="I18" s="1215">
        <v>142</v>
      </c>
      <c r="J18" s="1215">
        <v>15</v>
      </c>
      <c r="K18" s="1215">
        <v>73</v>
      </c>
      <c r="L18" s="1215">
        <v>1</v>
      </c>
      <c r="M18" s="1215">
        <v>1775</v>
      </c>
      <c r="N18" s="1216">
        <v>471</v>
      </c>
      <c r="O18" s="867" t="s">
        <v>1947</v>
      </c>
      <c r="P18" s="1214">
        <v>3</v>
      </c>
      <c r="Q18" s="1216">
        <v>1</v>
      </c>
      <c r="R18" s="1216">
        <v>0</v>
      </c>
      <c r="S18" s="1216">
        <v>57</v>
      </c>
      <c r="T18" s="1216">
        <v>98</v>
      </c>
      <c r="U18" s="1216">
        <v>31</v>
      </c>
      <c r="V18" s="1216">
        <v>58</v>
      </c>
      <c r="W18" s="1216">
        <v>3</v>
      </c>
      <c r="X18" s="1216">
        <v>25</v>
      </c>
      <c r="Y18" s="1216">
        <v>43</v>
      </c>
      <c r="Z18" s="1216">
        <v>24</v>
      </c>
      <c r="AA18" s="1216">
        <v>13</v>
      </c>
      <c r="AB18" s="1216">
        <v>3</v>
      </c>
      <c r="AC18" s="1216">
        <v>2</v>
      </c>
      <c r="AD18" s="1216">
        <v>10</v>
      </c>
      <c r="AE18" s="1216">
        <v>0</v>
      </c>
      <c r="AF18" s="1216">
        <v>0</v>
      </c>
    </row>
    <row r="19" spans="1:32" s="1198" customFormat="1" ht="30" customHeight="1">
      <c r="A19" s="867" t="s">
        <v>1948</v>
      </c>
      <c r="B19" s="1213"/>
      <c r="C19" s="1214">
        <v>4651</v>
      </c>
      <c r="D19" s="1215">
        <v>567</v>
      </c>
      <c r="E19" s="1215">
        <v>104</v>
      </c>
      <c r="F19" s="1215">
        <v>167</v>
      </c>
      <c r="G19" s="1215">
        <v>338</v>
      </c>
      <c r="H19" s="1215">
        <v>236</v>
      </c>
      <c r="I19" s="1215">
        <v>113</v>
      </c>
      <c r="J19" s="1215">
        <v>11</v>
      </c>
      <c r="K19" s="1215">
        <v>109</v>
      </c>
      <c r="L19" s="1215">
        <v>3</v>
      </c>
      <c r="M19" s="1215">
        <v>2052</v>
      </c>
      <c r="N19" s="1216">
        <v>520</v>
      </c>
      <c r="O19" s="867" t="s">
        <v>1948</v>
      </c>
      <c r="P19" s="1214">
        <v>0</v>
      </c>
      <c r="Q19" s="1216">
        <v>1</v>
      </c>
      <c r="R19" s="1216">
        <v>0</v>
      </c>
      <c r="S19" s="1216">
        <v>47</v>
      </c>
      <c r="T19" s="1216">
        <v>127</v>
      </c>
      <c r="U19" s="1216">
        <v>47</v>
      </c>
      <c r="V19" s="1216">
        <v>91</v>
      </c>
      <c r="W19" s="1216">
        <v>10</v>
      </c>
      <c r="X19" s="1216">
        <v>20</v>
      </c>
      <c r="Y19" s="1216">
        <v>24</v>
      </c>
      <c r="Z19" s="1216">
        <v>23</v>
      </c>
      <c r="AA19" s="1216">
        <v>30</v>
      </c>
      <c r="AB19" s="1216">
        <v>1</v>
      </c>
      <c r="AC19" s="1216">
        <v>5</v>
      </c>
      <c r="AD19" s="1216">
        <v>5</v>
      </c>
      <c r="AE19" s="1216">
        <v>0</v>
      </c>
      <c r="AF19" s="1216">
        <v>0</v>
      </c>
    </row>
    <row r="20" spans="1:32" s="1217" customFormat="1" ht="30" customHeight="1">
      <c r="A20" s="867" t="s">
        <v>1949</v>
      </c>
      <c r="B20" s="1213"/>
      <c r="C20" s="1214">
        <v>14165</v>
      </c>
      <c r="D20" s="1215">
        <v>2033</v>
      </c>
      <c r="E20" s="1215">
        <v>368</v>
      </c>
      <c r="F20" s="1215">
        <v>562</v>
      </c>
      <c r="G20" s="1215">
        <v>1312</v>
      </c>
      <c r="H20" s="1215">
        <v>385</v>
      </c>
      <c r="I20" s="1215">
        <v>445</v>
      </c>
      <c r="J20" s="1215">
        <v>5</v>
      </c>
      <c r="K20" s="1215">
        <v>263</v>
      </c>
      <c r="L20" s="1215">
        <v>3</v>
      </c>
      <c r="M20" s="1215">
        <v>6979</v>
      </c>
      <c r="N20" s="1216">
        <v>749</v>
      </c>
      <c r="O20" s="867" t="s">
        <v>1949</v>
      </c>
      <c r="P20" s="1214">
        <v>0</v>
      </c>
      <c r="Q20" s="1216">
        <v>6</v>
      </c>
      <c r="R20" s="1216">
        <v>3</v>
      </c>
      <c r="S20" s="1216">
        <v>137</v>
      </c>
      <c r="T20" s="1216">
        <v>249</v>
      </c>
      <c r="U20" s="1216">
        <v>85</v>
      </c>
      <c r="V20" s="1216">
        <v>143</v>
      </c>
      <c r="W20" s="1216">
        <v>22</v>
      </c>
      <c r="X20" s="1216">
        <v>53</v>
      </c>
      <c r="Y20" s="1216">
        <v>95</v>
      </c>
      <c r="Z20" s="1216">
        <v>115</v>
      </c>
      <c r="AA20" s="1216">
        <v>52</v>
      </c>
      <c r="AB20" s="1216">
        <v>16</v>
      </c>
      <c r="AC20" s="1216">
        <v>51</v>
      </c>
      <c r="AD20" s="1216">
        <v>33</v>
      </c>
      <c r="AE20" s="1216">
        <v>1</v>
      </c>
      <c r="AF20" s="1216">
        <v>0</v>
      </c>
    </row>
    <row r="21" spans="1:32" s="1198" customFormat="1" ht="30" customHeight="1">
      <c r="A21" s="867" t="s">
        <v>1950</v>
      </c>
      <c r="B21" s="1213"/>
      <c r="C21" s="1214">
        <v>4710</v>
      </c>
      <c r="D21" s="1215">
        <v>639</v>
      </c>
      <c r="E21" s="1215">
        <v>126</v>
      </c>
      <c r="F21" s="1215">
        <v>167</v>
      </c>
      <c r="G21" s="1215">
        <v>457</v>
      </c>
      <c r="H21" s="1215">
        <v>200</v>
      </c>
      <c r="I21" s="1215">
        <v>142</v>
      </c>
      <c r="J21" s="1215">
        <v>0</v>
      </c>
      <c r="K21" s="1215">
        <v>106</v>
      </c>
      <c r="L21" s="1215">
        <v>1</v>
      </c>
      <c r="M21" s="1215">
        <v>2163</v>
      </c>
      <c r="N21" s="1216">
        <v>336</v>
      </c>
      <c r="O21" s="872" t="s">
        <v>1950</v>
      </c>
      <c r="P21" s="1214">
        <v>2</v>
      </c>
      <c r="Q21" s="1216">
        <v>0</v>
      </c>
      <c r="R21" s="1216">
        <v>1</v>
      </c>
      <c r="S21" s="1216">
        <v>52</v>
      </c>
      <c r="T21" s="1216">
        <v>83</v>
      </c>
      <c r="U21" s="1216">
        <v>39</v>
      </c>
      <c r="V21" s="1216">
        <v>87</v>
      </c>
      <c r="W21" s="1216">
        <v>6</v>
      </c>
      <c r="X21" s="1216">
        <v>33</v>
      </c>
      <c r="Y21" s="1216">
        <v>19</v>
      </c>
      <c r="Z21" s="1216">
        <v>17</v>
      </c>
      <c r="AA21" s="1216">
        <v>12</v>
      </c>
      <c r="AB21" s="1216">
        <v>2</v>
      </c>
      <c r="AC21" s="1216">
        <v>16</v>
      </c>
      <c r="AD21" s="1216">
        <v>3</v>
      </c>
      <c r="AE21" s="1216">
        <v>1</v>
      </c>
      <c r="AF21" s="1216">
        <v>0</v>
      </c>
    </row>
    <row r="22" spans="1:32" s="1217" customFormat="1" ht="30" customHeight="1">
      <c r="A22" s="867" t="s">
        <v>1951</v>
      </c>
      <c r="B22" s="1213"/>
      <c r="C22" s="1214">
        <v>6478</v>
      </c>
      <c r="D22" s="1215">
        <v>872</v>
      </c>
      <c r="E22" s="1215">
        <v>158</v>
      </c>
      <c r="F22" s="1215">
        <v>175</v>
      </c>
      <c r="G22" s="1215">
        <v>635</v>
      </c>
      <c r="H22" s="1215">
        <v>210</v>
      </c>
      <c r="I22" s="1215">
        <v>208</v>
      </c>
      <c r="J22" s="1215">
        <v>1</v>
      </c>
      <c r="K22" s="1215">
        <v>122</v>
      </c>
      <c r="L22" s="1215">
        <v>3</v>
      </c>
      <c r="M22" s="1215">
        <v>3144</v>
      </c>
      <c r="N22" s="1216">
        <v>541</v>
      </c>
      <c r="O22" s="872" t="s">
        <v>1951</v>
      </c>
      <c r="P22" s="1214">
        <v>3</v>
      </c>
      <c r="Q22" s="1216">
        <v>5</v>
      </c>
      <c r="R22" s="1216">
        <v>1</v>
      </c>
      <c r="S22" s="1216">
        <v>61</v>
      </c>
      <c r="T22" s="1216">
        <v>101</v>
      </c>
      <c r="U22" s="1216">
        <v>42</v>
      </c>
      <c r="V22" s="1216">
        <v>62</v>
      </c>
      <c r="W22" s="1216">
        <v>9</v>
      </c>
      <c r="X22" s="1216">
        <v>29</v>
      </c>
      <c r="Y22" s="1216">
        <v>16</v>
      </c>
      <c r="Z22" s="1216">
        <v>42</v>
      </c>
      <c r="AA22" s="1216">
        <v>10</v>
      </c>
      <c r="AB22" s="1216">
        <v>9</v>
      </c>
      <c r="AC22" s="1216">
        <v>4</v>
      </c>
      <c r="AD22" s="1216">
        <v>10</v>
      </c>
      <c r="AE22" s="1216">
        <v>4</v>
      </c>
      <c r="AF22" s="1216">
        <v>1</v>
      </c>
    </row>
    <row r="23" spans="1:32" s="1217" customFormat="1" ht="30" customHeight="1">
      <c r="A23" s="867" t="s">
        <v>1952</v>
      </c>
      <c r="B23" s="1213"/>
      <c r="C23" s="1214">
        <v>5259</v>
      </c>
      <c r="D23" s="1215">
        <v>817</v>
      </c>
      <c r="E23" s="1215">
        <v>75</v>
      </c>
      <c r="F23" s="1215">
        <v>110</v>
      </c>
      <c r="G23" s="1215">
        <v>444</v>
      </c>
      <c r="H23" s="1215">
        <v>97</v>
      </c>
      <c r="I23" s="1215">
        <v>150</v>
      </c>
      <c r="J23" s="1215">
        <v>0</v>
      </c>
      <c r="K23" s="1215">
        <v>109</v>
      </c>
      <c r="L23" s="1215">
        <v>0</v>
      </c>
      <c r="M23" s="1215">
        <v>2927</v>
      </c>
      <c r="N23" s="1216">
        <v>248</v>
      </c>
      <c r="O23" s="872" t="s">
        <v>1952</v>
      </c>
      <c r="P23" s="1214">
        <v>0</v>
      </c>
      <c r="Q23" s="1216">
        <v>0</v>
      </c>
      <c r="R23" s="1216">
        <v>0</v>
      </c>
      <c r="S23" s="1216">
        <v>40</v>
      </c>
      <c r="T23" s="1216">
        <v>58</v>
      </c>
      <c r="U23" s="1216">
        <v>11</v>
      </c>
      <c r="V23" s="1216">
        <v>38</v>
      </c>
      <c r="W23" s="1216">
        <v>1</v>
      </c>
      <c r="X23" s="1216">
        <v>21</v>
      </c>
      <c r="Y23" s="1216">
        <v>18</v>
      </c>
      <c r="Z23" s="1216">
        <v>64</v>
      </c>
      <c r="AA23" s="1216">
        <v>6</v>
      </c>
      <c r="AB23" s="1216">
        <v>6</v>
      </c>
      <c r="AC23" s="1216">
        <v>4</v>
      </c>
      <c r="AD23" s="1216">
        <v>14</v>
      </c>
      <c r="AE23" s="1216">
        <v>1</v>
      </c>
      <c r="AF23" s="1216">
        <v>0</v>
      </c>
    </row>
    <row r="24" spans="1:32" s="1217" customFormat="1" ht="30" customHeight="1">
      <c r="A24" s="867" t="s">
        <v>1953</v>
      </c>
      <c r="B24" s="1213"/>
      <c r="C24" s="1214">
        <v>8938</v>
      </c>
      <c r="D24" s="1215">
        <v>1141</v>
      </c>
      <c r="E24" s="1215">
        <v>135</v>
      </c>
      <c r="F24" s="1215">
        <v>213</v>
      </c>
      <c r="G24" s="1215">
        <v>899</v>
      </c>
      <c r="H24" s="1215">
        <v>199</v>
      </c>
      <c r="I24" s="1215">
        <v>259</v>
      </c>
      <c r="J24" s="1215">
        <v>5</v>
      </c>
      <c r="K24" s="1215">
        <v>166</v>
      </c>
      <c r="L24" s="1215">
        <v>1</v>
      </c>
      <c r="M24" s="1215">
        <v>4542</v>
      </c>
      <c r="N24" s="1216">
        <v>870</v>
      </c>
      <c r="O24" s="872" t="s">
        <v>1953</v>
      </c>
      <c r="P24" s="1214">
        <v>7</v>
      </c>
      <c r="Q24" s="1216">
        <v>3</v>
      </c>
      <c r="R24" s="1216">
        <v>2</v>
      </c>
      <c r="S24" s="1216">
        <v>85</v>
      </c>
      <c r="T24" s="1216">
        <v>135</v>
      </c>
      <c r="U24" s="1216">
        <v>54</v>
      </c>
      <c r="V24" s="1216">
        <v>63</v>
      </c>
      <c r="W24" s="1216">
        <v>7</v>
      </c>
      <c r="X24" s="1216">
        <v>27</v>
      </c>
      <c r="Y24" s="1216">
        <v>44</v>
      </c>
      <c r="Z24" s="1216">
        <v>53</v>
      </c>
      <c r="AA24" s="1216">
        <v>13</v>
      </c>
      <c r="AB24" s="1216">
        <v>6</v>
      </c>
      <c r="AC24" s="1216">
        <v>5</v>
      </c>
      <c r="AD24" s="1216">
        <v>4</v>
      </c>
      <c r="AE24" s="1216">
        <v>0</v>
      </c>
      <c r="AF24" s="1216">
        <v>0</v>
      </c>
    </row>
    <row r="25" spans="1:32" s="1217" customFormat="1" ht="30" customHeight="1">
      <c r="A25" s="867" t="s">
        <v>1954</v>
      </c>
      <c r="B25" s="1213"/>
      <c r="C25" s="1214">
        <v>2428</v>
      </c>
      <c r="D25" s="1215">
        <v>296</v>
      </c>
      <c r="E25" s="1215">
        <v>42</v>
      </c>
      <c r="F25" s="1215">
        <v>65</v>
      </c>
      <c r="G25" s="1215">
        <v>192</v>
      </c>
      <c r="H25" s="1215">
        <v>36</v>
      </c>
      <c r="I25" s="1215">
        <v>77</v>
      </c>
      <c r="J25" s="1215">
        <v>0</v>
      </c>
      <c r="K25" s="1215">
        <v>64</v>
      </c>
      <c r="L25" s="1215">
        <v>1</v>
      </c>
      <c r="M25" s="1215">
        <v>1281</v>
      </c>
      <c r="N25" s="1216">
        <v>209</v>
      </c>
      <c r="O25" s="872" t="s">
        <v>1954</v>
      </c>
      <c r="P25" s="1214">
        <v>1</v>
      </c>
      <c r="Q25" s="1216">
        <v>1</v>
      </c>
      <c r="R25" s="1216">
        <v>0</v>
      </c>
      <c r="S25" s="1216">
        <v>24</v>
      </c>
      <c r="T25" s="1216">
        <v>39</v>
      </c>
      <c r="U25" s="1216">
        <v>11</v>
      </c>
      <c r="V25" s="1216">
        <v>23</v>
      </c>
      <c r="W25" s="1216">
        <v>0</v>
      </c>
      <c r="X25" s="1216">
        <v>10</v>
      </c>
      <c r="Y25" s="1216">
        <v>19</v>
      </c>
      <c r="Z25" s="1216">
        <v>23</v>
      </c>
      <c r="AA25" s="1216">
        <v>5</v>
      </c>
      <c r="AB25" s="1216">
        <v>3</v>
      </c>
      <c r="AC25" s="1216">
        <v>1</v>
      </c>
      <c r="AD25" s="1216">
        <v>5</v>
      </c>
      <c r="AE25" s="1216">
        <v>0</v>
      </c>
      <c r="AF25" s="1216">
        <v>0</v>
      </c>
    </row>
    <row r="26" spans="1:32" s="1217" customFormat="1" ht="30" customHeight="1">
      <c r="A26" s="867" t="s">
        <v>1955</v>
      </c>
      <c r="B26" s="1213"/>
      <c r="C26" s="1214">
        <v>5441</v>
      </c>
      <c r="D26" s="1215">
        <v>849</v>
      </c>
      <c r="E26" s="1215">
        <v>87</v>
      </c>
      <c r="F26" s="1215">
        <v>146</v>
      </c>
      <c r="G26" s="1215">
        <v>359</v>
      </c>
      <c r="H26" s="1215">
        <v>70</v>
      </c>
      <c r="I26" s="1215">
        <v>174</v>
      </c>
      <c r="J26" s="1215">
        <v>1</v>
      </c>
      <c r="K26" s="1215">
        <v>123</v>
      </c>
      <c r="L26" s="1215">
        <v>2</v>
      </c>
      <c r="M26" s="1215">
        <v>2890</v>
      </c>
      <c r="N26" s="1216">
        <v>268</v>
      </c>
      <c r="O26" s="872" t="s">
        <v>1955</v>
      </c>
      <c r="P26" s="1214">
        <v>3</v>
      </c>
      <c r="Q26" s="1216">
        <v>1</v>
      </c>
      <c r="R26" s="1216">
        <v>0</v>
      </c>
      <c r="S26" s="1216">
        <v>50</v>
      </c>
      <c r="T26" s="1216">
        <v>94</v>
      </c>
      <c r="U26" s="1216">
        <v>24</v>
      </c>
      <c r="V26" s="1216">
        <v>88</v>
      </c>
      <c r="W26" s="1216">
        <v>5</v>
      </c>
      <c r="X26" s="1216">
        <v>60</v>
      </c>
      <c r="Y26" s="1216">
        <v>57</v>
      </c>
      <c r="Z26" s="1216">
        <v>51</v>
      </c>
      <c r="AA26" s="1216">
        <v>12</v>
      </c>
      <c r="AB26" s="1216">
        <v>4</v>
      </c>
      <c r="AC26" s="1216">
        <v>6</v>
      </c>
      <c r="AD26" s="1216">
        <v>17</v>
      </c>
      <c r="AE26" s="1216">
        <v>0</v>
      </c>
      <c r="AF26" s="1216">
        <v>0</v>
      </c>
    </row>
    <row r="27" spans="1:32" s="1198" customFormat="1" ht="30" customHeight="1">
      <c r="A27" s="872" t="s">
        <v>1956</v>
      </c>
      <c r="B27" s="1213"/>
      <c r="C27" s="1214">
        <v>775</v>
      </c>
      <c r="D27" s="1215">
        <v>136</v>
      </c>
      <c r="E27" s="1215">
        <v>6</v>
      </c>
      <c r="F27" s="1215">
        <v>35</v>
      </c>
      <c r="G27" s="1215">
        <v>54</v>
      </c>
      <c r="H27" s="1215">
        <v>19</v>
      </c>
      <c r="I27" s="1215">
        <v>30</v>
      </c>
      <c r="J27" s="1215">
        <v>1</v>
      </c>
      <c r="K27" s="1215">
        <v>16</v>
      </c>
      <c r="L27" s="1215">
        <v>1</v>
      </c>
      <c r="M27" s="1215">
        <v>314</v>
      </c>
      <c r="N27" s="1216">
        <v>65</v>
      </c>
      <c r="O27" s="872" t="s">
        <v>1956</v>
      </c>
      <c r="P27" s="1214">
        <v>0</v>
      </c>
      <c r="Q27" s="1216">
        <v>1</v>
      </c>
      <c r="R27" s="1216">
        <v>0</v>
      </c>
      <c r="S27" s="1216">
        <v>7</v>
      </c>
      <c r="T27" s="1216">
        <v>42</v>
      </c>
      <c r="U27" s="1216">
        <v>15</v>
      </c>
      <c r="V27" s="1216">
        <v>17</v>
      </c>
      <c r="W27" s="1216">
        <v>0</v>
      </c>
      <c r="X27" s="1216">
        <v>5</v>
      </c>
      <c r="Y27" s="1216">
        <v>4</v>
      </c>
      <c r="Z27" s="1216">
        <v>2</v>
      </c>
      <c r="AA27" s="1216">
        <v>3</v>
      </c>
      <c r="AB27" s="1216">
        <v>1</v>
      </c>
      <c r="AC27" s="1216">
        <v>1</v>
      </c>
      <c r="AD27" s="1216">
        <v>0</v>
      </c>
      <c r="AE27" s="1216">
        <v>0</v>
      </c>
      <c r="AF27" s="1216">
        <v>0</v>
      </c>
    </row>
    <row r="28" spans="1:32" ht="30" customHeight="1">
      <c r="A28" s="872" t="s">
        <v>1957</v>
      </c>
      <c r="B28" s="1213"/>
      <c r="C28" s="1214">
        <v>4091</v>
      </c>
      <c r="D28" s="1215">
        <v>732</v>
      </c>
      <c r="E28" s="1215">
        <v>78</v>
      </c>
      <c r="F28" s="1215">
        <v>180</v>
      </c>
      <c r="G28" s="1215">
        <v>331</v>
      </c>
      <c r="H28" s="1215">
        <v>113</v>
      </c>
      <c r="I28" s="1215">
        <v>109</v>
      </c>
      <c r="J28" s="1215">
        <v>8</v>
      </c>
      <c r="K28" s="1215">
        <v>79</v>
      </c>
      <c r="L28" s="1215">
        <v>0</v>
      </c>
      <c r="M28" s="1215">
        <v>1892</v>
      </c>
      <c r="N28" s="1216">
        <v>279</v>
      </c>
      <c r="O28" s="872" t="s">
        <v>1957</v>
      </c>
      <c r="P28" s="1214">
        <v>0</v>
      </c>
      <c r="Q28" s="1216">
        <v>0</v>
      </c>
      <c r="R28" s="1216">
        <v>2</v>
      </c>
      <c r="S28" s="1216">
        <v>41</v>
      </c>
      <c r="T28" s="1216">
        <v>74</v>
      </c>
      <c r="U28" s="1216">
        <v>20</v>
      </c>
      <c r="V28" s="1216">
        <v>50</v>
      </c>
      <c r="W28" s="1216">
        <v>2</v>
      </c>
      <c r="X28" s="1216">
        <v>18</v>
      </c>
      <c r="Y28" s="1216">
        <v>25</v>
      </c>
      <c r="Z28" s="1216">
        <v>41</v>
      </c>
      <c r="AA28" s="1216">
        <v>8</v>
      </c>
      <c r="AB28" s="1216">
        <v>4</v>
      </c>
      <c r="AC28" s="1216">
        <v>1</v>
      </c>
      <c r="AD28" s="1216">
        <v>4</v>
      </c>
      <c r="AE28" s="1216">
        <v>0</v>
      </c>
      <c r="AF28" s="1216">
        <v>0</v>
      </c>
    </row>
    <row r="29" spans="1:32" ht="30" customHeight="1">
      <c r="A29" s="872" t="s">
        <v>1958</v>
      </c>
      <c r="B29" s="1213"/>
      <c r="C29" s="1214">
        <v>6096</v>
      </c>
      <c r="D29" s="1215">
        <v>849</v>
      </c>
      <c r="E29" s="1215">
        <v>125</v>
      </c>
      <c r="F29" s="1215">
        <v>320</v>
      </c>
      <c r="G29" s="1215">
        <v>483</v>
      </c>
      <c r="H29" s="1215">
        <v>164</v>
      </c>
      <c r="I29" s="1215">
        <v>220</v>
      </c>
      <c r="J29" s="1215">
        <v>4</v>
      </c>
      <c r="K29" s="1215">
        <v>134</v>
      </c>
      <c r="L29" s="1215">
        <v>1</v>
      </c>
      <c r="M29" s="1215">
        <v>2991</v>
      </c>
      <c r="N29" s="1216">
        <v>343</v>
      </c>
      <c r="O29" s="872" t="s">
        <v>1958</v>
      </c>
      <c r="P29" s="1214">
        <v>1</v>
      </c>
      <c r="Q29" s="1216">
        <v>2</v>
      </c>
      <c r="R29" s="1216">
        <v>2</v>
      </c>
      <c r="S29" s="1216">
        <v>77</v>
      </c>
      <c r="T29" s="1216">
        <v>87</v>
      </c>
      <c r="U29" s="1216">
        <v>38</v>
      </c>
      <c r="V29" s="1216">
        <v>62</v>
      </c>
      <c r="W29" s="1216">
        <v>5</v>
      </c>
      <c r="X29" s="1216">
        <v>28</v>
      </c>
      <c r="Y29" s="1216">
        <v>70</v>
      </c>
      <c r="Z29" s="1216">
        <v>37</v>
      </c>
      <c r="AA29" s="1216">
        <v>27</v>
      </c>
      <c r="AB29" s="1216">
        <v>6</v>
      </c>
      <c r="AC29" s="1216">
        <v>8</v>
      </c>
      <c r="AD29" s="1216">
        <v>11</v>
      </c>
      <c r="AE29" s="1216">
        <v>0</v>
      </c>
      <c r="AF29" s="1216">
        <v>1</v>
      </c>
    </row>
    <row r="30" spans="1:32" ht="30" customHeight="1">
      <c r="A30" s="872" t="s">
        <v>1959</v>
      </c>
      <c r="B30" s="1213"/>
      <c r="C30" s="1214">
        <v>6365</v>
      </c>
      <c r="D30" s="1215">
        <v>884</v>
      </c>
      <c r="E30" s="1215">
        <v>120</v>
      </c>
      <c r="F30" s="1215">
        <v>223</v>
      </c>
      <c r="G30" s="1215">
        <v>571</v>
      </c>
      <c r="H30" s="1215">
        <v>69</v>
      </c>
      <c r="I30" s="1215">
        <v>215</v>
      </c>
      <c r="J30" s="1215">
        <v>2</v>
      </c>
      <c r="K30" s="1215">
        <v>159</v>
      </c>
      <c r="L30" s="1215">
        <v>2</v>
      </c>
      <c r="M30" s="1215">
        <v>3213</v>
      </c>
      <c r="N30" s="1216">
        <v>383</v>
      </c>
      <c r="O30" s="872" t="s">
        <v>1959</v>
      </c>
      <c r="P30" s="1214">
        <v>0</v>
      </c>
      <c r="Q30" s="1216">
        <v>4</v>
      </c>
      <c r="R30" s="1216">
        <v>1</v>
      </c>
      <c r="S30" s="1216">
        <v>60</v>
      </c>
      <c r="T30" s="1216">
        <v>138</v>
      </c>
      <c r="U30" s="1216">
        <v>31</v>
      </c>
      <c r="V30" s="1216">
        <v>89</v>
      </c>
      <c r="W30" s="1216">
        <v>3</v>
      </c>
      <c r="X30" s="1216">
        <v>27</v>
      </c>
      <c r="Y30" s="1216">
        <v>22</v>
      </c>
      <c r="Z30" s="1216">
        <v>73</v>
      </c>
      <c r="AA30" s="1216">
        <v>19</v>
      </c>
      <c r="AB30" s="1216">
        <v>8</v>
      </c>
      <c r="AC30" s="1216">
        <v>23</v>
      </c>
      <c r="AD30" s="1216">
        <v>23</v>
      </c>
      <c r="AE30" s="1216">
        <v>3</v>
      </c>
      <c r="AF30" s="1216">
        <v>0</v>
      </c>
    </row>
    <row r="31" spans="1:32" ht="30" customHeight="1">
      <c r="A31" s="872" t="s">
        <v>1960</v>
      </c>
      <c r="B31" s="1213"/>
      <c r="C31" s="1214">
        <v>508</v>
      </c>
      <c r="D31" s="1215">
        <v>82</v>
      </c>
      <c r="E31" s="1215">
        <v>7</v>
      </c>
      <c r="F31" s="1215">
        <v>20</v>
      </c>
      <c r="G31" s="1215">
        <v>37</v>
      </c>
      <c r="H31" s="1215">
        <v>5</v>
      </c>
      <c r="I31" s="1215">
        <v>20</v>
      </c>
      <c r="J31" s="1215">
        <v>1</v>
      </c>
      <c r="K31" s="1215">
        <v>19</v>
      </c>
      <c r="L31" s="1215">
        <v>0</v>
      </c>
      <c r="M31" s="1215">
        <v>229</v>
      </c>
      <c r="N31" s="1216">
        <v>31</v>
      </c>
      <c r="O31" s="872" t="s">
        <v>1960</v>
      </c>
      <c r="P31" s="1214">
        <v>0</v>
      </c>
      <c r="Q31" s="1216">
        <v>2</v>
      </c>
      <c r="R31" s="1216">
        <v>0</v>
      </c>
      <c r="S31" s="1216">
        <v>9</v>
      </c>
      <c r="T31" s="1216">
        <v>19</v>
      </c>
      <c r="U31" s="1216">
        <v>8</v>
      </c>
      <c r="V31" s="1216">
        <v>9</v>
      </c>
      <c r="W31" s="1216">
        <v>0</v>
      </c>
      <c r="X31" s="1216">
        <v>2</v>
      </c>
      <c r="Y31" s="1216">
        <v>3</v>
      </c>
      <c r="Z31" s="1216">
        <v>2</v>
      </c>
      <c r="AA31" s="1216">
        <v>3</v>
      </c>
      <c r="AB31" s="1216">
        <v>0</v>
      </c>
      <c r="AC31" s="1216">
        <v>0</v>
      </c>
      <c r="AD31" s="1216">
        <v>0</v>
      </c>
      <c r="AE31" s="1216">
        <v>0</v>
      </c>
      <c r="AF31" s="1216">
        <v>0</v>
      </c>
    </row>
    <row r="32" spans="1:32" ht="30" customHeight="1">
      <c r="A32" s="876" t="s">
        <v>1961</v>
      </c>
      <c r="B32" s="1218"/>
      <c r="C32" s="1219">
        <v>90</v>
      </c>
      <c r="D32" s="1220">
        <v>16</v>
      </c>
      <c r="E32" s="1220">
        <v>0</v>
      </c>
      <c r="F32" s="1220">
        <v>5</v>
      </c>
      <c r="G32" s="1220">
        <v>10</v>
      </c>
      <c r="H32" s="1220">
        <v>0</v>
      </c>
      <c r="I32" s="1220">
        <v>5</v>
      </c>
      <c r="J32" s="1220">
        <v>0</v>
      </c>
      <c r="K32" s="1220">
        <v>5</v>
      </c>
      <c r="L32" s="1220">
        <v>0</v>
      </c>
      <c r="M32" s="1220">
        <v>37</v>
      </c>
      <c r="N32" s="1221">
        <v>4</v>
      </c>
      <c r="O32" s="876" t="s">
        <v>1961</v>
      </c>
      <c r="P32" s="1219">
        <v>0</v>
      </c>
      <c r="Q32" s="1221">
        <v>0</v>
      </c>
      <c r="R32" s="1221">
        <v>0</v>
      </c>
      <c r="S32" s="1221">
        <v>2</v>
      </c>
      <c r="T32" s="1221">
        <v>4</v>
      </c>
      <c r="U32" s="1221">
        <v>0</v>
      </c>
      <c r="V32" s="1221">
        <v>0</v>
      </c>
      <c r="W32" s="1221">
        <v>0</v>
      </c>
      <c r="X32" s="1221">
        <v>1</v>
      </c>
      <c r="Y32" s="1221">
        <v>1</v>
      </c>
      <c r="Z32" s="1221">
        <v>0</v>
      </c>
      <c r="AA32" s="1221">
        <v>0</v>
      </c>
      <c r="AB32" s="1221">
        <v>0</v>
      </c>
      <c r="AC32" s="1221">
        <v>0</v>
      </c>
      <c r="AD32" s="1221">
        <v>0</v>
      </c>
      <c r="AE32" s="1221">
        <v>0</v>
      </c>
      <c r="AF32" s="1221">
        <v>0</v>
      </c>
    </row>
  </sheetData>
  <mergeCells count="42">
    <mergeCell ref="AC5:AC9"/>
    <mergeCell ref="AD5:AD9"/>
    <mergeCell ref="AE5:AE9"/>
    <mergeCell ref="AF5:AF9"/>
    <mergeCell ref="R5:R9"/>
    <mergeCell ref="S5:S9"/>
    <mergeCell ref="T5:T9"/>
    <mergeCell ref="U5:U9"/>
    <mergeCell ref="AB5:AB9"/>
    <mergeCell ref="A6:A7"/>
    <mergeCell ref="B6:B7"/>
    <mergeCell ref="O6:O7"/>
    <mergeCell ref="C4:G4"/>
    <mergeCell ref="H4:M4"/>
    <mergeCell ref="I5:I9"/>
    <mergeCell ref="J5:J9"/>
    <mergeCell ref="K5:K9"/>
    <mergeCell ref="L5:L9"/>
    <mergeCell ref="M5:M9"/>
    <mergeCell ref="N5:N9"/>
    <mergeCell ref="P4:V4"/>
    <mergeCell ref="W4:AF4"/>
    <mergeCell ref="C5:C9"/>
    <mergeCell ref="D5:D9"/>
    <mergeCell ref="E5:E9"/>
    <mergeCell ref="F5:F9"/>
    <mergeCell ref="G5:G9"/>
    <mergeCell ref="H5:H9"/>
    <mergeCell ref="X5:X9"/>
    <mergeCell ref="Y5:Y9"/>
    <mergeCell ref="Z5:Z9"/>
    <mergeCell ref="AA5:AA9"/>
    <mergeCell ref="P5:P9"/>
    <mergeCell ref="Q5:Q9"/>
    <mergeCell ref="V5:V9"/>
    <mergeCell ref="W5:W9"/>
    <mergeCell ref="AE3:AF3"/>
    <mergeCell ref="A1:G1"/>
    <mergeCell ref="H1:N1"/>
    <mergeCell ref="O1:V1"/>
    <mergeCell ref="B2:G2"/>
    <mergeCell ref="O2:T2"/>
  </mergeCells>
  <phoneticPr fontId="5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8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132D8-CCCF-46B5-9D30-F84AB711ECDC}">
  <dimension ref="A1:V68"/>
  <sheetViews>
    <sheetView zoomScale="80" zoomScaleNormal="80" workbookViewId="0">
      <selection activeCell="X18" sqref="X18"/>
    </sheetView>
  </sheetViews>
  <sheetFormatPr defaultColWidth="9.625" defaultRowHeight="16.5"/>
  <cols>
    <col min="1" max="1" width="21.125" style="1222" customWidth="1"/>
    <col min="2" max="2" width="2.625" style="1222" customWidth="1"/>
    <col min="3" max="3" width="10.75" style="1223" customWidth="1"/>
    <col min="4" max="4" width="7.875" style="1223" customWidth="1"/>
    <col min="5" max="5" width="10.75" style="1223" customWidth="1"/>
    <col min="6" max="6" width="7.75" style="1223" customWidth="1"/>
    <col min="7" max="7" width="10.75" style="1223" customWidth="1"/>
    <col min="8" max="8" width="10.75" style="1224" customWidth="1"/>
    <col min="9" max="10" width="9.875" style="1222" customWidth="1"/>
    <col min="11" max="11" width="8.125" style="1222" customWidth="1"/>
    <col min="12" max="12" width="6.875" style="1222" customWidth="1"/>
    <col min="13" max="13" width="7.125" style="1222" customWidth="1"/>
    <col min="14" max="14" width="8.125" style="1222" customWidth="1"/>
    <col min="15" max="16" width="7.125" style="1222" customWidth="1"/>
    <col min="17" max="17" width="6.875" style="1222" customWidth="1"/>
    <col min="18" max="18" width="9" style="1222" customWidth="1"/>
    <col min="19" max="19" width="9.25" style="1222" customWidth="1"/>
    <col min="20" max="20" width="6.875" style="1222" customWidth="1"/>
    <col min="21" max="21" width="9" style="1222" customWidth="1"/>
    <col min="22" max="22" width="9.625" style="1222" customWidth="1"/>
    <col min="23" max="256" width="9.625" style="1222"/>
    <col min="257" max="257" width="21.75" style="1222" customWidth="1"/>
    <col min="258" max="258" width="1.125" style="1222" customWidth="1"/>
    <col min="259" max="266" width="10.75" style="1222" customWidth="1"/>
    <col min="267" max="273" width="8.75" style="1222" customWidth="1"/>
    <col min="274" max="274" width="9.125" style="1222" customWidth="1"/>
    <col min="275" max="275" width="9" style="1222" customWidth="1"/>
    <col min="276" max="276" width="8.75" style="1222" customWidth="1"/>
    <col min="277" max="277" width="9.125" style="1222" customWidth="1"/>
    <col min="278" max="278" width="9.5" style="1222" customWidth="1"/>
    <col min="279" max="512" width="9.625" style="1222"/>
    <col min="513" max="513" width="21.75" style="1222" customWidth="1"/>
    <col min="514" max="514" width="1.125" style="1222" customWidth="1"/>
    <col min="515" max="522" width="10.75" style="1222" customWidth="1"/>
    <col min="523" max="529" width="8.75" style="1222" customWidth="1"/>
    <col min="530" max="530" width="9.125" style="1222" customWidth="1"/>
    <col min="531" max="531" width="9" style="1222" customWidth="1"/>
    <col min="532" max="532" width="8.75" style="1222" customWidth="1"/>
    <col min="533" max="533" width="9.125" style="1222" customWidth="1"/>
    <col min="534" max="534" width="9.5" style="1222" customWidth="1"/>
    <col min="535" max="768" width="9.625" style="1222"/>
    <col min="769" max="769" width="21.75" style="1222" customWidth="1"/>
    <col min="770" max="770" width="1.125" style="1222" customWidth="1"/>
    <col min="771" max="778" width="10.75" style="1222" customWidth="1"/>
    <col min="779" max="785" width="8.75" style="1222" customWidth="1"/>
    <col min="786" max="786" width="9.125" style="1222" customWidth="1"/>
    <col min="787" max="787" width="9" style="1222" customWidth="1"/>
    <col min="788" max="788" width="8.75" style="1222" customWidth="1"/>
    <col min="789" max="789" width="9.125" style="1222" customWidth="1"/>
    <col min="790" max="790" width="9.5" style="1222" customWidth="1"/>
    <col min="791" max="1024" width="9.625" style="1222"/>
    <col min="1025" max="1025" width="21.75" style="1222" customWidth="1"/>
    <col min="1026" max="1026" width="1.125" style="1222" customWidth="1"/>
    <col min="1027" max="1034" width="10.75" style="1222" customWidth="1"/>
    <col min="1035" max="1041" width="8.75" style="1222" customWidth="1"/>
    <col min="1042" max="1042" width="9.125" style="1222" customWidth="1"/>
    <col min="1043" max="1043" width="9" style="1222" customWidth="1"/>
    <col min="1044" max="1044" width="8.75" style="1222" customWidth="1"/>
    <col min="1045" max="1045" width="9.125" style="1222" customWidth="1"/>
    <col min="1046" max="1046" width="9.5" style="1222" customWidth="1"/>
    <col min="1047" max="1280" width="9.625" style="1222"/>
    <col min="1281" max="1281" width="21.75" style="1222" customWidth="1"/>
    <col min="1282" max="1282" width="1.125" style="1222" customWidth="1"/>
    <col min="1283" max="1290" width="10.75" style="1222" customWidth="1"/>
    <col min="1291" max="1297" width="8.75" style="1222" customWidth="1"/>
    <col min="1298" max="1298" width="9.125" style="1222" customWidth="1"/>
    <col min="1299" max="1299" width="9" style="1222" customWidth="1"/>
    <col min="1300" max="1300" width="8.75" style="1222" customWidth="1"/>
    <col min="1301" max="1301" width="9.125" style="1222" customWidth="1"/>
    <col min="1302" max="1302" width="9.5" style="1222" customWidth="1"/>
    <col min="1303" max="1536" width="9.625" style="1222"/>
    <col min="1537" max="1537" width="21.75" style="1222" customWidth="1"/>
    <col min="1538" max="1538" width="1.125" style="1222" customWidth="1"/>
    <col min="1539" max="1546" width="10.75" style="1222" customWidth="1"/>
    <col min="1547" max="1553" width="8.75" style="1222" customWidth="1"/>
    <col min="1554" max="1554" width="9.125" style="1222" customWidth="1"/>
    <col min="1555" max="1555" width="9" style="1222" customWidth="1"/>
    <col min="1556" max="1556" width="8.75" style="1222" customWidth="1"/>
    <col min="1557" max="1557" width="9.125" style="1222" customWidth="1"/>
    <col min="1558" max="1558" width="9.5" style="1222" customWidth="1"/>
    <col min="1559" max="1792" width="9.625" style="1222"/>
    <col min="1793" max="1793" width="21.75" style="1222" customWidth="1"/>
    <col min="1794" max="1794" width="1.125" style="1222" customWidth="1"/>
    <col min="1795" max="1802" width="10.75" style="1222" customWidth="1"/>
    <col min="1803" max="1809" width="8.75" style="1222" customWidth="1"/>
    <col min="1810" max="1810" width="9.125" style="1222" customWidth="1"/>
    <col min="1811" max="1811" width="9" style="1222" customWidth="1"/>
    <col min="1812" max="1812" width="8.75" style="1222" customWidth="1"/>
    <col min="1813" max="1813" width="9.125" style="1222" customWidth="1"/>
    <col min="1814" max="1814" width="9.5" style="1222" customWidth="1"/>
    <col min="1815" max="2048" width="9.625" style="1222"/>
    <col min="2049" max="2049" width="21.75" style="1222" customWidth="1"/>
    <col min="2050" max="2050" width="1.125" style="1222" customWidth="1"/>
    <col min="2051" max="2058" width="10.75" style="1222" customWidth="1"/>
    <col min="2059" max="2065" width="8.75" style="1222" customWidth="1"/>
    <col min="2066" max="2066" width="9.125" style="1222" customWidth="1"/>
    <col min="2067" max="2067" width="9" style="1222" customWidth="1"/>
    <col min="2068" max="2068" width="8.75" style="1222" customWidth="1"/>
    <col min="2069" max="2069" width="9.125" style="1222" customWidth="1"/>
    <col min="2070" max="2070" width="9.5" style="1222" customWidth="1"/>
    <col min="2071" max="2304" width="9.625" style="1222"/>
    <col min="2305" max="2305" width="21.75" style="1222" customWidth="1"/>
    <col min="2306" max="2306" width="1.125" style="1222" customWidth="1"/>
    <col min="2307" max="2314" width="10.75" style="1222" customWidth="1"/>
    <col min="2315" max="2321" width="8.75" style="1222" customWidth="1"/>
    <col min="2322" max="2322" width="9.125" style="1222" customWidth="1"/>
    <col min="2323" max="2323" width="9" style="1222" customWidth="1"/>
    <col min="2324" max="2324" width="8.75" style="1222" customWidth="1"/>
    <col min="2325" max="2325" width="9.125" style="1222" customWidth="1"/>
    <col min="2326" max="2326" width="9.5" style="1222" customWidth="1"/>
    <col min="2327" max="2560" width="9.625" style="1222"/>
    <col min="2561" max="2561" width="21.75" style="1222" customWidth="1"/>
    <col min="2562" max="2562" width="1.125" style="1222" customWidth="1"/>
    <col min="2563" max="2570" width="10.75" style="1222" customWidth="1"/>
    <col min="2571" max="2577" width="8.75" style="1222" customWidth="1"/>
    <col min="2578" max="2578" width="9.125" style="1222" customWidth="1"/>
    <col min="2579" max="2579" width="9" style="1222" customWidth="1"/>
    <col min="2580" max="2580" width="8.75" style="1222" customWidth="1"/>
    <col min="2581" max="2581" width="9.125" style="1222" customWidth="1"/>
    <col min="2582" max="2582" width="9.5" style="1222" customWidth="1"/>
    <col min="2583" max="2816" width="9.625" style="1222"/>
    <col min="2817" max="2817" width="21.75" style="1222" customWidth="1"/>
    <col min="2818" max="2818" width="1.125" style="1222" customWidth="1"/>
    <col min="2819" max="2826" width="10.75" style="1222" customWidth="1"/>
    <col min="2827" max="2833" width="8.75" style="1222" customWidth="1"/>
    <col min="2834" max="2834" width="9.125" style="1222" customWidth="1"/>
    <col min="2835" max="2835" width="9" style="1222" customWidth="1"/>
    <col min="2836" max="2836" width="8.75" style="1222" customWidth="1"/>
    <col min="2837" max="2837" width="9.125" style="1222" customWidth="1"/>
    <col min="2838" max="2838" width="9.5" style="1222" customWidth="1"/>
    <col min="2839" max="3072" width="9.625" style="1222"/>
    <col min="3073" max="3073" width="21.75" style="1222" customWidth="1"/>
    <col min="3074" max="3074" width="1.125" style="1222" customWidth="1"/>
    <col min="3075" max="3082" width="10.75" style="1222" customWidth="1"/>
    <col min="3083" max="3089" width="8.75" style="1222" customWidth="1"/>
    <col min="3090" max="3090" width="9.125" style="1222" customWidth="1"/>
    <col min="3091" max="3091" width="9" style="1222" customWidth="1"/>
    <col min="3092" max="3092" width="8.75" style="1222" customWidth="1"/>
    <col min="3093" max="3093" width="9.125" style="1222" customWidth="1"/>
    <col min="3094" max="3094" width="9.5" style="1222" customWidth="1"/>
    <col min="3095" max="3328" width="9.625" style="1222"/>
    <col min="3329" max="3329" width="21.75" style="1222" customWidth="1"/>
    <col min="3330" max="3330" width="1.125" style="1222" customWidth="1"/>
    <col min="3331" max="3338" width="10.75" style="1222" customWidth="1"/>
    <col min="3339" max="3345" width="8.75" style="1222" customWidth="1"/>
    <col min="3346" max="3346" width="9.125" style="1222" customWidth="1"/>
    <col min="3347" max="3347" width="9" style="1222" customWidth="1"/>
    <col min="3348" max="3348" width="8.75" style="1222" customWidth="1"/>
    <col min="3349" max="3349" width="9.125" style="1222" customWidth="1"/>
    <col min="3350" max="3350" width="9.5" style="1222" customWidth="1"/>
    <col min="3351" max="3584" width="9.625" style="1222"/>
    <col min="3585" max="3585" width="21.75" style="1222" customWidth="1"/>
    <col min="3586" max="3586" width="1.125" style="1222" customWidth="1"/>
    <col min="3587" max="3594" width="10.75" style="1222" customWidth="1"/>
    <col min="3595" max="3601" width="8.75" style="1222" customWidth="1"/>
    <col min="3602" max="3602" width="9.125" style="1222" customWidth="1"/>
    <col min="3603" max="3603" width="9" style="1222" customWidth="1"/>
    <col min="3604" max="3604" width="8.75" style="1222" customWidth="1"/>
    <col min="3605" max="3605" width="9.125" style="1222" customWidth="1"/>
    <col min="3606" max="3606" width="9.5" style="1222" customWidth="1"/>
    <col min="3607" max="3840" width="9.625" style="1222"/>
    <col min="3841" max="3841" width="21.75" style="1222" customWidth="1"/>
    <col min="3842" max="3842" width="1.125" style="1222" customWidth="1"/>
    <col min="3843" max="3850" width="10.75" style="1222" customWidth="1"/>
    <col min="3851" max="3857" width="8.75" style="1222" customWidth="1"/>
    <col min="3858" max="3858" width="9.125" style="1222" customWidth="1"/>
    <col min="3859" max="3859" width="9" style="1222" customWidth="1"/>
    <col min="3860" max="3860" width="8.75" style="1222" customWidth="1"/>
    <col min="3861" max="3861" width="9.125" style="1222" customWidth="1"/>
    <col min="3862" max="3862" width="9.5" style="1222" customWidth="1"/>
    <col min="3863" max="4096" width="9.625" style="1222"/>
    <col min="4097" max="4097" width="21.75" style="1222" customWidth="1"/>
    <col min="4098" max="4098" width="1.125" style="1222" customWidth="1"/>
    <col min="4099" max="4106" width="10.75" style="1222" customWidth="1"/>
    <col min="4107" max="4113" width="8.75" style="1222" customWidth="1"/>
    <col min="4114" max="4114" width="9.125" style="1222" customWidth="1"/>
    <col min="4115" max="4115" width="9" style="1222" customWidth="1"/>
    <col min="4116" max="4116" width="8.75" style="1222" customWidth="1"/>
    <col min="4117" max="4117" width="9.125" style="1222" customWidth="1"/>
    <col min="4118" max="4118" width="9.5" style="1222" customWidth="1"/>
    <col min="4119" max="4352" width="9.625" style="1222"/>
    <col min="4353" max="4353" width="21.75" style="1222" customWidth="1"/>
    <col min="4354" max="4354" width="1.125" style="1222" customWidth="1"/>
    <col min="4355" max="4362" width="10.75" style="1222" customWidth="1"/>
    <col min="4363" max="4369" width="8.75" style="1222" customWidth="1"/>
    <col min="4370" max="4370" width="9.125" style="1222" customWidth="1"/>
    <col min="4371" max="4371" width="9" style="1222" customWidth="1"/>
    <col min="4372" max="4372" width="8.75" style="1222" customWidth="1"/>
    <col min="4373" max="4373" width="9.125" style="1222" customWidth="1"/>
    <col min="4374" max="4374" width="9.5" style="1222" customWidth="1"/>
    <col min="4375" max="4608" width="9.625" style="1222"/>
    <col min="4609" max="4609" width="21.75" style="1222" customWidth="1"/>
    <col min="4610" max="4610" width="1.125" style="1222" customWidth="1"/>
    <col min="4611" max="4618" width="10.75" style="1222" customWidth="1"/>
    <col min="4619" max="4625" width="8.75" style="1222" customWidth="1"/>
    <col min="4626" max="4626" width="9.125" style="1222" customWidth="1"/>
    <col min="4627" max="4627" width="9" style="1222" customWidth="1"/>
    <col min="4628" max="4628" width="8.75" style="1222" customWidth="1"/>
    <col min="4629" max="4629" width="9.125" style="1222" customWidth="1"/>
    <col min="4630" max="4630" width="9.5" style="1222" customWidth="1"/>
    <col min="4631" max="4864" width="9.625" style="1222"/>
    <col min="4865" max="4865" width="21.75" style="1222" customWidth="1"/>
    <col min="4866" max="4866" width="1.125" style="1222" customWidth="1"/>
    <col min="4867" max="4874" width="10.75" style="1222" customWidth="1"/>
    <col min="4875" max="4881" width="8.75" style="1222" customWidth="1"/>
    <col min="4882" max="4882" width="9.125" style="1222" customWidth="1"/>
    <col min="4883" max="4883" width="9" style="1222" customWidth="1"/>
    <col min="4884" max="4884" width="8.75" style="1222" customWidth="1"/>
    <col min="4885" max="4885" width="9.125" style="1222" customWidth="1"/>
    <col min="4886" max="4886" width="9.5" style="1222" customWidth="1"/>
    <col min="4887" max="5120" width="9.625" style="1222"/>
    <col min="5121" max="5121" width="21.75" style="1222" customWidth="1"/>
    <col min="5122" max="5122" width="1.125" style="1222" customWidth="1"/>
    <col min="5123" max="5130" width="10.75" style="1222" customWidth="1"/>
    <col min="5131" max="5137" width="8.75" style="1222" customWidth="1"/>
    <col min="5138" max="5138" width="9.125" style="1222" customWidth="1"/>
    <col min="5139" max="5139" width="9" style="1222" customWidth="1"/>
    <col min="5140" max="5140" width="8.75" style="1222" customWidth="1"/>
    <col min="5141" max="5141" width="9.125" style="1222" customWidth="1"/>
    <col min="5142" max="5142" width="9.5" style="1222" customWidth="1"/>
    <col min="5143" max="5376" width="9.625" style="1222"/>
    <col min="5377" max="5377" width="21.75" style="1222" customWidth="1"/>
    <col min="5378" max="5378" width="1.125" style="1222" customWidth="1"/>
    <col min="5379" max="5386" width="10.75" style="1222" customWidth="1"/>
    <col min="5387" max="5393" width="8.75" style="1222" customWidth="1"/>
    <col min="5394" max="5394" width="9.125" style="1222" customWidth="1"/>
    <col min="5395" max="5395" width="9" style="1222" customWidth="1"/>
    <col min="5396" max="5396" width="8.75" style="1222" customWidth="1"/>
    <col min="5397" max="5397" width="9.125" style="1222" customWidth="1"/>
    <col min="5398" max="5398" width="9.5" style="1222" customWidth="1"/>
    <col min="5399" max="5632" width="9.625" style="1222"/>
    <col min="5633" max="5633" width="21.75" style="1222" customWidth="1"/>
    <col min="5634" max="5634" width="1.125" style="1222" customWidth="1"/>
    <col min="5635" max="5642" width="10.75" style="1222" customWidth="1"/>
    <col min="5643" max="5649" width="8.75" style="1222" customWidth="1"/>
    <col min="5650" max="5650" width="9.125" style="1222" customWidth="1"/>
    <col min="5651" max="5651" width="9" style="1222" customWidth="1"/>
    <col min="5652" max="5652" width="8.75" style="1222" customWidth="1"/>
    <col min="5653" max="5653" width="9.125" style="1222" customWidth="1"/>
    <col min="5654" max="5654" width="9.5" style="1222" customWidth="1"/>
    <col min="5655" max="5888" width="9.625" style="1222"/>
    <col min="5889" max="5889" width="21.75" style="1222" customWidth="1"/>
    <col min="5890" max="5890" width="1.125" style="1222" customWidth="1"/>
    <col min="5891" max="5898" width="10.75" style="1222" customWidth="1"/>
    <col min="5899" max="5905" width="8.75" style="1222" customWidth="1"/>
    <col min="5906" max="5906" width="9.125" style="1222" customWidth="1"/>
    <col min="5907" max="5907" width="9" style="1222" customWidth="1"/>
    <col min="5908" max="5908" width="8.75" style="1222" customWidth="1"/>
    <col min="5909" max="5909" width="9.125" style="1222" customWidth="1"/>
    <col min="5910" max="5910" width="9.5" style="1222" customWidth="1"/>
    <col min="5911" max="6144" width="9.625" style="1222"/>
    <col min="6145" max="6145" width="21.75" style="1222" customWidth="1"/>
    <col min="6146" max="6146" width="1.125" style="1222" customWidth="1"/>
    <col min="6147" max="6154" width="10.75" style="1222" customWidth="1"/>
    <col min="6155" max="6161" width="8.75" style="1222" customWidth="1"/>
    <col min="6162" max="6162" width="9.125" style="1222" customWidth="1"/>
    <col min="6163" max="6163" width="9" style="1222" customWidth="1"/>
    <col min="6164" max="6164" width="8.75" style="1222" customWidth="1"/>
    <col min="6165" max="6165" width="9.125" style="1222" customWidth="1"/>
    <col min="6166" max="6166" width="9.5" style="1222" customWidth="1"/>
    <col min="6167" max="6400" width="9.625" style="1222"/>
    <col min="6401" max="6401" width="21.75" style="1222" customWidth="1"/>
    <col min="6402" max="6402" width="1.125" style="1222" customWidth="1"/>
    <col min="6403" max="6410" width="10.75" style="1222" customWidth="1"/>
    <col min="6411" max="6417" width="8.75" style="1222" customWidth="1"/>
    <col min="6418" max="6418" width="9.125" style="1222" customWidth="1"/>
    <col min="6419" max="6419" width="9" style="1222" customWidth="1"/>
    <col min="6420" max="6420" width="8.75" style="1222" customWidth="1"/>
    <col min="6421" max="6421" width="9.125" style="1222" customWidth="1"/>
    <col min="6422" max="6422" width="9.5" style="1222" customWidth="1"/>
    <col min="6423" max="6656" width="9.625" style="1222"/>
    <col min="6657" max="6657" width="21.75" style="1222" customWidth="1"/>
    <col min="6658" max="6658" width="1.125" style="1222" customWidth="1"/>
    <col min="6659" max="6666" width="10.75" style="1222" customWidth="1"/>
    <col min="6667" max="6673" width="8.75" style="1222" customWidth="1"/>
    <col min="6674" max="6674" width="9.125" style="1222" customWidth="1"/>
    <col min="6675" max="6675" width="9" style="1222" customWidth="1"/>
    <col min="6676" max="6676" width="8.75" style="1222" customWidth="1"/>
    <col min="6677" max="6677" width="9.125" style="1222" customWidth="1"/>
    <col min="6678" max="6678" width="9.5" style="1222" customWidth="1"/>
    <col min="6679" max="6912" width="9.625" style="1222"/>
    <col min="6913" max="6913" width="21.75" style="1222" customWidth="1"/>
    <col min="6914" max="6914" width="1.125" style="1222" customWidth="1"/>
    <col min="6915" max="6922" width="10.75" style="1222" customWidth="1"/>
    <col min="6923" max="6929" width="8.75" style="1222" customWidth="1"/>
    <col min="6930" max="6930" width="9.125" style="1222" customWidth="1"/>
    <col min="6931" max="6931" width="9" style="1222" customWidth="1"/>
    <col min="6932" max="6932" width="8.75" style="1222" customWidth="1"/>
    <col min="6933" max="6933" width="9.125" style="1222" customWidth="1"/>
    <col min="6934" max="6934" width="9.5" style="1222" customWidth="1"/>
    <col min="6935" max="7168" width="9.625" style="1222"/>
    <col min="7169" max="7169" width="21.75" style="1222" customWidth="1"/>
    <col min="7170" max="7170" width="1.125" style="1222" customWidth="1"/>
    <col min="7171" max="7178" width="10.75" style="1222" customWidth="1"/>
    <col min="7179" max="7185" width="8.75" style="1222" customWidth="1"/>
    <col min="7186" max="7186" width="9.125" style="1222" customWidth="1"/>
    <col min="7187" max="7187" width="9" style="1222" customWidth="1"/>
    <col min="7188" max="7188" width="8.75" style="1222" customWidth="1"/>
    <col min="7189" max="7189" width="9.125" style="1222" customWidth="1"/>
    <col min="7190" max="7190" width="9.5" style="1222" customWidth="1"/>
    <col min="7191" max="7424" width="9.625" style="1222"/>
    <col min="7425" max="7425" width="21.75" style="1222" customWidth="1"/>
    <col min="7426" max="7426" width="1.125" style="1222" customWidth="1"/>
    <col min="7427" max="7434" width="10.75" style="1222" customWidth="1"/>
    <col min="7435" max="7441" width="8.75" style="1222" customWidth="1"/>
    <col min="7442" max="7442" width="9.125" style="1222" customWidth="1"/>
    <col min="7443" max="7443" width="9" style="1222" customWidth="1"/>
    <col min="7444" max="7444" width="8.75" style="1222" customWidth="1"/>
    <col min="7445" max="7445" width="9.125" style="1222" customWidth="1"/>
    <col min="7446" max="7446" width="9.5" style="1222" customWidth="1"/>
    <col min="7447" max="7680" width="9.625" style="1222"/>
    <col min="7681" max="7681" width="21.75" style="1222" customWidth="1"/>
    <col min="7682" max="7682" width="1.125" style="1222" customWidth="1"/>
    <col min="7683" max="7690" width="10.75" style="1222" customWidth="1"/>
    <col min="7691" max="7697" width="8.75" style="1222" customWidth="1"/>
    <col min="7698" max="7698" width="9.125" style="1222" customWidth="1"/>
    <col min="7699" max="7699" width="9" style="1222" customWidth="1"/>
    <col min="7700" max="7700" width="8.75" style="1222" customWidth="1"/>
    <col min="7701" max="7701" width="9.125" style="1222" customWidth="1"/>
    <col min="7702" max="7702" width="9.5" style="1222" customWidth="1"/>
    <col min="7703" max="7936" width="9.625" style="1222"/>
    <col min="7937" max="7937" width="21.75" style="1222" customWidth="1"/>
    <col min="7938" max="7938" width="1.125" style="1222" customWidth="1"/>
    <col min="7939" max="7946" width="10.75" style="1222" customWidth="1"/>
    <col min="7947" max="7953" width="8.75" style="1222" customWidth="1"/>
    <col min="7954" max="7954" width="9.125" style="1222" customWidth="1"/>
    <col min="7955" max="7955" width="9" style="1222" customWidth="1"/>
    <col min="7956" max="7956" width="8.75" style="1222" customWidth="1"/>
    <col min="7957" max="7957" width="9.125" style="1222" customWidth="1"/>
    <col min="7958" max="7958" width="9.5" style="1222" customWidth="1"/>
    <col min="7959" max="8192" width="9.625" style="1222"/>
    <col min="8193" max="8193" width="21.75" style="1222" customWidth="1"/>
    <col min="8194" max="8194" width="1.125" style="1222" customWidth="1"/>
    <col min="8195" max="8202" width="10.75" style="1222" customWidth="1"/>
    <col min="8203" max="8209" width="8.75" style="1222" customWidth="1"/>
    <col min="8210" max="8210" width="9.125" style="1222" customWidth="1"/>
    <col min="8211" max="8211" width="9" style="1222" customWidth="1"/>
    <col min="8212" max="8212" width="8.75" style="1222" customWidth="1"/>
    <col min="8213" max="8213" width="9.125" style="1222" customWidth="1"/>
    <col min="8214" max="8214" width="9.5" style="1222" customWidth="1"/>
    <col min="8215" max="8448" width="9.625" style="1222"/>
    <col min="8449" max="8449" width="21.75" style="1222" customWidth="1"/>
    <col min="8450" max="8450" width="1.125" style="1222" customWidth="1"/>
    <col min="8451" max="8458" width="10.75" style="1222" customWidth="1"/>
    <col min="8459" max="8465" width="8.75" style="1222" customWidth="1"/>
    <col min="8466" max="8466" width="9.125" style="1222" customWidth="1"/>
    <col min="8467" max="8467" width="9" style="1222" customWidth="1"/>
    <col min="8468" max="8468" width="8.75" style="1222" customWidth="1"/>
    <col min="8469" max="8469" width="9.125" style="1222" customWidth="1"/>
    <col min="8470" max="8470" width="9.5" style="1222" customWidth="1"/>
    <col min="8471" max="8704" width="9.625" style="1222"/>
    <col min="8705" max="8705" width="21.75" style="1222" customWidth="1"/>
    <col min="8706" max="8706" width="1.125" style="1222" customWidth="1"/>
    <col min="8707" max="8714" width="10.75" style="1222" customWidth="1"/>
    <col min="8715" max="8721" width="8.75" style="1222" customWidth="1"/>
    <col min="8722" max="8722" width="9.125" style="1222" customWidth="1"/>
    <col min="8723" max="8723" width="9" style="1222" customWidth="1"/>
    <col min="8724" max="8724" width="8.75" style="1222" customWidth="1"/>
    <col min="8725" max="8725" width="9.125" style="1222" customWidth="1"/>
    <col min="8726" max="8726" width="9.5" style="1222" customWidth="1"/>
    <col min="8727" max="8960" width="9.625" style="1222"/>
    <col min="8961" max="8961" width="21.75" style="1222" customWidth="1"/>
    <col min="8962" max="8962" width="1.125" style="1222" customWidth="1"/>
    <col min="8963" max="8970" width="10.75" style="1222" customWidth="1"/>
    <col min="8971" max="8977" width="8.75" style="1222" customWidth="1"/>
    <col min="8978" max="8978" width="9.125" style="1222" customWidth="1"/>
    <col min="8979" max="8979" width="9" style="1222" customWidth="1"/>
    <col min="8980" max="8980" width="8.75" style="1222" customWidth="1"/>
    <col min="8981" max="8981" width="9.125" style="1222" customWidth="1"/>
    <col min="8982" max="8982" width="9.5" style="1222" customWidth="1"/>
    <col min="8983" max="9216" width="9.625" style="1222"/>
    <col min="9217" max="9217" width="21.75" style="1222" customWidth="1"/>
    <col min="9218" max="9218" width="1.125" style="1222" customWidth="1"/>
    <col min="9219" max="9226" width="10.75" style="1222" customWidth="1"/>
    <col min="9227" max="9233" width="8.75" style="1222" customWidth="1"/>
    <col min="9234" max="9234" width="9.125" style="1222" customWidth="1"/>
    <col min="9235" max="9235" width="9" style="1222" customWidth="1"/>
    <col min="9236" max="9236" width="8.75" style="1222" customWidth="1"/>
    <col min="9237" max="9237" width="9.125" style="1222" customWidth="1"/>
    <col min="9238" max="9238" width="9.5" style="1222" customWidth="1"/>
    <col min="9239" max="9472" width="9.625" style="1222"/>
    <col min="9473" max="9473" width="21.75" style="1222" customWidth="1"/>
    <col min="9474" max="9474" width="1.125" style="1222" customWidth="1"/>
    <col min="9475" max="9482" width="10.75" style="1222" customWidth="1"/>
    <col min="9483" max="9489" width="8.75" style="1222" customWidth="1"/>
    <col min="9490" max="9490" width="9.125" style="1222" customWidth="1"/>
    <col min="9491" max="9491" width="9" style="1222" customWidth="1"/>
    <col min="9492" max="9492" width="8.75" style="1222" customWidth="1"/>
    <col min="9493" max="9493" width="9.125" style="1222" customWidth="1"/>
    <col min="9494" max="9494" width="9.5" style="1222" customWidth="1"/>
    <col min="9495" max="9728" width="9.625" style="1222"/>
    <col min="9729" max="9729" width="21.75" style="1222" customWidth="1"/>
    <col min="9730" max="9730" width="1.125" style="1222" customWidth="1"/>
    <col min="9731" max="9738" width="10.75" style="1222" customWidth="1"/>
    <col min="9739" max="9745" width="8.75" style="1222" customWidth="1"/>
    <col min="9746" max="9746" width="9.125" style="1222" customWidth="1"/>
    <col min="9747" max="9747" width="9" style="1222" customWidth="1"/>
    <col min="9748" max="9748" width="8.75" style="1222" customWidth="1"/>
    <col min="9749" max="9749" width="9.125" style="1222" customWidth="1"/>
    <col min="9750" max="9750" width="9.5" style="1222" customWidth="1"/>
    <col min="9751" max="9984" width="9.625" style="1222"/>
    <col min="9985" max="9985" width="21.75" style="1222" customWidth="1"/>
    <col min="9986" max="9986" width="1.125" style="1222" customWidth="1"/>
    <col min="9987" max="9994" width="10.75" style="1222" customWidth="1"/>
    <col min="9995" max="10001" width="8.75" style="1222" customWidth="1"/>
    <col min="10002" max="10002" width="9.125" style="1222" customWidth="1"/>
    <col min="10003" max="10003" width="9" style="1222" customWidth="1"/>
    <col min="10004" max="10004" width="8.75" style="1222" customWidth="1"/>
    <col min="10005" max="10005" width="9.125" style="1222" customWidth="1"/>
    <col min="10006" max="10006" width="9.5" style="1222" customWidth="1"/>
    <col min="10007" max="10240" width="9.625" style="1222"/>
    <col min="10241" max="10241" width="21.75" style="1222" customWidth="1"/>
    <col min="10242" max="10242" width="1.125" style="1222" customWidth="1"/>
    <col min="10243" max="10250" width="10.75" style="1222" customWidth="1"/>
    <col min="10251" max="10257" width="8.75" style="1222" customWidth="1"/>
    <col min="10258" max="10258" width="9.125" style="1222" customWidth="1"/>
    <col min="10259" max="10259" width="9" style="1222" customWidth="1"/>
    <col min="10260" max="10260" width="8.75" style="1222" customWidth="1"/>
    <col min="10261" max="10261" width="9.125" style="1222" customWidth="1"/>
    <col min="10262" max="10262" width="9.5" style="1222" customWidth="1"/>
    <col min="10263" max="10496" width="9.625" style="1222"/>
    <col min="10497" max="10497" width="21.75" style="1222" customWidth="1"/>
    <col min="10498" max="10498" width="1.125" style="1222" customWidth="1"/>
    <col min="10499" max="10506" width="10.75" style="1222" customWidth="1"/>
    <col min="10507" max="10513" width="8.75" style="1222" customWidth="1"/>
    <col min="10514" max="10514" width="9.125" style="1222" customWidth="1"/>
    <col min="10515" max="10515" width="9" style="1222" customWidth="1"/>
    <col min="10516" max="10516" width="8.75" style="1222" customWidth="1"/>
    <col min="10517" max="10517" width="9.125" style="1222" customWidth="1"/>
    <col min="10518" max="10518" width="9.5" style="1222" customWidth="1"/>
    <col min="10519" max="10752" width="9.625" style="1222"/>
    <col min="10753" max="10753" width="21.75" style="1222" customWidth="1"/>
    <col min="10754" max="10754" width="1.125" style="1222" customWidth="1"/>
    <col min="10755" max="10762" width="10.75" style="1222" customWidth="1"/>
    <col min="10763" max="10769" width="8.75" style="1222" customWidth="1"/>
    <col min="10770" max="10770" width="9.125" style="1222" customWidth="1"/>
    <col min="10771" max="10771" width="9" style="1222" customWidth="1"/>
    <col min="10772" max="10772" width="8.75" style="1222" customWidth="1"/>
    <col min="10773" max="10773" width="9.125" style="1222" customWidth="1"/>
    <col min="10774" max="10774" width="9.5" style="1222" customWidth="1"/>
    <col min="10775" max="11008" width="9.625" style="1222"/>
    <col min="11009" max="11009" width="21.75" style="1222" customWidth="1"/>
    <col min="11010" max="11010" width="1.125" style="1222" customWidth="1"/>
    <col min="11011" max="11018" width="10.75" style="1222" customWidth="1"/>
    <col min="11019" max="11025" width="8.75" style="1222" customWidth="1"/>
    <col min="11026" max="11026" width="9.125" style="1222" customWidth="1"/>
    <col min="11027" max="11027" width="9" style="1222" customWidth="1"/>
    <col min="11028" max="11028" width="8.75" style="1222" customWidth="1"/>
    <col min="11029" max="11029" width="9.125" style="1222" customWidth="1"/>
    <col min="11030" max="11030" width="9.5" style="1222" customWidth="1"/>
    <col min="11031" max="11264" width="9.625" style="1222"/>
    <col min="11265" max="11265" width="21.75" style="1222" customWidth="1"/>
    <col min="11266" max="11266" width="1.125" style="1222" customWidth="1"/>
    <col min="11267" max="11274" width="10.75" style="1222" customWidth="1"/>
    <col min="11275" max="11281" width="8.75" style="1222" customWidth="1"/>
    <col min="11282" max="11282" width="9.125" style="1222" customWidth="1"/>
    <col min="11283" max="11283" width="9" style="1222" customWidth="1"/>
    <col min="11284" max="11284" width="8.75" style="1222" customWidth="1"/>
    <col min="11285" max="11285" width="9.125" style="1222" customWidth="1"/>
    <col min="11286" max="11286" width="9.5" style="1222" customWidth="1"/>
    <col min="11287" max="11520" width="9.625" style="1222"/>
    <col min="11521" max="11521" width="21.75" style="1222" customWidth="1"/>
    <col min="11522" max="11522" width="1.125" style="1222" customWidth="1"/>
    <col min="11523" max="11530" width="10.75" style="1222" customWidth="1"/>
    <col min="11531" max="11537" width="8.75" style="1222" customWidth="1"/>
    <col min="11538" max="11538" width="9.125" style="1222" customWidth="1"/>
    <col min="11539" max="11539" width="9" style="1222" customWidth="1"/>
    <col min="11540" max="11540" width="8.75" style="1222" customWidth="1"/>
    <col min="11541" max="11541" width="9.125" style="1222" customWidth="1"/>
    <col min="11542" max="11542" width="9.5" style="1222" customWidth="1"/>
    <col min="11543" max="11776" width="9.625" style="1222"/>
    <col min="11777" max="11777" width="21.75" style="1222" customWidth="1"/>
    <col min="11778" max="11778" width="1.125" style="1222" customWidth="1"/>
    <col min="11779" max="11786" width="10.75" style="1222" customWidth="1"/>
    <col min="11787" max="11793" width="8.75" style="1222" customWidth="1"/>
    <col min="11794" max="11794" width="9.125" style="1222" customWidth="1"/>
    <col min="11795" max="11795" width="9" style="1222" customWidth="1"/>
    <col min="11796" max="11796" width="8.75" style="1222" customWidth="1"/>
    <col min="11797" max="11797" width="9.125" style="1222" customWidth="1"/>
    <col min="11798" max="11798" width="9.5" style="1222" customWidth="1"/>
    <col min="11799" max="12032" width="9.625" style="1222"/>
    <col min="12033" max="12033" width="21.75" style="1222" customWidth="1"/>
    <col min="12034" max="12034" width="1.125" style="1222" customWidth="1"/>
    <col min="12035" max="12042" width="10.75" style="1222" customWidth="1"/>
    <col min="12043" max="12049" width="8.75" style="1222" customWidth="1"/>
    <col min="12050" max="12050" width="9.125" style="1222" customWidth="1"/>
    <col min="12051" max="12051" width="9" style="1222" customWidth="1"/>
    <col min="12052" max="12052" width="8.75" style="1222" customWidth="1"/>
    <col min="12053" max="12053" width="9.125" style="1222" customWidth="1"/>
    <col min="12054" max="12054" width="9.5" style="1222" customWidth="1"/>
    <col min="12055" max="12288" width="9.625" style="1222"/>
    <col min="12289" max="12289" width="21.75" style="1222" customWidth="1"/>
    <col min="12290" max="12290" width="1.125" style="1222" customWidth="1"/>
    <col min="12291" max="12298" width="10.75" style="1222" customWidth="1"/>
    <col min="12299" max="12305" width="8.75" style="1222" customWidth="1"/>
    <col min="12306" max="12306" width="9.125" style="1222" customWidth="1"/>
    <col min="12307" max="12307" width="9" style="1222" customWidth="1"/>
    <col min="12308" max="12308" width="8.75" style="1222" customWidth="1"/>
    <col min="12309" max="12309" width="9.125" style="1222" customWidth="1"/>
    <col min="12310" max="12310" width="9.5" style="1222" customWidth="1"/>
    <col min="12311" max="12544" width="9.625" style="1222"/>
    <col min="12545" max="12545" width="21.75" style="1222" customWidth="1"/>
    <col min="12546" max="12546" width="1.125" style="1222" customWidth="1"/>
    <col min="12547" max="12554" width="10.75" style="1222" customWidth="1"/>
    <col min="12555" max="12561" width="8.75" style="1222" customWidth="1"/>
    <col min="12562" max="12562" width="9.125" style="1222" customWidth="1"/>
    <col min="12563" max="12563" width="9" style="1222" customWidth="1"/>
    <col min="12564" max="12564" width="8.75" style="1222" customWidth="1"/>
    <col min="12565" max="12565" width="9.125" style="1222" customWidth="1"/>
    <col min="12566" max="12566" width="9.5" style="1222" customWidth="1"/>
    <col min="12567" max="12800" width="9.625" style="1222"/>
    <col min="12801" max="12801" width="21.75" style="1222" customWidth="1"/>
    <col min="12802" max="12802" width="1.125" style="1222" customWidth="1"/>
    <col min="12803" max="12810" width="10.75" style="1222" customWidth="1"/>
    <col min="12811" max="12817" width="8.75" style="1222" customWidth="1"/>
    <col min="12818" max="12818" width="9.125" style="1222" customWidth="1"/>
    <col min="12819" max="12819" width="9" style="1222" customWidth="1"/>
    <col min="12820" max="12820" width="8.75" style="1222" customWidth="1"/>
    <col min="12821" max="12821" width="9.125" style="1222" customWidth="1"/>
    <col min="12822" max="12822" width="9.5" style="1222" customWidth="1"/>
    <col min="12823" max="13056" width="9.625" style="1222"/>
    <col min="13057" max="13057" width="21.75" style="1222" customWidth="1"/>
    <col min="13058" max="13058" width="1.125" style="1222" customWidth="1"/>
    <col min="13059" max="13066" width="10.75" style="1222" customWidth="1"/>
    <col min="13067" max="13073" width="8.75" style="1222" customWidth="1"/>
    <col min="13074" max="13074" width="9.125" style="1222" customWidth="1"/>
    <col min="13075" max="13075" width="9" style="1222" customWidth="1"/>
    <col min="13076" max="13076" width="8.75" style="1222" customWidth="1"/>
    <col min="13077" max="13077" width="9.125" style="1222" customWidth="1"/>
    <col min="13078" max="13078" width="9.5" style="1222" customWidth="1"/>
    <col min="13079" max="13312" width="9.625" style="1222"/>
    <col min="13313" max="13313" width="21.75" style="1222" customWidth="1"/>
    <col min="13314" max="13314" width="1.125" style="1222" customWidth="1"/>
    <col min="13315" max="13322" width="10.75" style="1222" customWidth="1"/>
    <col min="13323" max="13329" width="8.75" style="1222" customWidth="1"/>
    <col min="13330" max="13330" width="9.125" style="1222" customWidth="1"/>
    <col min="13331" max="13331" width="9" style="1222" customWidth="1"/>
    <col min="13332" max="13332" width="8.75" style="1222" customWidth="1"/>
    <col min="13333" max="13333" width="9.125" style="1222" customWidth="1"/>
    <col min="13334" max="13334" width="9.5" style="1222" customWidth="1"/>
    <col min="13335" max="13568" width="9.625" style="1222"/>
    <col min="13569" max="13569" width="21.75" style="1222" customWidth="1"/>
    <col min="13570" max="13570" width="1.125" style="1222" customWidth="1"/>
    <col min="13571" max="13578" width="10.75" style="1222" customWidth="1"/>
    <col min="13579" max="13585" width="8.75" style="1222" customWidth="1"/>
    <col min="13586" max="13586" width="9.125" style="1222" customWidth="1"/>
    <col min="13587" max="13587" width="9" style="1222" customWidth="1"/>
    <col min="13588" max="13588" width="8.75" style="1222" customWidth="1"/>
    <col min="13589" max="13589" width="9.125" style="1222" customWidth="1"/>
    <col min="13590" max="13590" width="9.5" style="1222" customWidth="1"/>
    <col min="13591" max="13824" width="9.625" style="1222"/>
    <col min="13825" max="13825" width="21.75" style="1222" customWidth="1"/>
    <col min="13826" max="13826" width="1.125" style="1222" customWidth="1"/>
    <col min="13827" max="13834" width="10.75" style="1222" customWidth="1"/>
    <col min="13835" max="13841" width="8.75" style="1222" customWidth="1"/>
    <col min="13842" max="13842" width="9.125" style="1222" customWidth="1"/>
    <col min="13843" max="13843" width="9" style="1222" customWidth="1"/>
    <col min="13844" max="13844" width="8.75" style="1222" customWidth="1"/>
    <col min="13845" max="13845" width="9.125" style="1222" customWidth="1"/>
    <col min="13846" max="13846" width="9.5" style="1222" customWidth="1"/>
    <col min="13847" max="14080" width="9.625" style="1222"/>
    <col min="14081" max="14081" width="21.75" style="1222" customWidth="1"/>
    <col min="14082" max="14082" width="1.125" style="1222" customWidth="1"/>
    <col min="14083" max="14090" width="10.75" style="1222" customWidth="1"/>
    <col min="14091" max="14097" width="8.75" style="1222" customWidth="1"/>
    <col min="14098" max="14098" width="9.125" style="1222" customWidth="1"/>
    <col min="14099" max="14099" width="9" style="1222" customWidth="1"/>
    <col min="14100" max="14100" width="8.75" style="1222" customWidth="1"/>
    <col min="14101" max="14101" width="9.125" style="1222" customWidth="1"/>
    <col min="14102" max="14102" width="9.5" style="1222" customWidth="1"/>
    <col min="14103" max="14336" width="9.625" style="1222"/>
    <col min="14337" max="14337" width="21.75" style="1222" customWidth="1"/>
    <col min="14338" max="14338" width="1.125" style="1222" customWidth="1"/>
    <col min="14339" max="14346" width="10.75" style="1222" customWidth="1"/>
    <col min="14347" max="14353" width="8.75" style="1222" customWidth="1"/>
    <col min="14354" max="14354" width="9.125" style="1222" customWidth="1"/>
    <col min="14355" max="14355" width="9" style="1222" customWidth="1"/>
    <col min="14356" max="14356" width="8.75" style="1222" customWidth="1"/>
    <col min="14357" max="14357" width="9.125" style="1222" customWidth="1"/>
    <col min="14358" max="14358" width="9.5" style="1222" customWidth="1"/>
    <col min="14359" max="14592" width="9.625" style="1222"/>
    <col min="14593" max="14593" width="21.75" style="1222" customWidth="1"/>
    <col min="14594" max="14594" width="1.125" style="1222" customWidth="1"/>
    <col min="14595" max="14602" width="10.75" style="1222" customWidth="1"/>
    <col min="14603" max="14609" width="8.75" style="1222" customWidth="1"/>
    <col min="14610" max="14610" width="9.125" style="1222" customWidth="1"/>
    <col min="14611" max="14611" width="9" style="1222" customWidth="1"/>
    <col min="14612" max="14612" width="8.75" style="1222" customWidth="1"/>
    <col min="14613" max="14613" width="9.125" style="1222" customWidth="1"/>
    <col min="14614" max="14614" width="9.5" style="1222" customWidth="1"/>
    <col min="14615" max="14848" width="9.625" style="1222"/>
    <col min="14849" max="14849" width="21.75" style="1222" customWidth="1"/>
    <col min="14850" max="14850" width="1.125" style="1222" customWidth="1"/>
    <col min="14851" max="14858" width="10.75" style="1222" customWidth="1"/>
    <col min="14859" max="14865" width="8.75" style="1222" customWidth="1"/>
    <col min="14866" max="14866" width="9.125" style="1222" customWidth="1"/>
    <col min="14867" max="14867" width="9" style="1222" customWidth="1"/>
    <col min="14868" max="14868" width="8.75" style="1222" customWidth="1"/>
    <col min="14869" max="14869" width="9.125" style="1222" customWidth="1"/>
    <col min="14870" max="14870" width="9.5" style="1222" customWidth="1"/>
    <col min="14871" max="15104" width="9.625" style="1222"/>
    <col min="15105" max="15105" width="21.75" style="1222" customWidth="1"/>
    <col min="15106" max="15106" width="1.125" style="1222" customWidth="1"/>
    <col min="15107" max="15114" width="10.75" style="1222" customWidth="1"/>
    <col min="15115" max="15121" width="8.75" style="1222" customWidth="1"/>
    <col min="15122" max="15122" width="9.125" style="1222" customWidth="1"/>
    <col min="15123" max="15123" width="9" style="1222" customWidth="1"/>
    <col min="15124" max="15124" width="8.75" style="1222" customWidth="1"/>
    <col min="15125" max="15125" width="9.125" style="1222" customWidth="1"/>
    <col min="15126" max="15126" width="9.5" style="1222" customWidth="1"/>
    <col min="15127" max="15360" width="9.625" style="1222"/>
    <col min="15361" max="15361" width="21.75" style="1222" customWidth="1"/>
    <col min="15362" max="15362" width="1.125" style="1222" customWidth="1"/>
    <col min="15363" max="15370" width="10.75" style="1222" customWidth="1"/>
    <col min="15371" max="15377" width="8.75" style="1222" customWidth="1"/>
    <col min="15378" max="15378" width="9.125" style="1222" customWidth="1"/>
    <col min="15379" max="15379" width="9" style="1222" customWidth="1"/>
    <col min="15380" max="15380" width="8.75" style="1222" customWidth="1"/>
    <col min="15381" max="15381" width="9.125" style="1222" customWidth="1"/>
    <col min="15382" max="15382" width="9.5" style="1222" customWidth="1"/>
    <col min="15383" max="15616" width="9.625" style="1222"/>
    <col min="15617" max="15617" width="21.75" style="1222" customWidth="1"/>
    <col min="15618" max="15618" width="1.125" style="1222" customWidth="1"/>
    <col min="15619" max="15626" width="10.75" style="1222" customWidth="1"/>
    <col min="15627" max="15633" width="8.75" style="1222" customWidth="1"/>
    <col min="15634" max="15634" width="9.125" style="1222" customWidth="1"/>
    <col min="15635" max="15635" width="9" style="1222" customWidth="1"/>
    <col min="15636" max="15636" width="8.75" style="1222" customWidth="1"/>
    <col min="15637" max="15637" width="9.125" style="1222" customWidth="1"/>
    <col min="15638" max="15638" width="9.5" style="1222" customWidth="1"/>
    <col min="15639" max="15872" width="9.625" style="1222"/>
    <col min="15873" max="15873" width="21.75" style="1222" customWidth="1"/>
    <col min="15874" max="15874" width="1.125" style="1222" customWidth="1"/>
    <col min="15875" max="15882" width="10.75" style="1222" customWidth="1"/>
    <col min="15883" max="15889" width="8.75" style="1222" customWidth="1"/>
    <col min="15890" max="15890" width="9.125" style="1222" customWidth="1"/>
    <col min="15891" max="15891" width="9" style="1222" customWidth="1"/>
    <col min="15892" max="15892" width="8.75" style="1222" customWidth="1"/>
    <col min="15893" max="15893" width="9.125" style="1222" customWidth="1"/>
    <col min="15894" max="15894" width="9.5" style="1222" customWidth="1"/>
    <col min="15895" max="16128" width="9.625" style="1222"/>
    <col min="16129" max="16129" width="21.75" style="1222" customWidth="1"/>
    <col min="16130" max="16130" width="1.125" style="1222" customWidth="1"/>
    <col min="16131" max="16138" width="10.75" style="1222" customWidth="1"/>
    <col min="16139" max="16145" width="8.75" style="1222" customWidth="1"/>
    <col min="16146" max="16146" width="9.125" style="1222" customWidth="1"/>
    <col min="16147" max="16147" width="9" style="1222" customWidth="1"/>
    <col min="16148" max="16148" width="8.75" style="1222" customWidth="1"/>
    <col min="16149" max="16149" width="9.125" style="1222" customWidth="1"/>
    <col min="16150" max="16150" width="9.5" style="1222" customWidth="1"/>
    <col min="16151" max="16384" width="9.625" style="1222"/>
  </cols>
  <sheetData>
    <row r="1" spans="1:22" ht="23.45" customHeight="1">
      <c r="A1" s="3854" t="s">
        <v>2136</v>
      </c>
      <c r="B1" s="2611"/>
      <c r="C1" s="2611"/>
      <c r="D1" s="2611"/>
      <c r="E1" s="2611"/>
      <c r="F1" s="2611"/>
      <c r="G1" s="2611"/>
      <c r="H1" s="2611"/>
      <c r="I1" s="2611"/>
      <c r="J1" s="2611"/>
      <c r="K1" s="3855" t="s">
        <v>2137</v>
      </c>
      <c r="L1" s="2653"/>
      <c r="M1" s="2653"/>
      <c r="N1" s="2653"/>
      <c r="O1" s="2653"/>
      <c r="P1" s="2653"/>
      <c r="Q1" s="2653"/>
      <c r="R1" s="2653"/>
      <c r="S1" s="2653"/>
      <c r="T1" s="2653"/>
      <c r="U1" s="2653"/>
      <c r="V1" s="2653"/>
    </row>
    <row r="2" spans="1:22" ht="11.45" customHeight="1">
      <c r="A2" s="2611"/>
      <c r="B2" s="2611"/>
      <c r="C2" s="2611"/>
      <c r="D2" s="2611"/>
      <c r="E2" s="2611"/>
      <c r="F2" s="2611"/>
      <c r="G2" s="2611"/>
      <c r="H2" s="2611"/>
      <c r="I2" s="2611"/>
      <c r="J2" s="2611"/>
      <c r="K2" s="2653"/>
      <c r="L2" s="2653"/>
      <c r="M2" s="2653"/>
      <c r="N2" s="2653"/>
      <c r="O2" s="2653"/>
      <c r="P2" s="2653"/>
      <c r="Q2" s="2653"/>
      <c r="R2" s="2653"/>
      <c r="S2" s="2653"/>
      <c r="T2" s="2653"/>
      <c r="U2" s="2653"/>
      <c r="V2" s="2653"/>
    </row>
    <row r="3" spans="1:22" ht="24" customHeight="1">
      <c r="R3" s="1225"/>
      <c r="U3" s="3856" t="s">
        <v>2138</v>
      </c>
      <c r="V3" s="3857"/>
    </row>
    <row r="4" spans="1:22" s="1226" customFormat="1" ht="27" customHeight="1">
      <c r="A4" s="3858" t="s">
        <v>1325</v>
      </c>
      <c r="B4" s="3860"/>
      <c r="C4" s="3863" t="s">
        <v>2139</v>
      </c>
      <c r="D4" s="2614"/>
      <c r="E4" s="2614"/>
      <c r="F4" s="2614"/>
      <c r="G4" s="2614"/>
      <c r="H4" s="2614"/>
      <c r="I4" s="2614"/>
      <c r="J4" s="2614"/>
      <c r="K4" s="3864" t="s">
        <v>577</v>
      </c>
      <c r="L4" s="2614"/>
      <c r="M4" s="2614"/>
      <c r="N4" s="2614"/>
      <c r="O4" s="2614"/>
      <c r="P4" s="2617"/>
      <c r="Q4" s="3863" t="s">
        <v>2140</v>
      </c>
      <c r="R4" s="3865"/>
      <c r="S4" s="3865"/>
      <c r="T4" s="3865"/>
      <c r="U4" s="3865"/>
      <c r="V4" s="3865"/>
    </row>
    <row r="5" spans="1:22" s="1226" customFormat="1" ht="32.25" customHeight="1">
      <c r="A5" s="3859"/>
      <c r="B5" s="3861"/>
      <c r="C5" s="3866" t="s">
        <v>2141</v>
      </c>
      <c r="D5" s="3867"/>
      <c r="E5" s="3867"/>
      <c r="F5" s="3867"/>
      <c r="G5" s="3868"/>
      <c r="H5" s="3866" t="s">
        <v>2142</v>
      </c>
      <c r="I5" s="3869"/>
      <c r="J5" s="3870"/>
      <c r="K5" s="3867" t="s">
        <v>2143</v>
      </c>
      <c r="L5" s="3869"/>
      <c r="M5" s="3870"/>
      <c r="N5" s="3867" t="s">
        <v>2144</v>
      </c>
      <c r="O5" s="3869"/>
      <c r="P5" s="3870"/>
      <c r="Q5" s="3866" t="s">
        <v>2145</v>
      </c>
      <c r="R5" s="3867"/>
      <c r="S5" s="3868"/>
      <c r="T5" s="3866" t="s">
        <v>2146</v>
      </c>
      <c r="U5" s="3873"/>
      <c r="V5" s="3873"/>
    </row>
    <row r="6" spans="1:22" s="1226" customFormat="1" ht="33" customHeight="1">
      <c r="A6" s="3859"/>
      <c r="B6" s="3861"/>
      <c r="C6" s="3135" t="s">
        <v>0</v>
      </c>
      <c r="D6" s="3871" t="s">
        <v>2147</v>
      </c>
      <c r="E6" s="3305"/>
      <c r="F6" s="3871" t="s">
        <v>2148</v>
      </c>
      <c r="G6" s="3872"/>
      <c r="H6" s="3135" t="s">
        <v>583</v>
      </c>
      <c r="I6" s="3135" t="s">
        <v>2149</v>
      </c>
      <c r="J6" s="3135" t="s">
        <v>2148</v>
      </c>
      <c r="K6" s="3153" t="s">
        <v>583</v>
      </c>
      <c r="L6" s="3135" t="s">
        <v>2150</v>
      </c>
      <c r="M6" s="3135" t="s">
        <v>2148</v>
      </c>
      <c r="N6" s="3135" t="s">
        <v>583</v>
      </c>
      <c r="O6" s="3135" t="s">
        <v>2150</v>
      </c>
      <c r="P6" s="3135" t="s">
        <v>2148</v>
      </c>
      <c r="Q6" s="3135" t="s">
        <v>2151</v>
      </c>
      <c r="R6" s="3135" t="s">
        <v>2152</v>
      </c>
      <c r="S6" s="3135" t="s">
        <v>2153</v>
      </c>
      <c r="T6" s="3135" t="s">
        <v>2151</v>
      </c>
      <c r="U6" s="3135" t="s">
        <v>2154</v>
      </c>
      <c r="V6" s="3143" t="s">
        <v>2155</v>
      </c>
    </row>
    <row r="7" spans="1:22" s="1226" customFormat="1" ht="47.25" customHeight="1">
      <c r="A7" s="2875"/>
      <c r="B7" s="3862"/>
      <c r="C7" s="3137"/>
      <c r="D7" s="1227"/>
      <c r="E7" s="2573" t="s">
        <v>2156</v>
      </c>
      <c r="F7" s="1227"/>
      <c r="G7" s="2573" t="s">
        <v>594</v>
      </c>
      <c r="H7" s="3121"/>
      <c r="I7" s="3121"/>
      <c r="J7" s="3121"/>
      <c r="K7" s="2856"/>
      <c r="L7" s="3121"/>
      <c r="M7" s="3121"/>
      <c r="N7" s="3121"/>
      <c r="O7" s="3121"/>
      <c r="P7" s="3121"/>
      <c r="Q7" s="3121"/>
      <c r="R7" s="2864"/>
      <c r="S7" s="2864"/>
      <c r="T7" s="2864"/>
      <c r="U7" s="2864"/>
      <c r="V7" s="3874"/>
    </row>
    <row r="8" spans="1:22" s="1226" customFormat="1" ht="27.95" customHeight="1">
      <c r="A8" s="862" t="s">
        <v>1938</v>
      </c>
      <c r="B8" s="1228"/>
      <c r="C8" s="1229">
        <v>532</v>
      </c>
      <c r="D8" s="1230">
        <v>51</v>
      </c>
      <c r="E8" s="1230">
        <v>7</v>
      </c>
      <c r="F8" s="1230">
        <v>481</v>
      </c>
      <c r="G8" s="1230">
        <v>26</v>
      </c>
      <c r="H8" s="1230">
        <v>42</v>
      </c>
      <c r="I8" s="1230">
        <v>13</v>
      </c>
      <c r="J8" s="1230">
        <v>29</v>
      </c>
      <c r="K8" s="1230">
        <v>567</v>
      </c>
      <c r="L8" s="1230">
        <v>186</v>
      </c>
      <c r="M8" s="1230">
        <v>381</v>
      </c>
      <c r="N8" s="1230">
        <v>243</v>
      </c>
      <c r="O8" s="1230">
        <v>3</v>
      </c>
      <c r="P8" s="1230">
        <v>240</v>
      </c>
      <c r="Q8" s="1230">
        <v>67</v>
      </c>
      <c r="R8" s="1230">
        <v>18</v>
      </c>
      <c r="S8" s="1230">
        <v>49</v>
      </c>
      <c r="T8" s="1230">
        <v>144</v>
      </c>
      <c r="U8" s="1230">
        <v>13</v>
      </c>
      <c r="V8" s="1230">
        <v>131</v>
      </c>
    </row>
    <row r="9" spans="1:22" s="1226" customFormat="1" ht="27.95" customHeight="1">
      <c r="A9" s="867" t="s">
        <v>1939</v>
      </c>
      <c r="B9" s="1228"/>
      <c r="C9" s="1231">
        <v>85</v>
      </c>
      <c r="D9" s="1232">
        <v>2</v>
      </c>
      <c r="E9" s="1232">
        <v>0</v>
      </c>
      <c r="F9" s="1232">
        <v>83</v>
      </c>
      <c r="G9" s="1232">
        <v>3</v>
      </c>
      <c r="H9" s="1232">
        <v>9</v>
      </c>
      <c r="I9" s="1232">
        <v>1</v>
      </c>
      <c r="J9" s="1232">
        <v>8</v>
      </c>
      <c r="K9" s="1232">
        <v>63</v>
      </c>
      <c r="L9" s="1232">
        <v>13</v>
      </c>
      <c r="M9" s="1232">
        <v>50</v>
      </c>
      <c r="N9" s="1232">
        <v>45</v>
      </c>
      <c r="O9" s="1232">
        <v>0</v>
      </c>
      <c r="P9" s="1232">
        <v>45</v>
      </c>
      <c r="Q9" s="1232">
        <v>5</v>
      </c>
      <c r="R9" s="1232">
        <v>1</v>
      </c>
      <c r="S9" s="1232">
        <v>4</v>
      </c>
      <c r="T9" s="1232">
        <v>22</v>
      </c>
      <c r="U9" s="1232">
        <v>2</v>
      </c>
      <c r="V9" s="1232">
        <v>20</v>
      </c>
    </row>
    <row r="10" spans="1:22" ht="27.95" customHeight="1">
      <c r="A10" s="867" t="s">
        <v>1940</v>
      </c>
      <c r="B10" s="1228"/>
      <c r="C10" s="1231">
        <v>21</v>
      </c>
      <c r="D10" s="1232">
        <v>8</v>
      </c>
      <c r="E10" s="1232">
        <v>0</v>
      </c>
      <c r="F10" s="1232">
        <v>13</v>
      </c>
      <c r="G10" s="1232">
        <v>0</v>
      </c>
      <c r="H10" s="1232">
        <v>0</v>
      </c>
      <c r="I10" s="1232">
        <v>0</v>
      </c>
      <c r="J10" s="1232">
        <v>0</v>
      </c>
      <c r="K10" s="1232">
        <v>44</v>
      </c>
      <c r="L10" s="1232">
        <v>11</v>
      </c>
      <c r="M10" s="1232">
        <v>33</v>
      </c>
      <c r="N10" s="1232">
        <v>66</v>
      </c>
      <c r="O10" s="1232">
        <v>3</v>
      </c>
      <c r="P10" s="1232">
        <v>63</v>
      </c>
      <c r="Q10" s="1232">
        <v>6</v>
      </c>
      <c r="R10" s="1232">
        <v>4</v>
      </c>
      <c r="S10" s="1232">
        <v>2</v>
      </c>
      <c r="T10" s="1232">
        <v>43</v>
      </c>
      <c r="U10" s="1232">
        <v>0</v>
      </c>
      <c r="V10" s="1232">
        <v>43</v>
      </c>
    </row>
    <row r="11" spans="1:22" ht="27.95" customHeight="1">
      <c r="A11" s="867" t="s">
        <v>1941</v>
      </c>
      <c r="B11" s="1228"/>
      <c r="C11" s="1231">
        <v>44</v>
      </c>
      <c r="D11" s="1232">
        <v>4</v>
      </c>
      <c r="E11" s="1232">
        <v>0</v>
      </c>
      <c r="F11" s="1232">
        <v>40</v>
      </c>
      <c r="G11" s="1232">
        <v>1</v>
      </c>
      <c r="H11" s="1232">
        <v>5</v>
      </c>
      <c r="I11" s="1232">
        <v>0</v>
      </c>
      <c r="J11" s="1232">
        <v>5</v>
      </c>
      <c r="K11" s="1232">
        <v>45</v>
      </c>
      <c r="L11" s="1232">
        <v>17</v>
      </c>
      <c r="M11" s="1232">
        <v>28</v>
      </c>
      <c r="N11" s="1232">
        <v>26</v>
      </c>
      <c r="O11" s="1232">
        <v>0</v>
      </c>
      <c r="P11" s="1232">
        <v>26</v>
      </c>
      <c r="Q11" s="1232">
        <v>4</v>
      </c>
      <c r="R11" s="1232">
        <v>1</v>
      </c>
      <c r="S11" s="1232">
        <v>3</v>
      </c>
      <c r="T11" s="1232">
        <v>19</v>
      </c>
      <c r="U11" s="1232">
        <v>1</v>
      </c>
      <c r="V11" s="1232">
        <v>18</v>
      </c>
    </row>
    <row r="12" spans="1:22" ht="27.95" customHeight="1">
      <c r="A12" s="867" t="s">
        <v>1943</v>
      </c>
      <c r="B12" s="1228"/>
      <c r="C12" s="1231">
        <v>69</v>
      </c>
      <c r="D12" s="1232">
        <v>4</v>
      </c>
      <c r="E12" s="1232">
        <v>2</v>
      </c>
      <c r="F12" s="1232">
        <v>65</v>
      </c>
      <c r="G12" s="1232">
        <v>5</v>
      </c>
      <c r="H12" s="1232">
        <v>4</v>
      </c>
      <c r="I12" s="1232">
        <v>0</v>
      </c>
      <c r="J12" s="1232">
        <v>4</v>
      </c>
      <c r="K12" s="1232">
        <v>45</v>
      </c>
      <c r="L12" s="1232">
        <v>4</v>
      </c>
      <c r="M12" s="1232">
        <v>41</v>
      </c>
      <c r="N12" s="1232">
        <v>31</v>
      </c>
      <c r="O12" s="1232">
        <v>0</v>
      </c>
      <c r="P12" s="1232">
        <v>31</v>
      </c>
      <c r="Q12" s="1232">
        <v>9</v>
      </c>
      <c r="R12" s="1232">
        <v>1</v>
      </c>
      <c r="S12" s="1232">
        <v>8</v>
      </c>
      <c r="T12" s="1232">
        <v>4</v>
      </c>
      <c r="U12" s="1232">
        <v>0</v>
      </c>
      <c r="V12" s="1232">
        <v>4</v>
      </c>
    </row>
    <row r="13" spans="1:22" ht="27.95" customHeight="1">
      <c r="A13" s="867" t="s">
        <v>1944</v>
      </c>
      <c r="B13" s="1228"/>
      <c r="C13" s="1231">
        <v>74</v>
      </c>
      <c r="D13" s="1232">
        <v>3</v>
      </c>
      <c r="E13" s="1232">
        <v>0</v>
      </c>
      <c r="F13" s="1232">
        <v>71</v>
      </c>
      <c r="G13" s="1232">
        <v>3</v>
      </c>
      <c r="H13" s="1232">
        <v>3</v>
      </c>
      <c r="I13" s="1232">
        <v>2</v>
      </c>
      <c r="J13" s="1232">
        <v>1</v>
      </c>
      <c r="K13" s="1232">
        <v>27</v>
      </c>
      <c r="L13" s="1232">
        <v>5</v>
      </c>
      <c r="M13" s="1232">
        <v>22</v>
      </c>
      <c r="N13" s="1232">
        <v>16</v>
      </c>
      <c r="O13" s="1232">
        <v>0</v>
      </c>
      <c r="P13" s="1232">
        <v>16</v>
      </c>
      <c r="Q13" s="1232">
        <v>3</v>
      </c>
      <c r="R13" s="1232">
        <v>2</v>
      </c>
      <c r="S13" s="1232">
        <v>1</v>
      </c>
      <c r="T13" s="1232">
        <v>12</v>
      </c>
      <c r="U13" s="1232">
        <v>1</v>
      </c>
      <c r="V13" s="1232">
        <v>11</v>
      </c>
    </row>
    <row r="14" spans="1:22" ht="27.95" customHeight="1">
      <c r="A14" s="867" t="s">
        <v>1945</v>
      </c>
      <c r="B14" s="1228"/>
      <c r="C14" s="1231">
        <v>69</v>
      </c>
      <c r="D14" s="1232">
        <v>3</v>
      </c>
      <c r="E14" s="1232">
        <v>0</v>
      </c>
      <c r="F14" s="1232">
        <v>66</v>
      </c>
      <c r="G14" s="1232">
        <v>2</v>
      </c>
      <c r="H14" s="1232">
        <v>5</v>
      </c>
      <c r="I14" s="1232">
        <v>2</v>
      </c>
      <c r="J14" s="1232">
        <v>3</v>
      </c>
      <c r="K14" s="1232">
        <v>78</v>
      </c>
      <c r="L14" s="1232">
        <v>13</v>
      </c>
      <c r="M14" s="1232">
        <v>65</v>
      </c>
      <c r="N14" s="1232">
        <v>16</v>
      </c>
      <c r="O14" s="1232">
        <v>0</v>
      </c>
      <c r="P14" s="1232">
        <v>16</v>
      </c>
      <c r="Q14" s="1232">
        <v>15</v>
      </c>
      <c r="R14" s="1232">
        <v>3</v>
      </c>
      <c r="S14" s="1232">
        <v>12</v>
      </c>
      <c r="T14" s="1232">
        <v>8</v>
      </c>
      <c r="U14" s="1232">
        <v>3</v>
      </c>
      <c r="V14" s="1232">
        <v>5</v>
      </c>
    </row>
    <row r="15" spans="1:22" ht="27.95" customHeight="1">
      <c r="A15" s="867" t="s">
        <v>1946</v>
      </c>
      <c r="B15" s="1228"/>
      <c r="C15" s="1231">
        <v>8</v>
      </c>
      <c r="D15" s="1232">
        <v>3</v>
      </c>
      <c r="E15" s="1232">
        <v>1</v>
      </c>
      <c r="F15" s="1232">
        <v>5</v>
      </c>
      <c r="G15" s="1232">
        <v>0</v>
      </c>
      <c r="H15" s="1232">
        <v>2</v>
      </c>
      <c r="I15" s="1232">
        <v>1</v>
      </c>
      <c r="J15" s="1232">
        <v>1</v>
      </c>
      <c r="K15" s="1232">
        <v>24</v>
      </c>
      <c r="L15" s="1232">
        <v>15</v>
      </c>
      <c r="M15" s="1232">
        <v>9</v>
      </c>
      <c r="N15" s="1232">
        <v>3</v>
      </c>
      <c r="O15" s="1232">
        <v>0</v>
      </c>
      <c r="P15" s="1232">
        <v>3</v>
      </c>
      <c r="Q15" s="1232">
        <v>5</v>
      </c>
      <c r="R15" s="1232">
        <v>1</v>
      </c>
      <c r="S15" s="1232">
        <v>4</v>
      </c>
      <c r="T15" s="1232">
        <v>4</v>
      </c>
      <c r="U15" s="1232">
        <v>1</v>
      </c>
      <c r="V15" s="1232">
        <v>3</v>
      </c>
    </row>
    <row r="16" spans="1:22" ht="27.95" customHeight="1">
      <c r="A16" s="872" t="s">
        <v>1947</v>
      </c>
      <c r="B16" s="1228"/>
      <c r="C16" s="1231">
        <v>12</v>
      </c>
      <c r="D16" s="1232">
        <v>2</v>
      </c>
      <c r="E16" s="1232">
        <v>0</v>
      </c>
      <c r="F16" s="1232">
        <v>10</v>
      </c>
      <c r="G16" s="1232">
        <v>1</v>
      </c>
      <c r="H16" s="1232">
        <v>0</v>
      </c>
      <c r="I16" s="1232">
        <v>0</v>
      </c>
      <c r="J16" s="1232">
        <v>0</v>
      </c>
      <c r="K16" s="1232">
        <v>21</v>
      </c>
      <c r="L16" s="1232">
        <v>15</v>
      </c>
      <c r="M16" s="1232">
        <v>6</v>
      </c>
      <c r="N16" s="1232">
        <v>10</v>
      </c>
      <c r="O16" s="1232">
        <v>0</v>
      </c>
      <c r="P16" s="1232">
        <v>10</v>
      </c>
      <c r="Q16" s="1232">
        <v>0</v>
      </c>
      <c r="R16" s="1232">
        <v>0</v>
      </c>
      <c r="S16" s="1232">
        <v>0</v>
      </c>
      <c r="T16" s="1232">
        <v>2</v>
      </c>
      <c r="U16" s="1232">
        <v>1</v>
      </c>
      <c r="V16" s="1232">
        <v>1</v>
      </c>
    </row>
    <row r="17" spans="1:22" ht="27.95" customHeight="1">
      <c r="A17" s="872" t="s">
        <v>1948</v>
      </c>
      <c r="B17" s="1228"/>
      <c r="C17" s="1231">
        <v>11</v>
      </c>
      <c r="D17" s="1232">
        <v>1</v>
      </c>
      <c r="E17" s="1232">
        <v>0</v>
      </c>
      <c r="F17" s="1232">
        <v>10</v>
      </c>
      <c r="G17" s="1232">
        <v>1</v>
      </c>
      <c r="H17" s="1232">
        <v>1</v>
      </c>
      <c r="I17" s="1232">
        <v>0</v>
      </c>
      <c r="J17" s="1232">
        <v>1</v>
      </c>
      <c r="K17" s="1232">
        <v>15</v>
      </c>
      <c r="L17" s="1232">
        <v>2</v>
      </c>
      <c r="M17" s="1232">
        <v>13</v>
      </c>
      <c r="N17" s="1232">
        <v>6</v>
      </c>
      <c r="O17" s="1232">
        <v>0</v>
      </c>
      <c r="P17" s="1232">
        <v>6</v>
      </c>
      <c r="Q17" s="1232">
        <v>5</v>
      </c>
      <c r="R17" s="1232">
        <v>0</v>
      </c>
      <c r="S17" s="1232">
        <v>5</v>
      </c>
      <c r="T17" s="1232">
        <v>5</v>
      </c>
      <c r="U17" s="1232">
        <v>0</v>
      </c>
      <c r="V17" s="1232">
        <v>5</v>
      </c>
    </row>
    <row r="18" spans="1:22" ht="27.95" customHeight="1">
      <c r="A18" s="872" t="s">
        <v>1949</v>
      </c>
      <c r="B18" s="1228"/>
      <c r="C18" s="1231">
        <v>36</v>
      </c>
      <c r="D18" s="1232">
        <v>1</v>
      </c>
      <c r="E18" s="1232">
        <v>0</v>
      </c>
      <c r="F18" s="1232">
        <v>35</v>
      </c>
      <c r="G18" s="1232">
        <v>3</v>
      </c>
      <c r="H18" s="1232">
        <v>1</v>
      </c>
      <c r="I18" s="1232">
        <v>0</v>
      </c>
      <c r="J18" s="1232">
        <v>1</v>
      </c>
      <c r="K18" s="1232">
        <v>27</v>
      </c>
      <c r="L18" s="1232">
        <v>2</v>
      </c>
      <c r="M18" s="1232">
        <v>25</v>
      </c>
      <c r="N18" s="1232">
        <v>6</v>
      </c>
      <c r="O18" s="1232">
        <v>0</v>
      </c>
      <c r="P18" s="1232">
        <v>6</v>
      </c>
      <c r="Q18" s="1232">
        <v>2</v>
      </c>
      <c r="R18" s="1232">
        <v>0</v>
      </c>
      <c r="S18" s="1232">
        <v>2</v>
      </c>
      <c r="T18" s="1232">
        <v>6</v>
      </c>
      <c r="U18" s="1232">
        <v>0</v>
      </c>
      <c r="V18" s="1232">
        <v>6</v>
      </c>
    </row>
    <row r="19" spans="1:22" ht="27.95" customHeight="1">
      <c r="A19" s="872" t="s">
        <v>1950</v>
      </c>
      <c r="B19" s="1228"/>
      <c r="C19" s="1231">
        <v>17</v>
      </c>
      <c r="D19" s="1232">
        <v>2</v>
      </c>
      <c r="E19" s="1232">
        <v>0</v>
      </c>
      <c r="F19" s="1232">
        <v>15</v>
      </c>
      <c r="G19" s="1232">
        <v>1</v>
      </c>
      <c r="H19" s="1232">
        <v>2</v>
      </c>
      <c r="I19" s="1232">
        <v>1</v>
      </c>
      <c r="J19" s="1232">
        <v>1</v>
      </c>
      <c r="K19" s="1232">
        <v>15</v>
      </c>
      <c r="L19" s="1232">
        <v>8</v>
      </c>
      <c r="M19" s="1232">
        <v>7</v>
      </c>
      <c r="N19" s="1232">
        <v>0</v>
      </c>
      <c r="O19" s="1232">
        <v>0</v>
      </c>
      <c r="P19" s="1232">
        <v>0</v>
      </c>
      <c r="Q19" s="1232">
        <v>3</v>
      </c>
      <c r="R19" s="1232">
        <v>1</v>
      </c>
      <c r="S19" s="1232">
        <v>2</v>
      </c>
      <c r="T19" s="1232">
        <v>4</v>
      </c>
      <c r="U19" s="1232">
        <v>1</v>
      </c>
      <c r="V19" s="1232">
        <v>3</v>
      </c>
    </row>
    <row r="20" spans="1:22" ht="27.95" customHeight="1">
      <c r="A20" s="872" t="s">
        <v>1951</v>
      </c>
      <c r="B20" s="1228"/>
      <c r="C20" s="1231">
        <v>13</v>
      </c>
      <c r="D20" s="1232">
        <v>2</v>
      </c>
      <c r="E20" s="1232">
        <v>0</v>
      </c>
      <c r="F20" s="1232">
        <v>11</v>
      </c>
      <c r="G20" s="1232">
        <v>0</v>
      </c>
      <c r="H20" s="1232">
        <v>2</v>
      </c>
      <c r="I20" s="1232">
        <v>1</v>
      </c>
      <c r="J20" s="1232">
        <v>1</v>
      </c>
      <c r="K20" s="1232">
        <v>15</v>
      </c>
      <c r="L20" s="1232">
        <v>2</v>
      </c>
      <c r="M20" s="1232">
        <v>13</v>
      </c>
      <c r="N20" s="1232">
        <v>1</v>
      </c>
      <c r="O20" s="1232">
        <v>0</v>
      </c>
      <c r="P20" s="1232">
        <v>1</v>
      </c>
      <c r="Q20" s="1232">
        <v>0</v>
      </c>
      <c r="R20" s="1232">
        <v>0</v>
      </c>
      <c r="S20" s="1232">
        <v>0</v>
      </c>
      <c r="T20" s="1232">
        <v>3</v>
      </c>
      <c r="U20" s="1232">
        <v>0</v>
      </c>
      <c r="V20" s="1232">
        <v>3</v>
      </c>
    </row>
    <row r="21" spans="1:22" ht="27.95" customHeight="1">
      <c r="A21" s="872" t="s">
        <v>1952</v>
      </c>
      <c r="B21" s="1228"/>
      <c r="C21" s="1231">
        <v>12</v>
      </c>
      <c r="D21" s="1232">
        <v>2</v>
      </c>
      <c r="E21" s="1232">
        <v>0</v>
      </c>
      <c r="F21" s="1232">
        <v>10</v>
      </c>
      <c r="G21" s="1232">
        <v>1</v>
      </c>
      <c r="H21" s="1232">
        <v>1</v>
      </c>
      <c r="I21" s="1232">
        <v>0</v>
      </c>
      <c r="J21" s="1232">
        <v>1</v>
      </c>
      <c r="K21" s="1232">
        <v>25</v>
      </c>
      <c r="L21" s="1232">
        <v>20</v>
      </c>
      <c r="M21" s="1232">
        <v>5</v>
      </c>
      <c r="N21" s="1232">
        <v>1</v>
      </c>
      <c r="O21" s="1232">
        <v>0</v>
      </c>
      <c r="P21" s="1232">
        <v>1</v>
      </c>
      <c r="Q21" s="1232">
        <v>0</v>
      </c>
      <c r="R21" s="1232">
        <v>0</v>
      </c>
      <c r="S21" s="1232">
        <v>0</v>
      </c>
      <c r="T21" s="1232">
        <v>1</v>
      </c>
      <c r="U21" s="1232">
        <v>0</v>
      </c>
      <c r="V21" s="1232">
        <v>1</v>
      </c>
    </row>
    <row r="22" spans="1:22" ht="27.95" customHeight="1">
      <c r="A22" s="872" t="s">
        <v>1953</v>
      </c>
      <c r="B22" s="1228"/>
      <c r="C22" s="1231">
        <v>22</v>
      </c>
      <c r="D22" s="1232">
        <v>3</v>
      </c>
      <c r="E22" s="1232">
        <v>1</v>
      </c>
      <c r="F22" s="1232">
        <v>19</v>
      </c>
      <c r="G22" s="1232">
        <v>4</v>
      </c>
      <c r="H22" s="1232">
        <v>2</v>
      </c>
      <c r="I22" s="1232">
        <v>1</v>
      </c>
      <c r="J22" s="1232">
        <v>1</v>
      </c>
      <c r="K22" s="1232">
        <v>29</v>
      </c>
      <c r="L22" s="1232">
        <v>6</v>
      </c>
      <c r="M22" s="1232">
        <v>23</v>
      </c>
      <c r="N22" s="1232">
        <v>2</v>
      </c>
      <c r="O22" s="1232">
        <v>0</v>
      </c>
      <c r="P22" s="1232">
        <v>2</v>
      </c>
      <c r="Q22" s="1232">
        <v>4</v>
      </c>
      <c r="R22" s="1232">
        <v>0</v>
      </c>
      <c r="S22" s="1232">
        <v>4</v>
      </c>
      <c r="T22" s="1232">
        <v>2</v>
      </c>
      <c r="U22" s="1232">
        <v>0</v>
      </c>
      <c r="V22" s="1232">
        <v>2</v>
      </c>
    </row>
    <row r="23" spans="1:22" ht="27.95" customHeight="1">
      <c r="A23" s="872" t="s">
        <v>1954</v>
      </c>
      <c r="B23" s="1228"/>
      <c r="C23" s="1231">
        <v>4</v>
      </c>
      <c r="D23" s="1232">
        <v>2</v>
      </c>
      <c r="E23" s="1232">
        <v>0</v>
      </c>
      <c r="F23" s="1232">
        <v>2</v>
      </c>
      <c r="G23" s="1232">
        <v>0</v>
      </c>
      <c r="H23" s="1232">
        <v>0</v>
      </c>
      <c r="I23" s="1232">
        <v>0</v>
      </c>
      <c r="J23" s="1232">
        <v>0</v>
      </c>
      <c r="K23" s="1232">
        <v>23</v>
      </c>
      <c r="L23" s="1232">
        <v>16</v>
      </c>
      <c r="M23" s="1232">
        <v>7</v>
      </c>
      <c r="N23" s="1232">
        <v>0</v>
      </c>
      <c r="O23" s="1232">
        <v>0</v>
      </c>
      <c r="P23" s="1232">
        <v>0</v>
      </c>
      <c r="Q23" s="1232">
        <v>0</v>
      </c>
      <c r="R23" s="1232">
        <v>0</v>
      </c>
      <c r="S23" s="1232">
        <v>0</v>
      </c>
      <c r="T23" s="1232">
        <v>1</v>
      </c>
      <c r="U23" s="1232">
        <v>1</v>
      </c>
      <c r="V23" s="1232">
        <v>0</v>
      </c>
    </row>
    <row r="24" spans="1:22" ht="27.95" customHeight="1">
      <c r="A24" s="872" t="s">
        <v>1955</v>
      </c>
      <c r="B24" s="1228"/>
      <c r="C24" s="1231">
        <v>4</v>
      </c>
      <c r="D24" s="1232">
        <v>2</v>
      </c>
      <c r="E24" s="1232">
        <v>2</v>
      </c>
      <c r="F24" s="1232">
        <v>2</v>
      </c>
      <c r="G24" s="1232">
        <v>0</v>
      </c>
      <c r="H24" s="1232">
        <v>4</v>
      </c>
      <c r="I24" s="1232">
        <v>3</v>
      </c>
      <c r="J24" s="1232">
        <v>1</v>
      </c>
      <c r="K24" s="1232">
        <v>23</v>
      </c>
      <c r="L24" s="1232">
        <v>14</v>
      </c>
      <c r="M24" s="1232">
        <v>9</v>
      </c>
      <c r="N24" s="1232">
        <v>2</v>
      </c>
      <c r="O24" s="1232">
        <v>0</v>
      </c>
      <c r="P24" s="1232">
        <v>2</v>
      </c>
      <c r="Q24" s="1232">
        <v>2</v>
      </c>
      <c r="R24" s="1232">
        <v>2</v>
      </c>
      <c r="S24" s="1232">
        <v>0</v>
      </c>
      <c r="T24" s="1232">
        <v>1</v>
      </c>
      <c r="U24" s="1232">
        <v>1</v>
      </c>
      <c r="V24" s="1232">
        <v>0</v>
      </c>
    </row>
    <row r="25" spans="1:22" ht="27.95" customHeight="1">
      <c r="A25" s="872" t="s">
        <v>1956</v>
      </c>
      <c r="B25" s="1228"/>
      <c r="C25" s="1231">
        <v>2</v>
      </c>
      <c r="D25" s="1232">
        <v>1</v>
      </c>
      <c r="E25" s="1232">
        <v>0</v>
      </c>
      <c r="F25" s="1232">
        <v>1</v>
      </c>
      <c r="G25" s="1232">
        <v>0</v>
      </c>
      <c r="H25" s="1232">
        <v>0</v>
      </c>
      <c r="I25" s="1232">
        <v>0</v>
      </c>
      <c r="J25" s="1232">
        <v>0</v>
      </c>
      <c r="K25" s="1232">
        <v>10</v>
      </c>
      <c r="L25" s="1232">
        <v>9</v>
      </c>
      <c r="M25" s="1232">
        <v>1</v>
      </c>
      <c r="N25" s="1232">
        <v>0</v>
      </c>
      <c r="O25" s="1232">
        <v>0</v>
      </c>
      <c r="P25" s="1232">
        <v>0</v>
      </c>
      <c r="Q25" s="1232">
        <v>0</v>
      </c>
      <c r="R25" s="1232">
        <v>0</v>
      </c>
      <c r="S25" s="1232">
        <v>0</v>
      </c>
      <c r="T25" s="1232">
        <v>0</v>
      </c>
      <c r="U25" s="1232">
        <v>0</v>
      </c>
      <c r="V25" s="1232">
        <v>0</v>
      </c>
    </row>
    <row r="26" spans="1:22" ht="27.95" customHeight="1">
      <c r="A26" s="872" t="s">
        <v>1957</v>
      </c>
      <c r="B26" s="1228"/>
      <c r="C26" s="1231">
        <v>9</v>
      </c>
      <c r="D26" s="1232">
        <v>2</v>
      </c>
      <c r="E26" s="1232">
        <v>1</v>
      </c>
      <c r="F26" s="1232">
        <v>7</v>
      </c>
      <c r="G26" s="1232">
        <v>0</v>
      </c>
      <c r="H26" s="1232">
        <v>0</v>
      </c>
      <c r="I26" s="1232">
        <v>0</v>
      </c>
      <c r="J26" s="1232">
        <v>0</v>
      </c>
      <c r="K26" s="1232">
        <v>7</v>
      </c>
      <c r="L26" s="1232">
        <v>2</v>
      </c>
      <c r="M26" s="1232">
        <v>5</v>
      </c>
      <c r="N26" s="1232">
        <v>0</v>
      </c>
      <c r="O26" s="1232">
        <v>0</v>
      </c>
      <c r="P26" s="1232">
        <v>0</v>
      </c>
      <c r="Q26" s="1232">
        <v>1</v>
      </c>
      <c r="R26" s="1232">
        <v>1</v>
      </c>
      <c r="S26" s="1232">
        <v>0</v>
      </c>
      <c r="T26" s="1232">
        <v>1</v>
      </c>
      <c r="U26" s="1232">
        <v>0</v>
      </c>
      <c r="V26" s="1232">
        <v>1</v>
      </c>
    </row>
    <row r="27" spans="1:22" ht="27.95" customHeight="1">
      <c r="A27" s="872" t="s">
        <v>1958</v>
      </c>
      <c r="B27" s="1228"/>
      <c r="C27" s="1231">
        <v>5</v>
      </c>
      <c r="D27" s="1232">
        <v>1</v>
      </c>
      <c r="E27" s="1232">
        <v>0</v>
      </c>
      <c r="F27" s="1232">
        <v>4</v>
      </c>
      <c r="G27" s="1232">
        <v>0</v>
      </c>
      <c r="H27" s="1232">
        <v>0</v>
      </c>
      <c r="I27" s="1232">
        <v>0</v>
      </c>
      <c r="J27" s="1232">
        <v>0</v>
      </c>
      <c r="K27" s="1232">
        <v>9</v>
      </c>
      <c r="L27" s="1232">
        <v>2</v>
      </c>
      <c r="M27" s="1232">
        <v>7</v>
      </c>
      <c r="N27" s="1232">
        <v>7</v>
      </c>
      <c r="O27" s="1232">
        <v>0</v>
      </c>
      <c r="P27" s="1232">
        <v>7</v>
      </c>
      <c r="Q27" s="1232">
        <v>2</v>
      </c>
      <c r="R27" s="1232">
        <v>0</v>
      </c>
      <c r="S27" s="1232">
        <v>2</v>
      </c>
      <c r="T27" s="1232">
        <v>3</v>
      </c>
      <c r="U27" s="1232">
        <v>0</v>
      </c>
      <c r="V27" s="1232">
        <v>3</v>
      </c>
    </row>
    <row r="28" spans="1:22" ht="27.95" customHeight="1">
      <c r="A28" s="872" t="s">
        <v>1959</v>
      </c>
      <c r="B28" s="1228"/>
      <c r="C28" s="1231">
        <v>14</v>
      </c>
      <c r="D28" s="1232">
        <v>2</v>
      </c>
      <c r="E28" s="1232">
        <v>0</v>
      </c>
      <c r="F28" s="1232">
        <v>12</v>
      </c>
      <c r="G28" s="1232">
        <v>1</v>
      </c>
      <c r="H28" s="1232">
        <v>1</v>
      </c>
      <c r="I28" s="1232">
        <v>1</v>
      </c>
      <c r="J28" s="1232">
        <v>0</v>
      </c>
      <c r="K28" s="1232">
        <v>14</v>
      </c>
      <c r="L28" s="1232">
        <v>2</v>
      </c>
      <c r="M28" s="1232">
        <v>12</v>
      </c>
      <c r="N28" s="1232">
        <v>5</v>
      </c>
      <c r="O28" s="1232">
        <v>0</v>
      </c>
      <c r="P28" s="1232">
        <v>5</v>
      </c>
      <c r="Q28" s="1232">
        <v>1</v>
      </c>
      <c r="R28" s="1232">
        <v>1</v>
      </c>
      <c r="S28" s="1232">
        <v>0</v>
      </c>
      <c r="T28" s="1232">
        <v>3</v>
      </c>
      <c r="U28" s="1232">
        <v>1</v>
      </c>
      <c r="V28" s="1232">
        <v>2</v>
      </c>
    </row>
    <row r="29" spans="1:22" ht="27.95" customHeight="1">
      <c r="A29" s="872" t="s">
        <v>1960</v>
      </c>
      <c r="B29" s="1233"/>
      <c r="C29" s="1231">
        <v>0</v>
      </c>
      <c r="D29" s="1232">
        <v>0</v>
      </c>
      <c r="E29" s="1232">
        <v>0</v>
      </c>
      <c r="F29" s="1232">
        <v>0</v>
      </c>
      <c r="G29" s="1232">
        <v>0</v>
      </c>
      <c r="H29" s="1232">
        <v>0</v>
      </c>
      <c r="I29" s="1232">
        <v>0</v>
      </c>
      <c r="J29" s="1232">
        <v>0</v>
      </c>
      <c r="K29" s="1232">
        <v>5</v>
      </c>
      <c r="L29" s="1232">
        <v>5</v>
      </c>
      <c r="M29" s="1232">
        <v>0</v>
      </c>
      <c r="N29" s="1232">
        <v>0</v>
      </c>
      <c r="O29" s="1232">
        <v>0</v>
      </c>
      <c r="P29" s="1232">
        <v>0</v>
      </c>
      <c r="Q29" s="1232">
        <v>0</v>
      </c>
      <c r="R29" s="1232">
        <v>0</v>
      </c>
      <c r="S29" s="1232">
        <v>0</v>
      </c>
      <c r="T29" s="1232">
        <v>0</v>
      </c>
      <c r="U29" s="1232">
        <v>0</v>
      </c>
      <c r="V29" s="1232">
        <v>0</v>
      </c>
    </row>
    <row r="30" spans="1:22" ht="27.95" customHeight="1">
      <c r="A30" s="876" t="s">
        <v>1961</v>
      </c>
      <c r="B30" s="1234"/>
      <c r="C30" s="1235">
        <v>1</v>
      </c>
      <c r="D30" s="1236">
        <v>1</v>
      </c>
      <c r="E30" s="1236">
        <v>0</v>
      </c>
      <c r="F30" s="1236">
        <v>0</v>
      </c>
      <c r="G30" s="1236">
        <v>0</v>
      </c>
      <c r="H30" s="1236">
        <v>0</v>
      </c>
      <c r="I30" s="1236">
        <v>0</v>
      </c>
      <c r="J30" s="1236">
        <v>0</v>
      </c>
      <c r="K30" s="1236">
        <v>3</v>
      </c>
      <c r="L30" s="1236">
        <v>3</v>
      </c>
      <c r="M30" s="1236">
        <v>0</v>
      </c>
      <c r="N30" s="1236">
        <v>0</v>
      </c>
      <c r="O30" s="1236">
        <v>0</v>
      </c>
      <c r="P30" s="1236">
        <v>0</v>
      </c>
      <c r="Q30" s="1236">
        <v>0</v>
      </c>
      <c r="R30" s="1236">
        <v>0</v>
      </c>
      <c r="S30" s="1236">
        <v>0</v>
      </c>
      <c r="T30" s="1236">
        <v>0</v>
      </c>
      <c r="U30" s="1236">
        <v>0</v>
      </c>
      <c r="V30" s="1236">
        <v>0</v>
      </c>
    </row>
    <row r="31" spans="1:22">
      <c r="H31" s="1222"/>
    </row>
    <row r="32" spans="1:22">
      <c r="H32" s="1222"/>
    </row>
    <row r="33" spans="3:8">
      <c r="C33" s="1222"/>
      <c r="D33" s="1222"/>
      <c r="E33" s="1222"/>
      <c r="F33" s="1222"/>
      <c r="G33" s="1222"/>
      <c r="H33" s="1222"/>
    </row>
    <row r="34" spans="3:8">
      <c r="C34" s="1222"/>
      <c r="D34" s="1222"/>
      <c r="E34" s="1222"/>
      <c r="F34" s="1222"/>
      <c r="G34" s="1222"/>
      <c r="H34" s="1222"/>
    </row>
    <row r="35" spans="3:8">
      <c r="C35" s="1222"/>
      <c r="D35" s="1222"/>
      <c r="E35" s="1222"/>
      <c r="F35" s="1222"/>
      <c r="G35" s="1222"/>
      <c r="H35" s="1222"/>
    </row>
    <row r="36" spans="3:8">
      <c r="C36" s="1222"/>
      <c r="D36" s="1222"/>
      <c r="E36" s="1222"/>
      <c r="F36" s="1222"/>
      <c r="G36" s="1222"/>
      <c r="H36" s="1222"/>
    </row>
    <row r="37" spans="3:8">
      <c r="C37" s="1222"/>
      <c r="D37" s="1222"/>
      <c r="E37" s="1222"/>
      <c r="F37" s="1222"/>
      <c r="G37" s="1222"/>
      <c r="H37" s="1222"/>
    </row>
    <row r="38" spans="3:8">
      <c r="C38" s="1222"/>
      <c r="D38" s="1222"/>
      <c r="E38" s="1222"/>
      <c r="F38" s="1222"/>
      <c r="G38" s="1222"/>
      <c r="H38" s="1222"/>
    </row>
    <row r="39" spans="3:8">
      <c r="C39" s="1222"/>
      <c r="D39" s="1222"/>
      <c r="E39" s="1222"/>
      <c r="F39" s="1222"/>
      <c r="G39" s="1222"/>
      <c r="H39" s="1222"/>
    </row>
    <row r="40" spans="3:8">
      <c r="C40" s="1222"/>
      <c r="D40" s="1222"/>
      <c r="E40" s="1222"/>
      <c r="F40" s="1222"/>
      <c r="G40" s="1222"/>
      <c r="H40" s="1222"/>
    </row>
    <row r="41" spans="3:8">
      <c r="C41" s="1222"/>
      <c r="D41" s="1222"/>
      <c r="E41" s="1222"/>
      <c r="F41" s="1222"/>
      <c r="G41" s="1222"/>
      <c r="H41" s="1222"/>
    </row>
    <row r="42" spans="3:8">
      <c r="C42" s="1222"/>
      <c r="D42" s="1222"/>
      <c r="E42" s="1222"/>
      <c r="F42" s="1222"/>
      <c r="G42" s="1222"/>
      <c r="H42" s="1222"/>
    </row>
    <row r="43" spans="3:8">
      <c r="C43" s="1222"/>
      <c r="D43" s="1222"/>
      <c r="E43" s="1222"/>
      <c r="F43" s="1222"/>
      <c r="G43" s="1222"/>
      <c r="H43" s="1222"/>
    </row>
    <row r="44" spans="3:8">
      <c r="C44" s="1222"/>
      <c r="D44" s="1222"/>
      <c r="E44" s="1222"/>
      <c r="F44" s="1222"/>
      <c r="G44" s="1222"/>
      <c r="H44" s="1222"/>
    </row>
    <row r="45" spans="3:8">
      <c r="C45" s="1222"/>
      <c r="D45" s="1222"/>
      <c r="E45" s="1222"/>
      <c r="F45" s="1222"/>
      <c r="G45" s="1222"/>
      <c r="H45" s="1222"/>
    </row>
    <row r="46" spans="3:8">
      <c r="C46" s="1222"/>
      <c r="D46" s="1222"/>
      <c r="E46" s="1222"/>
      <c r="F46" s="1222"/>
      <c r="G46" s="1222"/>
      <c r="H46" s="1222"/>
    </row>
    <row r="47" spans="3:8">
      <c r="C47" s="1222"/>
      <c r="D47" s="1222"/>
      <c r="E47" s="1222"/>
      <c r="F47" s="1222"/>
      <c r="G47" s="1222"/>
      <c r="H47" s="1222"/>
    </row>
    <row r="48" spans="3:8">
      <c r="C48" s="1222"/>
      <c r="D48" s="1222"/>
      <c r="E48" s="1222"/>
      <c r="F48" s="1222"/>
      <c r="G48" s="1222"/>
      <c r="H48" s="1222"/>
    </row>
    <row r="49" spans="3:8">
      <c r="C49" s="1222"/>
      <c r="D49" s="1222"/>
      <c r="E49" s="1222"/>
      <c r="F49" s="1222"/>
      <c r="G49" s="1222"/>
      <c r="H49" s="1222"/>
    </row>
    <row r="50" spans="3:8">
      <c r="C50" s="1222"/>
      <c r="D50" s="1222"/>
      <c r="E50" s="1222"/>
      <c r="F50" s="1222"/>
      <c r="G50" s="1222"/>
      <c r="H50" s="1222"/>
    </row>
    <row r="51" spans="3:8">
      <c r="C51" s="1222"/>
      <c r="D51" s="1222"/>
      <c r="E51" s="1222"/>
      <c r="F51" s="1222"/>
      <c r="G51" s="1222"/>
      <c r="H51" s="1222"/>
    </row>
    <row r="52" spans="3:8">
      <c r="C52" s="1222"/>
      <c r="D52" s="1222"/>
      <c r="E52" s="1222"/>
      <c r="F52" s="1222"/>
      <c r="G52" s="1222"/>
      <c r="H52" s="1222"/>
    </row>
    <row r="53" spans="3:8">
      <c r="C53" s="1222"/>
      <c r="D53" s="1222"/>
      <c r="E53" s="1222"/>
      <c r="F53" s="1222"/>
      <c r="G53" s="1222"/>
      <c r="H53" s="1222"/>
    </row>
    <row r="54" spans="3:8">
      <c r="C54" s="1222"/>
      <c r="D54" s="1222"/>
      <c r="E54" s="1222"/>
      <c r="F54" s="1222"/>
      <c r="G54" s="1222"/>
      <c r="H54" s="1222"/>
    </row>
    <row r="55" spans="3:8">
      <c r="C55" s="1222"/>
      <c r="D55" s="1222"/>
      <c r="E55" s="1222"/>
      <c r="F55" s="1222"/>
      <c r="G55" s="1222"/>
      <c r="H55" s="1222"/>
    </row>
    <row r="56" spans="3:8">
      <c r="C56" s="1222"/>
      <c r="D56" s="1222"/>
      <c r="E56" s="1222"/>
      <c r="F56" s="1222"/>
      <c r="G56" s="1222"/>
      <c r="H56" s="1222"/>
    </row>
    <row r="57" spans="3:8">
      <c r="C57" s="1222"/>
      <c r="D57" s="1222"/>
      <c r="E57" s="1222"/>
      <c r="F57" s="1222"/>
      <c r="G57" s="1222"/>
      <c r="H57" s="1222"/>
    </row>
    <row r="58" spans="3:8">
      <c r="C58" s="1222"/>
      <c r="D58" s="1222"/>
      <c r="E58" s="1222"/>
      <c r="F58" s="1222"/>
      <c r="G58" s="1222"/>
      <c r="H58" s="1222"/>
    </row>
    <row r="59" spans="3:8">
      <c r="C59" s="1222"/>
      <c r="D59" s="1222"/>
      <c r="E59" s="1222"/>
      <c r="F59" s="1222"/>
      <c r="G59" s="1222"/>
      <c r="H59" s="1222"/>
    </row>
    <row r="60" spans="3:8">
      <c r="C60" s="1222"/>
      <c r="D60" s="1222"/>
      <c r="E60" s="1222"/>
      <c r="F60" s="1222"/>
      <c r="G60" s="1222"/>
      <c r="H60" s="1222"/>
    </row>
    <row r="61" spans="3:8">
      <c r="C61" s="1222"/>
      <c r="D61" s="1222"/>
      <c r="E61" s="1222"/>
      <c r="F61" s="1222"/>
      <c r="G61" s="1222"/>
      <c r="H61" s="1222"/>
    </row>
    <row r="62" spans="3:8">
      <c r="C62" s="1222"/>
      <c r="D62" s="1222"/>
      <c r="E62" s="1222"/>
      <c r="F62" s="1222"/>
      <c r="G62" s="1222"/>
      <c r="H62" s="1222"/>
    </row>
    <row r="63" spans="3:8">
      <c r="C63" s="1222"/>
      <c r="D63" s="1222"/>
      <c r="E63" s="1222"/>
      <c r="F63" s="1222"/>
      <c r="G63" s="1222"/>
      <c r="H63" s="1222"/>
    </row>
    <row r="64" spans="3:8">
      <c r="C64" s="1222"/>
      <c r="D64" s="1222"/>
      <c r="E64" s="1222"/>
      <c r="F64" s="1222"/>
      <c r="G64" s="1222"/>
      <c r="H64" s="1222"/>
    </row>
    <row r="65" spans="3:8">
      <c r="C65" s="1222"/>
      <c r="D65" s="1222"/>
      <c r="E65" s="1222"/>
      <c r="F65" s="1222"/>
      <c r="G65" s="1222"/>
      <c r="H65" s="1222"/>
    </row>
    <row r="66" spans="3:8">
      <c r="C66" s="1222"/>
      <c r="D66" s="1222"/>
      <c r="E66" s="1222"/>
      <c r="F66" s="1222"/>
      <c r="G66" s="1222"/>
      <c r="H66" s="1222"/>
    </row>
    <row r="67" spans="3:8">
      <c r="C67" s="1222"/>
      <c r="D67" s="1222"/>
      <c r="E67" s="1222"/>
      <c r="F67" s="1222"/>
      <c r="G67" s="1222"/>
      <c r="H67" s="1222"/>
    </row>
    <row r="68" spans="3:8">
      <c r="C68" s="1222"/>
      <c r="D68" s="1222"/>
      <c r="E68" s="1222"/>
      <c r="F68" s="1222"/>
      <c r="G68" s="1222"/>
      <c r="H68" s="1222"/>
    </row>
  </sheetData>
  <mergeCells count="32">
    <mergeCell ref="T5:V5"/>
    <mergeCell ref="T6:T7"/>
    <mergeCell ref="U6:U7"/>
    <mergeCell ref="V6:V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K5:M5"/>
    <mergeCell ref="N5:P5"/>
    <mergeCell ref="Q5:S5"/>
    <mergeCell ref="A1:J2"/>
    <mergeCell ref="K1:V2"/>
    <mergeCell ref="U3:V3"/>
    <mergeCell ref="A4:A7"/>
    <mergeCell ref="B4:B7"/>
    <mergeCell ref="C4:J4"/>
    <mergeCell ref="K4:P4"/>
    <mergeCell ref="Q4:V4"/>
    <mergeCell ref="C5:G5"/>
    <mergeCell ref="H5:J5"/>
    <mergeCell ref="C6:C7"/>
    <mergeCell ref="D6:E6"/>
    <mergeCell ref="F6:G6"/>
    <mergeCell ref="H6:H7"/>
    <mergeCell ref="I6:I7"/>
    <mergeCell ref="J6:J7"/>
  </mergeCells>
  <phoneticPr fontId="5" type="noConversion"/>
  <printOptions horizontalCentered="1"/>
  <pageMargins left="0.62992125984251968" right="0.6692913385826772" top="1.1811023622047245" bottom="0.78740157480314965" header="0" footer="0"/>
  <pageSetup paperSize="9" scale="8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27B5-7335-4DE5-918D-CC0F8FC4ABF4}">
  <dimension ref="A1:AD40"/>
  <sheetViews>
    <sheetView zoomScale="80" zoomScaleNormal="80" workbookViewId="0">
      <selection activeCell="X18" sqref="X18"/>
    </sheetView>
  </sheetViews>
  <sheetFormatPr defaultColWidth="8.875" defaultRowHeight="16.5"/>
  <cols>
    <col min="1" max="1" width="26.875" style="1260" customWidth="1"/>
    <col min="2" max="2" width="1.625" style="1260" customWidth="1"/>
    <col min="3" max="8" width="12.25" style="1237" customWidth="1"/>
    <col min="9" max="10" width="8.5" style="1237" customWidth="1"/>
    <col min="11" max="11" width="9.25" style="1237" customWidth="1"/>
    <col min="12" max="12" width="8.5" style="1237" customWidth="1"/>
    <col min="13" max="13" width="9" style="1237" customWidth="1"/>
    <col min="14" max="16" width="8.5" style="1237" customWidth="1"/>
    <col min="17" max="17" width="9.625" style="1237" customWidth="1"/>
    <col min="18" max="18" width="9.75" style="1237" customWidth="1"/>
    <col min="19" max="20" width="8.5" style="1237" customWidth="1"/>
    <col min="21" max="21" width="10.25" style="1237" customWidth="1"/>
    <col min="22" max="22" width="10" style="1237" customWidth="1"/>
    <col min="23" max="23" width="10.25" style="1237" customWidth="1"/>
    <col min="24" max="24" width="10.125" style="1237" customWidth="1"/>
    <col min="25" max="256" width="8.875" style="1237"/>
    <col min="257" max="257" width="30.125" style="1237" customWidth="1"/>
    <col min="258" max="258" width="1.625" style="1237" customWidth="1"/>
    <col min="259" max="264" width="12.25" style="1237" customWidth="1"/>
    <col min="265" max="266" width="8.5" style="1237" customWidth="1"/>
    <col min="267" max="267" width="9.25" style="1237" customWidth="1"/>
    <col min="268" max="268" width="8.5" style="1237" customWidth="1"/>
    <col min="269" max="269" width="9" style="1237" customWidth="1"/>
    <col min="270" max="273" width="8.5" style="1237" customWidth="1"/>
    <col min="274" max="274" width="9.75" style="1237" customWidth="1"/>
    <col min="275" max="276" width="8.5" style="1237" customWidth="1"/>
    <col min="277" max="277" width="10.25" style="1237" customWidth="1"/>
    <col min="278" max="278" width="10" style="1237" customWidth="1"/>
    <col min="279" max="279" width="10.25" style="1237" customWidth="1"/>
    <col min="280" max="280" width="10.125" style="1237" customWidth="1"/>
    <col min="281" max="512" width="8.875" style="1237"/>
    <col min="513" max="513" width="30.125" style="1237" customWidth="1"/>
    <col min="514" max="514" width="1.625" style="1237" customWidth="1"/>
    <col min="515" max="520" width="12.25" style="1237" customWidth="1"/>
    <col min="521" max="522" width="8.5" style="1237" customWidth="1"/>
    <col min="523" max="523" width="9.25" style="1237" customWidth="1"/>
    <col min="524" max="524" width="8.5" style="1237" customWidth="1"/>
    <col min="525" max="525" width="9" style="1237" customWidth="1"/>
    <col min="526" max="529" width="8.5" style="1237" customWidth="1"/>
    <col min="530" max="530" width="9.75" style="1237" customWidth="1"/>
    <col min="531" max="532" width="8.5" style="1237" customWidth="1"/>
    <col min="533" max="533" width="10.25" style="1237" customWidth="1"/>
    <col min="534" max="534" width="10" style="1237" customWidth="1"/>
    <col min="535" max="535" width="10.25" style="1237" customWidth="1"/>
    <col min="536" max="536" width="10.125" style="1237" customWidth="1"/>
    <col min="537" max="768" width="8.875" style="1237"/>
    <col min="769" max="769" width="30.125" style="1237" customWidth="1"/>
    <col min="770" max="770" width="1.625" style="1237" customWidth="1"/>
    <col min="771" max="776" width="12.25" style="1237" customWidth="1"/>
    <col min="777" max="778" width="8.5" style="1237" customWidth="1"/>
    <col min="779" max="779" width="9.25" style="1237" customWidth="1"/>
    <col min="780" max="780" width="8.5" style="1237" customWidth="1"/>
    <col min="781" max="781" width="9" style="1237" customWidth="1"/>
    <col min="782" max="785" width="8.5" style="1237" customWidth="1"/>
    <col min="786" max="786" width="9.75" style="1237" customWidth="1"/>
    <col min="787" max="788" width="8.5" style="1237" customWidth="1"/>
    <col min="789" max="789" width="10.25" style="1237" customWidth="1"/>
    <col min="790" max="790" width="10" style="1237" customWidth="1"/>
    <col min="791" max="791" width="10.25" style="1237" customWidth="1"/>
    <col min="792" max="792" width="10.125" style="1237" customWidth="1"/>
    <col min="793" max="1024" width="8.875" style="1237"/>
    <col min="1025" max="1025" width="30.125" style="1237" customWidth="1"/>
    <col min="1026" max="1026" width="1.625" style="1237" customWidth="1"/>
    <col min="1027" max="1032" width="12.25" style="1237" customWidth="1"/>
    <col min="1033" max="1034" width="8.5" style="1237" customWidth="1"/>
    <col min="1035" max="1035" width="9.25" style="1237" customWidth="1"/>
    <col min="1036" max="1036" width="8.5" style="1237" customWidth="1"/>
    <col min="1037" max="1037" width="9" style="1237" customWidth="1"/>
    <col min="1038" max="1041" width="8.5" style="1237" customWidth="1"/>
    <col min="1042" max="1042" width="9.75" style="1237" customWidth="1"/>
    <col min="1043" max="1044" width="8.5" style="1237" customWidth="1"/>
    <col min="1045" max="1045" width="10.25" style="1237" customWidth="1"/>
    <col min="1046" max="1046" width="10" style="1237" customWidth="1"/>
    <col min="1047" max="1047" width="10.25" style="1237" customWidth="1"/>
    <col min="1048" max="1048" width="10.125" style="1237" customWidth="1"/>
    <col min="1049" max="1280" width="8.875" style="1237"/>
    <col min="1281" max="1281" width="30.125" style="1237" customWidth="1"/>
    <col min="1282" max="1282" width="1.625" style="1237" customWidth="1"/>
    <col min="1283" max="1288" width="12.25" style="1237" customWidth="1"/>
    <col min="1289" max="1290" width="8.5" style="1237" customWidth="1"/>
    <col min="1291" max="1291" width="9.25" style="1237" customWidth="1"/>
    <col min="1292" max="1292" width="8.5" style="1237" customWidth="1"/>
    <col min="1293" max="1293" width="9" style="1237" customWidth="1"/>
    <col min="1294" max="1297" width="8.5" style="1237" customWidth="1"/>
    <col min="1298" max="1298" width="9.75" style="1237" customWidth="1"/>
    <col min="1299" max="1300" width="8.5" style="1237" customWidth="1"/>
    <col min="1301" max="1301" width="10.25" style="1237" customWidth="1"/>
    <col min="1302" max="1302" width="10" style="1237" customWidth="1"/>
    <col min="1303" max="1303" width="10.25" style="1237" customWidth="1"/>
    <col min="1304" max="1304" width="10.125" style="1237" customWidth="1"/>
    <col min="1305" max="1536" width="8.875" style="1237"/>
    <col min="1537" max="1537" width="30.125" style="1237" customWidth="1"/>
    <col min="1538" max="1538" width="1.625" style="1237" customWidth="1"/>
    <col min="1539" max="1544" width="12.25" style="1237" customWidth="1"/>
    <col min="1545" max="1546" width="8.5" style="1237" customWidth="1"/>
    <col min="1547" max="1547" width="9.25" style="1237" customWidth="1"/>
    <col min="1548" max="1548" width="8.5" style="1237" customWidth="1"/>
    <col min="1549" max="1549" width="9" style="1237" customWidth="1"/>
    <col min="1550" max="1553" width="8.5" style="1237" customWidth="1"/>
    <col min="1554" max="1554" width="9.75" style="1237" customWidth="1"/>
    <col min="1555" max="1556" width="8.5" style="1237" customWidth="1"/>
    <col min="1557" max="1557" width="10.25" style="1237" customWidth="1"/>
    <col min="1558" max="1558" width="10" style="1237" customWidth="1"/>
    <col min="1559" max="1559" width="10.25" style="1237" customWidth="1"/>
    <col min="1560" max="1560" width="10.125" style="1237" customWidth="1"/>
    <col min="1561" max="1792" width="8.875" style="1237"/>
    <col min="1793" max="1793" width="30.125" style="1237" customWidth="1"/>
    <col min="1794" max="1794" width="1.625" style="1237" customWidth="1"/>
    <col min="1795" max="1800" width="12.25" style="1237" customWidth="1"/>
    <col min="1801" max="1802" width="8.5" style="1237" customWidth="1"/>
    <col min="1803" max="1803" width="9.25" style="1237" customWidth="1"/>
    <col min="1804" max="1804" width="8.5" style="1237" customWidth="1"/>
    <col min="1805" max="1805" width="9" style="1237" customWidth="1"/>
    <col min="1806" max="1809" width="8.5" style="1237" customWidth="1"/>
    <col min="1810" max="1810" width="9.75" style="1237" customWidth="1"/>
    <col min="1811" max="1812" width="8.5" style="1237" customWidth="1"/>
    <col min="1813" max="1813" width="10.25" style="1237" customWidth="1"/>
    <col min="1814" max="1814" width="10" style="1237" customWidth="1"/>
    <col min="1815" max="1815" width="10.25" style="1237" customWidth="1"/>
    <col min="1816" max="1816" width="10.125" style="1237" customWidth="1"/>
    <col min="1817" max="2048" width="8.875" style="1237"/>
    <col min="2049" max="2049" width="30.125" style="1237" customWidth="1"/>
    <col min="2050" max="2050" width="1.625" style="1237" customWidth="1"/>
    <col min="2051" max="2056" width="12.25" style="1237" customWidth="1"/>
    <col min="2057" max="2058" width="8.5" style="1237" customWidth="1"/>
    <col min="2059" max="2059" width="9.25" style="1237" customWidth="1"/>
    <col min="2060" max="2060" width="8.5" style="1237" customWidth="1"/>
    <col min="2061" max="2061" width="9" style="1237" customWidth="1"/>
    <col min="2062" max="2065" width="8.5" style="1237" customWidth="1"/>
    <col min="2066" max="2066" width="9.75" style="1237" customWidth="1"/>
    <col min="2067" max="2068" width="8.5" style="1237" customWidth="1"/>
    <col min="2069" max="2069" width="10.25" style="1237" customWidth="1"/>
    <col min="2070" max="2070" width="10" style="1237" customWidth="1"/>
    <col min="2071" max="2071" width="10.25" style="1237" customWidth="1"/>
    <col min="2072" max="2072" width="10.125" style="1237" customWidth="1"/>
    <col min="2073" max="2304" width="8.875" style="1237"/>
    <col min="2305" max="2305" width="30.125" style="1237" customWidth="1"/>
    <col min="2306" max="2306" width="1.625" style="1237" customWidth="1"/>
    <col min="2307" max="2312" width="12.25" style="1237" customWidth="1"/>
    <col min="2313" max="2314" width="8.5" style="1237" customWidth="1"/>
    <col min="2315" max="2315" width="9.25" style="1237" customWidth="1"/>
    <col min="2316" max="2316" width="8.5" style="1237" customWidth="1"/>
    <col min="2317" max="2317" width="9" style="1237" customWidth="1"/>
    <col min="2318" max="2321" width="8.5" style="1237" customWidth="1"/>
    <col min="2322" max="2322" width="9.75" style="1237" customWidth="1"/>
    <col min="2323" max="2324" width="8.5" style="1237" customWidth="1"/>
    <col min="2325" max="2325" width="10.25" style="1237" customWidth="1"/>
    <col min="2326" max="2326" width="10" style="1237" customWidth="1"/>
    <col min="2327" max="2327" width="10.25" style="1237" customWidth="1"/>
    <col min="2328" max="2328" width="10.125" style="1237" customWidth="1"/>
    <col min="2329" max="2560" width="8.875" style="1237"/>
    <col min="2561" max="2561" width="30.125" style="1237" customWidth="1"/>
    <col min="2562" max="2562" width="1.625" style="1237" customWidth="1"/>
    <col min="2563" max="2568" width="12.25" style="1237" customWidth="1"/>
    <col min="2569" max="2570" width="8.5" style="1237" customWidth="1"/>
    <col min="2571" max="2571" width="9.25" style="1237" customWidth="1"/>
    <col min="2572" max="2572" width="8.5" style="1237" customWidth="1"/>
    <col min="2573" max="2573" width="9" style="1237" customWidth="1"/>
    <col min="2574" max="2577" width="8.5" style="1237" customWidth="1"/>
    <col min="2578" max="2578" width="9.75" style="1237" customWidth="1"/>
    <col min="2579" max="2580" width="8.5" style="1237" customWidth="1"/>
    <col min="2581" max="2581" width="10.25" style="1237" customWidth="1"/>
    <col min="2582" max="2582" width="10" style="1237" customWidth="1"/>
    <col min="2583" max="2583" width="10.25" style="1237" customWidth="1"/>
    <col min="2584" max="2584" width="10.125" style="1237" customWidth="1"/>
    <col min="2585" max="2816" width="8.875" style="1237"/>
    <col min="2817" max="2817" width="30.125" style="1237" customWidth="1"/>
    <col min="2818" max="2818" width="1.625" style="1237" customWidth="1"/>
    <col min="2819" max="2824" width="12.25" style="1237" customWidth="1"/>
    <col min="2825" max="2826" width="8.5" style="1237" customWidth="1"/>
    <col min="2827" max="2827" width="9.25" style="1237" customWidth="1"/>
    <col min="2828" max="2828" width="8.5" style="1237" customWidth="1"/>
    <col min="2829" max="2829" width="9" style="1237" customWidth="1"/>
    <col min="2830" max="2833" width="8.5" style="1237" customWidth="1"/>
    <col min="2834" max="2834" width="9.75" style="1237" customWidth="1"/>
    <col min="2835" max="2836" width="8.5" style="1237" customWidth="1"/>
    <col min="2837" max="2837" width="10.25" style="1237" customWidth="1"/>
    <col min="2838" max="2838" width="10" style="1237" customWidth="1"/>
    <col min="2839" max="2839" width="10.25" style="1237" customWidth="1"/>
    <col min="2840" max="2840" width="10.125" style="1237" customWidth="1"/>
    <col min="2841" max="3072" width="8.875" style="1237"/>
    <col min="3073" max="3073" width="30.125" style="1237" customWidth="1"/>
    <col min="3074" max="3074" width="1.625" style="1237" customWidth="1"/>
    <col min="3075" max="3080" width="12.25" style="1237" customWidth="1"/>
    <col min="3081" max="3082" width="8.5" style="1237" customWidth="1"/>
    <col min="3083" max="3083" width="9.25" style="1237" customWidth="1"/>
    <col min="3084" max="3084" width="8.5" style="1237" customWidth="1"/>
    <col min="3085" max="3085" width="9" style="1237" customWidth="1"/>
    <col min="3086" max="3089" width="8.5" style="1237" customWidth="1"/>
    <col min="3090" max="3090" width="9.75" style="1237" customWidth="1"/>
    <col min="3091" max="3092" width="8.5" style="1237" customWidth="1"/>
    <col min="3093" max="3093" width="10.25" style="1237" customWidth="1"/>
    <col min="3094" max="3094" width="10" style="1237" customWidth="1"/>
    <col min="3095" max="3095" width="10.25" style="1237" customWidth="1"/>
    <col min="3096" max="3096" width="10.125" style="1237" customWidth="1"/>
    <col min="3097" max="3328" width="8.875" style="1237"/>
    <col min="3329" max="3329" width="30.125" style="1237" customWidth="1"/>
    <col min="3330" max="3330" width="1.625" style="1237" customWidth="1"/>
    <col min="3331" max="3336" width="12.25" style="1237" customWidth="1"/>
    <col min="3337" max="3338" width="8.5" style="1237" customWidth="1"/>
    <col min="3339" max="3339" width="9.25" style="1237" customWidth="1"/>
    <col min="3340" max="3340" width="8.5" style="1237" customWidth="1"/>
    <col min="3341" max="3341" width="9" style="1237" customWidth="1"/>
    <col min="3342" max="3345" width="8.5" style="1237" customWidth="1"/>
    <col min="3346" max="3346" width="9.75" style="1237" customWidth="1"/>
    <col min="3347" max="3348" width="8.5" style="1237" customWidth="1"/>
    <col min="3349" max="3349" width="10.25" style="1237" customWidth="1"/>
    <col min="3350" max="3350" width="10" style="1237" customWidth="1"/>
    <col min="3351" max="3351" width="10.25" style="1237" customWidth="1"/>
    <col min="3352" max="3352" width="10.125" style="1237" customWidth="1"/>
    <col min="3353" max="3584" width="8.875" style="1237"/>
    <col min="3585" max="3585" width="30.125" style="1237" customWidth="1"/>
    <col min="3586" max="3586" width="1.625" style="1237" customWidth="1"/>
    <col min="3587" max="3592" width="12.25" style="1237" customWidth="1"/>
    <col min="3593" max="3594" width="8.5" style="1237" customWidth="1"/>
    <col min="3595" max="3595" width="9.25" style="1237" customWidth="1"/>
    <col min="3596" max="3596" width="8.5" style="1237" customWidth="1"/>
    <col min="3597" max="3597" width="9" style="1237" customWidth="1"/>
    <col min="3598" max="3601" width="8.5" style="1237" customWidth="1"/>
    <col min="3602" max="3602" width="9.75" style="1237" customWidth="1"/>
    <col min="3603" max="3604" width="8.5" style="1237" customWidth="1"/>
    <col min="3605" max="3605" width="10.25" style="1237" customWidth="1"/>
    <col min="3606" max="3606" width="10" style="1237" customWidth="1"/>
    <col min="3607" max="3607" width="10.25" style="1237" customWidth="1"/>
    <col min="3608" max="3608" width="10.125" style="1237" customWidth="1"/>
    <col min="3609" max="3840" width="8.875" style="1237"/>
    <col min="3841" max="3841" width="30.125" style="1237" customWidth="1"/>
    <col min="3842" max="3842" width="1.625" style="1237" customWidth="1"/>
    <col min="3843" max="3848" width="12.25" style="1237" customWidth="1"/>
    <col min="3849" max="3850" width="8.5" style="1237" customWidth="1"/>
    <col min="3851" max="3851" width="9.25" style="1237" customWidth="1"/>
    <col min="3852" max="3852" width="8.5" style="1237" customWidth="1"/>
    <col min="3853" max="3853" width="9" style="1237" customWidth="1"/>
    <col min="3854" max="3857" width="8.5" style="1237" customWidth="1"/>
    <col min="3858" max="3858" width="9.75" style="1237" customWidth="1"/>
    <col min="3859" max="3860" width="8.5" style="1237" customWidth="1"/>
    <col min="3861" max="3861" width="10.25" style="1237" customWidth="1"/>
    <col min="3862" max="3862" width="10" style="1237" customWidth="1"/>
    <col min="3863" max="3863" width="10.25" style="1237" customWidth="1"/>
    <col min="3864" max="3864" width="10.125" style="1237" customWidth="1"/>
    <col min="3865" max="4096" width="8.875" style="1237"/>
    <col min="4097" max="4097" width="30.125" style="1237" customWidth="1"/>
    <col min="4098" max="4098" width="1.625" style="1237" customWidth="1"/>
    <col min="4099" max="4104" width="12.25" style="1237" customWidth="1"/>
    <col min="4105" max="4106" width="8.5" style="1237" customWidth="1"/>
    <col min="4107" max="4107" width="9.25" style="1237" customWidth="1"/>
    <col min="4108" max="4108" width="8.5" style="1237" customWidth="1"/>
    <col min="4109" max="4109" width="9" style="1237" customWidth="1"/>
    <col min="4110" max="4113" width="8.5" style="1237" customWidth="1"/>
    <col min="4114" max="4114" width="9.75" style="1237" customWidth="1"/>
    <col min="4115" max="4116" width="8.5" style="1237" customWidth="1"/>
    <col min="4117" max="4117" width="10.25" style="1237" customWidth="1"/>
    <col min="4118" max="4118" width="10" style="1237" customWidth="1"/>
    <col min="4119" max="4119" width="10.25" style="1237" customWidth="1"/>
    <col min="4120" max="4120" width="10.125" style="1237" customWidth="1"/>
    <col min="4121" max="4352" width="8.875" style="1237"/>
    <col min="4353" max="4353" width="30.125" style="1237" customWidth="1"/>
    <col min="4354" max="4354" width="1.625" style="1237" customWidth="1"/>
    <col min="4355" max="4360" width="12.25" style="1237" customWidth="1"/>
    <col min="4361" max="4362" width="8.5" style="1237" customWidth="1"/>
    <col min="4363" max="4363" width="9.25" style="1237" customWidth="1"/>
    <col min="4364" max="4364" width="8.5" style="1237" customWidth="1"/>
    <col min="4365" max="4365" width="9" style="1237" customWidth="1"/>
    <col min="4366" max="4369" width="8.5" style="1237" customWidth="1"/>
    <col min="4370" max="4370" width="9.75" style="1237" customWidth="1"/>
    <col min="4371" max="4372" width="8.5" style="1237" customWidth="1"/>
    <col min="4373" max="4373" width="10.25" style="1237" customWidth="1"/>
    <col min="4374" max="4374" width="10" style="1237" customWidth="1"/>
    <col min="4375" max="4375" width="10.25" style="1237" customWidth="1"/>
    <col min="4376" max="4376" width="10.125" style="1237" customWidth="1"/>
    <col min="4377" max="4608" width="8.875" style="1237"/>
    <col min="4609" max="4609" width="30.125" style="1237" customWidth="1"/>
    <col min="4610" max="4610" width="1.625" style="1237" customWidth="1"/>
    <col min="4611" max="4616" width="12.25" style="1237" customWidth="1"/>
    <col min="4617" max="4618" width="8.5" style="1237" customWidth="1"/>
    <col min="4619" max="4619" width="9.25" style="1237" customWidth="1"/>
    <col min="4620" max="4620" width="8.5" style="1237" customWidth="1"/>
    <col min="4621" max="4621" width="9" style="1237" customWidth="1"/>
    <col min="4622" max="4625" width="8.5" style="1237" customWidth="1"/>
    <col min="4626" max="4626" width="9.75" style="1237" customWidth="1"/>
    <col min="4627" max="4628" width="8.5" style="1237" customWidth="1"/>
    <col min="4629" max="4629" width="10.25" style="1237" customWidth="1"/>
    <col min="4630" max="4630" width="10" style="1237" customWidth="1"/>
    <col min="4631" max="4631" width="10.25" style="1237" customWidth="1"/>
    <col min="4632" max="4632" width="10.125" style="1237" customWidth="1"/>
    <col min="4633" max="4864" width="8.875" style="1237"/>
    <col min="4865" max="4865" width="30.125" style="1237" customWidth="1"/>
    <col min="4866" max="4866" width="1.625" style="1237" customWidth="1"/>
    <col min="4867" max="4872" width="12.25" style="1237" customWidth="1"/>
    <col min="4873" max="4874" width="8.5" style="1237" customWidth="1"/>
    <col min="4875" max="4875" width="9.25" style="1237" customWidth="1"/>
    <col min="4876" max="4876" width="8.5" style="1237" customWidth="1"/>
    <col min="4877" max="4877" width="9" style="1237" customWidth="1"/>
    <col min="4878" max="4881" width="8.5" style="1237" customWidth="1"/>
    <col min="4882" max="4882" width="9.75" style="1237" customWidth="1"/>
    <col min="4883" max="4884" width="8.5" style="1237" customWidth="1"/>
    <col min="4885" max="4885" width="10.25" style="1237" customWidth="1"/>
    <col min="4886" max="4886" width="10" style="1237" customWidth="1"/>
    <col min="4887" max="4887" width="10.25" style="1237" customWidth="1"/>
    <col min="4888" max="4888" width="10.125" style="1237" customWidth="1"/>
    <col min="4889" max="5120" width="8.875" style="1237"/>
    <col min="5121" max="5121" width="30.125" style="1237" customWidth="1"/>
    <col min="5122" max="5122" width="1.625" style="1237" customWidth="1"/>
    <col min="5123" max="5128" width="12.25" style="1237" customWidth="1"/>
    <col min="5129" max="5130" width="8.5" style="1237" customWidth="1"/>
    <col min="5131" max="5131" width="9.25" style="1237" customWidth="1"/>
    <col min="5132" max="5132" width="8.5" style="1237" customWidth="1"/>
    <col min="5133" max="5133" width="9" style="1237" customWidth="1"/>
    <col min="5134" max="5137" width="8.5" style="1237" customWidth="1"/>
    <col min="5138" max="5138" width="9.75" style="1237" customWidth="1"/>
    <col min="5139" max="5140" width="8.5" style="1237" customWidth="1"/>
    <col min="5141" max="5141" width="10.25" style="1237" customWidth="1"/>
    <col min="5142" max="5142" width="10" style="1237" customWidth="1"/>
    <col min="5143" max="5143" width="10.25" style="1237" customWidth="1"/>
    <col min="5144" max="5144" width="10.125" style="1237" customWidth="1"/>
    <col min="5145" max="5376" width="8.875" style="1237"/>
    <col min="5377" max="5377" width="30.125" style="1237" customWidth="1"/>
    <col min="5378" max="5378" width="1.625" style="1237" customWidth="1"/>
    <col min="5379" max="5384" width="12.25" style="1237" customWidth="1"/>
    <col min="5385" max="5386" width="8.5" style="1237" customWidth="1"/>
    <col min="5387" max="5387" width="9.25" style="1237" customWidth="1"/>
    <col min="5388" max="5388" width="8.5" style="1237" customWidth="1"/>
    <col min="5389" max="5389" width="9" style="1237" customWidth="1"/>
    <col min="5390" max="5393" width="8.5" style="1237" customWidth="1"/>
    <col min="5394" max="5394" width="9.75" style="1237" customWidth="1"/>
    <col min="5395" max="5396" width="8.5" style="1237" customWidth="1"/>
    <col min="5397" max="5397" width="10.25" style="1237" customWidth="1"/>
    <col min="5398" max="5398" width="10" style="1237" customWidth="1"/>
    <col min="5399" max="5399" width="10.25" style="1237" customWidth="1"/>
    <col min="5400" max="5400" width="10.125" style="1237" customWidth="1"/>
    <col min="5401" max="5632" width="8.875" style="1237"/>
    <col min="5633" max="5633" width="30.125" style="1237" customWidth="1"/>
    <col min="5634" max="5634" width="1.625" style="1237" customWidth="1"/>
    <col min="5635" max="5640" width="12.25" style="1237" customWidth="1"/>
    <col min="5641" max="5642" width="8.5" style="1237" customWidth="1"/>
    <col min="5643" max="5643" width="9.25" style="1237" customWidth="1"/>
    <col min="5644" max="5644" width="8.5" style="1237" customWidth="1"/>
    <col min="5645" max="5645" width="9" style="1237" customWidth="1"/>
    <col min="5646" max="5649" width="8.5" style="1237" customWidth="1"/>
    <col min="5650" max="5650" width="9.75" style="1237" customWidth="1"/>
    <col min="5651" max="5652" width="8.5" style="1237" customWidth="1"/>
    <col min="5653" max="5653" width="10.25" style="1237" customWidth="1"/>
    <col min="5654" max="5654" width="10" style="1237" customWidth="1"/>
    <col min="5655" max="5655" width="10.25" style="1237" customWidth="1"/>
    <col min="5656" max="5656" width="10.125" style="1237" customWidth="1"/>
    <col min="5657" max="5888" width="8.875" style="1237"/>
    <col min="5889" max="5889" width="30.125" style="1237" customWidth="1"/>
    <col min="5890" max="5890" width="1.625" style="1237" customWidth="1"/>
    <col min="5891" max="5896" width="12.25" style="1237" customWidth="1"/>
    <col min="5897" max="5898" width="8.5" style="1237" customWidth="1"/>
    <col min="5899" max="5899" width="9.25" style="1237" customWidth="1"/>
    <col min="5900" max="5900" width="8.5" style="1237" customWidth="1"/>
    <col min="5901" max="5901" width="9" style="1237" customWidth="1"/>
    <col min="5902" max="5905" width="8.5" style="1237" customWidth="1"/>
    <col min="5906" max="5906" width="9.75" style="1237" customWidth="1"/>
    <col min="5907" max="5908" width="8.5" style="1237" customWidth="1"/>
    <col min="5909" max="5909" width="10.25" style="1237" customWidth="1"/>
    <col min="5910" max="5910" width="10" style="1237" customWidth="1"/>
    <col min="5911" max="5911" width="10.25" style="1237" customWidth="1"/>
    <col min="5912" max="5912" width="10.125" style="1237" customWidth="1"/>
    <col min="5913" max="6144" width="8.875" style="1237"/>
    <col min="6145" max="6145" width="30.125" style="1237" customWidth="1"/>
    <col min="6146" max="6146" width="1.625" style="1237" customWidth="1"/>
    <col min="6147" max="6152" width="12.25" style="1237" customWidth="1"/>
    <col min="6153" max="6154" width="8.5" style="1237" customWidth="1"/>
    <col min="6155" max="6155" width="9.25" style="1237" customWidth="1"/>
    <col min="6156" max="6156" width="8.5" style="1237" customWidth="1"/>
    <col min="6157" max="6157" width="9" style="1237" customWidth="1"/>
    <col min="6158" max="6161" width="8.5" style="1237" customWidth="1"/>
    <col min="6162" max="6162" width="9.75" style="1237" customWidth="1"/>
    <col min="6163" max="6164" width="8.5" style="1237" customWidth="1"/>
    <col min="6165" max="6165" width="10.25" style="1237" customWidth="1"/>
    <col min="6166" max="6166" width="10" style="1237" customWidth="1"/>
    <col min="6167" max="6167" width="10.25" style="1237" customWidth="1"/>
    <col min="6168" max="6168" width="10.125" style="1237" customWidth="1"/>
    <col min="6169" max="6400" width="8.875" style="1237"/>
    <col min="6401" max="6401" width="30.125" style="1237" customWidth="1"/>
    <col min="6402" max="6402" width="1.625" style="1237" customWidth="1"/>
    <col min="6403" max="6408" width="12.25" style="1237" customWidth="1"/>
    <col min="6409" max="6410" width="8.5" style="1237" customWidth="1"/>
    <col min="6411" max="6411" width="9.25" style="1237" customWidth="1"/>
    <col min="6412" max="6412" width="8.5" style="1237" customWidth="1"/>
    <col min="6413" max="6413" width="9" style="1237" customWidth="1"/>
    <col min="6414" max="6417" width="8.5" style="1237" customWidth="1"/>
    <col min="6418" max="6418" width="9.75" style="1237" customWidth="1"/>
    <col min="6419" max="6420" width="8.5" style="1237" customWidth="1"/>
    <col min="6421" max="6421" width="10.25" style="1237" customWidth="1"/>
    <col min="6422" max="6422" width="10" style="1237" customWidth="1"/>
    <col min="6423" max="6423" width="10.25" style="1237" customWidth="1"/>
    <col min="6424" max="6424" width="10.125" style="1237" customWidth="1"/>
    <col min="6425" max="6656" width="8.875" style="1237"/>
    <col min="6657" max="6657" width="30.125" style="1237" customWidth="1"/>
    <col min="6658" max="6658" width="1.625" style="1237" customWidth="1"/>
    <col min="6659" max="6664" width="12.25" style="1237" customWidth="1"/>
    <col min="6665" max="6666" width="8.5" style="1237" customWidth="1"/>
    <col min="6667" max="6667" width="9.25" style="1237" customWidth="1"/>
    <col min="6668" max="6668" width="8.5" style="1237" customWidth="1"/>
    <col min="6669" max="6669" width="9" style="1237" customWidth="1"/>
    <col min="6670" max="6673" width="8.5" style="1237" customWidth="1"/>
    <col min="6674" max="6674" width="9.75" style="1237" customWidth="1"/>
    <col min="6675" max="6676" width="8.5" style="1237" customWidth="1"/>
    <col min="6677" max="6677" width="10.25" style="1237" customWidth="1"/>
    <col min="6678" max="6678" width="10" style="1237" customWidth="1"/>
    <col min="6679" max="6679" width="10.25" style="1237" customWidth="1"/>
    <col min="6680" max="6680" width="10.125" style="1237" customWidth="1"/>
    <col min="6681" max="6912" width="8.875" style="1237"/>
    <col min="6913" max="6913" width="30.125" style="1237" customWidth="1"/>
    <col min="6914" max="6914" width="1.625" style="1237" customWidth="1"/>
    <col min="6915" max="6920" width="12.25" style="1237" customWidth="1"/>
    <col min="6921" max="6922" width="8.5" style="1237" customWidth="1"/>
    <col min="6923" max="6923" width="9.25" style="1237" customWidth="1"/>
    <col min="6924" max="6924" width="8.5" style="1237" customWidth="1"/>
    <col min="6925" max="6925" width="9" style="1237" customWidth="1"/>
    <col min="6926" max="6929" width="8.5" style="1237" customWidth="1"/>
    <col min="6930" max="6930" width="9.75" style="1237" customWidth="1"/>
    <col min="6931" max="6932" width="8.5" style="1237" customWidth="1"/>
    <col min="6933" max="6933" width="10.25" style="1237" customWidth="1"/>
    <col min="6934" max="6934" width="10" style="1237" customWidth="1"/>
    <col min="6935" max="6935" width="10.25" style="1237" customWidth="1"/>
    <col min="6936" max="6936" width="10.125" style="1237" customWidth="1"/>
    <col min="6937" max="7168" width="8.875" style="1237"/>
    <col min="7169" max="7169" width="30.125" style="1237" customWidth="1"/>
    <col min="7170" max="7170" width="1.625" style="1237" customWidth="1"/>
    <col min="7171" max="7176" width="12.25" style="1237" customWidth="1"/>
    <col min="7177" max="7178" width="8.5" style="1237" customWidth="1"/>
    <col min="7179" max="7179" width="9.25" style="1237" customWidth="1"/>
    <col min="7180" max="7180" width="8.5" style="1237" customWidth="1"/>
    <col min="7181" max="7181" width="9" style="1237" customWidth="1"/>
    <col min="7182" max="7185" width="8.5" style="1237" customWidth="1"/>
    <col min="7186" max="7186" width="9.75" style="1237" customWidth="1"/>
    <col min="7187" max="7188" width="8.5" style="1237" customWidth="1"/>
    <col min="7189" max="7189" width="10.25" style="1237" customWidth="1"/>
    <col min="7190" max="7190" width="10" style="1237" customWidth="1"/>
    <col min="7191" max="7191" width="10.25" style="1237" customWidth="1"/>
    <col min="7192" max="7192" width="10.125" style="1237" customWidth="1"/>
    <col min="7193" max="7424" width="8.875" style="1237"/>
    <col min="7425" max="7425" width="30.125" style="1237" customWidth="1"/>
    <col min="7426" max="7426" width="1.625" style="1237" customWidth="1"/>
    <col min="7427" max="7432" width="12.25" style="1237" customWidth="1"/>
    <col min="7433" max="7434" width="8.5" style="1237" customWidth="1"/>
    <col min="7435" max="7435" width="9.25" style="1237" customWidth="1"/>
    <col min="7436" max="7436" width="8.5" style="1237" customWidth="1"/>
    <col min="7437" max="7437" width="9" style="1237" customWidth="1"/>
    <col min="7438" max="7441" width="8.5" style="1237" customWidth="1"/>
    <col min="7442" max="7442" width="9.75" style="1237" customWidth="1"/>
    <col min="7443" max="7444" width="8.5" style="1237" customWidth="1"/>
    <col min="7445" max="7445" width="10.25" style="1237" customWidth="1"/>
    <col min="7446" max="7446" width="10" style="1237" customWidth="1"/>
    <col min="7447" max="7447" width="10.25" style="1237" customWidth="1"/>
    <col min="7448" max="7448" width="10.125" style="1237" customWidth="1"/>
    <col min="7449" max="7680" width="8.875" style="1237"/>
    <col min="7681" max="7681" width="30.125" style="1237" customWidth="1"/>
    <col min="7682" max="7682" width="1.625" style="1237" customWidth="1"/>
    <col min="7683" max="7688" width="12.25" style="1237" customWidth="1"/>
    <col min="7689" max="7690" width="8.5" style="1237" customWidth="1"/>
    <col min="7691" max="7691" width="9.25" style="1237" customWidth="1"/>
    <col min="7692" max="7692" width="8.5" style="1237" customWidth="1"/>
    <col min="7693" max="7693" width="9" style="1237" customWidth="1"/>
    <col min="7694" max="7697" width="8.5" style="1237" customWidth="1"/>
    <col min="7698" max="7698" width="9.75" style="1237" customWidth="1"/>
    <col min="7699" max="7700" width="8.5" style="1237" customWidth="1"/>
    <col min="7701" max="7701" width="10.25" style="1237" customWidth="1"/>
    <col min="7702" max="7702" width="10" style="1237" customWidth="1"/>
    <col min="7703" max="7703" width="10.25" style="1237" customWidth="1"/>
    <col min="7704" max="7704" width="10.125" style="1237" customWidth="1"/>
    <col min="7705" max="7936" width="8.875" style="1237"/>
    <col min="7937" max="7937" width="30.125" style="1237" customWidth="1"/>
    <col min="7938" max="7938" width="1.625" style="1237" customWidth="1"/>
    <col min="7939" max="7944" width="12.25" style="1237" customWidth="1"/>
    <col min="7945" max="7946" width="8.5" style="1237" customWidth="1"/>
    <col min="7947" max="7947" width="9.25" style="1237" customWidth="1"/>
    <col min="7948" max="7948" width="8.5" style="1237" customWidth="1"/>
    <col min="7949" max="7949" width="9" style="1237" customWidth="1"/>
    <col min="7950" max="7953" width="8.5" style="1237" customWidth="1"/>
    <col min="7954" max="7954" width="9.75" style="1237" customWidth="1"/>
    <col min="7955" max="7956" width="8.5" style="1237" customWidth="1"/>
    <col min="7957" max="7957" width="10.25" style="1237" customWidth="1"/>
    <col min="7958" max="7958" width="10" style="1237" customWidth="1"/>
    <col min="7959" max="7959" width="10.25" style="1237" customWidth="1"/>
    <col min="7960" max="7960" width="10.125" style="1237" customWidth="1"/>
    <col min="7961" max="8192" width="8.875" style="1237"/>
    <col min="8193" max="8193" width="30.125" style="1237" customWidth="1"/>
    <col min="8194" max="8194" width="1.625" style="1237" customWidth="1"/>
    <col min="8195" max="8200" width="12.25" style="1237" customWidth="1"/>
    <col min="8201" max="8202" width="8.5" style="1237" customWidth="1"/>
    <col min="8203" max="8203" width="9.25" style="1237" customWidth="1"/>
    <col min="8204" max="8204" width="8.5" style="1237" customWidth="1"/>
    <col min="8205" max="8205" width="9" style="1237" customWidth="1"/>
    <col min="8206" max="8209" width="8.5" style="1237" customWidth="1"/>
    <col min="8210" max="8210" width="9.75" style="1237" customWidth="1"/>
    <col min="8211" max="8212" width="8.5" style="1237" customWidth="1"/>
    <col min="8213" max="8213" width="10.25" style="1237" customWidth="1"/>
    <col min="8214" max="8214" width="10" style="1237" customWidth="1"/>
    <col min="8215" max="8215" width="10.25" style="1237" customWidth="1"/>
    <col min="8216" max="8216" width="10.125" style="1237" customWidth="1"/>
    <col min="8217" max="8448" width="8.875" style="1237"/>
    <col min="8449" max="8449" width="30.125" style="1237" customWidth="1"/>
    <col min="8450" max="8450" width="1.625" style="1237" customWidth="1"/>
    <col min="8451" max="8456" width="12.25" style="1237" customWidth="1"/>
    <col min="8457" max="8458" width="8.5" style="1237" customWidth="1"/>
    <col min="8459" max="8459" width="9.25" style="1237" customWidth="1"/>
    <col min="8460" max="8460" width="8.5" style="1237" customWidth="1"/>
    <col min="8461" max="8461" width="9" style="1237" customWidth="1"/>
    <col min="8462" max="8465" width="8.5" style="1237" customWidth="1"/>
    <col min="8466" max="8466" width="9.75" style="1237" customWidth="1"/>
    <col min="8467" max="8468" width="8.5" style="1237" customWidth="1"/>
    <col min="8469" max="8469" width="10.25" style="1237" customWidth="1"/>
    <col min="8470" max="8470" width="10" style="1237" customWidth="1"/>
    <col min="8471" max="8471" width="10.25" style="1237" customWidth="1"/>
    <col min="8472" max="8472" width="10.125" style="1237" customWidth="1"/>
    <col min="8473" max="8704" width="8.875" style="1237"/>
    <col min="8705" max="8705" width="30.125" style="1237" customWidth="1"/>
    <col min="8706" max="8706" width="1.625" style="1237" customWidth="1"/>
    <col min="8707" max="8712" width="12.25" style="1237" customWidth="1"/>
    <col min="8713" max="8714" width="8.5" style="1237" customWidth="1"/>
    <col min="8715" max="8715" width="9.25" style="1237" customWidth="1"/>
    <col min="8716" max="8716" width="8.5" style="1237" customWidth="1"/>
    <col min="8717" max="8717" width="9" style="1237" customWidth="1"/>
    <col min="8718" max="8721" width="8.5" style="1237" customWidth="1"/>
    <col min="8722" max="8722" width="9.75" style="1237" customWidth="1"/>
    <col min="8723" max="8724" width="8.5" style="1237" customWidth="1"/>
    <col min="8725" max="8725" width="10.25" style="1237" customWidth="1"/>
    <col min="8726" max="8726" width="10" style="1237" customWidth="1"/>
    <col min="8727" max="8727" width="10.25" style="1237" customWidth="1"/>
    <col min="8728" max="8728" width="10.125" style="1237" customWidth="1"/>
    <col min="8729" max="8960" width="8.875" style="1237"/>
    <col min="8961" max="8961" width="30.125" style="1237" customWidth="1"/>
    <col min="8962" max="8962" width="1.625" style="1237" customWidth="1"/>
    <col min="8963" max="8968" width="12.25" style="1237" customWidth="1"/>
    <col min="8969" max="8970" width="8.5" style="1237" customWidth="1"/>
    <col min="8971" max="8971" width="9.25" style="1237" customWidth="1"/>
    <col min="8972" max="8972" width="8.5" style="1237" customWidth="1"/>
    <col min="8973" max="8973" width="9" style="1237" customWidth="1"/>
    <col min="8974" max="8977" width="8.5" style="1237" customWidth="1"/>
    <col min="8978" max="8978" width="9.75" style="1237" customWidth="1"/>
    <col min="8979" max="8980" width="8.5" style="1237" customWidth="1"/>
    <col min="8981" max="8981" width="10.25" style="1237" customWidth="1"/>
    <col min="8982" max="8982" width="10" style="1237" customWidth="1"/>
    <col min="8983" max="8983" width="10.25" style="1237" customWidth="1"/>
    <col min="8984" max="8984" width="10.125" style="1237" customWidth="1"/>
    <col min="8985" max="9216" width="8.875" style="1237"/>
    <col min="9217" max="9217" width="30.125" style="1237" customWidth="1"/>
    <col min="9218" max="9218" width="1.625" style="1237" customWidth="1"/>
    <col min="9219" max="9224" width="12.25" style="1237" customWidth="1"/>
    <col min="9225" max="9226" width="8.5" style="1237" customWidth="1"/>
    <col min="9227" max="9227" width="9.25" style="1237" customWidth="1"/>
    <col min="9228" max="9228" width="8.5" style="1237" customWidth="1"/>
    <col min="9229" max="9229" width="9" style="1237" customWidth="1"/>
    <col min="9230" max="9233" width="8.5" style="1237" customWidth="1"/>
    <col min="9234" max="9234" width="9.75" style="1237" customWidth="1"/>
    <col min="9235" max="9236" width="8.5" style="1237" customWidth="1"/>
    <col min="9237" max="9237" width="10.25" style="1237" customWidth="1"/>
    <col min="9238" max="9238" width="10" style="1237" customWidth="1"/>
    <col min="9239" max="9239" width="10.25" style="1237" customWidth="1"/>
    <col min="9240" max="9240" width="10.125" style="1237" customWidth="1"/>
    <col min="9241" max="9472" width="8.875" style="1237"/>
    <col min="9473" max="9473" width="30.125" style="1237" customWidth="1"/>
    <col min="9474" max="9474" width="1.625" style="1237" customWidth="1"/>
    <col min="9475" max="9480" width="12.25" style="1237" customWidth="1"/>
    <col min="9481" max="9482" width="8.5" style="1237" customWidth="1"/>
    <col min="9483" max="9483" width="9.25" style="1237" customWidth="1"/>
    <col min="9484" max="9484" width="8.5" style="1237" customWidth="1"/>
    <col min="9485" max="9485" width="9" style="1237" customWidth="1"/>
    <col min="9486" max="9489" width="8.5" style="1237" customWidth="1"/>
    <col min="9490" max="9490" width="9.75" style="1237" customWidth="1"/>
    <col min="9491" max="9492" width="8.5" style="1237" customWidth="1"/>
    <col min="9493" max="9493" width="10.25" style="1237" customWidth="1"/>
    <col min="9494" max="9494" width="10" style="1237" customWidth="1"/>
    <col min="9495" max="9495" width="10.25" style="1237" customWidth="1"/>
    <col min="9496" max="9496" width="10.125" style="1237" customWidth="1"/>
    <col min="9497" max="9728" width="8.875" style="1237"/>
    <col min="9729" max="9729" width="30.125" style="1237" customWidth="1"/>
    <col min="9730" max="9730" width="1.625" style="1237" customWidth="1"/>
    <col min="9731" max="9736" width="12.25" style="1237" customWidth="1"/>
    <col min="9737" max="9738" width="8.5" style="1237" customWidth="1"/>
    <col min="9739" max="9739" width="9.25" style="1237" customWidth="1"/>
    <col min="9740" max="9740" width="8.5" style="1237" customWidth="1"/>
    <col min="9741" max="9741" width="9" style="1237" customWidth="1"/>
    <col min="9742" max="9745" width="8.5" style="1237" customWidth="1"/>
    <col min="9746" max="9746" width="9.75" style="1237" customWidth="1"/>
    <col min="9747" max="9748" width="8.5" style="1237" customWidth="1"/>
    <col min="9749" max="9749" width="10.25" style="1237" customWidth="1"/>
    <col min="9750" max="9750" width="10" style="1237" customWidth="1"/>
    <col min="9751" max="9751" width="10.25" style="1237" customWidth="1"/>
    <col min="9752" max="9752" width="10.125" style="1237" customWidth="1"/>
    <col min="9753" max="9984" width="8.875" style="1237"/>
    <col min="9985" max="9985" width="30.125" style="1237" customWidth="1"/>
    <col min="9986" max="9986" width="1.625" style="1237" customWidth="1"/>
    <col min="9987" max="9992" width="12.25" style="1237" customWidth="1"/>
    <col min="9993" max="9994" width="8.5" style="1237" customWidth="1"/>
    <col min="9995" max="9995" width="9.25" style="1237" customWidth="1"/>
    <col min="9996" max="9996" width="8.5" style="1237" customWidth="1"/>
    <col min="9997" max="9997" width="9" style="1237" customWidth="1"/>
    <col min="9998" max="10001" width="8.5" style="1237" customWidth="1"/>
    <col min="10002" max="10002" width="9.75" style="1237" customWidth="1"/>
    <col min="10003" max="10004" width="8.5" style="1237" customWidth="1"/>
    <col min="10005" max="10005" width="10.25" style="1237" customWidth="1"/>
    <col min="10006" max="10006" width="10" style="1237" customWidth="1"/>
    <col min="10007" max="10007" width="10.25" style="1237" customWidth="1"/>
    <col min="10008" max="10008" width="10.125" style="1237" customWidth="1"/>
    <col min="10009" max="10240" width="8.875" style="1237"/>
    <col min="10241" max="10241" width="30.125" style="1237" customWidth="1"/>
    <col min="10242" max="10242" width="1.625" style="1237" customWidth="1"/>
    <col min="10243" max="10248" width="12.25" style="1237" customWidth="1"/>
    <col min="10249" max="10250" width="8.5" style="1237" customWidth="1"/>
    <col min="10251" max="10251" width="9.25" style="1237" customWidth="1"/>
    <col min="10252" max="10252" width="8.5" style="1237" customWidth="1"/>
    <col min="10253" max="10253" width="9" style="1237" customWidth="1"/>
    <col min="10254" max="10257" width="8.5" style="1237" customWidth="1"/>
    <col min="10258" max="10258" width="9.75" style="1237" customWidth="1"/>
    <col min="10259" max="10260" width="8.5" style="1237" customWidth="1"/>
    <col min="10261" max="10261" width="10.25" style="1237" customWidth="1"/>
    <col min="10262" max="10262" width="10" style="1237" customWidth="1"/>
    <col min="10263" max="10263" width="10.25" style="1237" customWidth="1"/>
    <col min="10264" max="10264" width="10.125" style="1237" customWidth="1"/>
    <col min="10265" max="10496" width="8.875" style="1237"/>
    <col min="10497" max="10497" width="30.125" style="1237" customWidth="1"/>
    <col min="10498" max="10498" width="1.625" style="1237" customWidth="1"/>
    <col min="10499" max="10504" width="12.25" style="1237" customWidth="1"/>
    <col min="10505" max="10506" width="8.5" style="1237" customWidth="1"/>
    <col min="10507" max="10507" width="9.25" style="1237" customWidth="1"/>
    <col min="10508" max="10508" width="8.5" style="1237" customWidth="1"/>
    <col min="10509" max="10509" width="9" style="1237" customWidth="1"/>
    <col min="10510" max="10513" width="8.5" style="1237" customWidth="1"/>
    <col min="10514" max="10514" width="9.75" style="1237" customWidth="1"/>
    <col min="10515" max="10516" width="8.5" style="1237" customWidth="1"/>
    <col min="10517" max="10517" width="10.25" style="1237" customWidth="1"/>
    <col min="10518" max="10518" width="10" style="1237" customWidth="1"/>
    <col min="10519" max="10519" width="10.25" style="1237" customWidth="1"/>
    <col min="10520" max="10520" width="10.125" style="1237" customWidth="1"/>
    <col min="10521" max="10752" width="8.875" style="1237"/>
    <col min="10753" max="10753" width="30.125" style="1237" customWidth="1"/>
    <col min="10754" max="10754" width="1.625" style="1237" customWidth="1"/>
    <col min="10755" max="10760" width="12.25" style="1237" customWidth="1"/>
    <col min="10761" max="10762" width="8.5" style="1237" customWidth="1"/>
    <col min="10763" max="10763" width="9.25" style="1237" customWidth="1"/>
    <col min="10764" max="10764" width="8.5" style="1237" customWidth="1"/>
    <col min="10765" max="10765" width="9" style="1237" customWidth="1"/>
    <col min="10766" max="10769" width="8.5" style="1237" customWidth="1"/>
    <col min="10770" max="10770" width="9.75" style="1237" customWidth="1"/>
    <col min="10771" max="10772" width="8.5" style="1237" customWidth="1"/>
    <col min="10773" max="10773" width="10.25" style="1237" customWidth="1"/>
    <col min="10774" max="10774" width="10" style="1237" customWidth="1"/>
    <col min="10775" max="10775" width="10.25" style="1237" customWidth="1"/>
    <col min="10776" max="10776" width="10.125" style="1237" customWidth="1"/>
    <col min="10777" max="11008" width="8.875" style="1237"/>
    <col min="11009" max="11009" width="30.125" style="1237" customWidth="1"/>
    <col min="11010" max="11010" width="1.625" style="1237" customWidth="1"/>
    <col min="11011" max="11016" width="12.25" style="1237" customWidth="1"/>
    <col min="11017" max="11018" width="8.5" style="1237" customWidth="1"/>
    <col min="11019" max="11019" width="9.25" style="1237" customWidth="1"/>
    <col min="11020" max="11020" width="8.5" style="1237" customWidth="1"/>
    <col min="11021" max="11021" width="9" style="1237" customWidth="1"/>
    <col min="11022" max="11025" width="8.5" style="1237" customWidth="1"/>
    <col min="11026" max="11026" width="9.75" style="1237" customWidth="1"/>
    <col min="11027" max="11028" width="8.5" style="1237" customWidth="1"/>
    <col min="11029" max="11029" width="10.25" style="1237" customWidth="1"/>
    <col min="11030" max="11030" width="10" style="1237" customWidth="1"/>
    <col min="11031" max="11031" width="10.25" style="1237" customWidth="1"/>
    <col min="11032" max="11032" width="10.125" style="1237" customWidth="1"/>
    <col min="11033" max="11264" width="8.875" style="1237"/>
    <col min="11265" max="11265" width="30.125" style="1237" customWidth="1"/>
    <col min="11266" max="11266" width="1.625" style="1237" customWidth="1"/>
    <col min="11267" max="11272" width="12.25" style="1237" customWidth="1"/>
    <col min="11273" max="11274" width="8.5" style="1237" customWidth="1"/>
    <col min="11275" max="11275" width="9.25" style="1237" customWidth="1"/>
    <col min="11276" max="11276" width="8.5" style="1237" customWidth="1"/>
    <col min="11277" max="11277" width="9" style="1237" customWidth="1"/>
    <col min="11278" max="11281" width="8.5" style="1237" customWidth="1"/>
    <col min="11282" max="11282" width="9.75" style="1237" customWidth="1"/>
    <col min="11283" max="11284" width="8.5" style="1237" customWidth="1"/>
    <col min="11285" max="11285" width="10.25" style="1237" customWidth="1"/>
    <col min="11286" max="11286" width="10" style="1237" customWidth="1"/>
    <col min="11287" max="11287" width="10.25" style="1237" customWidth="1"/>
    <col min="11288" max="11288" width="10.125" style="1237" customWidth="1"/>
    <col min="11289" max="11520" width="8.875" style="1237"/>
    <col min="11521" max="11521" width="30.125" style="1237" customWidth="1"/>
    <col min="11522" max="11522" width="1.625" style="1237" customWidth="1"/>
    <col min="11523" max="11528" width="12.25" style="1237" customWidth="1"/>
    <col min="11529" max="11530" width="8.5" style="1237" customWidth="1"/>
    <col min="11531" max="11531" width="9.25" style="1237" customWidth="1"/>
    <col min="11532" max="11532" width="8.5" style="1237" customWidth="1"/>
    <col min="11533" max="11533" width="9" style="1237" customWidth="1"/>
    <col min="11534" max="11537" width="8.5" style="1237" customWidth="1"/>
    <col min="11538" max="11538" width="9.75" style="1237" customWidth="1"/>
    <col min="11539" max="11540" width="8.5" style="1237" customWidth="1"/>
    <col min="11541" max="11541" width="10.25" style="1237" customWidth="1"/>
    <col min="11542" max="11542" width="10" style="1237" customWidth="1"/>
    <col min="11543" max="11543" width="10.25" style="1237" customWidth="1"/>
    <col min="11544" max="11544" width="10.125" style="1237" customWidth="1"/>
    <col min="11545" max="11776" width="8.875" style="1237"/>
    <col min="11777" max="11777" width="30.125" style="1237" customWidth="1"/>
    <col min="11778" max="11778" width="1.625" style="1237" customWidth="1"/>
    <col min="11779" max="11784" width="12.25" style="1237" customWidth="1"/>
    <col min="11785" max="11786" width="8.5" style="1237" customWidth="1"/>
    <col min="11787" max="11787" width="9.25" style="1237" customWidth="1"/>
    <col min="11788" max="11788" width="8.5" style="1237" customWidth="1"/>
    <col min="11789" max="11789" width="9" style="1237" customWidth="1"/>
    <col min="11790" max="11793" width="8.5" style="1237" customWidth="1"/>
    <col min="11794" max="11794" width="9.75" style="1237" customWidth="1"/>
    <col min="11795" max="11796" width="8.5" style="1237" customWidth="1"/>
    <col min="11797" max="11797" width="10.25" style="1237" customWidth="1"/>
    <col min="11798" max="11798" width="10" style="1237" customWidth="1"/>
    <col min="11799" max="11799" width="10.25" style="1237" customWidth="1"/>
    <col min="11800" max="11800" width="10.125" style="1237" customWidth="1"/>
    <col min="11801" max="12032" width="8.875" style="1237"/>
    <col min="12033" max="12033" width="30.125" style="1237" customWidth="1"/>
    <col min="12034" max="12034" width="1.625" style="1237" customWidth="1"/>
    <col min="12035" max="12040" width="12.25" style="1237" customWidth="1"/>
    <col min="12041" max="12042" width="8.5" style="1237" customWidth="1"/>
    <col min="12043" max="12043" width="9.25" style="1237" customWidth="1"/>
    <col min="12044" max="12044" width="8.5" style="1237" customWidth="1"/>
    <col min="12045" max="12045" width="9" style="1237" customWidth="1"/>
    <col min="12046" max="12049" width="8.5" style="1237" customWidth="1"/>
    <col min="12050" max="12050" width="9.75" style="1237" customWidth="1"/>
    <col min="12051" max="12052" width="8.5" style="1237" customWidth="1"/>
    <col min="12053" max="12053" width="10.25" style="1237" customWidth="1"/>
    <col min="12054" max="12054" width="10" style="1237" customWidth="1"/>
    <col min="12055" max="12055" width="10.25" style="1237" customWidth="1"/>
    <col min="12056" max="12056" width="10.125" style="1237" customWidth="1"/>
    <col min="12057" max="12288" width="8.875" style="1237"/>
    <col min="12289" max="12289" width="30.125" style="1237" customWidth="1"/>
    <col min="12290" max="12290" width="1.625" style="1237" customWidth="1"/>
    <col min="12291" max="12296" width="12.25" style="1237" customWidth="1"/>
    <col min="12297" max="12298" width="8.5" style="1237" customWidth="1"/>
    <col min="12299" max="12299" width="9.25" style="1237" customWidth="1"/>
    <col min="12300" max="12300" width="8.5" style="1237" customWidth="1"/>
    <col min="12301" max="12301" width="9" style="1237" customWidth="1"/>
    <col min="12302" max="12305" width="8.5" style="1237" customWidth="1"/>
    <col min="12306" max="12306" width="9.75" style="1237" customWidth="1"/>
    <col min="12307" max="12308" width="8.5" style="1237" customWidth="1"/>
    <col min="12309" max="12309" width="10.25" style="1237" customWidth="1"/>
    <col min="12310" max="12310" width="10" style="1237" customWidth="1"/>
    <col min="12311" max="12311" width="10.25" style="1237" customWidth="1"/>
    <col min="12312" max="12312" width="10.125" style="1237" customWidth="1"/>
    <col min="12313" max="12544" width="8.875" style="1237"/>
    <col min="12545" max="12545" width="30.125" style="1237" customWidth="1"/>
    <col min="12546" max="12546" width="1.625" style="1237" customWidth="1"/>
    <col min="12547" max="12552" width="12.25" style="1237" customWidth="1"/>
    <col min="12553" max="12554" width="8.5" style="1237" customWidth="1"/>
    <col min="12555" max="12555" width="9.25" style="1237" customWidth="1"/>
    <col min="12556" max="12556" width="8.5" style="1237" customWidth="1"/>
    <col min="12557" max="12557" width="9" style="1237" customWidth="1"/>
    <col min="12558" max="12561" width="8.5" style="1237" customWidth="1"/>
    <col min="12562" max="12562" width="9.75" style="1237" customWidth="1"/>
    <col min="12563" max="12564" width="8.5" style="1237" customWidth="1"/>
    <col min="12565" max="12565" width="10.25" style="1237" customWidth="1"/>
    <col min="12566" max="12566" width="10" style="1237" customWidth="1"/>
    <col min="12567" max="12567" width="10.25" style="1237" customWidth="1"/>
    <col min="12568" max="12568" width="10.125" style="1237" customWidth="1"/>
    <col min="12569" max="12800" width="8.875" style="1237"/>
    <col min="12801" max="12801" width="30.125" style="1237" customWidth="1"/>
    <col min="12802" max="12802" width="1.625" style="1237" customWidth="1"/>
    <col min="12803" max="12808" width="12.25" style="1237" customWidth="1"/>
    <col min="12809" max="12810" width="8.5" style="1237" customWidth="1"/>
    <col min="12811" max="12811" width="9.25" style="1237" customWidth="1"/>
    <col min="12812" max="12812" width="8.5" style="1237" customWidth="1"/>
    <col min="12813" max="12813" width="9" style="1237" customWidth="1"/>
    <col min="12814" max="12817" width="8.5" style="1237" customWidth="1"/>
    <col min="12818" max="12818" width="9.75" style="1237" customWidth="1"/>
    <col min="12819" max="12820" width="8.5" style="1237" customWidth="1"/>
    <col min="12821" max="12821" width="10.25" style="1237" customWidth="1"/>
    <col min="12822" max="12822" width="10" style="1237" customWidth="1"/>
    <col min="12823" max="12823" width="10.25" style="1237" customWidth="1"/>
    <col min="12824" max="12824" width="10.125" style="1237" customWidth="1"/>
    <col min="12825" max="13056" width="8.875" style="1237"/>
    <col min="13057" max="13057" width="30.125" style="1237" customWidth="1"/>
    <col min="13058" max="13058" width="1.625" style="1237" customWidth="1"/>
    <col min="13059" max="13064" width="12.25" style="1237" customWidth="1"/>
    <col min="13065" max="13066" width="8.5" style="1237" customWidth="1"/>
    <col min="13067" max="13067" width="9.25" style="1237" customWidth="1"/>
    <col min="13068" max="13068" width="8.5" style="1237" customWidth="1"/>
    <col min="13069" max="13069" width="9" style="1237" customWidth="1"/>
    <col min="13070" max="13073" width="8.5" style="1237" customWidth="1"/>
    <col min="13074" max="13074" width="9.75" style="1237" customWidth="1"/>
    <col min="13075" max="13076" width="8.5" style="1237" customWidth="1"/>
    <col min="13077" max="13077" width="10.25" style="1237" customWidth="1"/>
    <col min="13078" max="13078" width="10" style="1237" customWidth="1"/>
    <col min="13079" max="13079" width="10.25" style="1237" customWidth="1"/>
    <col min="13080" max="13080" width="10.125" style="1237" customWidth="1"/>
    <col min="13081" max="13312" width="8.875" style="1237"/>
    <col min="13313" max="13313" width="30.125" style="1237" customWidth="1"/>
    <col min="13314" max="13314" width="1.625" style="1237" customWidth="1"/>
    <col min="13315" max="13320" width="12.25" style="1237" customWidth="1"/>
    <col min="13321" max="13322" width="8.5" style="1237" customWidth="1"/>
    <col min="13323" max="13323" width="9.25" style="1237" customWidth="1"/>
    <col min="13324" max="13324" width="8.5" style="1237" customWidth="1"/>
    <col min="13325" max="13325" width="9" style="1237" customWidth="1"/>
    <col min="13326" max="13329" width="8.5" style="1237" customWidth="1"/>
    <col min="13330" max="13330" width="9.75" style="1237" customWidth="1"/>
    <col min="13331" max="13332" width="8.5" style="1237" customWidth="1"/>
    <col min="13333" max="13333" width="10.25" style="1237" customWidth="1"/>
    <col min="13334" max="13334" width="10" style="1237" customWidth="1"/>
    <col min="13335" max="13335" width="10.25" style="1237" customWidth="1"/>
    <col min="13336" max="13336" width="10.125" style="1237" customWidth="1"/>
    <col min="13337" max="13568" width="8.875" style="1237"/>
    <col min="13569" max="13569" width="30.125" style="1237" customWidth="1"/>
    <col min="13570" max="13570" width="1.625" style="1237" customWidth="1"/>
    <col min="13571" max="13576" width="12.25" style="1237" customWidth="1"/>
    <col min="13577" max="13578" width="8.5" style="1237" customWidth="1"/>
    <col min="13579" max="13579" width="9.25" style="1237" customWidth="1"/>
    <col min="13580" max="13580" width="8.5" style="1237" customWidth="1"/>
    <col min="13581" max="13581" width="9" style="1237" customWidth="1"/>
    <col min="13582" max="13585" width="8.5" style="1237" customWidth="1"/>
    <col min="13586" max="13586" width="9.75" style="1237" customWidth="1"/>
    <col min="13587" max="13588" width="8.5" style="1237" customWidth="1"/>
    <col min="13589" max="13589" width="10.25" style="1237" customWidth="1"/>
    <col min="13590" max="13590" width="10" style="1237" customWidth="1"/>
    <col min="13591" max="13591" width="10.25" style="1237" customWidth="1"/>
    <col min="13592" max="13592" width="10.125" style="1237" customWidth="1"/>
    <col min="13593" max="13824" width="8.875" style="1237"/>
    <col min="13825" max="13825" width="30.125" style="1237" customWidth="1"/>
    <col min="13826" max="13826" width="1.625" style="1237" customWidth="1"/>
    <col min="13827" max="13832" width="12.25" style="1237" customWidth="1"/>
    <col min="13833" max="13834" width="8.5" style="1237" customWidth="1"/>
    <col min="13835" max="13835" width="9.25" style="1237" customWidth="1"/>
    <col min="13836" max="13836" width="8.5" style="1237" customWidth="1"/>
    <col min="13837" max="13837" width="9" style="1237" customWidth="1"/>
    <col min="13838" max="13841" width="8.5" style="1237" customWidth="1"/>
    <col min="13842" max="13842" width="9.75" style="1237" customWidth="1"/>
    <col min="13843" max="13844" width="8.5" style="1237" customWidth="1"/>
    <col min="13845" max="13845" width="10.25" style="1237" customWidth="1"/>
    <col min="13846" max="13846" width="10" style="1237" customWidth="1"/>
    <col min="13847" max="13847" width="10.25" style="1237" customWidth="1"/>
    <col min="13848" max="13848" width="10.125" style="1237" customWidth="1"/>
    <col min="13849" max="14080" width="8.875" style="1237"/>
    <col min="14081" max="14081" width="30.125" style="1237" customWidth="1"/>
    <col min="14082" max="14082" width="1.625" style="1237" customWidth="1"/>
    <col min="14083" max="14088" width="12.25" style="1237" customWidth="1"/>
    <col min="14089" max="14090" width="8.5" style="1237" customWidth="1"/>
    <col min="14091" max="14091" width="9.25" style="1237" customWidth="1"/>
    <col min="14092" max="14092" width="8.5" style="1237" customWidth="1"/>
    <col min="14093" max="14093" width="9" style="1237" customWidth="1"/>
    <col min="14094" max="14097" width="8.5" style="1237" customWidth="1"/>
    <col min="14098" max="14098" width="9.75" style="1237" customWidth="1"/>
    <col min="14099" max="14100" width="8.5" style="1237" customWidth="1"/>
    <col min="14101" max="14101" width="10.25" style="1237" customWidth="1"/>
    <col min="14102" max="14102" width="10" style="1237" customWidth="1"/>
    <col min="14103" max="14103" width="10.25" style="1237" customWidth="1"/>
    <col min="14104" max="14104" width="10.125" style="1237" customWidth="1"/>
    <col min="14105" max="14336" width="8.875" style="1237"/>
    <col min="14337" max="14337" width="30.125" style="1237" customWidth="1"/>
    <col min="14338" max="14338" width="1.625" style="1237" customWidth="1"/>
    <col min="14339" max="14344" width="12.25" style="1237" customWidth="1"/>
    <col min="14345" max="14346" width="8.5" style="1237" customWidth="1"/>
    <col min="14347" max="14347" width="9.25" style="1237" customWidth="1"/>
    <col min="14348" max="14348" width="8.5" style="1237" customWidth="1"/>
    <col min="14349" max="14349" width="9" style="1237" customWidth="1"/>
    <col min="14350" max="14353" width="8.5" style="1237" customWidth="1"/>
    <col min="14354" max="14354" width="9.75" style="1237" customWidth="1"/>
    <col min="14355" max="14356" width="8.5" style="1237" customWidth="1"/>
    <col min="14357" max="14357" width="10.25" style="1237" customWidth="1"/>
    <col min="14358" max="14358" width="10" style="1237" customWidth="1"/>
    <col min="14359" max="14359" width="10.25" style="1237" customWidth="1"/>
    <col min="14360" max="14360" width="10.125" style="1237" customWidth="1"/>
    <col min="14361" max="14592" width="8.875" style="1237"/>
    <col min="14593" max="14593" width="30.125" style="1237" customWidth="1"/>
    <col min="14594" max="14594" width="1.625" style="1237" customWidth="1"/>
    <col min="14595" max="14600" width="12.25" style="1237" customWidth="1"/>
    <col min="14601" max="14602" width="8.5" style="1237" customWidth="1"/>
    <col min="14603" max="14603" width="9.25" style="1237" customWidth="1"/>
    <col min="14604" max="14604" width="8.5" style="1237" customWidth="1"/>
    <col min="14605" max="14605" width="9" style="1237" customWidth="1"/>
    <col min="14606" max="14609" width="8.5" style="1237" customWidth="1"/>
    <col min="14610" max="14610" width="9.75" style="1237" customWidth="1"/>
    <col min="14611" max="14612" width="8.5" style="1237" customWidth="1"/>
    <col min="14613" max="14613" width="10.25" style="1237" customWidth="1"/>
    <col min="14614" max="14614" width="10" style="1237" customWidth="1"/>
    <col min="14615" max="14615" width="10.25" style="1237" customWidth="1"/>
    <col min="14616" max="14616" width="10.125" style="1237" customWidth="1"/>
    <col min="14617" max="14848" width="8.875" style="1237"/>
    <col min="14849" max="14849" width="30.125" style="1237" customWidth="1"/>
    <col min="14850" max="14850" width="1.625" style="1237" customWidth="1"/>
    <col min="14851" max="14856" width="12.25" style="1237" customWidth="1"/>
    <col min="14857" max="14858" width="8.5" style="1237" customWidth="1"/>
    <col min="14859" max="14859" width="9.25" style="1237" customWidth="1"/>
    <col min="14860" max="14860" width="8.5" style="1237" customWidth="1"/>
    <col min="14861" max="14861" width="9" style="1237" customWidth="1"/>
    <col min="14862" max="14865" width="8.5" style="1237" customWidth="1"/>
    <col min="14866" max="14866" width="9.75" style="1237" customWidth="1"/>
    <col min="14867" max="14868" width="8.5" style="1237" customWidth="1"/>
    <col min="14869" max="14869" width="10.25" style="1237" customWidth="1"/>
    <col min="14870" max="14870" width="10" style="1237" customWidth="1"/>
    <col min="14871" max="14871" width="10.25" style="1237" customWidth="1"/>
    <col min="14872" max="14872" width="10.125" style="1237" customWidth="1"/>
    <col min="14873" max="15104" width="8.875" style="1237"/>
    <col min="15105" max="15105" width="30.125" style="1237" customWidth="1"/>
    <col min="15106" max="15106" width="1.625" style="1237" customWidth="1"/>
    <col min="15107" max="15112" width="12.25" style="1237" customWidth="1"/>
    <col min="15113" max="15114" width="8.5" style="1237" customWidth="1"/>
    <col min="15115" max="15115" width="9.25" style="1237" customWidth="1"/>
    <col min="15116" max="15116" width="8.5" style="1237" customWidth="1"/>
    <col min="15117" max="15117" width="9" style="1237" customWidth="1"/>
    <col min="15118" max="15121" width="8.5" style="1237" customWidth="1"/>
    <col min="15122" max="15122" width="9.75" style="1237" customWidth="1"/>
    <col min="15123" max="15124" width="8.5" style="1237" customWidth="1"/>
    <col min="15125" max="15125" width="10.25" style="1237" customWidth="1"/>
    <col min="15126" max="15126" width="10" style="1237" customWidth="1"/>
    <col min="15127" max="15127" width="10.25" style="1237" customWidth="1"/>
    <col min="15128" max="15128" width="10.125" style="1237" customWidth="1"/>
    <col min="15129" max="15360" width="8.875" style="1237"/>
    <col min="15361" max="15361" width="30.125" style="1237" customWidth="1"/>
    <col min="15362" max="15362" width="1.625" style="1237" customWidth="1"/>
    <col min="15363" max="15368" width="12.25" style="1237" customWidth="1"/>
    <col min="15369" max="15370" width="8.5" style="1237" customWidth="1"/>
    <col min="15371" max="15371" width="9.25" style="1237" customWidth="1"/>
    <col min="15372" max="15372" width="8.5" style="1237" customWidth="1"/>
    <col min="15373" max="15373" width="9" style="1237" customWidth="1"/>
    <col min="15374" max="15377" width="8.5" style="1237" customWidth="1"/>
    <col min="15378" max="15378" width="9.75" style="1237" customWidth="1"/>
    <col min="15379" max="15380" width="8.5" style="1237" customWidth="1"/>
    <col min="15381" max="15381" width="10.25" style="1237" customWidth="1"/>
    <col min="15382" max="15382" width="10" style="1237" customWidth="1"/>
    <col min="15383" max="15383" width="10.25" style="1237" customWidth="1"/>
    <col min="15384" max="15384" width="10.125" style="1237" customWidth="1"/>
    <col min="15385" max="15616" width="8.875" style="1237"/>
    <col min="15617" max="15617" width="30.125" style="1237" customWidth="1"/>
    <col min="15618" max="15618" width="1.625" style="1237" customWidth="1"/>
    <col min="15619" max="15624" width="12.25" style="1237" customWidth="1"/>
    <col min="15625" max="15626" width="8.5" style="1237" customWidth="1"/>
    <col min="15627" max="15627" width="9.25" style="1237" customWidth="1"/>
    <col min="15628" max="15628" width="8.5" style="1237" customWidth="1"/>
    <col min="15629" max="15629" width="9" style="1237" customWidth="1"/>
    <col min="15630" max="15633" width="8.5" style="1237" customWidth="1"/>
    <col min="15634" max="15634" width="9.75" style="1237" customWidth="1"/>
    <col min="15635" max="15636" width="8.5" style="1237" customWidth="1"/>
    <col min="15637" max="15637" width="10.25" style="1237" customWidth="1"/>
    <col min="15638" max="15638" width="10" style="1237" customWidth="1"/>
    <col min="15639" max="15639" width="10.25" style="1237" customWidth="1"/>
    <col min="15640" max="15640" width="10.125" style="1237" customWidth="1"/>
    <col min="15641" max="15872" width="8.875" style="1237"/>
    <col min="15873" max="15873" width="30.125" style="1237" customWidth="1"/>
    <col min="15874" max="15874" width="1.625" style="1237" customWidth="1"/>
    <col min="15875" max="15880" width="12.25" style="1237" customWidth="1"/>
    <col min="15881" max="15882" width="8.5" style="1237" customWidth="1"/>
    <col min="15883" max="15883" width="9.25" style="1237" customWidth="1"/>
    <col min="15884" max="15884" width="8.5" style="1237" customWidth="1"/>
    <col min="15885" max="15885" width="9" style="1237" customWidth="1"/>
    <col min="15886" max="15889" width="8.5" style="1237" customWidth="1"/>
    <col min="15890" max="15890" width="9.75" style="1237" customWidth="1"/>
    <col min="15891" max="15892" width="8.5" style="1237" customWidth="1"/>
    <col min="15893" max="15893" width="10.25" style="1237" customWidth="1"/>
    <col min="15894" max="15894" width="10" style="1237" customWidth="1"/>
    <col min="15895" max="15895" width="10.25" style="1237" customWidth="1"/>
    <col min="15896" max="15896" width="10.125" style="1237" customWidth="1"/>
    <col min="15897" max="16128" width="8.875" style="1237"/>
    <col min="16129" max="16129" width="30.125" style="1237" customWidth="1"/>
    <col min="16130" max="16130" width="1.625" style="1237" customWidth="1"/>
    <col min="16131" max="16136" width="12.25" style="1237" customWidth="1"/>
    <col min="16137" max="16138" width="8.5" style="1237" customWidth="1"/>
    <col min="16139" max="16139" width="9.25" style="1237" customWidth="1"/>
    <col min="16140" max="16140" width="8.5" style="1237" customWidth="1"/>
    <col min="16141" max="16141" width="9" style="1237" customWidth="1"/>
    <col min="16142" max="16145" width="8.5" style="1237" customWidth="1"/>
    <col min="16146" max="16146" width="9.75" style="1237" customWidth="1"/>
    <col min="16147" max="16148" width="8.5" style="1237" customWidth="1"/>
    <col min="16149" max="16149" width="10.25" style="1237" customWidth="1"/>
    <col min="16150" max="16150" width="10" style="1237" customWidth="1"/>
    <col min="16151" max="16151" width="10.25" style="1237" customWidth="1"/>
    <col min="16152" max="16152" width="10.125" style="1237" customWidth="1"/>
    <col min="16153" max="16384" width="8.875" style="1237"/>
  </cols>
  <sheetData>
    <row r="1" spans="1:20" ht="30" customHeight="1">
      <c r="A1" s="3877" t="s">
        <v>2157</v>
      </c>
      <c r="B1" s="3823"/>
      <c r="C1" s="3823"/>
      <c r="D1" s="3823"/>
      <c r="E1" s="3823"/>
      <c r="F1" s="3823"/>
      <c r="G1" s="3823"/>
      <c r="H1" s="3823"/>
      <c r="I1" s="3878" t="s">
        <v>2158</v>
      </c>
      <c r="J1" s="3878"/>
      <c r="K1" s="3878"/>
      <c r="L1" s="3878"/>
      <c r="M1" s="3878"/>
      <c r="N1" s="3878"/>
      <c r="O1" s="3878"/>
      <c r="P1" s="3878"/>
      <c r="Q1" s="3878"/>
      <c r="R1" s="3878"/>
      <c r="S1" s="3878"/>
      <c r="T1" s="3878"/>
    </row>
    <row r="2" spans="1:20" ht="8.4499999999999993" customHeight="1">
      <c r="A2" s="3823"/>
      <c r="B2" s="3823"/>
      <c r="C2" s="3823"/>
      <c r="D2" s="3823"/>
      <c r="E2" s="3823"/>
      <c r="F2" s="3823"/>
      <c r="G2" s="3823"/>
      <c r="H2" s="3823"/>
      <c r="I2" s="3878"/>
      <c r="J2" s="3878"/>
      <c r="K2" s="3878"/>
      <c r="L2" s="3878"/>
      <c r="M2" s="3878"/>
      <c r="N2" s="3878"/>
      <c r="O2" s="3878"/>
      <c r="P2" s="3878"/>
      <c r="Q2" s="3878"/>
      <c r="R2" s="3878"/>
      <c r="S2" s="3878"/>
      <c r="T2" s="3878"/>
    </row>
    <row r="3" spans="1:20" ht="9.9499999999999993" customHeight="1">
      <c r="A3" s="1238"/>
      <c r="B3" s="1238"/>
      <c r="C3" s="1238"/>
      <c r="D3" s="1238"/>
      <c r="E3" s="1238"/>
      <c r="F3" s="1238"/>
      <c r="G3" s="1238"/>
      <c r="H3" s="1238"/>
      <c r="I3" s="1238"/>
      <c r="J3" s="1238"/>
      <c r="K3" s="1238"/>
      <c r="L3" s="1238"/>
      <c r="M3" s="1238"/>
      <c r="N3" s="1238"/>
      <c r="O3" s="1238"/>
      <c r="P3" s="1238"/>
      <c r="Q3" s="1238"/>
      <c r="R3" s="1238"/>
      <c r="S3" s="1238"/>
      <c r="T3" s="1238"/>
    </row>
    <row r="4" spans="1:20" ht="21.6" customHeight="1">
      <c r="A4" s="1239"/>
      <c r="B4" s="1239"/>
      <c r="C4" s="1239"/>
      <c r="D4" s="1239"/>
      <c r="E4" s="1239"/>
      <c r="F4" s="1239"/>
      <c r="G4" s="1239"/>
      <c r="H4" s="1239"/>
      <c r="I4" s="1239"/>
      <c r="J4" s="1239"/>
      <c r="O4" s="1240"/>
      <c r="P4" s="1241"/>
      <c r="Q4" s="1241"/>
      <c r="R4" s="1241"/>
      <c r="S4" s="3879" t="s">
        <v>2159</v>
      </c>
      <c r="T4" s="3880"/>
    </row>
    <row r="5" spans="1:20" s="1244" customFormat="1" ht="24.6" customHeight="1">
      <c r="A5" s="1242"/>
      <c r="B5" s="1243"/>
      <c r="C5" s="3881" t="s">
        <v>131</v>
      </c>
      <c r="D5" s="3882"/>
      <c r="E5" s="3882"/>
      <c r="F5" s="3882"/>
      <c r="G5" s="3882"/>
      <c r="H5" s="3882"/>
      <c r="I5" s="3882" t="s">
        <v>597</v>
      </c>
      <c r="J5" s="3882"/>
      <c r="K5" s="3882"/>
      <c r="L5" s="3882"/>
      <c r="M5" s="3882"/>
      <c r="N5" s="3882"/>
      <c r="O5" s="3882"/>
      <c r="P5" s="3882"/>
      <c r="Q5" s="3882"/>
      <c r="R5" s="3882"/>
      <c r="S5" s="3882"/>
      <c r="T5" s="3882"/>
    </row>
    <row r="6" spans="1:20" s="1244" customFormat="1" ht="45" customHeight="1">
      <c r="A6" s="1245" t="s">
        <v>1063</v>
      </c>
      <c r="B6" s="1246"/>
      <c r="C6" s="3883" t="s">
        <v>0</v>
      </c>
      <c r="D6" s="3883" t="s">
        <v>598</v>
      </c>
      <c r="E6" s="3883" t="s">
        <v>1313</v>
      </c>
      <c r="F6" s="3883" t="s">
        <v>1314</v>
      </c>
      <c r="G6" s="3885" t="s">
        <v>2428</v>
      </c>
      <c r="H6" s="3885" t="s">
        <v>2429</v>
      </c>
      <c r="I6" s="3886" t="s">
        <v>189</v>
      </c>
      <c r="J6" s="3888" t="s">
        <v>223</v>
      </c>
      <c r="K6" s="3888" t="s">
        <v>191</v>
      </c>
      <c r="L6" s="3888" t="s">
        <v>2411</v>
      </c>
      <c r="M6" s="3875" t="s">
        <v>2407</v>
      </c>
      <c r="N6" s="3888" t="s">
        <v>2410</v>
      </c>
      <c r="O6" s="3888" t="s">
        <v>2409</v>
      </c>
      <c r="P6" s="3875" t="s">
        <v>2408</v>
      </c>
      <c r="Q6" s="3888" t="s">
        <v>152</v>
      </c>
      <c r="R6" s="3888" t="s">
        <v>153</v>
      </c>
      <c r="S6" s="3888" t="s">
        <v>2412</v>
      </c>
      <c r="T6" s="3875" t="s">
        <v>2413</v>
      </c>
    </row>
    <row r="7" spans="1:20" s="1244" customFormat="1" ht="27.6" customHeight="1">
      <c r="A7" s="1247"/>
      <c r="B7" s="1248"/>
      <c r="C7" s="3884"/>
      <c r="D7" s="3884"/>
      <c r="E7" s="3884"/>
      <c r="F7" s="3884"/>
      <c r="G7" s="3884"/>
      <c r="H7" s="3884"/>
      <c r="I7" s="3887"/>
      <c r="J7" s="3889"/>
      <c r="K7" s="3889"/>
      <c r="L7" s="3889"/>
      <c r="M7" s="3876"/>
      <c r="N7" s="3889"/>
      <c r="O7" s="3889"/>
      <c r="P7" s="3876"/>
      <c r="Q7" s="3889"/>
      <c r="R7" s="3889"/>
      <c r="S7" s="3889"/>
      <c r="T7" s="3876"/>
    </row>
    <row r="8" spans="1:20" s="1252" customFormat="1" ht="36" customHeight="1">
      <c r="A8" s="862" t="s">
        <v>1938</v>
      </c>
      <c r="B8" s="1249"/>
      <c r="C8" s="1250">
        <v>9874</v>
      </c>
      <c r="D8" s="1251">
        <v>0</v>
      </c>
      <c r="E8" s="1251">
        <v>7403</v>
      </c>
      <c r="F8" s="1251">
        <v>1933</v>
      </c>
      <c r="G8" s="1251">
        <v>2</v>
      </c>
      <c r="H8" s="1251">
        <v>2</v>
      </c>
      <c r="I8" s="1251">
        <v>94</v>
      </c>
      <c r="J8" s="1251">
        <v>28</v>
      </c>
      <c r="K8" s="1251">
        <v>21</v>
      </c>
      <c r="L8" s="1251">
        <v>179</v>
      </c>
      <c r="M8" s="1251">
        <v>17</v>
      </c>
      <c r="N8" s="1251">
        <v>23</v>
      </c>
      <c r="O8" s="1251">
        <v>0</v>
      </c>
      <c r="P8" s="1251">
        <v>172</v>
      </c>
      <c r="Q8" s="1251">
        <v>0</v>
      </c>
      <c r="R8" s="1251">
        <v>0</v>
      </c>
      <c r="S8" s="1251">
        <v>0</v>
      </c>
      <c r="T8" s="1251">
        <v>0</v>
      </c>
    </row>
    <row r="9" spans="1:20" ht="30" customHeight="1">
      <c r="A9" s="867" t="s">
        <v>1939</v>
      </c>
      <c r="B9" s="1253"/>
      <c r="C9" s="1254">
        <v>1625</v>
      </c>
      <c r="D9" s="1255">
        <v>0</v>
      </c>
      <c r="E9" s="1255">
        <v>1182</v>
      </c>
      <c r="F9" s="1255">
        <v>359</v>
      </c>
      <c r="G9" s="1255">
        <v>1</v>
      </c>
      <c r="H9" s="1255">
        <v>2</v>
      </c>
      <c r="I9" s="1255">
        <v>12</v>
      </c>
      <c r="J9" s="1255">
        <v>4</v>
      </c>
      <c r="K9" s="1255">
        <v>3</v>
      </c>
      <c r="L9" s="1255">
        <v>26</v>
      </c>
      <c r="M9" s="1255">
        <v>0</v>
      </c>
      <c r="N9" s="1255">
        <v>1</v>
      </c>
      <c r="O9" s="1255">
        <v>0</v>
      </c>
      <c r="P9" s="1255">
        <v>35</v>
      </c>
      <c r="Q9" s="1255">
        <v>0</v>
      </c>
      <c r="R9" s="1255">
        <v>0</v>
      </c>
      <c r="S9" s="1255">
        <v>0</v>
      </c>
      <c r="T9" s="1255">
        <v>0</v>
      </c>
    </row>
    <row r="10" spans="1:20" ht="30" customHeight="1">
      <c r="A10" s="867" t="s">
        <v>1940</v>
      </c>
      <c r="B10" s="1253"/>
      <c r="C10" s="1254">
        <v>1288</v>
      </c>
      <c r="D10" s="1255">
        <v>0</v>
      </c>
      <c r="E10" s="1255">
        <v>1046</v>
      </c>
      <c r="F10" s="1255">
        <v>180</v>
      </c>
      <c r="G10" s="1255">
        <v>0</v>
      </c>
      <c r="H10" s="1255">
        <v>0</v>
      </c>
      <c r="I10" s="1255">
        <v>8</v>
      </c>
      <c r="J10" s="1255">
        <v>2</v>
      </c>
      <c r="K10" s="1255">
        <v>0</v>
      </c>
      <c r="L10" s="1255">
        <v>17</v>
      </c>
      <c r="M10" s="1255">
        <v>1</v>
      </c>
      <c r="N10" s="1255">
        <v>4</v>
      </c>
      <c r="O10" s="1255">
        <v>0</v>
      </c>
      <c r="P10" s="1255">
        <v>30</v>
      </c>
      <c r="Q10" s="1255">
        <v>0</v>
      </c>
      <c r="R10" s="1255">
        <v>0</v>
      </c>
      <c r="S10" s="1255">
        <v>0</v>
      </c>
      <c r="T10" s="1255">
        <v>0</v>
      </c>
    </row>
    <row r="11" spans="1:20" ht="30" customHeight="1">
      <c r="A11" s="867" t="s">
        <v>1941</v>
      </c>
      <c r="B11" s="1253"/>
      <c r="C11" s="1254">
        <v>770</v>
      </c>
      <c r="D11" s="1255">
        <v>0</v>
      </c>
      <c r="E11" s="1255">
        <v>573</v>
      </c>
      <c r="F11" s="1255">
        <v>161</v>
      </c>
      <c r="G11" s="1255">
        <v>0</v>
      </c>
      <c r="H11" s="1255">
        <v>0</v>
      </c>
      <c r="I11" s="1255">
        <v>6</v>
      </c>
      <c r="J11" s="1255">
        <v>1</v>
      </c>
      <c r="K11" s="1255">
        <v>0</v>
      </c>
      <c r="L11" s="1255">
        <v>16</v>
      </c>
      <c r="M11" s="1255">
        <v>1</v>
      </c>
      <c r="N11" s="1255">
        <v>4</v>
      </c>
      <c r="O11" s="1255">
        <v>0</v>
      </c>
      <c r="P11" s="1255">
        <v>8</v>
      </c>
      <c r="Q11" s="1255">
        <v>0</v>
      </c>
      <c r="R11" s="1255">
        <v>0</v>
      </c>
      <c r="S11" s="1255">
        <v>0</v>
      </c>
      <c r="T11" s="1255">
        <v>0</v>
      </c>
    </row>
    <row r="12" spans="1:20" ht="30" customHeight="1">
      <c r="A12" s="872" t="s">
        <v>1943</v>
      </c>
      <c r="B12" s="1253"/>
      <c r="C12" s="1254">
        <v>1351</v>
      </c>
      <c r="D12" s="1255">
        <v>0</v>
      </c>
      <c r="E12" s="1255">
        <v>1031</v>
      </c>
      <c r="F12" s="1255">
        <v>246</v>
      </c>
      <c r="G12" s="1255">
        <v>0</v>
      </c>
      <c r="H12" s="1255">
        <v>0</v>
      </c>
      <c r="I12" s="1255">
        <v>21</v>
      </c>
      <c r="J12" s="1255">
        <v>4</v>
      </c>
      <c r="K12" s="1255">
        <v>2</v>
      </c>
      <c r="L12" s="1255">
        <v>25</v>
      </c>
      <c r="M12" s="1255">
        <v>1</v>
      </c>
      <c r="N12" s="1255">
        <v>2</v>
      </c>
      <c r="O12" s="1255">
        <v>0</v>
      </c>
      <c r="P12" s="1255">
        <v>19</v>
      </c>
      <c r="Q12" s="1255">
        <v>0</v>
      </c>
      <c r="R12" s="1255">
        <v>0</v>
      </c>
      <c r="S12" s="1255">
        <v>0</v>
      </c>
      <c r="T12" s="1255">
        <v>0</v>
      </c>
    </row>
    <row r="13" spans="1:20" ht="30" customHeight="1">
      <c r="A13" s="872" t="s">
        <v>1944</v>
      </c>
      <c r="B13" s="1253"/>
      <c r="C13" s="1254">
        <v>885</v>
      </c>
      <c r="D13" s="1255">
        <v>0</v>
      </c>
      <c r="E13" s="1255">
        <v>630</v>
      </c>
      <c r="F13" s="1255">
        <v>207</v>
      </c>
      <c r="G13" s="1255">
        <v>1</v>
      </c>
      <c r="H13" s="1255">
        <v>0</v>
      </c>
      <c r="I13" s="1255">
        <v>15</v>
      </c>
      <c r="J13" s="1255">
        <v>8</v>
      </c>
      <c r="K13" s="1255">
        <v>1</v>
      </c>
      <c r="L13" s="1255">
        <v>7</v>
      </c>
      <c r="M13" s="1255">
        <v>1</v>
      </c>
      <c r="N13" s="1255">
        <v>0</v>
      </c>
      <c r="O13" s="1255">
        <v>0</v>
      </c>
      <c r="P13" s="1255">
        <v>15</v>
      </c>
      <c r="Q13" s="1255">
        <v>0</v>
      </c>
      <c r="R13" s="1255">
        <v>0</v>
      </c>
      <c r="S13" s="1255">
        <v>0</v>
      </c>
      <c r="T13" s="1255">
        <v>0</v>
      </c>
    </row>
    <row r="14" spans="1:20" ht="30" customHeight="1">
      <c r="A14" s="872" t="s">
        <v>1945</v>
      </c>
      <c r="B14" s="1253"/>
      <c r="C14" s="1254">
        <v>1075</v>
      </c>
      <c r="D14" s="1255">
        <v>0</v>
      </c>
      <c r="E14" s="1255">
        <v>792</v>
      </c>
      <c r="F14" s="1255">
        <v>212</v>
      </c>
      <c r="G14" s="1255">
        <v>0</v>
      </c>
      <c r="H14" s="1255">
        <v>0</v>
      </c>
      <c r="I14" s="1255">
        <v>13</v>
      </c>
      <c r="J14" s="1255">
        <v>4</v>
      </c>
      <c r="K14" s="1255">
        <v>5</v>
      </c>
      <c r="L14" s="1255">
        <v>27</v>
      </c>
      <c r="M14" s="1255">
        <v>3</v>
      </c>
      <c r="N14" s="1255">
        <v>1</v>
      </c>
      <c r="O14" s="1255">
        <v>0</v>
      </c>
      <c r="P14" s="1255">
        <v>18</v>
      </c>
      <c r="Q14" s="1255">
        <v>0</v>
      </c>
      <c r="R14" s="1255">
        <v>0</v>
      </c>
      <c r="S14" s="1255">
        <v>0</v>
      </c>
      <c r="T14" s="1255">
        <v>0</v>
      </c>
    </row>
    <row r="15" spans="1:20" ht="30" customHeight="1">
      <c r="A15" s="872" t="s">
        <v>1946</v>
      </c>
      <c r="B15" s="1253"/>
      <c r="C15" s="1254">
        <v>199</v>
      </c>
      <c r="D15" s="1255">
        <v>0</v>
      </c>
      <c r="E15" s="1255">
        <v>157</v>
      </c>
      <c r="F15" s="1255">
        <v>28</v>
      </c>
      <c r="G15" s="1255">
        <v>0</v>
      </c>
      <c r="H15" s="1255">
        <v>0</v>
      </c>
      <c r="I15" s="1255">
        <v>0</v>
      </c>
      <c r="J15" s="1255">
        <v>0</v>
      </c>
      <c r="K15" s="1255">
        <v>1</v>
      </c>
      <c r="L15" s="1255">
        <v>7</v>
      </c>
      <c r="M15" s="1255">
        <v>0</v>
      </c>
      <c r="N15" s="1255">
        <v>0</v>
      </c>
      <c r="O15" s="1255">
        <v>0</v>
      </c>
      <c r="P15" s="1255">
        <v>6</v>
      </c>
      <c r="Q15" s="1255">
        <v>0</v>
      </c>
      <c r="R15" s="1255">
        <v>0</v>
      </c>
      <c r="S15" s="1255">
        <v>0</v>
      </c>
      <c r="T15" s="1255">
        <v>0</v>
      </c>
    </row>
    <row r="16" spans="1:20" ht="30" customHeight="1">
      <c r="A16" s="872" t="s">
        <v>1947</v>
      </c>
      <c r="B16" s="1253"/>
      <c r="C16" s="1254">
        <v>353</v>
      </c>
      <c r="D16" s="1255">
        <v>0</v>
      </c>
      <c r="E16" s="1255">
        <v>269</v>
      </c>
      <c r="F16" s="1255">
        <v>74</v>
      </c>
      <c r="G16" s="1255">
        <v>0</v>
      </c>
      <c r="H16" s="1255">
        <v>0</v>
      </c>
      <c r="I16" s="1255">
        <v>0</v>
      </c>
      <c r="J16" s="1255">
        <v>0</v>
      </c>
      <c r="K16" s="1255">
        <v>0</v>
      </c>
      <c r="L16" s="1255">
        <v>2</v>
      </c>
      <c r="M16" s="1255">
        <v>0</v>
      </c>
      <c r="N16" s="1255">
        <v>0</v>
      </c>
      <c r="O16" s="1255">
        <v>0</v>
      </c>
      <c r="P16" s="1255">
        <v>8</v>
      </c>
      <c r="Q16" s="1255">
        <v>0</v>
      </c>
      <c r="R16" s="1255">
        <v>0</v>
      </c>
      <c r="S16" s="1255">
        <v>0</v>
      </c>
      <c r="T16" s="1255">
        <v>0</v>
      </c>
    </row>
    <row r="17" spans="1:30" ht="30" customHeight="1">
      <c r="A17" s="872" t="s">
        <v>1948</v>
      </c>
      <c r="B17" s="1253"/>
      <c r="C17" s="1254">
        <v>194</v>
      </c>
      <c r="D17" s="1255">
        <v>0</v>
      </c>
      <c r="E17" s="1255">
        <v>133</v>
      </c>
      <c r="F17" s="1255">
        <v>47</v>
      </c>
      <c r="G17" s="1255">
        <v>0</v>
      </c>
      <c r="H17" s="1255">
        <v>0</v>
      </c>
      <c r="I17" s="1255">
        <v>1</v>
      </c>
      <c r="J17" s="1255">
        <v>0</v>
      </c>
      <c r="K17" s="1255">
        <v>0</v>
      </c>
      <c r="L17" s="1255">
        <v>7</v>
      </c>
      <c r="M17" s="1255">
        <v>5</v>
      </c>
      <c r="N17" s="1255">
        <v>0</v>
      </c>
      <c r="O17" s="1255">
        <v>0</v>
      </c>
      <c r="P17" s="1255">
        <v>1</v>
      </c>
      <c r="Q17" s="1255">
        <v>0</v>
      </c>
      <c r="R17" s="1255">
        <v>0</v>
      </c>
      <c r="S17" s="1255">
        <v>0</v>
      </c>
      <c r="T17" s="1255">
        <v>0</v>
      </c>
    </row>
    <row r="18" spans="1:30" ht="30" customHeight="1">
      <c r="A18" s="872" t="s">
        <v>1949</v>
      </c>
      <c r="B18" s="1253"/>
      <c r="C18" s="1254">
        <v>483</v>
      </c>
      <c r="D18" s="1255">
        <v>0</v>
      </c>
      <c r="E18" s="1255">
        <v>344</v>
      </c>
      <c r="F18" s="1255">
        <v>110</v>
      </c>
      <c r="G18" s="1255">
        <v>0</v>
      </c>
      <c r="H18" s="1255">
        <v>0</v>
      </c>
      <c r="I18" s="1255">
        <v>6</v>
      </c>
      <c r="J18" s="1255">
        <v>0</v>
      </c>
      <c r="K18" s="1255">
        <v>0</v>
      </c>
      <c r="L18" s="1255">
        <v>14</v>
      </c>
      <c r="M18" s="1255">
        <v>1</v>
      </c>
      <c r="N18" s="1255">
        <v>2</v>
      </c>
      <c r="O18" s="1255">
        <v>0</v>
      </c>
      <c r="P18" s="1255">
        <v>6</v>
      </c>
      <c r="Q18" s="1255">
        <v>0</v>
      </c>
      <c r="R18" s="1255">
        <v>0</v>
      </c>
      <c r="S18" s="1255">
        <v>0</v>
      </c>
      <c r="T18" s="1255">
        <v>0</v>
      </c>
    </row>
    <row r="19" spans="1:30" ht="30" customHeight="1">
      <c r="A19" s="872" t="s">
        <v>1950</v>
      </c>
      <c r="B19" s="1253"/>
      <c r="C19" s="1254">
        <v>207</v>
      </c>
      <c r="D19" s="1255">
        <v>0</v>
      </c>
      <c r="E19" s="1255">
        <v>149</v>
      </c>
      <c r="F19" s="1255">
        <v>36</v>
      </c>
      <c r="G19" s="1255">
        <v>0</v>
      </c>
      <c r="H19" s="1255">
        <v>0</v>
      </c>
      <c r="I19" s="1255">
        <v>4</v>
      </c>
      <c r="J19" s="1255">
        <v>0</v>
      </c>
      <c r="K19" s="1255">
        <v>0</v>
      </c>
      <c r="L19" s="1255">
        <v>13</v>
      </c>
      <c r="M19" s="1255">
        <v>0</v>
      </c>
      <c r="N19" s="1255">
        <v>4</v>
      </c>
      <c r="O19" s="1255">
        <v>0</v>
      </c>
      <c r="P19" s="1255">
        <v>1</v>
      </c>
      <c r="Q19" s="1255">
        <v>0</v>
      </c>
      <c r="R19" s="1255">
        <v>0</v>
      </c>
      <c r="S19" s="1255">
        <v>0</v>
      </c>
      <c r="T19" s="1255">
        <v>0</v>
      </c>
    </row>
    <row r="20" spans="1:30" ht="30" customHeight="1">
      <c r="A20" s="872" t="s">
        <v>1951</v>
      </c>
      <c r="B20" s="1253"/>
      <c r="C20" s="1254">
        <v>160</v>
      </c>
      <c r="D20" s="1255">
        <v>0</v>
      </c>
      <c r="E20" s="1255">
        <v>116</v>
      </c>
      <c r="F20" s="1255">
        <v>37</v>
      </c>
      <c r="G20" s="1255">
        <v>0</v>
      </c>
      <c r="H20" s="1255">
        <v>0</v>
      </c>
      <c r="I20" s="1255">
        <v>0</v>
      </c>
      <c r="J20" s="1255">
        <v>2</v>
      </c>
      <c r="K20" s="1255">
        <v>2</v>
      </c>
      <c r="L20" s="1255">
        <v>1</v>
      </c>
      <c r="M20" s="1255">
        <v>0</v>
      </c>
      <c r="N20" s="1255">
        <v>1</v>
      </c>
      <c r="O20" s="1255">
        <v>0</v>
      </c>
      <c r="P20" s="1255">
        <v>1</v>
      </c>
      <c r="Q20" s="1255">
        <v>0</v>
      </c>
      <c r="R20" s="1255">
        <v>0</v>
      </c>
      <c r="S20" s="1255">
        <v>0</v>
      </c>
      <c r="T20" s="1255">
        <v>0</v>
      </c>
    </row>
    <row r="21" spans="1:30" ht="30" customHeight="1">
      <c r="A21" s="872" t="s">
        <v>1952</v>
      </c>
      <c r="B21" s="1253"/>
      <c r="C21" s="1254">
        <v>172</v>
      </c>
      <c r="D21" s="1255">
        <v>0</v>
      </c>
      <c r="E21" s="1255">
        <v>138</v>
      </c>
      <c r="F21" s="1255">
        <v>27</v>
      </c>
      <c r="G21" s="1255">
        <v>0</v>
      </c>
      <c r="H21" s="1255">
        <v>0</v>
      </c>
      <c r="I21" s="1255">
        <v>2</v>
      </c>
      <c r="J21" s="1255">
        <v>0</v>
      </c>
      <c r="K21" s="1255">
        <v>1</v>
      </c>
      <c r="L21" s="1255">
        <v>1</v>
      </c>
      <c r="M21" s="1255">
        <v>0</v>
      </c>
      <c r="N21" s="1255">
        <v>0</v>
      </c>
      <c r="O21" s="1255">
        <v>0</v>
      </c>
      <c r="P21" s="1255">
        <v>3</v>
      </c>
      <c r="Q21" s="1255">
        <v>0</v>
      </c>
      <c r="R21" s="1255">
        <v>0</v>
      </c>
      <c r="S21" s="1255">
        <v>0</v>
      </c>
      <c r="T21" s="1255">
        <v>0</v>
      </c>
    </row>
    <row r="22" spans="1:30" ht="30" customHeight="1">
      <c r="A22" s="872" t="s">
        <v>1953</v>
      </c>
      <c r="B22" s="1253"/>
      <c r="C22" s="1254">
        <v>328</v>
      </c>
      <c r="D22" s="1255">
        <v>0</v>
      </c>
      <c r="E22" s="1255">
        <v>247</v>
      </c>
      <c r="F22" s="1255">
        <v>64</v>
      </c>
      <c r="G22" s="1255">
        <v>0</v>
      </c>
      <c r="H22" s="1255">
        <v>0</v>
      </c>
      <c r="I22" s="1255">
        <v>2</v>
      </c>
      <c r="J22" s="1255">
        <v>1</v>
      </c>
      <c r="K22" s="1255">
        <v>4</v>
      </c>
      <c r="L22" s="1255">
        <v>2</v>
      </c>
      <c r="M22" s="1255">
        <v>2</v>
      </c>
      <c r="N22" s="1255">
        <v>1</v>
      </c>
      <c r="O22" s="1255">
        <v>0</v>
      </c>
      <c r="P22" s="1255">
        <v>5</v>
      </c>
      <c r="Q22" s="1255">
        <v>0</v>
      </c>
      <c r="R22" s="1255">
        <v>0</v>
      </c>
      <c r="S22" s="1255">
        <v>0</v>
      </c>
      <c r="T22" s="1255">
        <v>0</v>
      </c>
    </row>
    <row r="23" spans="1:30" s="1252" customFormat="1" ht="30" customHeight="1">
      <c r="A23" s="872" t="s">
        <v>1954</v>
      </c>
      <c r="B23" s="1253"/>
      <c r="C23" s="1254">
        <v>78</v>
      </c>
      <c r="D23" s="1255">
        <v>0</v>
      </c>
      <c r="E23" s="1255">
        <v>61</v>
      </c>
      <c r="F23" s="1255">
        <v>13</v>
      </c>
      <c r="G23" s="1255">
        <v>0</v>
      </c>
      <c r="H23" s="1255">
        <v>0</v>
      </c>
      <c r="I23" s="1255">
        <v>1</v>
      </c>
      <c r="J23" s="1255">
        <v>0</v>
      </c>
      <c r="K23" s="1255">
        <v>0</v>
      </c>
      <c r="L23" s="1255">
        <v>1</v>
      </c>
      <c r="M23" s="1255">
        <v>0</v>
      </c>
      <c r="N23" s="1255">
        <v>0</v>
      </c>
      <c r="O23" s="1255">
        <v>0</v>
      </c>
      <c r="P23" s="1255">
        <v>2</v>
      </c>
      <c r="Q23" s="1255">
        <v>0</v>
      </c>
      <c r="R23" s="1255">
        <v>0</v>
      </c>
      <c r="S23" s="1255">
        <v>0</v>
      </c>
      <c r="T23" s="1255">
        <v>0</v>
      </c>
    </row>
    <row r="24" spans="1:30" ht="30" customHeight="1">
      <c r="A24" s="872" t="s">
        <v>1955</v>
      </c>
      <c r="B24" s="1253"/>
      <c r="C24" s="1254">
        <v>186</v>
      </c>
      <c r="D24" s="1255">
        <v>0</v>
      </c>
      <c r="E24" s="1255">
        <v>152</v>
      </c>
      <c r="F24" s="1255">
        <v>24</v>
      </c>
      <c r="G24" s="1255">
        <v>0</v>
      </c>
      <c r="H24" s="1255">
        <v>0</v>
      </c>
      <c r="I24" s="1255">
        <v>0</v>
      </c>
      <c r="J24" s="1255">
        <v>0</v>
      </c>
      <c r="K24" s="1255">
        <v>0</v>
      </c>
      <c r="L24" s="1255">
        <v>4</v>
      </c>
      <c r="M24" s="1255">
        <v>1</v>
      </c>
      <c r="N24" s="1255">
        <v>2</v>
      </c>
      <c r="O24" s="1255">
        <v>0</v>
      </c>
      <c r="P24" s="1255">
        <v>3</v>
      </c>
      <c r="Q24" s="1255">
        <v>0</v>
      </c>
      <c r="R24" s="1255">
        <v>0</v>
      </c>
      <c r="S24" s="1255">
        <v>0</v>
      </c>
      <c r="T24" s="1255">
        <v>0</v>
      </c>
    </row>
    <row r="25" spans="1:30" ht="30" customHeight="1">
      <c r="A25" s="872" t="s">
        <v>1956</v>
      </c>
      <c r="B25" s="1253"/>
      <c r="C25" s="1254">
        <v>26</v>
      </c>
      <c r="D25" s="1255">
        <v>0</v>
      </c>
      <c r="E25" s="1255">
        <v>21</v>
      </c>
      <c r="F25" s="1255">
        <v>5</v>
      </c>
      <c r="G25" s="1255">
        <v>0</v>
      </c>
      <c r="H25" s="1255">
        <v>0</v>
      </c>
      <c r="I25" s="1255">
        <v>0</v>
      </c>
      <c r="J25" s="1255">
        <v>0</v>
      </c>
      <c r="K25" s="1255">
        <v>0</v>
      </c>
      <c r="L25" s="1255">
        <v>0</v>
      </c>
      <c r="M25" s="1255">
        <v>0</v>
      </c>
      <c r="N25" s="1255">
        <v>0</v>
      </c>
      <c r="O25" s="1255">
        <v>0</v>
      </c>
      <c r="P25" s="1255">
        <v>0</v>
      </c>
      <c r="Q25" s="1255">
        <v>0</v>
      </c>
      <c r="R25" s="1255">
        <v>0</v>
      </c>
      <c r="S25" s="1255">
        <v>0</v>
      </c>
      <c r="T25" s="1255">
        <v>0</v>
      </c>
    </row>
    <row r="26" spans="1:30" ht="30" customHeight="1">
      <c r="A26" s="872" t="s">
        <v>1957</v>
      </c>
      <c r="B26" s="1253"/>
      <c r="C26" s="1254">
        <v>95</v>
      </c>
      <c r="D26" s="1255">
        <v>0</v>
      </c>
      <c r="E26" s="1255">
        <v>62</v>
      </c>
      <c r="F26" s="1255">
        <v>29</v>
      </c>
      <c r="G26" s="1255">
        <v>0</v>
      </c>
      <c r="H26" s="1255">
        <v>0</v>
      </c>
      <c r="I26" s="1255">
        <v>0</v>
      </c>
      <c r="J26" s="1255">
        <v>0</v>
      </c>
      <c r="K26" s="1255">
        <v>1</v>
      </c>
      <c r="L26" s="1255">
        <v>3</v>
      </c>
      <c r="M26" s="1255">
        <v>0</v>
      </c>
      <c r="N26" s="1255">
        <v>0</v>
      </c>
      <c r="O26" s="1255">
        <v>0</v>
      </c>
      <c r="P26" s="1255">
        <v>0</v>
      </c>
      <c r="Q26" s="1255">
        <v>0</v>
      </c>
      <c r="R26" s="1255">
        <v>0</v>
      </c>
      <c r="S26" s="1255">
        <v>0</v>
      </c>
      <c r="T26" s="1255">
        <v>0</v>
      </c>
      <c r="U26" s="1256"/>
      <c r="V26" s="1256"/>
      <c r="W26" s="1256"/>
      <c r="X26" s="1256"/>
      <c r="Y26" s="1256"/>
      <c r="Z26" s="1256"/>
      <c r="AA26" s="1256"/>
      <c r="AB26" s="1256"/>
      <c r="AC26" s="1256"/>
      <c r="AD26" s="1256"/>
    </row>
    <row r="27" spans="1:30" ht="30" customHeight="1">
      <c r="A27" s="872" t="s">
        <v>1958</v>
      </c>
      <c r="B27" s="1253"/>
      <c r="C27" s="1254">
        <v>131</v>
      </c>
      <c r="D27" s="1255">
        <v>0</v>
      </c>
      <c r="E27" s="1255">
        <v>88</v>
      </c>
      <c r="F27" s="1255">
        <v>31</v>
      </c>
      <c r="G27" s="1255">
        <v>0</v>
      </c>
      <c r="H27" s="1255">
        <v>0</v>
      </c>
      <c r="I27" s="1255">
        <v>1</v>
      </c>
      <c r="J27" s="1255">
        <v>1</v>
      </c>
      <c r="K27" s="1255">
        <v>0</v>
      </c>
      <c r="L27" s="1255">
        <v>4</v>
      </c>
      <c r="M27" s="1255">
        <v>1</v>
      </c>
      <c r="N27" s="1255">
        <v>1</v>
      </c>
      <c r="O27" s="1255">
        <v>0</v>
      </c>
      <c r="P27" s="1255">
        <v>4</v>
      </c>
      <c r="Q27" s="1255">
        <v>0</v>
      </c>
      <c r="R27" s="1255">
        <v>0</v>
      </c>
      <c r="S27" s="1255">
        <v>0</v>
      </c>
      <c r="T27" s="1255">
        <v>0</v>
      </c>
      <c r="U27" s="1256"/>
      <c r="V27" s="1256"/>
      <c r="W27" s="1256"/>
      <c r="X27" s="1256"/>
      <c r="Y27" s="1256"/>
      <c r="Z27" s="1256"/>
      <c r="AA27" s="1256"/>
      <c r="AB27" s="1256"/>
      <c r="AC27" s="1256"/>
      <c r="AD27" s="1256"/>
    </row>
    <row r="28" spans="1:30" ht="30" customHeight="1">
      <c r="A28" s="872" t="s">
        <v>1959</v>
      </c>
      <c r="B28" s="1253"/>
      <c r="C28" s="1254">
        <v>254</v>
      </c>
      <c r="D28" s="1255">
        <v>0</v>
      </c>
      <c r="E28" s="1255">
        <v>199</v>
      </c>
      <c r="F28" s="1255">
        <v>42</v>
      </c>
      <c r="G28" s="1255">
        <v>0</v>
      </c>
      <c r="H28" s="1255">
        <v>0</v>
      </c>
      <c r="I28" s="1255">
        <v>2</v>
      </c>
      <c r="J28" s="1255">
        <v>1</v>
      </c>
      <c r="K28" s="1255">
        <v>1</v>
      </c>
      <c r="L28" s="1255">
        <v>2</v>
      </c>
      <c r="M28" s="1255">
        <v>0</v>
      </c>
      <c r="N28" s="1255">
        <v>0</v>
      </c>
      <c r="O28" s="1255">
        <v>0</v>
      </c>
      <c r="P28" s="1255">
        <v>7</v>
      </c>
      <c r="Q28" s="1255">
        <v>0</v>
      </c>
      <c r="R28" s="1255">
        <v>0</v>
      </c>
      <c r="S28" s="1255">
        <v>0</v>
      </c>
      <c r="T28" s="1255">
        <v>0</v>
      </c>
      <c r="U28" s="1256"/>
      <c r="V28" s="1256"/>
      <c r="W28" s="1256"/>
      <c r="X28" s="1256"/>
      <c r="Y28" s="1256"/>
      <c r="Z28" s="1256"/>
      <c r="AA28" s="1256"/>
      <c r="AB28" s="1256"/>
      <c r="AC28" s="1256"/>
      <c r="AD28" s="1256"/>
    </row>
    <row r="29" spans="1:30" ht="30" customHeight="1">
      <c r="A29" s="872" t="s">
        <v>1960</v>
      </c>
      <c r="B29" s="1253"/>
      <c r="C29" s="1254">
        <v>7</v>
      </c>
      <c r="D29" s="1255">
        <v>0</v>
      </c>
      <c r="E29" s="1255">
        <v>6</v>
      </c>
      <c r="F29" s="1255">
        <v>1</v>
      </c>
      <c r="G29" s="1255">
        <v>0</v>
      </c>
      <c r="H29" s="1255">
        <v>0</v>
      </c>
      <c r="I29" s="1255">
        <v>0</v>
      </c>
      <c r="J29" s="1255">
        <v>0</v>
      </c>
      <c r="K29" s="1255">
        <v>0</v>
      </c>
      <c r="L29" s="1255">
        <v>0</v>
      </c>
      <c r="M29" s="1255">
        <v>0</v>
      </c>
      <c r="N29" s="1255">
        <v>0</v>
      </c>
      <c r="O29" s="1255">
        <v>0</v>
      </c>
      <c r="P29" s="1255">
        <v>0</v>
      </c>
      <c r="Q29" s="1255">
        <v>0</v>
      </c>
      <c r="R29" s="1255">
        <v>0</v>
      </c>
      <c r="S29" s="1255">
        <v>0</v>
      </c>
      <c r="T29" s="1255">
        <v>0</v>
      </c>
      <c r="U29" s="1256"/>
      <c r="V29" s="1256"/>
      <c r="W29" s="1256"/>
      <c r="X29" s="1256"/>
      <c r="Y29" s="1256"/>
      <c r="Z29" s="1256"/>
      <c r="AA29" s="1256"/>
      <c r="AB29" s="1256"/>
      <c r="AC29" s="1256"/>
      <c r="AD29" s="1256"/>
    </row>
    <row r="30" spans="1:30" ht="30" customHeight="1">
      <c r="A30" s="876" t="s">
        <v>1961</v>
      </c>
      <c r="B30" s="1257"/>
      <c r="C30" s="1258">
        <v>7</v>
      </c>
      <c r="D30" s="1259">
        <v>0</v>
      </c>
      <c r="E30" s="1259">
        <v>7</v>
      </c>
      <c r="F30" s="1259">
        <v>0</v>
      </c>
      <c r="G30" s="1259">
        <v>0</v>
      </c>
      <c r="H30" s="1259">
        <v>0</v>
      </c>
      <c r="I30" s="1259">
        <v>0</v>
      </c>
      <c r="J30" s="1259">
        <v>0</v>
      </c>
      <c r="K30" s="1259">
        <v>0</v>
      </c>
      <c r="L30" s="1259">
        <v>0</v>
      </c>
      <c r="M30" s="1259">
        <v>0</v>
      </c>
      <c r="N30" s="1259">
        <v>0</v>
      </c>
      <c r="O30" s="1259">
        <v>0</v>
      </c>
      <c r="P30" s="1259">
        <v>0</v>
      </c>
      <c r="Q30" s="1259">
        <v>0</v>
      </c>
      <c r="R30" s="1259">
        <v>0</v>
      </c>
      <c r="S30" s="1259">
        <v>0</v>
      </c>
      <c r="T30" s="1259">
        <v>0</v>
      </c>
      <c r="U30" s="1256"/>
      <c r="V30" s="1256"/>
      <c r="W30" s="1256"/>
      <c r="X30" s="1256"/>
      <c r="Y30" s="1256"/>
      <c r="Z30" s="1256"/>
      <c r="AA30" s="1256"/>
      <c r="AB30" s="1256"/>
      <c r="AC30" s="1256"/>
      <c r="AD30" s="1256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3">
    <mergeCell ref="T6:T7"/>
    <mergeCell ref="N6:N7"/>
    <mergeCell ref="O6:O7"/>
    <mergeCell ref="P6:P7"/>
    <mergeCell ref="Q6:Q7"/>
    <mergeCell ref="R6:R7"/>
    <mergeCell ref="S6:S7"/>
    <mergeCell ref="M6:M7"/>
    <mergeCell ref="A1:H2"/>
    <mergeCell ref="I1:T2"/>
    <mergeCell ref="S4:T4"/>
    <mergeCell ref="C5:H5"/>
    <mergeCell ref="I5:T5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5" type="noConversion"/>
  <printOptions horizontalCentered="1"/>
  <pageMargins left="0.6692913385826772" right="0.70866141732283472" top="1.1811023622047245" bottom="0.78740157480314965" header="0" footer="0"/>
  <pageSetup paperSize="9" scale="78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23A0-372B-4B06-A6E3-39878B28F8AB}">
  <dimension ref="A1:S108"/>
  <sheetViews>
    <sheetView zoomScale="80" zoomScaleNormal="80" workbookViewId="0">
      <selection activeCell="X18" sqref="X18"/>
    </sheetView>
  </sheetViews>
  <sheetFormatPr defaultColWidth="9" defaultRowHeight="15.75"/>
  <cols>
    <col min="1" max="1" width="2.625" style="10" customWidth="1"/>
    <col min="2" max="2" width="39.25" style="10" customWidth="1"/>
    <col min="3" max="6" width="12.375" style="10" customWidth="1"/>
    <col min="7" max="7" width="11.375" style="10" customWidth="1"/>
    <col min="8" max="13" width="8.875" style="10" customWidth="1"/>
    <col min="14" max="14" width="9.375" style="115" customWidth="1"/>
    <col min="15" max="15" width="11.5" style="115" customWidth="1"/>
    <col min="16" max="16" width="10.75" style="115" customWidth="1"/>
    <col min="17" max="17" width="9.25" style="115" customWidth="1"/>
    <col min="18" max="18" width="8.75" style="10" customWidth="1"/>
    <col min="19" max="256" width="9" style="10"/>
    <col min="257" max="257" width="2.625" style="10" customWidth="1"/>
    <col min="258" max="258" width="39.25" style="10" customWidth="1"/>
    <col min="259" max="263" width="12.375" style="10" customWidth="1"/>
    <col min="264" max="269" width="8.875" style="10" customWidth="1"/>
    <col min="270" max="270" width="9.375" style="10" customWidth="1"/>
    <col min="271" max="271" width="11.5" style="10" customWidth="1"/>
    <col min="272" max="272" width="10.75" style="10" customWidth="1"/>
    <col min="273" max="273" width="9.25" style="10" customWidth="1"/>
    <col min="274" max="274" width="8.75" style="10" customWidth="1"/>
    <col min="275" max="512" width="9" style="10"/>
    <col min="513" max="513" width="2.625" style="10" customWidth="1"/>
    <col min="514" max="514" width="39.25" style="10" customWidth="1"/>
    <col min="515" max="519" width="12.375" style="10" customWidth="1"/>
    <col min="520" max="525" width="8.875" style="10" customWidth="1"/>
    <col min="526" max="526" width="9.375" style="10" customWidth="1"/>
    <col min="527" max="527" width="11.5" style="10" customWidth="1"/>
    <col min="528" max="528" width="10.75" style="10" customWidth="1"/>
    <col min="529" max="529" width="9.25" style="10" customWidth="1"/>
    <col min="530" max="530" width="8.75" style="10" customWidth="1"/>
    <col min="531" max="768" width="9" style="10"/>
    <col min="769" max="769" width="2.625" style="10" customWidth="1"/>
    <col min="770" max="770" width="39.25" style="10" customWidth="1"/>
    <col min="771" max="775" width="12.375" style="10" customWidth="1"/>
    <col min="776" max="781" width="8.875" style="10" customWidth="1"/>
    <col min="782" max="782" width="9.375" style="10" customWidth="1"/>
    <col min="783" max="783" width="11.5" style="10" customWidth="1"/>
    <col min="784" max="784" width="10.75" style="10" customWidth="1"/>
    <col min="785" max="785" width="9.25" style="10" customWidth="1"/>
    <col min="786" max="786" width="8.75" style="10" customWidth="1"/>
    <col min="787" max="1024" width="9" style="10"/>
    <col min="1025" max="1025" width="2.625" style="10" customWidth="1"/>
    <col min="1026" max="1026" width="39.25" style="10" customWidth="1"/>
    <col min="1027" max="1031" width="12.375" style="10" customWidth="1"/>
    <col min="1032" max="1037" width="8.875" style="10" customWidth="1"/>
    <col min="1038" max="1038" width="9.375" style="10" customWidth="1"/>
    <col min="1039" max="1039" width="11.5" style="10" customWidth="1"/>
    <col min="1040" max="1040" width="10.75" style="10" customWidth="1"/>
    <col min="1041" max="1041" width="9.25" style="10" customWidth="1"/>
    <col min="1042" max="1042" width="8.75" style="10" customWidth="1"/>
    <col min="1043" max="1280" width="9" style="10"/>
    <col min="1281" max="1281" width="2.625" style="10" customWidth="1"/>
    <col min="1282" max="1282" width="39.25" style="10" customWidth="1"/>
    <col min="1283" max="1287" width="12.375" style="10" customWidth="1"/>
    <col min="1288" max="1293" width="8.875" style="10" customWidth="1"/>
    <col min="1294" max="1294" width="9.375" style="10" customWidth="1"/>
    <col min="1295" max="1295" width="11.5" style="10" customWidth="1"/>
    <col min="1296" max="1296" width="10.75" style="10" customWidth="1"/>
    <col min="1297" max="1297" width="9.25" style="10" customWidth="1"/>
    <col min="1298" max="1298" width="8.75" style="10" customWidth="1"/>
    <col min="1299" max="1536" width="9" style="10"/>
    <col min="1537" max="1537" width="2.625" style="10" customWidth="1"/>
    <col min="1538" max="1538" width="39.25" style="10" customWidth="1"/>
    <col min="1539" max="1543" width="12.375" style="10" customWidth="1"/>
    <col min="1544" max="1549" width="8.875" style="10" customWidth="1"/>
    <col min="1550" max="1550" width="9.375" style="10" customWidth="1"/>
    <col min="1551" max="1551" width="11.5" style="10" customWidth="1"/>
    <col min="1552" max="1552" width="10.75" style="10" customWidth="1"/>
    <col min="1553" max="1553" width="9.25" style="10" customWidth="1"/>
    <col min="1554" max="1554" width="8.75" style="10" customWidth="1"/>
    <col min="1555" max="1792" width="9" style="10"/>
    <col min="1793" max="1793" width="2.625" style="10" customWidth="1"/>
    <col min="1794" max="1794" width="39.25" style="10" customWidth="1"/>
    <col min="1795" max="1799" width="12.375" style="10" customWidth="1"/>
    <col min="1800" max="1805" width="8.875" style="10" customWidth="1"/>
    <col min="1806" max="1806" width="9.375" style="10" customWidth="1"/>
    <col min="1807" max="1807" width="11.5" style="10" customWidth="1"/>
    <col min="1808" max="1808" width="10.75" style="10" customWidth="1"/>
    <col min="1809" max="1809" width="9.25" style="10" customWidth="1"/>
    <col min="1810" max="1810" width="8.75" style="10" customWidth="1"/>
    <col min="1811" max="2048" width="9" style="10"/>
    <col min="2049" max="2049" width="2.625" style="10" customWidth="1"/>
    <col min="2050" max="2050" width="39.25" style="10" customWidth="1"/>
    <col min="2051" max="2055" width="12.375" style="10" customWidth="1"/>
    <col min="2056" max="2061" width="8.875" style="10" customWidth="1"/>
    <col min="2062" max="2062" width="9.375" style="10" customWidth="1"/>
    <col min="2063" max="2063" width="11.5" style="10" customWidth="1"/>
    <col min="2064" max="2064" width="10.75" style="10" customWidth="1"/>
    <col min="2065" max="2065" width="9.25" style="10" customWidth="1"/>
    <col min="2066" max="2066" width="8.75" style="10" customWidth="1"/>
    <col min="2067" max="2304" width="9" style="10"/>
    <col min="2305" max="2305" width="2.625" style="10" customWidth="1"/>
    <col min="2306" max="2306" width="39.25" style="10" customWidth="1"/>
    <col min="2307" max="2311" width="12.375" style="10" customWidth="1"/>
    <col min="2312" max="2317" width="8.875" style="10" customWidth="1"/>
    <col min="2318" max="2318" width="9.375" style="10" customWidth="1"/>
    <col min="2319" max="2319" width="11.5" style="10" customWidth="1"/>
    <col min="2320" max="2320" width="10.75" style="10" customWidth="1"/>
    <col min="2321" max="2321" width="9.25" style="10" customWidth="1"/>
    <col min="2322" max="2322" width="8.75" style="10" customWidth="1"/>
    <col min="2323" max="2560" width="9" style="10"/>
    <col min="2561" max="2561" width="2.625" style="10" customWidth="1"/>
    <col min="2562" max="2562" width="39.25" style="10" customWidth="1"/>
    <col min="2563" max="2567" width="12.375" style="10" customWidth="1"/>
    <col min="2568" max="2573" width="8.875" style="10" customWidth="1"/>
    <col min="2574" max="2574" width="9.375" style="10" customWidth="1"/>
    <col min="2575" max="2575" width="11.5" style="10" customWidth="1"/>
    <col min="2576" max="2576" width="10.75" style="10" customWidth="1"/>
    <col min="2577" max="2577" width="9.25" style="10" customWidth="1"/>
    <col min="2578" max="2578" width="8.75" style="10" customWidth="1"/>
    <col min="2579" max="2816" width="9" style="10"/>
    <col min="2817" max="2817" width="2.625" style="10" customWidth="1"/>
    <col min="2818" max="2818" width="39.25" style="10" customWidth="1"/>
    <col min="2819" max="2823" width="12.375" style="10" customWidth="1"/>
    <col min="2824" max="2829" width="8.875" style="10" customWidth="1"/>
    <col min="2830" max="2830" width="9.375" style="10" customWidth="1"/>
    <col min="2831" max="2831" width="11.5" style="10" customWidth="1"/>
    <col min="2832" max="2832" width="10.75" style="10" customWidth="1"/>
    <col min="2833" max="2833" width="9.25" style="10" customWidth="1"/>
    <col min="2834" max="2834" width="8.75" style="10" customWidth="1"/>
    <col min="2835" max="3072" width="9" style="10"/>
    <col min="3073" max="3073" width="2.625" style="10" customWidth="1"/>
    <col min="3074" max="3074" width="39.25" style="10" customWidth="1"/>
    <col min="3075" max="3079" width="12.375" style="10" customWidth="1"/>
    <col min="3080" max="3085" width="8.875" style="10" customWidth="1"/>
    <col min="3086" max="3086" width="9.375" style="10" customWidth="1"/>
    <col min="3087" max="3087" width="11.5" style="10" customWidth="1"/>
    <col min="3088" max="3088" width="10.75" style="10" customWidth="1"/>
    <col min="3089" max="3089" width="9.25" style="10" customWidth="1"/>
    <col min="3090" max="3090" width="8.75" style="10" customWidth="1"/>
    <col min="3091" max="3328" width="9" style="10"/>
    <col min="3329" max="3329" width="2.625" style="10" customWidth="1"/>
    <col min="3330" max="3330" width="39.25" style="10" customWidth="1"/>
    <col min="3331" max="3335" width="12.375" style="10" customWidth="1"/>
    <col min="3336" max="3341" width="8.875" style="10" customWidth="1"/>
    <col min="3342" max="3342" width="9.375" style="10" customWidth="1"/>
    <col min="3343" max="3343" width="11.5" style="10" customWidth="1"/>
    <col min="3344" max="3344" width="10.75" style="10" customWidth="1"/>
    <col min="3345" max="3345" width="9.25" style="10" customWidth="1"/>
    <col min="3346" max="3346" width="8.75" style="10" customWidth="1"/>
    <col min="3347" max="3584" width="9" style="10"/>
    <col min="3585" max="3585" width="2.625" style="10" customWidth="1"/>
    <col min="3586" max="3586" width="39.25" style="10" customWidth="1"/>
    <col min="3587" max="3591" width="12.375" style="10" customWidth="1"/>
    <col min="3592" max="3597" width="8.875" style="10" customWidth="1"/>
    <col min="3598" max="3598" width="9.375" style="10" customWidth="1"/>
    <col min="3599" max="3599" width="11.5" style="10" customWidth="1"/>
    <col min="3600" max="3600" width="10.75" style="10" customWidth="1"/>
    <col min="3601" max="3601" width="9.25" style="10" customWidth="1"/>
    <col min="3602" max="3602" width="8.75" style="10" customWidth="1"/>
    <col min="3603" max="3840" width="9" style="10"/>
    <col min="3841" max="3841" width="2.625" style="10" customWidth="1"/>
    <col min="3842" max="3842" width="39.25" style="10" customWidth="1"/>
    <col min="3843" max="3847" width="12.375" style="10" customWidth="1"/>
    <col min="3848" max="3853" width="8.875" style="10" customWidth="1"/>
    <col min="3854" max="3854" width="9.375" style="10" customWidth="1"/>
    <col min="3855" max="3855" width="11.5" style="10" customWidth="1"/>
    <col min="3856" max="3856" width="10.75" style="10" customWidth="1"/>
    <col min="3857" max="3857" width="9.25" style="10" customWidth="1"/>
    <col min="3858" max="3858" width="8.75" style="10" customWidth="1"/>
    <col min="3859" max="4096" width="9" style="10"/>
    <col min="4097" max="4097" width="2.625" style="10" customWidth="1"/>
    <col min="4098" max="4098" width="39.25" style="10" customWidth="1"/>
    <col min="4099" max="4103" width="12.375" style="10" customWidth="1"/>
    <col min="4104" max="4109" width="8.875" style="10" customWidth="1"/>
    <col min="4110" max="4110" width="9.375" style="10" customWidth="1"/>
    <col min="4111" max="4111" width="11.5" style="10" customWidth="1"/>
    <col min="4112" max="4112" width="10.75" style="10" customWidth="1"/>
    <col min="4113" max="4113" width="9.25" style="10" customWidth="1"/>
    <col min="4114" max="4114" width="8.75" style="10" customWidth="1"/>
    <col min="4115" max="4352" width="9" style="10"/>
    <col min="4353" max="4353" width="2.625" style="10" customWidth="1"/>
    <col min="4354" max="4354" width="39.25" style="10" customWidth="1"/>
    <col min="4355" max="4359" width="12.375" style="10" customWidth="1"/>
    <col min="4360" max="4365" width="8.875" style="10" customWidth="1"/>
    <col min="4366" max="4366" width="9.375" style="10" customWidth="1"/>
    <col min="4367" max="4367" width="11.5" style="10" customWidth="1"/>
    <col min="4368" max="4368" width="10.75" style="10" customWidth="1"/>
    <col min="4369" max="4369" width="9.25" style="10" customWidth="1"/>
    <col min="4370" max="4370" width="8.75" style="10" customWidth="1"/>
    <col min="4371" max="4608" width="9" style="10"/>
    <col min="4609" max="4609" width="2.625" style="10" customWidth="1"/>
    <col min="4610" max="4610" width="39.25" style="10" customWidth="1"/>
    <col min="4611" max="4615" width="12.375" style="10" customWidth="1"/>
    <col min="4616" max="4621" width="8.875" style="10" customWidth="1"/>
    <col min="4622" max="4622" width="9.375" style="10" customWidth="1"/>
    <col min="4623" max="4623" width="11.5" style="10" customWidth="1"/>
    <col min="4624" max="4624" width="10.75" style="10" customWidth="1"/>
    <col min="4625" max="4625" width="9.25" style="10" customWidth="1"/>
    <col min="4626" max="4626" width="8.75" style="10" customWidth="1"/>
    <col min="4627" max="4864" width="9" style="10"/>
    <col min="4865" max="4865" width="2.625" style="10" customWidth="1"/>
    <col min="4866" max="4866" width="39.25" style="10" customWidth="1"/>
    <col min="4867" max="4871" width="12.375" style="10" customWidth="1"/>
    <col min="4872" max="4877" width="8.875" style="10" customWidth="1"/>
    <col min="4878" max="4878" width="9.375" style="10" customWidth="1"/>
    <col min="4879" max="4879" width="11.5" style="10" customWidth="1"/>
    <col min="4880" max="4880" width="10.75" style="10" customWidth="1"/>
    <col min="4881" max="4881" width="9.25" style="10" customWidth="1"/>
    <col min="4882" max="4882" width="8.75" style="10" customWidth="1"/>
    <col min="4883" max="5120" width="9" style="10"/>
    <col min="5121" max="5121" width="2.625" style="10" customWidth="1"/>
    <col min="5122" max="5122" width="39.25" style="10" customWidth="1"/>
    <col min="5123" max="5127" width="12.375" style="10" customWidth="1"/>
    <col min="5128" max="5133" width="8.875" style="10" customWidth="1"/>
    <col min="5134" max="5134" width="9.375" style="10" customWidth="1"/>
    <col min="5135" max="5135" width="11.5" style="10" customWidth="1"/>
    <col min="5136" max="5136" width="10.75" style="10" customWidth="1"/>
    <col min="5137" max="5137" width="9.25" style="10" customWidth="1"/>
    <col min="5138" max="5138" width="8.75" style="10" customWidth="1"/>
    <col min="5139" max="5376" width="9" style="10"/>
    <col min="5377" max="5377" width="2.625" style="10" customWidth="1"/>
    <col min="5378" max="5378" width="39.25" style="10" customWidth="1"/>
    <col min="5379" max="5383" width="12.375" style="10" customWidth="1"/>
    <col min="5384" max="5389" width="8.875" style="10" customWidth="1"/>
    <col min="5390" max="5390" width="9.375" style="10" customWidth="1"/>
    <col min="5391" max="5391" width="11.5" style="10" customWidth="1"/>
    <col min="5392" max="5392" width="10.75" style="10" customWidth="1"/>
    <col min="5393" max="5393" width="9.25" style="10" customWidth="1"/>
    <col min="5394" max="5394" width="8.75" style="10" customWidth="1"/>
    <col min="5395" max="5632" width="9" style="10"/>
    <col min="5633" max="5633" width="2.625" style="10" customWidth="1"/>
    <col min="5634" max="5634" width="39.25" style="10" customWidth="1"/>
    <col min="5635" max="5639" width="12.375" style="10" customWidth="1"/>
    <col min="5640" max="5645" width="8.875" style="10" customWidth="1"/>
    <col min="5646" max="5646" width="9.375" style="10" customWidth="1"/>
    <col min="5647" max="5647" width="11.5" style="10" customWidth="1"/>
    <col min="5648" max="5648" width="10.75" style="10" customWidth="1"/>
    <col min="5649" max="5649" width="9.25" style="10" customWidth="1"/>
    <col min="5650" max="5650" width="8.75" style="10" customWidth="1"/>
    <col min="5651" max="5888" width="9" style="10"/>
    <col min="5889" max="5889" width="2.625" style="10" customWidth="1"/>
    <col min="5890" max="5890" width="39.25" style="10" customWidth="1"/>
    <col min="5891" max="5895" width="12.375" style="10" customWidth="1"/>
    <col min="5896" max="5901" width="8.875" style="10" customWidth="1"/>
    <col min="5902" max="5902" width="9.375" style="10" customWidth="1"/>
    <col min="5903" max="5903" width="11.5" style="10" customWidth="1"/>
    <col min="5904" max="5904" width="10.75" style="10" customWidth="1"/>
    <col min="5905" max="5905" width="9.25" style="10" customWidth="1"/>
    <col min="5906" max="5906" width="8.75" style="10" customWidth="1"/>
    <col min="5907" max="6144" width="9" style="10"/>
    <col min="6145" max="6145" width="2.625" style="10" customWidth="1"/>
    <col min="6146" max="6146" width="39.25" style="10" customWidth="1"/>
    <col min="6147" max="6151" width="12.375" style="10" customWidth="1"/>
    <col min="6152" max="6157" width="8.875" style="10" customWidth="1"/>
    <col min="6158" max="6158" width="9.375" style="10" customWidth="1"/>
    <col min="6159" max="6159" width="11.5" style="10" customWidth="1"/>
    <col min="6160" max="6160" width="10.75" style="10" customWidth="1"/>
    <col min="6161" max="6161" width="9.25" style="10" customWidth="1"/>
    <col min="6162" max="6162" width="8.75" style="10" customWidth="1"/>
    <col min="6163" max="6400" width="9" style="10"/>
    <col min="6401" max="6401" width="2.625" style="10" customWidth="1"/>
    <col min="6402" max="6402" width="39.25" style="10" customWidth="1"/>
    <col min="6403" max="6407" width="12.375" style="10" customWidth="1"/>
    <col min="6408" max="6413" width="8.875" style="10" customWidth="1"/>
    <col min="6414" max="6414" width="9.375" style="10" customWidth="1"/>
    <col min="6415" max="6415" width="11.5" style="10" customWidth="1"/>
    <col min="6416" max="6416" width="10.75" style="10" customWidth="1"/>
    <col min="6417" max="6417" width="9.25" style="10" customWidth="1"/>
    <col min="6418" max="6418" width="8.75" style="10" customWidth="1"/>
    <col min="6419" max="6656" width="9" style="10"/>
    <col min="6657" max="6657" width="2.625" style="10" customWidth="1"/>
    <col min="6658" max="6658" width="39.25" style="10" customWidth="1"/>
    <col min="6659" max="6663" width="12.375" style="10" customWidth="1"/>
    <col min="6664" max="6669" width="8.875" style="10" customWidth="1"/>
    <col min="6670" max="6670" width="9.375" style="10" customWidth="1"/>
    <col min="6671" max="6671" width="11.5" style="10" customWidth="1"/>
    <col min="6672" max="6672" width="10.75" style="10" customWidth="1"/>
    <col min="6673" max="6673" width="9.25" style="10" customWidth="1"/>
    <col min="6674" max="6674" width="8.75" style="10" customWidth="1"/>
    <col min="6675" max="6912" width="9" style="10"/>
    <col min="6913" max="6913" width="2.625" style="10" customWidth="1"/>
    <col min="6914" max="6914" width="39.25" style="10" customWidth="1"/>
    <col min="6915" max="6919" width="12.375" style="10" customWidth="1"/>
    <col min="6920" max="6925" width="8.875" style="10" customWidth="1"/>
    <col min="6926" max="6926" width="9.375" style="10" customWidth="1"/>
    <col min="6927" max="6927" width="11.5" style="10" customWidth="1"/>
    <col min="6928" max="6928" width="10.75" style="10" customWidth="1"/>
    <col min="6929" max="6929" width="9.25" style="10" customWidth="1"/>
    <col min="6930" max="6930" width="8.75" style="10" customWidth="1"/>
    <col min="6931" max="7168" width="9" style="10"/>
    <col min="7169" max="7169" width="2.625" style="10" customWidth="1"/>
    <col min="7170" max="7170" width="39.25" style="10" customWidth="1"/>
    <col min="7171" max="7175" width="12.375" style="10" customWidth="1"/>
    <col min="7176" max="7181" width="8.875" style="10" customWidth="1"/>
    <col min="7182" max="7182" width="9.375" style="10" customWidth="1"/>
    <col min="7183" max="7183" width="11.5" style="10" customWidth="1"/>
    <col min="7184" max="7184" width="10.75" style="10" customWidth="1"/>
    <col min="7185" max="7185" width="9.25" style="10" customWidth="1"/>
    <col min="7186" max="7186" width="8.75" style="10" customWidth="1"/>
    <col min="7187" max="7424" width="9" style="10"/>
    <col min="7425" max="7425" width="2.625" style="10" customWidth="1"/>
    <col min="7426" max="7426" width="39.25" style="10" customWidth="1"/>
    <col min="7427" max="7431" width="12.375" style="10" customWidth="1"/>
    <col min="7432" max="7437" width="8.875" style="10" customWidth="1"/>
    <col min="7438" max="7438" width="9.375" style="10" customWidth="1"/>
    <col min="7439" max="7439" width="11.5" style="10" customWidth="1"/>
    <col min="7440" max="7440" width="10.75" style="10" customWidth="1"/>
    <col min="7441" max="7441" width="9.25" style="10" customWidth="1"/>
    <col min="7442" max="7442" width="8.75" style="10" customWidth="1"/>
    <col min="7443" max="7680" width="9" style="10"/>
    <col min="7681" max="7681" width="2.625" style="10" customWidth="1"/>
    <col min="7682" max="7682" width="39.25" style="10" customWidth="1"/>
    <col min="7683" max="7687" width="12.375" style="10" customWidth="1"/>
    <col min="7688" max="7693" width="8.875" style="10" customWidth="1"/>
    <col min="7694" max="7694" width="9.375" style="10" customWidth="1"/>
    <col min="7695" max="7695" width="11.5" style="10" customWidth="1"/>
    <col min="7696" max="7696" width="10.75" style="10" customWidth="1"/>
    <col min="7697" max="7697" width="9.25" style="10" customWidth="1"/>
    <col min="7698" max="7698" width="8.75" style="10" customWidth="1"/>
    <col min="7699" max="7936" width="9" style="10"/>
    <col min="7937" max="7937" width="2.625" style="10" customWidth="1"/>
    <col min="7938" max="7938" width="39.25" style="10" customWidth="1"/>
    <col min="7939" max="7943" width="12.375" style="10" customWidth="1"/>
    <col min="7944" max="7949" width="8.875" style="10" customWidth="1"/>
    <col min="7950" max="7950" width="9.375" style="10" customWidth="1"/>
    <col min="7951" max="7951" width="11.5" style="10" customWidth="1"/>
    <col min="7952" max="7952" width="10.75" style="10" customWidth="1"/>
    <col min="7953" max="7953" width="9.25" style="10" customWidth="1"/>
    <col min="7954" max="7954" width="8.75" style="10" customWidth="1"/>
    <col min="7955" max="8192" width="9" style="10"/>
    <col min="8193" max="8193" width="2.625" style="10" customWidth="1"/>
    <col min="8194" max="8194" width="39.25" style="10" customWidth="1"/>
    <col min="8195" max="8199" width="12.375" style="10" customWidth="1"/>
    <col min="8200" max="8205" width="8.875" style="10" customWidth="1"/>
    <col min="8206" max="8206" width="9.375" style="10" customWidth="1"/>
    <col min="8207" max="8207" width="11.5" style="10" customWidth="1"/>
    <col min="8208" max="8208" width="10.75" style="10" customWidth="1"/>
    <col min="8209" max="8209" width="9.25" style="10" customWidth="1"/>
    <col min="8210" max="8210" width="8.75" style="10" customWidth="1"/>
    <col min="8211" max="8448" width="9" style="10"/>
    <col min="8449" max="8449" width="2.625" style="10" customWidth="1"/>
    <col min="8450" max="8450" width="39.25" style="10" customWidth="1"/>
    <col min="8451" max="8455" width="12.375" style="10" customWidth="1"/>
    <col min="8456" max="8461" width="8.875" style="10" customWidth="1"/>
    <col min="8462" max="8462" width="9.375" style="10" customWidth="1"/>
    <col min="8463" max="8463" width="11.5" style="10" customWidth="1"/>
    <col min="8464" max="8464" width="10.75" style="10" customWidth="1"/>
    <col min="8465" max="8465" width="9.25" style="10" customWidth="1"/>
    <col min="8466" max="8466" width="8.75" style="10" customWidth="1"/>
    <col min="8467" max="8704" width="9" style="10"/>
    <col min="8705" max="8705" width="2.625" style="10" customWidth="1"/>
    <col min="8706" max="8706" width="39.25" style="10" customWidth="1"/>
    <col min="8707" max="8711" width="12.375" style="10" customWidth="1"/>
    <col min="8712" max="8717" width="8.875" style="10" customWidth="1"/>
    <col min="8718" max="8718" width="9.375" style="10" customWidth="1"/>
    <col min="8719" max="8719" width="11.5" style="10" customWidth="1"/>
    <col min="8720" max="8720" width="10.75" style="10" customWidth="1"/>
    <col min="8721" max="8721" width="9.25" style="10" customWidth="1"/>
    <col min="8722" max="8722" width="8.75" style="10" customWidth="1"/>
    <col min="8723" max="8960" width="9" style="10"/>
    <col min="8961" max="8961" width="2.625" style="10" customWidth="1"/>
    <col min="8962" max="8962" width="39.25" style="10" customWidth="1"/>
    <col min="8963" max="8967" width="12.375" style="10" customWidth="1"/>
    <col min="8968" max="8973" width="8.875" style="10" customWidth="1"/>
    <col min="8974" max="8974" width="9.375" style="10" customWidth="1"/>
    <col min="8975" max="8975" width="11.5" style="10" customWidth="1"/>
    <col min="8976" max="8976" width="10.75" style="10" customWidth="1"/>
    <col min="8977" max="8977" width="9.25" style="10" customWidth="1"/>
    <col min="8978" max="8978" width="8.75" style="10" customWidth="1"/>
    <col min="8979" max="9216" width="9" style="10"/>
    <col min="9217" max="9217" width="2.625" style="10" customWidth="1"/>
    <col min="9218" max="9218" width="39.25" style="10" customWidth="1"/>
    <col min="9219" max="9223" width="12.375" style="10" customWidth="1"/>
    <col min="9224" max="9229" width="8.875" style="10" customWidth="1"/>
    <col min="9230" max="9230" width="9.375" style="10" customWidth="1"/>
    <col min="9231" max="9231" width="11.5" style="10" customWidth="1"/>
    <col min="9232" max="9232" width="10.75" style="10" customWidth="1"/>
    <col min="9233" max="9233" width="9.25" style="10" customWidth="1"/>
    <col min="9234" max="9234" width="8.75" style="10" customWidth="1"/>
    <col min="9235" max="9472" width="9" style="10"/>
    <col min="9473" max="9473" width="2.625" style="10" customWidth="1"/>
    <col min="9474" max="9474" width="39.25" style="10" customWidth="1"/>
    <col min="9475" max="9479" width="12.375" style="10" customWidth="1"/>
    <col min="9480" max="9485" width="8.875" style="10" customWidth="1"/>
    <col min="9486" max="9486" width="9.375" style="10" customWidth="1"/>
    <col min="9487" max="9487" width="11.5" style="10" customWidth="1"/>
    <col min="9488" max="9488" width="10.75" style="10" customWidth="1"/>
    <col min="9489" max="9489" width="9.25" style="10" customWidth="1"/>
    <col min="9490" max="9490" width="8.75" style="10" customWidth="1"/>
    <col min="9491" max="9728" width="9" style="10"/>
    <col min="9729" max="9729" width="2.625" style="10" customWidth="1"/>
    <col min="9730" max="9730" width="39.25" style="10" customWidth="1"/>
    <col min="9731" max="9735" width="12.375" style="10" customWidth="1"/>
    <col min="9736" max="9741" width="8.875" style="10" customWidth="1"/>
    <col min="9742" max="9742" width="9.375" style="10" customWidth="1"/>
    <col min="9743" max="9743" width="11.5" style="10" customWidth="1"/>
    <col min="9744" max="9744" width="10.75" style="10" customWidth="1"/>
    <col min="9745" max="9745" width="9.25" style="10" customWidth="1"/>
    <col min="9746" max="9746" width="8.75" style="10" customWidth="1"/>
    <col min="9747" max="9984" width="9" style="10"/>
    <col min="9985" max="9985" width="2.625" style="10" customWidth="1"/>
    <col min="9986" max="9986" width="39.25" style="10" customWidth="1"/>
    <col min="9987" max="9991" width="12.375" style="10" customWidth="1"/>
    <col min="9992" max="9997" width="8.875" style="10" customWidth="1"/>
    <col min="9998" max="9998" width="9.375" style="10" customWidth="1"/>
    <col min="9999" max="9999" width="11.5" style="10" customWidth="1"/>
    <col min="10000" max="10000" width="10.75" style="10" customWidth="1"/>
    <col min="10001" max="10001" width="9.25" style="10" customWidth="1"/>
    <col min="10002" max="10002" width="8.75" style="10" customWidth="1"/>
    <col min="10003" max="10240" width="9" style="10"/>
    <col min="10241" max="10241" width="2.625" style="10" customWidth="1"/>
    <col min="10242" max="10242" width="39.25" style="10" customWidth="1"/>
    <col min="10243" max="10247" width="12.375" style="10" customWidth="1"/>
    <col min="10248" max="10253" width="8.875" style="10" customWidth="1"/>
    <col min="10254" max="10254" width="9.375" style="10" customWidth="1"/>
    <col min="10255" max="10255" width="11.5" style="10" customWidth="1"/>
    <col min="10256" max="10256" width="10.75" style="10" customWidth="1"/>
    <col min="10257" max="10257" width="9.25" style="10" customWidth="1"/>
    <col min="10258" max="10258" width="8.75" style="10" customWidth="1"/>
    <col min="10259" max="10496" width="9" style="10"/>
    <col min="10497" max="10497" width="2.625" style="10" customWidth="1"/>
    <col min="10498" max="10498" width="39.25" style="10" customWidth="1"/>
    <col min="10499" max="10503" width="12.375" style="10" customWidth="1"/>
    <col min="10504" max="10509" width="8.875" style="10" customWidth="1"/>
    <col min="10510" max="10510" width="9.375" style="10" customWidth="1"/>
    <col min="10511" max="10511" width="11.5" style="10" customWidth="1"/>
    <col min="10512" max="10512" width="10.75" style="10" customWidth="1"/>
    <col min="10513" max="10513" width="9.25" style="10" customWidth="1"/>
    <col min="10514" max="10514" width="8.75" style="10" customWidth="1"/>
    <col min="10515" max="10752" width="9" style="10"/>
    <col min="10753" max="10753" width="2.625" style="10" customWidth="1"/>
    <col min="10754" max="10754" width="39.25" style="10" customWidth="1"/>
    <col min="10755" max="10759" width="12.375" style="10" customWidth="1"/>
    <col min="10760" max="10765" width="8.875" style="10" customWidth="1"/>
    <col min="10766" max="10766" width="9.375" style="10" customWidth="1"/>
    <col min="10767" max="10767" width="11.5" style="10" customWidth="1"/>
    <col min="10768" max="10768" width="10.75" style="10" customWidth="1"/>
    <col min="10769" max="10769" width="9.25" style="10" customWidth="1"/>
    <col min="10770" max="10770" width="8.75" style="10" customWidth="1"/>
    <col min="10771" max="11008" width="9" style="10"/>
    <col min="11009" max="11009" width="2.625" style="10" customWidth="1"/>
    <col min="11010" max="11010" width="39.25" style="10" customWidth="1"/>
    <col min="11011" max="11015" width="12.375" style="10" customWidth="1"/>
    <col min="11016" max="11021" width="8.875" style="10" customWidth="1"/>
    <col min="11022" max="11022" width="9.375" style="10" customWidth="1"/>
    <col min="11023" max="11023" width="11.5" style="10" customWidth="1"/>
    <col min="11024" max="11024" width="10.75" style="10" customWidth="1"/>
    <col min="11025" max="11025" width="9.25" style="10" customWidth="1"/>
    <col min="11026" max="11026" width="8.75" style="10" customWidth="1"/>
    <col min="11027" max="11264" width="9" style="10"/>
    <col min="11265" max="11265" width="2.625" style="10" customWidth="1"/>
    <col min="11266" max="11266" width="39.25" style="10" customWidth="1"/>
    <col min="11267" max="11271" width="12.375" style="10" customWidth="1"/>
    <col min="11272" max="11277" width="8.875" style="10" customWidth="1"/>
    <col min="11278" max="11278" width="9.375" style="10" customWidth="1"/>
    <col min="11279" max="11279" width="11.5" style="10" customWidth="1"/>
    <col min="11280" max="11280" width="10.75" style="10" customWidth="1"/>
    <col min="11281" max="11281" width="9.25" style="10" customWidth="1"/>
    <col min="11282" max="11282" width="8.75" style="10" customWidth="1"/>
    <col min="11283" max="11520" width="9" style="10"/>
    <col min="11521" max="11521" width="2.625" style="10" customWidth="1"/>
    <col min="11522" max="11522" width="39.25" style="10" customWidth="1"/>
    <col min="11523" max="11527" width="12.375" style="10" customWidth="1"/>
    <col min="11528" max="11533" width="8.875" style="10" customWidth="1"/>
    <col min="11534" max="11534" width="9.375" style="10" customWidth="1"/>
    <col min="11535" max="11535" width="11.5" style="10" customWidth="1"/>
    <col min="11536" max="11536" width="10.75" style="10" customWidth="1"/>
    <col min="11537" max="11537" width="9.25" style="10" customWidth="1"/>
    <col min="11538" max="11538" width="8.75" style="10" customWidth="1"/>
    <col min="11539" max="11776" width="9" style="10"/>
    <col min="11777" max="11777" width="2.625" style="10" customWidth="1"/>
    <col min="11778" max="11778" width="39.25" style="10" customWidth="1"/>
    <col min="11779" max="11783" width="12.375" style="10" customWidth="1"/>
    <col min="11784" max="11789" width="8.875" style="10" customWidth="1"/>
    <col min="11790" max="11790" width="9.375" style="10" customWidth="1"/>
    <col min="11791" max="11791" width="11.5" style="10" customWidth="1"/>
    <col min="11792" max="11792" width="10.75" style="10" customWidth="1"/>
    <col min="11793" max="11793" width="9.25" style="10" customWidth="1"/>
    <col min="11794" max="11794" width="8.75" style="10" customWidth="1"/>
    <col min="11795" max="12032" width="9" style="10"/>
    <col min="12033" max="12033" width="2.625" style="10" customWidth="1"/>
    <col min="12034" max="12034" width="39.25" style="10" customWidth="1"/>
    <col min="12035" max="12039" width="12.375" style="10" customWidth="1"/>
    <col min="12040" max="12045" width="8.875" style="10" customWidth="1"/>
    <col min="12046" max="12046" width="9.375" style="10" customWidth="1"/>
    <col min="12047" max="12047" width="11.5" style="10" customWidth="1"/>
    <col min="12048" max="12048" width="10.75" style="10" customWidth="1"/>
    <col min="12049" max="12049" width="9.25" style="10" customWidth="1"/>
    <col min="12050" max="12050" width="8.75" style="10" customWidth="1"/>
    <col min="12051" max="12288" width="9" style="10"/>
    <col min="12289" max="12289" width="2.625" style="10" customWidth="1"/>
    <col min="12290" max="12290" width="39.25" style="10" customWidth="1"/>
    <col min="12291" max="12295" width="12.375" style="10" customWidth="1"/>
    <col min="12296" max="12301" width="8.875" style="10" customWidth="1"/>
    <col min="12302" max="12302" width="9.375" style="10" customWidth="1"/>
    <col min="12303" max="12303" width="11.5" style="10" customWidth="1"/>
    <col min="12304" max="12304" width="10.75" style="10" customWidth="1"/>
    <col min="12305" max="12305" width="9.25" style="10" customWidth="1"/>
    <col min="12306" max="12306" width="8.75" style="10" customWidth="1"/>
    <col min="12307" max="12544" width="9" style="10"/>
    <col min="12545" max="12545" width="2.625" style="10" customWidth="1"/>
    <col min="12546" max="12546" width="39.25" style="10" customWidth="1"/>
    <col min="12547" max="12551" width="12.375" style="10" customWidth="1"/>
    <col min="12552" max="12557" width="8.875" style="10" customWidth="1"/>
    <col min="12558" max="12558" width="9.375" style="10" customWidth="1"/>
    <col min="12559" max="12559" width="11.5" style="10" customWidth="1"/>
    <col min="12560" max="12560" width="10.75" style="10" customWidth="1"/>
    <col min="12561" max="12561" width="9.25" style="10" customWidth="1"/>
    <col min="12562" max="12562" width="8.75" style="10" customWidth="1"/>
    <col min="12563" max="12800" width="9" style="10"/>
    <col min="12801" max="12801" width="2.625" style="10" customWidth="1"/>
    <col min="12802" max="12802" width="39.25" style="10" customWidth="1"/>
    <col min="12803" max="12807" width="12.375" style="10" customWidth="1"/>
    <col min="12808" max="12813" width="8.875" style="10" customWidth="1"/>
    <col min="12814" max="12814" width="9.375" style="10" customWidth="1"/>
    <col min="12815" max="12815" width="11.5" style="10" customWidth="1"/>
    <col min="12816" max="12816" width="10.75" style="10" customWidth="1"/>
    <col min="12817" max="12817" width="9.25" style="10" customWidth="1"/>
    <col min="12818" max="12818" width="8.75" style="10" customWidth="1"/>
    <col min="12819" max="13056" width="9" style="10"/>
    <col min="13057" max="13057" width="2.625" style="10" customWidth="1"/>
    <col min="13058" max="13058" width="39.25" style="10" customWidth="1"/>
    <col min="13059" max="13063" width="12.375" style="10" customWidth="1"/>
    <col min="13064" max="13069" width="8.875" style="10" customWidth="1"/>
    <col min="13070" max="13070" width="9.375" style="10" customWidth="1"/>
    <col min="13071" max="13071" width="11.5" style="10" customWidth="1"/>
    <col min="13072" max="13072" width="10.75" style="10" customWidth="1"/>
    <col min="13073" max="13073" width="9.25" style="10" customWidth="1"/>
    <col min="13074" max="13074" width="8.75" style="10" customWidth="1"/>
    <col min="13075" max="13312" width="9" style="10"/>
    <col min="13313" max="13313" width="2.625" style="10" customWidth="1"/>
    <col min="13314" max="13314" width="39.25" style="10" customWidth="1"/>
    <col min="13315" max="13319" width="12.375" style="10" customWidth="1"/>
    <col min="13320" max="13325" width="8.875" style="10" customWidth="1"/>
    <col min="13326" max="13326" width="9.375" style="10" customWidth="1"/>
    <col min="13327" max="13327" width="11.5" style="10" customWidth="1"/>
    <col min="13328" max="13328" width="10.75" style="10" customWidth="1"/>
    <col min="13329" max="13329" width="9.25" style="10" customWidth="1"/>
    <col min="13330" max="13330" width="8.75" style="10" customWidth="1"/>
    <col min="13331" max="13568" width="9" style="10"/>
    <col min="13569" max="13569" width="2.625" style="10" customWidth="1"/>
    <col min="13570" max="13570" width="39.25" style="10" customWidth="1"/>
    <col min="13571" max="13575" width="12.375" style="10" customWidth="1"/>
    <col min="13576" max="13581" width="8.875" style="10" customWidth="1"/>
    <col min="13582" max="13582" width="9.375" style="10" customWidth="1"/>
    <col min="13583" max="13583" width="11.5" style="10" customWidth="1"/>
    <col min="13584" max="13584" width="10.75" style="10" customWidth="1"/>
    <col min="13585" max="13585" width="9.25" style="10" customWidth="1"/>
    <col min="13586" max="13586" width="8.75" style="10" customWidth="1"/>
    <col min="13587" max="13824" width="9" style="10"/>
    <col min="13825" max="13825" width="2.625" style="10" customWidth="1"/>
    <col min="13826" max="13826" width="39.25" style="10" customWidth="1"/>
    <col min="13827" max="13831" width="12.375" style="10" customWidth="1"/>
    <col min="13832" max="13837" width="8.875" style="10" customWidth="1"/>
    <col min="13838" max="13838" width="9.375" style="10" customWidth="1"/>
    <col min="13839" max="13839" width="11.5" style="10" customWidth="1"/>
    <col min="13840" max="13840" width="10.75" style="10" customWidth="1"/>
    <col min="13841" max="13841" width="9.25" style="10" customWidth="1"/>
    <col min="13842" max="13842" width="8.75" style="10" customWidth="1"/>
    <col min="13843" max="14080" width="9" style="10"/>
    <col min="14081" max="14081" width="2.625" style="10" customWidth="1"/>
    <col min="14082" max="14082" width="39.25" style="10" customWidth="1"/>
    <col min="14083" max="14087" width="12.375" style="10" customWidth="1"/>
    <col min="14088" max="14093" width="8.875" style="10" customWidth="1"/>
    <col min="14094" max="14094" width="9.375" style="10" customWidth="1"/>
    <col min="14095" max="14095" width="11.5" style="10" customWidth="1"/>
    <col min="14096" max="14096" width="10.75" style="10" customWidth="1"/>
    <col min="14097" max="14097" width="9.25" style="10" customWidth="1"/>
    <col min="14098" max="14098" width="8.75" style="10" customWidth="1"/>
    <col min="14099" max="14336" width="9" style="10"/>
    <col min="14337" max="14337" width="2.625" style="10" customWidth="1"/>
    <col min="14338" max="14338" width="39.25" style="10" customWidth="1"/>
    <col min="14339" max="14343" width="12.375" style="10" customWidth="1"/>
    <col min="14344" max="14349" width="8.875" style="10" customWidth="1"/>
    <col min="14350" max="14350" width="9.375" style="10" customWidth="1"/>
    <col min="14351" max="14351" width="11.5" style="10" customWidth="1"/>
    <col min="14352" max="14352" width="10.75" style="10" customWidth="1"/>
    <col min="14353" max="14353" width="9.25" style="10" customWidth="1"/>
    <col min="14354" max="14354" width="8.75" style="10" customWidth="1"/>
    <col min="14355" max="14592" width="9" style="10"/>
    <col min="14593" max="14593" width="2.625" style="10" customWidth="1"/>
    <col min="14594" max="14594" width="39.25" style="10" customWidth="1"/>
    <col min="14595" max="14599" width="12.375" style="10" customWidth="1"/>
    <col min="14600" max="14605" width="8.875" style="10" customWidth="1"/>
    <col min="14606" max="14606" width="9.375" style="10" customWidth="1"/>
    <col min="14607" max="14607" width="11.5" style="10" customWidth="1"/>
    <col min="14608" max="14608" width="10.75" style="10" customWidth="1"/>
    <col min="14609" max="14609" width="9.25" style="10" customWidth="1"/>
    <col min="14610" max="14610" width="8.75" style="10" customWidth="1"/>
    <col min="14611" max="14848" width="9" style="10"/>
    <col min="14849" max="14849" width="2.625" style="10" customWidth="1"/>
    <col min="14850" max="14850" width="39.25" style="10" customWidth="1"/>
    <col min="14851" max="14855" width="12.375" style="10" customWidth="1"/>
    <col min="14856" max="14861" width="8.875" style="10" customWidth="1"/>
    <col min="14862" max="14862" width="9.375" style="10" customWidth="1"/>
    <col min="14863" max="14863" width="11.5" style="10" customWidth="1"/>
    <col min="14864" max="14864" width="10.75" style="10" customWidth="1"/>
    <col min="14865" max="14865" width="9.25" style="10" customWidth="1"/>
    <col min="14866" max="14866" width="8.75" style="10" customWidth="1"/>
    <col min="14867" max="15104" width="9" style="10"/>
    <col min="15105" max="15105" width="2.625" style="10" customWidth="1"/>
    <col min="15106" max="15106" width="39.25" style="10" customWidth="1"/>
    <col min="15107" max="15111" width="12.375" style="10" customWidth="1"/>
    <col min="15112" max="15117" width="8.875" style="10" customWidth="1"/>
    <col min="15118" max="15118" width="9.375" style="10" customWidth="1"/>
    <col min="15119" max="15119" width="11.5" style="10" customWidth="1"/>
    <col min="15120" max="15120" width="10.75" style="10" customWidth="1"/>
    <col min="15121" max="15121" width="9.25" style="10" customWidth="1"/>
    <col min="15122" max="15122" width="8.75" style="10" customWidth="1"/>
    <col min="15123" max="15360" width="9" style="10"/>
    <col min="15361" max="15361" width="2.625" style="10" customWidth="1"/>
    <col min="15362" max="15362" width="39.25" style="10" customWidth="1"/>
    <col min="15363" max="15367" width="12.375" style="10" customWidth="1"/>
    <col min="15368" max="15373" width="8.875" style="10" customWidth="1"/>
    <col min="15374" max="15374" width="9.375" style="10" customWidth="1"/>
    <col min="15375" max="15375" width="11.5" style="10" customWidth="1"/>
    <col min="15376" max="15376" width="10.75" style="10" customWidth="1"/>
    <col min="15377" max="15377" width="9.25" style="10" customWidth="1"/>
    <col min="15378" max="15378" width="8.75" style="10" customWidth="1"/>
    <col min="15379" max="15616" width="9" style="10"/>
    <col min="15617" max="15617" width="2.625" style="10" customWidth="1"/>
    <col min="15618" max="15618" width="39.25" style="10" customWidth="1"/>
    <col min="15619" max="15623" width="12.375" style="10" customWidth="1"/>
    <col min="15624" max="15629" width="8.875" style="10" customWidth="1"/>
    <col min="15630" max="15630" width="9.375" style="10" customWidth="1"/>
    <col min="15631" max="15631" width="11.5" style="10" customWidth="1"/>
    <col min="15632" max="15632" width="10.75" style="10" customWidth="1"/>
    <col min="15633" max="15633" width="9.25" style="10" customWidth="1"/>
    <col min="15634" max="15634" width="8.75" style="10" customWidth="1"/>
    <col min="15635" max="15872" width="9" style="10"/>
    <col min="15873" max="15873" width="2.625" style="10" customWidth="1"/>
    <col min="15874" max="15874" width="39.25" style="10" customWidth="1"/>
    <col min="15875" max="15879" width="12.375" style="10" customWidth="1"/>
    <col min="15880" max="15885" width="8.875" style="10" customWidth="1"/>
    <col min="15886" max="15886" width="9.375" style="10" customWidth="1"/>
    <col min="15887" max="15887" width="11.5" style="10" customWidth="1"/>
    <col min="15888" max="15888" width="10.75" style="10" customWidth="1"/>
    <col min="15889" max="15889" width="9.25" style="10" customWidth="1"/>
    <col min="15890" max="15890" width="8.75" style="10" customWidth="1"/>
    <col min="15891" max="16128" width="9" style="10"/>
    <col min="16129" max="16129" width="2.625" style="10" customWidth="1"/>
    <col min="16130" max="16130" width="39.25" style="10" customWidth="1"/>
    <col min="16131" max="16135" width="12.375" style="10" customWidth="1"/>
    <col min="16136" max="16141" width="8.875" style="10" customWidth="1"/>
    <col min="16142" max="16142" width="9.375" style="10" customWidth="1"/>
    <col min="16143" max="16143" width="11.5" style="10" customWidth="1"/>
    <col min="16144" max="16144" width="10.75" style="10" customWidth="1"/>
    <col min="16145" max="16145" width="9.25" style="10" customWidth="1"/>
    <col min="16146" max="16146" width="8.75" style="10" customWidth="1"/>
    <col min="16147" max="16384" width="9" style="10"/>
  </cols>
  <sheetData>
    <row r="1" spans="1:18" s="458" customFormat="1" ht="36" customHeight="1">
      <c r="A1" s="3802" t="s">
        <v>2160</v>
      </c>
      <c r="B1" s="3726"/>
      <c r="C1" s="3726"/>
      <c r="D1" s="3726"/>
      <c r="E1" s="3726"/>
      <c r="F1" s="3726"/>
      <c r="G1" s="3726"/>
      <c r="H1" s="1604" t="s">
        <v>2161</v>
      </c>
      <c r="I1" s="1604"/>
      <c r="J1" s="1604"/>
      <c r="K1" s="1604"/>
      <c r="L1" s="1604"/>
      <c r="M1" s="1604"/>
      <c r="N1" s="1261"/>
      <c r="O1" s="1261"/>
      <c r="P1" s="1261"/>
      <c r="Q1" s="1261"/>
    </row>
    <row r="2" spans="1:18" ht="4.5" customHeight="1">
      <c r="A2" s="461"/>
      <c r="B2" s="461"/>
      <c r="C2" s="462"/>
      <c r="D2" s="3890"/>
      <c r="E2" s="3891"/>
      <c r="F2" s="3891"/>
      <c r="G2" s="3891"/>
      <c r="H2" s="1262"/>
      <c r="I2" s="1262"/>
      <c r="J2" s="1262"/>
      <c r="K2" s="1262"/>
      <c r="L2" s="1262"/>
      <c r="M2" s="1262"/>
    </row>
    <row r="3" spans="1:18" s="470" customFormat="1" ht="5.45" customHeight="1">
      <c r="A3" s="3892"/>
      <c r="B3" s="3477"/>
      <c r="C3" s="3477"/>
      <c r="D3" s="3477"/>
      <c r="E3" s="3477"/>
      <c r="F3" s="7"/>
      <c r="G3" s="1263"/>
      <c r="H3" s="1264"/>
      <c r="I3" s="1264"/>
      <c r="J3" s="1264"/>
      <c r="K3" s="1264"/>
      <c r="L3" s="1264"/>
      <c r="M3" s="1264"/>
      <c r="N3" s="497"/>
      <c r="O3" s="497"/>
      <c r="P3" s="497"/>
      <c r="Q3" s="497"/>
    </row>
    <row r="4" spans="1:18" s="470" customFormat="1" ht="19.5" customHeight="1">
      <c r="B4" s="458"/>
      <c r="E4" s="1265"/>
      <c r="H4" s="1537"/>
      <c r="N4" s="497"/>
      <c r="O4" s="3893" t="s">
        <v>2162</v>
      </c>
      <c r="P4" s="3894"/>
      <c r="Q4" s="3894"/>
      <c r="R4" s="3894"/>
    </row>
    <row r="5" spans="1:18" s="458" customFormat="1" ht="21.75" customHeight="1">
      <c r="A5" s="1266"/>
      <c r="B5" s="1266"/>
      <c r="C5" s="1267"/>
      <c r="D5" s="3895" t="s">
        <v>2163</v>
      </c>
      <c r="E5" s="3896"/>
      <c r="F5" s="3896"/>
      <c r="G5" s="3896"/>
      <c r="H5" s="3472" t="s">
        <v>2163</v>
      </c>
      <c r="I5" s="3682"/>
      <c r="J5" s="3682"/>
      <c r="K5" s="3682"/>
      <c r="L5" s="3682"/>
      <c r="M5" s="3683"/>
      <c r="N5" s="3895" t="s">
        <v>2164</v>
      </c>
      <c r="O5" s="3472"/>
      <c r="P5" s="3472"/>
      <c r="Q5" s="3472"/>
      <c r="R5" s="3472"/>
    </row>
    <row r="6" spans="1:18" s="458" customFormat="1" ht="35.25" customHeight="1">
      <c r="A6" s="1268"/>
      <c r="B6" s="1269"/>
      <c r="C6" s="1270" t="s">
        <v>2165</v>
      </c>
      <c r="D6" s="3478" t="s">
        <v>2166</v>
      </c>
      <c r="E6" s="3897"/>
      <c r="F6" s="3897"/>
      <c r="G6" s="3898"/>
      <c r="H6" s="3478" t="s">
        <v>2167</v>
      </c>
      <c r="I6" s="3481"/>
      <c r="J6" s="3481"/>
      <c r="K6" s="3479"/>
      <c r="L6" s="3472" t="s">
        <v>2168</v>
      </c>
      <c r="M6" s="3473"/>
      <c r="N6" s="3895" t="s">
        <v>2169</v>
      </c>
      <c r="O6" s="3472"/>
      <c r="P6" s="3472"/>
      <c r="Q6" s="3472"/>
      <c r="R6" s="3472"/>
    </row>
    <row r="7" spans="1:18" s="458" customFormat="1" ht="18" customHeight="1">
      <c r="A7" s="1269" t="s">
        <v>127</v>
      </c>
      <c r="B7" s="1271" t="s">
        <v>2170</v>
      </c>
      <c r="C7" s="1272"/>
      <c r="D7" s="3899" t="s">
        <v>1877</v>
      </c>
      <c r="E7" s="3899" t="s">
        <v>2171</v>
      </c>
      <c r="F7" s="2695" t="s">
        <v>2172</v>
      </c>
      <c r="G7" s="2672" t="s">
        <v>2173</v>
      </c>
      <c r="H7" s="2695" t="s">
        <v>2174</v>
      </c>
      <c r="I7" s="2672" t="s">
        <v>2175</v>
      </c>
      <c r="J7" s="2672" t="s">
        <v>2176</v>
      </c>
      <c r="K7" s="2672" t="s">
        <v>2177</v>
      </c>
      <c r="L7" s="2672" t="s">
        <v>2178</v>
      </c>
      <c r="M7" s="3474" t="s">
        <v>2179</v>
      </c>
      <c r="N7" s="3474" t="s">
        <v>2406</v>
      </c>
      <c r="O7" s="3474" t="s">
        <v>2180</v>
      </c>
      <c r="P7" s="3474" t="s">
        <v>2181</v>
      </c>
      <c r="Q7" s="2672" t="s">
        <v>2182</v>
      </c>
      <c r="R7" s="3474" t="s">
        <v>2405</v>
      </c>
    </row>
    <row r="8" spans="1:18" s="458" customFormat="1" ht="20.100000000000001" customHeight="1">
      <c r="A8" s="1269"/>
      <c r="B8" s="1273"/>
      <c r="C8" s="1270" t="s">
        <v>2183</v>
      </c>
      <c r="D8" s="2765"/>
      <c r="E8" s="2765"/>
      <c r="F8" s="3900"/>
      <c r="G8" s="2673"/>
      <c r="H8" s="3900"/>
      <c r="I8" s="2673"/>
      <c r="J8" s="2673"/>
      <c r="K8" s="2673"/>
      <c r="L8" s="2673"/>
      <c r="M8" s="3905"/>
      <c r="N8" s="3901"/>
      <c r="O8" s="3901"/>
      <c r="P8" s="3901"/>
      <c r="Q8" s="2673"/>
      <c r="R8" s="3901"/>
    </row>
    <row r="9" spans="1:18" s="458" customFormat="1" ht="16.5" customHeight="1">
      <c r="A9" s="1269"/>
      <c r="B9" s="1268"/>
      <c r="C9" s="1270"/>
      <c r="D9" s="2765"/>
      <c r="E9" s="2765"/>
      <c r="F9" s="3900"/>
      <c r="G9" s="2673"/>
      <c r="H9" s="3900"/>
      <c r="I9" s="2673"/>
      <c r="J9" s="2673"/>
      <c r="K9" s="2673"/>
      <c r="L9" s="2673"/>
      <c r="M9" s="3905"/>
      <c r="N9" s="3901"/>
      <c r="O9" s="3901"/>
      <c r="P9" s="3901"/>
      <c r="Q9" s="2673"/>
      <c r="R9" s="3901"/>
    </row>
    <row r="10" spans="1:18" s="458" customFormat="1" ht="9.75" customHeight="1">
      <c r="A10" s="1274" t="s">
        <v>127</v>
      </c>
      <c r="B10" s="1275"/>
      <c r="C10" s="1276" t="s">
        <v>127</v>
      </c>
      <c r="D10" s="2766"/>
      <c r="E10" s="2766"/>
      <c r="F10" s="3476"/>
      <c r="G10" s="2674"/>
      <c r="H10" s="3476"/>
      <c r="I10" s="2674"/>
      <c r="J10" s="2674"/>
      <c r="K10" s="2674"/>
      <c r="L10" s="2674"/>
      <c r="M10" s="3475"/>
      <c r="N10" s="3902"/>
      <c r="O10" s="3902"/>
      <c r="P10" s="3902"/>
      <c r="Q10" s="2674"/>
      <c r="R10" s="3902"/>
    </row>
    <row r="11" spans="1:18" s="458" customFormat="1" ht="30.95" customHeight="1">
      <c r="A11" s="1277" t="s">
        <v>2163</v>
      </c>
      <c r="B11" s="1278"/>
      <c r="C11" s="311">
        <v>1384</v>
      </c>
      <c r="D11" s="311">
        <v>56899</v>
      </c>
      <c r="E11" s="311">
        <v>14878754</v>
      </c>
      <c r="F11" s="311">
        <v>125836</v>
      </c>
      <c r="G11" s="1279">
        <v>71.64</v>
      </c>
      <c r="H11" s="311">
        <v>872</v>
      </c>
      <c r="I11" s="311">
        <v>77039</v>
      </c>
      <c r="J11" s="311">
        <v>446</v>
      </c>
      <c r="K11" s="1280">
        <v>32.72</v>
      </c>
      <c r="L11" s="311">
        <v>968032</v>
      </c>
      <c r="M11" s="311">
        <v>52214</v>
      </c>
      <c r="N11" s="311">
        <v>0</v>
      </c>
      <c r="O11" s="311">
        <v>0</v>
      </c>
      <c r="P11" s="311">
        <v>0</v>
      </c>
      <c r="Q11" s="311">
        <v>0</v>
      </c>
      <c r="R11" s="311">
        <v>0</v>
      </c>
    </row>
    <row r="12" spans="1:18" s="1282" customFormat="1" ht="30.95" customHeight="1">
      <c r="A12" s="1281"/>
      <c r="B12" s="1278" t="s">
        <v>613</v>
      </c>
      <c r="C12" s="311">
        <v>532</v>
      </c>
      <c r="D12" s="311">
        <v>41548</v>
      </c>
      <c r="E12" s="311">
        <v>11761757</v>
      </c>
      <c r="F12" s="311">
        <v>25818</v>
      </c>
      <c r="G12" s="1280">
        <v>77.56</v>
      </c>
      <c r="H12" s="311">
        <v>872</v>
      </c>
      <c r="I12" s="307">
        <v>77039</v>
      </c>
      <c r="J12" s="307">
        <v>446</v>
      </c>
      <c r="K12" s="1280">
        <v>32.72</v>
      </c>
      <c r="L12" s="311">
        <v>0</v>
      </c>
      <c r="M12" s="311">
        <v>0</v>
      </c>
      <c r="N12" s="311">
        <v>0</v>
      </c>
      <c r="O12" s="311">
        <v>0</v>
      </c>
      <c r="P12" s="311">
        <v>0</v>
      </c>
      <c r="Q12" s="311">
        <v>0</v>
      </c>
      <c r="R12" s="311">
        <v>0</v>
      </c>
    </row>
    <row r="13" spans="1:18" s="482" customFormat="1" ht="30.95" customHeight="1">
      <c r="A13" s="485"/>
      <c r="B13" s="1283" t="s">
        <v>2184</v>
      </c>
      <c r="C13" s="310">
        <v>51</v>
      </c>
      <c r="D13" s="310">
        <v>4057</v>
      </c>
      <c r="E13" s="310">
        <v>1219262</v>
      </c>
      <c r="F13" s="310">
        <v>3497</v>
      </c>
      <c r="G13" s="1284">
        <v>82.34</v>
      </c>
      <c r="H13" s="309">
        <v>175</v>
      </c>
      <c r="I13" s="308">
        <v>14615</v>
      </c>
      <c r="J13" s="308">
        <v>106</v>
      </c>
      <c r="K13" s="388">
        <v>30.93</v>
      </c>
      <c r="L13" s="309">
        <v>0</v>
      </c>
      <c r="M13" s="309">
        <v>0</v>
      </c>
      <c r="N13" s="309">
        <v>0</v>
      </c>
      <c r="O13" s="309">
        <v>0</v>
      </c>
      <c r="P13" s="309">
        <v>0</v>
      </c>
      <c r="Q13" s="309">
        <v>0</v>
      </c>
      <c r="R13" s="309">
        <v>0</v>
      </c>
    </row>
    <row r="14" spans="1:18" s="482" customFormat="1" ht="30.95" customHeight="1">
      <c r="A14" s="485"/>
      <c r="B14" s="1283" t="s">
        <v>2185</v>
      </c>
      <c r="C14" s="309">
        <v>7</v>
      </c>
      <c r="D14" s="309">
        <v>0</v>
      </c>
      <c r="E14" s="309">
        <v>0</v>
      </c>
      <c r="F14" s="309">
        <v>0</v>
      </c>
      <c r="G14" s="1284">
        <v>0</v>
      </c>
      <c r="H14" s="308">
        <v>175</v>
      </c>
      <c r="I14" s="308">
        <v>14615</v>
      </c>
      <c r="J14" s="308">
        <v>106</v>
      </c>
      <c r="K14" s="388">
        <v>30.93</v>
      </c>
      <c r="L14" s="308">
        <v>0</v>
      </c>
      <c r="M14" s="308">
        <v>0</v>
      </c>
      <c r="N14" s="309">
        <v>0</v>
      </c>
      <c r="O14" s="309">
        <v>0</v>
      </c>
      <c r="P14" s="309">
        <v>0</v>
      </c>
      <c r="Q14" s="309">
        <v>0</v>
      </c>
      <c r="R14" s="309">
        <v>0</v>
      </c>
    </row>
    <row r="15" spans="1:18" s="482" customFormat="1" ht="30.95" customHeight="1">
      <c r="A15" s="485"/>
      <c r="B15" s="1283" t="s">
        <v>2186</v>
      </c>
      <c r="C15" s="310">
        <v>481</v>
      </c>
      <c r="D15" s="309">
        <v>37491</v>
      </c>
      <c r="E15" s="309">
        <v>10542495</v>
      </c>
      <c r="F15" s="309">
        <v>22321</v>
      </c>
      <c r="G15" s="1284">
        <v>77.040000000000006</v>
      </c>
      <c r="H15" s="309">
        <v>697</v>
      </c>
      <c r="I15" s="308">
        <v>62424</v>
      </c>
      <c r="J15" s="308">
        <v>340</v>
      </c>
      <c r="K15" s="388">
        <v>33.17</v>
      </c>
      <c r="L15" s="309">
        <v>0</v>
      </c>
      <c r="M15" s="309">
        <v>0</v>
      </c>
      <c r="N15" s="309">
        <v>0</v>
      </c>
      <c r="O15" s="309">
        <v>0</v>
      </c>
      <c r="P15" s="309">
        <v>0</v>
      </c>
      <c r="Q15" s="309">
        <v>0</v>
      </c>
      <c r="R15" s="309">
        <v>0</v>
      </c>
    </row>
    <row r="16" spans="1:18" s="482" customFormat="1" ht="30.95" customHeight="1">
      <c r="A16" s="1285"/>
      <c r="B16" s="1283" t="s">
        <v>2185</v>
      </c>
      <c r="C16" s="308">
        <v>26</v>
      </c>
      <c r="D16" s="309">
        <v>0</v>
      </c>
      <c r="E16" s="309">
        <v>0</v>
      </c>
      <c r="F16" s="309">
        <v>0</v>
      </c>
      <c r="G16" s="1284">
        <v>0</v>
      </c>
      <c r="H16" s="308">
        <v>697</v>
      </c>
      <c r="I16" s="308">
        <v>62424</v>
      </c>
      <c r="J16" s="308">
        <v>340</v>
      </c>
      <c r="K16" s="388">
        <v>33.17</v>
      </c>
      <c r="L16" s="308">
        <v>0</v>
      </c>
      <c r="M16" s="308">
        <v>0</v>
      </c>
      <c r="N16" s="309">
        <v>0</v>
      </c>
      <c r="O16" s="309">
        <v>0</v>
      </c>
      <c r="P16" s="309">
        <v>0</v>
      </c>
      <c r="Q16" s="309">
        <v>0</v>
      </c>
      <c r="R16" s="309">
        <v>0</v>
      </c>
    </row>
    <row r="17" spans="1:19" s="1282" customFormat="1" ht="30.95" customHeight="1">
      <c r="A17" s="1281"/>
      <c r="B17" s="1278" t="s">
        <v>2187</v>
      </c>
      <c r="C17" s="311">
        <v>42</v>
      </c>
      <c r="D17" s="311">
        <v>3805</v>
      </c>
      <c r="E17" s="311">
        <v>1123816</v>
      </c>
      <c r="F17" s="311">
        <v>1141</v>
      </c>
      <c r="G17" s="1280">
        <v>80.92</v>
      </c>
      <c r="H17" s="309">
        <v>0</v>
      </c>
      <c r="I17" s="309">
        <v>0</v>
      </c>
      <c r="J17" s="309">
        <v>0</v>
      </c>
      <c r="K17" s="309">
        <v>0</v>
      </c>
      <c r="L17" s="309">
        <v>0</v>
      </c>
      <c r="M17" s="309">
        <v>0</v>
      </c>
      <c r="N17" s="309">
        <v>0</v>
      </c>
      <c r="O17" s="309">
        <v>0</v>
      </c>
      <c r="P17" s="309">
        <v>0</v>
      </c>
      <c r="Q17" s="309">
        <v>0</v>
      </c>
      <c r="R17" s="309">
        <v>0</v>
      </c>
    </row>
    <row r="18" spans="1:19" s="482" customFormat="1" ht="30.95" customHeight="1">
      <c r="A18" s="485"/>
      <c r="B18" s="1283" t="s">
        <v>2188</v>
      </c>
      <c r="C18" s="310">
        <v>13</v>
      </c>
      <c r="D18" s="310">
        <v>1662</v>
      </c>
      <c r="E18" s="310">
        <v>464379</v>
      </c>
      <c r="F18" s="310">
        <v>531</v>
      </c>
      <c r="G18" s="1284">
        <v>76.55</v>
      </c>
      <c r="H18" s="309">
        <v>0</v>
      </c>
      <c r="I18" s="308">
        <v>0</v>
      </c>
      <c r="J18" s="308">
        <v>0</v>
      </c>
      <c r="K18" s="388">
        <v>0</v>
      </c>
      <c r="L18" s="309">
        <v>0</v>
      </c>
      <c r="M18" s="309">
        <v>0</v>
      </c>
      <c r="N18" s="309">
        <v>0</v>
      </c>
      <c r="O18" s="309">
        <v>0</v>
      </c>
      <c r="P18" s="309">
        <v>0</v>
      </c>
      <c r="Q18" s="309">
        <v>0</v>
      </c>
      <c r="R18" s="309">
        <v>0</v>
      </c>
    </row>
    <row r="19" spans="1:19" s="482" customFormat="1" ht="30.95" customHeight="1">
      <c r="A19" s="485"/>
      <c r="B19" s="1283" t="s">
        <v>2189</v>
      </c>
      <c r="C19" s="310">
        <v>29</v>
      </c>
      <c r="D19" s="310">
        <v>2143</v>
      </c>
      <c r="E19" s="310">
        <v>659437</v>
      </c>
      <c r="F19" s="310">
        <v>610</v>
      </c>
      <c r="G19" s="1284">
        <v>84.31</v>
      </c>
      <c r="H19" s="309">
        <v>0</v>
      </c>
      <c r="I19" s="308">
        <v>0</v>
      </c>
      <c r="J19" s="308">
        <v>0</v>
      </c>
      <c r="K19" s="388">
        <v>0</v>
      </c>
      <c r="L19" s="309">
        <v>0</v>
      </c>
      <c r="M19" s="309">
        <v>0</v>
      </c>
      <c r="N19" s="309">
        <v>0</v>
      </c>
      <c r="O19" s="309">
        <v>0</v>
      </c>
      <c r="P19" s="309">
        <v>0</v>
      </c>
      <c r="Q19" s="309">
        <v>0</v>
      </c>
      <c r="R19" s="309">
        <v>0</v>
      </c>
    </row>
    <row r="20" spans="1:19" s="1282" customFormat="1" ht="30.95" customHeight="1">
      <c r="A20" s="1281"/>
      <c r="B20" s="1278" t="s">
        <v>614</v>
      </c>
      <c r="C20" s="311">
        <v>567</v>
      </c>
      <c r="D20" s="311">
        <v>0</v>
      </c>
      <c r="E20" s="311">
        <v>0</v>
      </c>
      <c r="F20" s="311">
        <v>0</v>
      </c>
      <c r="G20" s="311">
        <v>0</v>
      </c>
      <c r="H20" s="311">
        <v>0</v>
      </c>
      <c r="I20" s="311">
        <v>0</v>
      </c>
      <c r="J20" s="311">
        <v>0</v>
      </c>
      <c r="K20" s="1280">
        <v>0</v>
      </c>
      <c r="L20" s="311">
        <v>968032</v>
      </c>
      <c r="M20" s="311">
        <v>52214</v>
      </c>
      <c r="N20" s="311">
        <v>0</v>
      </c>
      <c r="O20" s="311">
        <v>0</v>
      </c>
      <c r="P20" s="311">
        <v>0</v>
      </c>
      <c r="Q20" s="311">
        <v>0</v>
      </c>
      <c r="R20" s="311">
        <v>0</v>
      </c>
    </row>
    <row r="21" spans="1:19" s="482" customFormat="1" ht="30.95" customHeight="1">
      <c r="A21" s="485"/>
      <c r="B21" s="1283" t="s">
        <v>2190</v>
      </c>
      <c r="C21" s="310">
        <v>186</v>
      </c>
      <c r="D21" s="309">
        <v>0</v>
      </c>
      <c r="E21" s="309">
        <v>0</v>
      </c>
      <c r="F21" s="309">
        <v>0</v>
      </c>
      <c r="G21" s="309">
        <v>0</v>
      </c>
      <c r="H21" s="309">
        <v>0</v>
      </c>
      <c r="I21" s="308">
        <v>0</v>
      </c>
      <c r="J21" s="308">
        <v>0</v>
      </c>
      <c r="K21" s="388">
        <v>0</v>
      </c>
      <c r="L21" s="309">
        <v>163970</v>
      </c>
      <c r="M21" s="309">
        <v>9461</v>
      </c>
      <c r="N21" s="309">
        <v>0</v>
      </c>
      <c r="O21" s="309">
        <v>0</v>
      </c>
      <c r="P21" s="309">
        <v>0</v>
      </c>
      <c r="Q21" s="309">
        <v>0</v>
      </c>
      <c r="R21" s="309">
        <v>0</v>
      </c>
    </row>
    <row r="22" spans="1:19" s="482" customFormat="1" ht="30.95" customHeight="1">
      <c r="A22" s="485"/>
      <c r="B22" s="1283" t="s">
        <v>2191</v>
      </c>
      <c r="C22" s="310">
        <v>381</v>
      </c>
      <c r="D22" s="309">
        <v>0</v>
      </c>
      <c r="E22" s="309">
        <v>0</v>
      </c>
      <c r="F22" s="309">
        <v>0</v>
      </c>
      <c r="G22" s="309">
        <v>0</v>
      </c>
      <c r="H22" s="309">
        <v>0</v>
      </c>
      <c r="I22" s="308">
        <v>0</v>
      </c>
      <c r="J22" s="308">
        <v>0</v>
      </c>
      <c r="K22" s="388">
        <v>0</v>
      </c>
      <c r="L22" s="309">
        <v>804062</v>
      </c>
      <c r="M22" s="309">
        <v>42753</v>
      </c>
      <c r="N22" s="309">
        <v>0</v>
      </c>
      <c r="O22" s="309">
        <v>0</v>
      </c>
      <c r="P22" s="309">
        <v>0</v>
      </c>
      <c r="Q22" s="309">
        <v>0</v>
      </c>
      <c r="R22" s="309">
        <v>0</v>
      </c>
    </row>
    <row r="23" spans="1:19" s="1282" customFormat="1" ht="30.95" customHeight="1">
      <c r="A23" s="1281"/>
      <c r="B23" s="1278" t="s">
        <v>2192</v>
      </c>
      <c r="C23" s="311">
        <v>243</v>
      </c>
      <c r="D23" s="311">
        <v>11546</v>
      </c>
      <c r="E23" s="311">
        <v>1993181</v>
      </c>
      <c r="F23" s="311">
        <v>98877</v>
      </c>
      <c r="G23" s="1280">
        <v>47.3</v>
      </c>
      <c r="H23" s="309">
        <v>0</v>
      </c>
      <c r="I23" s="309">
        <v>0</v>
      </c>
      <c r="J23" s="309">
        <v>0</v>
      </c>
      <c r="K23" s="309">
        <v>0</v>
      </c>
      <c r="L23" s="309">
        <v>0</v>
      </c>
      <c r="M23" s="309">
        <v>0</v>
      </c>
      <c r="N23" s="309">
        <v>0</v>
      </c>
      <c r="O23" s="309">
        <v>0</v>
      </c>
      <c r="P23" s="309">
        <v>0</v>
      </c>
      <c r="Q23" s="309">
        <v>0</v>
      </c>
      <c r="R23" s="309">
        <v>0</v>
      </c>
    </row>
    <row r="24" spans="1:19" s="482" customFormat="1" ht="30.95" customHeight="1">
      <c r="A24" s="485"/>
      <c r="B24" s="1283" t="s">
        <v>2193</v>
      </c>
      <c r="C24" s="309">
        <v>3</v>
      </c>
      <c r="D24" s="309">
        <v>194</v>
      </c>
      <c r="E24" s="309">
        <v>34104</v>
      </c>
      <c r="F24" s="309">
        <v>2059</v>
      </c>
      <c r="G24" s="1284">
        <v>48.16</v>
      </c>
      <c r="H24" s="309">
        <v>0</v>
      </c>
      <c r="I24" s="309">
        <v>0</v>
      </c>
      <c r="J24" s="309">
        <v>0</v>
      </c>
      <c r="K24" s="1284">
        <v>0</v>
      </c>
      <c r="L24" s="309">
        <v>0</v>
      </c>
      <c r="M24" s="309">
        <v>0</v>
      </c>
      <c r="N24" s="309">
        <v>0</v>
      </c>
      <c r="O24" s="309">
        <v>0</v>
      </c>
      <c r="P24" s="309">
        <v>0</v>
      </c>
      <c r="Q24" s="309">
        <v>0</v>
      </c>
      <c r="R24" s="309">
        <v>0</v>
      </c>
    </row>
    <row r="25" spans="1:19" s="482" customFormat="1" ht="30.95" customHeight="1">
      <c r="A25" s="1285"/>
      <c r="B25" s="1283" t="s">
        <v>2194</v>
      </c>
      <c r="C25" s="308">
        <v>240</v>
      </c>
      <c r="D25" s="308">
        <v>11352</v>
      </c>
      <c r="E25" s="308">
        <v>1959077</v>
      </c>
      <c r="F25" s="308">
        <v>96818</v>
      </c>
      <c r="G25" s="388">
        <v>47.28</v>
      </c>
      <c r="H25" s="308">
        <v>0</v>
      </c>
      <c r="I25" s="308">
        <v>0</v>
      </c>
      <c r="J25" s="308">
        <v>0</v>
      </c>
      <c r="K25" s="388">
        <v>0</v>
      </c>
      <c r="L25" s="308">
        <v>0</v>
      </c>
      <c r="M25" s="308">
        <v>0</v>
      </c>
      <c r="N25" s="309">
        <v>0</v>
      </c>
      <c r="O25" s="309">
        <v>0</v>
      </c>
      <c r="P25" s="309">
        <v>0</v>
      </c>
      <c r="Q25" s="309">
        <v>0</v>
      </c>
      <c r="R25" s="309">
        <v>0</v>
      </c>
    </row>
    <row r="26" spans="1:19" s="458" customFormat="1" ht="30.95" customHeight="1">
      <c r="A26" s="3903" t="s">
        <v>578</v>
      </c>
      <c r="B26" s="3904"/>
      <c r="C26" s="312">
        <v>211</v>
      </c>
      <c r="D26" s="312">
        <v>0</v>
      </c>
      <c r="E26" s="312">
        <v>0</v>
      </c>
      <c r="F26" s="312">
        <v>0</v>
      </c>
      <c r="G26" s="1280">
        <v>0</v>
      </c>
      <c r="H26" s="311">
        <v>0</v>
      </c>
      <c r="I26" s="307">
        <v>0</v>
      </c>
      <c r="J26" s="307">
        <v>0</v>
      </c>
      <c r="K26" s="1286">
        <v>0</v>
      </c>
      <c r="L26" s="311">
        <v>0</v>
      </c>
      <c r="M26" s="311">
        <v>0</v>
      </c>
      <c r="N26" s="311">
        <v>9262</v>
      </c>
      <c r="O26" s="311">
        <v>2391212</v>
      </c>
      <c r="P26" s="311">
        <v>10022</v>
      </c>
      <c r="Q26" s="311">
        <v>3108</v>
      </c>
      <c r="R26" s="1280">
        <v>70.73</v>
      </c>
      <c r="S26" s="1261"/>
    </row>
    <row r="27" spans="1:19" s="1282" customFormat="1" ht="30.95" customHeight="1">
      <c r="A27" s="1287"/>
      <c r="B27" s="1288" t="s">
        <v>2195</v>
      </c>
      <c r="C27" s="312">
        <v>67</v>
      </c>
      <c r="D27" s="312">
        <v>0</v>
      </c>
      <c r="E27" s="312">
        <v>0</v>
      </c>
      <c r="F27" s="312">
        <v>0</v>
      </c>
      <c r="G27" s="1280">
        <v>0</v>
      </c>
      <c r="H27" s="311">
        <v>0</v>
      </c>
      <c r="I27" s="307">
        <v>0</v>
      </c>
      <c r="J27" s="307">
        <v>0</v>
      </c>
      <c r="K27" s="1286">
        <v>0</v>
      </c>
      <c r="L27" s="311">
        <v>0</v>
      </c>
      <c r="M27" s="311">
        <v>0</v>
      </c>
      <c r="N27" s="311">
        <v>3176</v>
      </c>
      <c r="O27" s="311">
        <v>672764</v>
      </c>
      <c r="P27" s="311">
        <v>3562</v>
      </c>
      <c r="Q27" s="311">
        <v>1101</v>
      </c>
      <c r="R27" s="1280">
        <v>58.03</v>
      </c>
      <c r="S27" s="1289"/>
    </row>
    <row r="28" spans="1:19" s="482" customFormat="1" ht="30.95" customHeight="1">
      <c r="A28" s="126"/>
      <c r="B28" s="1290" t="s">
        <v>2196</v>
      </c>
      <c r="C28" s="310">
        <v>18</v>
      </c>
      <c r="D28" s="310">
        <v>0</v>
      </c>
      <c r="E28" s="310">
        <v>0</v>
      </c>
      <c r="F28" s="310">
        <v>0</v>
      </c>
      <c r="G28" s="1284">
        <v>0</v>
      </c>
      <c r="H28" s="309">
        <v>0</v>
      </c>
      <c r="I28" s="308">
        <v>0</v>
      </c>
      <c r="J28" s="308">
        <v>0</v>
      </c>
      <c r="K28" s="388">
        <v>0</v>
      </c>
      <c r="L28" s="309">
        <v>0</v>
      </c>
      <c r="M28" s="309">
        <v>0</v>
      </c>
      <c r="N28" s="309">
        <v>1178</v>
      </c>
      <c r="O28" s="309">
        <v>248387</v>
      </c>
      <c r="P28" s="309">
        <v>1457</v>
      </c>
      <c r="Q28" s="309">
        <v>414</v>
      </c>
      <c r="R28" s="1284">
        <v>57.77</v>
      </c>
      <c r="S28" s="483"/>
    </row>
    <row r="29" spans="1:19" s="483" customFormat="1" ht="30.95" customHeight="1">
      <c r="A29" s="127"/>
      <c r="B29" s="1290" t="s">
        <v>2197</v>
      </c>
      <c r="C29" s="310">
        <v>49</v>
      </c>
      <c r="D29" s="310">
        <v>0</v>
      </c>
      <c r="E29" s="310">
        <v>0</v>
      </c>
      <c r="F29" s="310">
        <v>0</v>
      </c>
      <c r="G29" s="1284">
        <v>0</v>
      </c>
      <c r="H29" s="309">
        <v>0</v>
      </c>
      <c r="I29" s="308">
        <v>0</v>
      </c>
      <c r="J29" s="308">
        <v>0</v>
      </c>
      <c r="K29" s="388">
        <v>0</v>
      </c>
      <c r="L29" s="309">
        <v>0</v>
      </c>
      <c r="M29" s="309">
        <v>0</v>
      </c>
      <c r="N29" s="309">
        <v>1998</v>
      </c>
      <c r="O29" s="309">
        <v>424377</v>
      </c>
      <c r="P29" s="309">
        <v>2105</v>
      </c>
      <c r="Q29" s="309">
        <v>687</v>
      </c>
      <c r="R29" s="1284">
        <v>58.19</v>
      </c>
    </row>
    <row r="30" spans="1:19" s="1282" customFormat="1" ht="30.95" customHeight="1">
      <c r="A30" s="1287"/>
      <c r="B30" s="1288" t="s">
        <v>2198</v>
      </c>
      <c r="C30" s="312">
        <v>144</v>
      </c>
      <c r="D30" s="312">
        <v>0</v>
      </c>
      <c r="E30" s="312">
        <v>0</v>
      </c>
      <c r="F30" s="312">
        <v>0</v>
      </c>
      <c r="G30" s="1280">
        <v>0</v>
      </c>
      <c r="H30" s="311">
        <v>0</v>
      </c>
      <c r="I30" s="307">
        <v>0</v>
      </c>
      <c r="J30" s="307">
        <v>0</v>
      </c>
      <c r="K30" s="1286">
        <v>0</v>
      </c>
      <c r="L30" s="311">
        <v>0</v>
      </c>
      <c r="M30" s="311">
        <v>0</v>
      </c>
      <c r="N30" s="311">
        <v>6086</v>
      </c>
      <c r="O30" s="311">
        <v>1718448</v>
      </c>
      <c r="P30" s="311">
        <v>6460</v>
      </c>
      <c r="Q30" s="311">
        <v>2007</v>
      </c>
      <c r="R30" s="1280">
        <v>77.36</v>
      </c>
      <c r="S30" s="1289"/>
    </row>
    <row r="31" spans="1:19" s="482" customFormat="1" ht="30.95" customHeight="1">
      <c r="A31" s="126"/>
      <c r="B31" s="1290" t="s">
        <v>2199</v>
      </c>
      <c r="C31" s="310">
        <v>13</v>
      </c>
      <c r="D31" s="310">
        <v>0</v>
      </c>
      <c r="E31" s="310">
        <v>0</v>
      </c>
      <c r="F31" s="310">
        <v>0</v>
      </c>
      <c r="G31" s="1284">
        <v>0</v>
      </c>
      <c r="H31" s="309">
        <v>0</v>
      </c>
      <c r="I31" s="308">
        <v>0</v>
      </c>
      <c r="J31" s="308">
        <v>0</v>
      </c>
      <c r="K31" s="388">
        <v>0</v>
      </c>
      <c r="L31" s="309">
        <v>0</v>
      </c>
      <c r="M31" s="309">
        <v>0</v>
      </c>
      <c r="N31" s="309">
        <v>558</v>
      </c>
      <c r="O31" s="309">
        <v>169403</v>
      </c>
      <c r="P31" s="309">
        <v>589</v>
      </c>
      <c r="Q31" s="309">
        <v>137</v>
      </c>
      <c r="R31" s="1284">
        <v>83.18</v>
      </c>
      <c r="S31" s="483"/>
    </row>
    <row r="32" spans="1:19" s="483" customFormat="1" ht="30.95" customHeight="1">
      <c r="A32" s="1291"/>
      <c r="B32" s="1292" t="s">
        <v>2200</v>
      </c>
      <c r="C32" s="1293">
        <v>131</v>
      </c>
      <c r="D32" s="314">
        <v>0</v>
      </c>
      <c r="E32" s="314">
        <v>0</v>
      </c>
      <c r="F32" s="314">
        <v>0</v>
      </c>
      <c r="G32" s="395">
        <v>0</v>
      </c>
      <c r="H32" s="334">
        <v>0</v>
      </c>
      <c r="I32" s="334">
        <v>0</v>
      </c>
      <c r="J32" s="334">
        <v>0</v>
      </c>
      <c r="K32" s="395">
        <v>0</v>
      </c>
      <c r="L32" s="334">
        <v>0</v>
      </c>
      <c r="M32" s="334">
        <v>0</v>
      </c>
      <c r="N32" s="334">
        <v>5528</v>
      </c>
      <c r="O32" s="334">
        <v>1549045</v>
      </c>
      <c r="P32" s="334">
        <v>5871</v>
      </c>
      <c r="Q32" s="334">
        <v>1870</v>
      </c>
      <c r="R32" s="395">
        <v>76.77</v>
      </c>
    </row>
    <row r="33" spans="14:18">
      <c r="N33" s="483"/>
      <c r="O33" s="483"/>
      <c r="P33" s="483"/>
      <c r="Q33" s="483"/>
      <c r="R33" s="482"/>
    </row>
    <row r="34" spans="14:18">
      <c r="N34" s="483"/>
      <c r="O34" s="483"/>
      <c r="P34" s="483"/>
      <c r="Q34" s="483"/>
      <c r="R34" s="482"/>
    </row>
    <row r="35" spans="14:18">
      <c r="N35" s="483"/>
      <c r="O35" s="483"/>
      <c r="P35" s="483"/>
      <c r="Q35" s="483"/>
      <c r="R35" s="482"/>
    </row>
    <row r="36" spans="14:18">
      <c r="N36" s="483"/>
      <c r="O36" s="483"/>
      <c r="P36" s="483"/>
      <c r="Q36" s="483"/>
      <c r="R36" s="482"/>
    </row>
    <row r="37" spans="14:18">
      <c r="N37" s="483"/>
      <c r="O37" s="483"/>
      <c r="P37" s="483"/>
      <c r="Q37" s="483"/>
      <c r="R37" s="482"/>
    </row>
    <row r="38" spans="14:18">
      <c r="N38" s="483"/>
      <c r="O38" s="483"/>
      <c r="P38" s="483"/>
      <c r="Q38" s="483"/>
      <c r="R38" s="482"/>
    </row>
    <row r="39" spans="14:18">
      <c r="N39" s="483"/>
      <c r="O39" s="483"/>
      <c r="P39" s="483"/>
      <c r="Q39" s="483"/>
      <c r="R39" s="482"/>
    </row>
    <row r="40" spans="14:18">
      <c r="N40" s="483"/>
      <c r="O40" s="483"/>
      <c r="P40" s="483"/>
      <c r="Q40" s="483"/>
      <c r="R40" s="482"/>
    </row>
    <row r="41" spans="14:18">
      <c r="N41" s="483"/>
      <c r="O41" s="483"/>
      <c r="P41" s="483"/>
      <c r="Q41" s="483"/>
      <c r="R41" s="482"/>
    </row>
    <row r="42" spans="14:18">
      <c r="N42" s="483"/>
      <c r="O42" s="483"/>
      <c r="P42" s="483"/>
      <c r="Q42" s="483"/>
      <c r="R42" s="482"/>
    </row>
    <row r="43" spans="14:18">
      <c r="N43" s="483"/>
      <c r="O43" s="483"/>
      <c r="P43" s="483"/>
      <c r="Q43" s="483"/>
      <c r="R43" s="482"/>
    </row>
    <row r="44" spans="14:18">
      <c r="N44" s="483"/>
      <c r="O44" s="483"/>
      <c r="P44" s="483"/>
      <c r="Q44" s="483"/>
      <c r="R44" s="482"/>
    </row>
    <row r="45" spans="14:18">
      <c r="N45" s="483"/>
      <c r="O45" s="483"/>
      <c r="P45" s="483"/>
      <c r="Q45" s="483"/>
      <c r="R45" s="482"/>
    </row>
    <row r="46" spans="14:18">
      <c r="N46" s="483"/>
      <c r="O46" s="483"/>
      <c r="P46" s="483"/>
      <c r="Q46" s="483"/>
      <c r="R46" s="482"/>
    </row>
    <row r="47" spans="14:18">
      <c r="N47" s="483"/>
      <c r="O47" s="483"/>
      <c r="P47" s="483"/>
      <c r="Q47" s="483"/>
      <c r="R47" s="482"/>
    </row>
    <row r="48" spans="14:18">
      <c r="N48" s="483"/>
      <c r="O48" s="483"/>
      <c r="P48" s="483"/>
      <c r="Q48" s="483"/>
      <c r="R48" s="482"/>
    </row>
    <row r="49" spans="14:18">
      <c r="N49" s="483"/>
      <c r="O49" s="483"/>
      <c r="P49" s="483"/>
      <c r="Q49" s="483"/>
      <c r="R49" s="482"/>
    </row>
    <row r="50" spans="14:18">
      <c r="N50" s="483"/>
      <c r="O50" s="483"/>
      <c r="P50" s="483"/>
      <c r="Q50" s="483"/>
      <c r="R50" s="482"/>
    </row>
    <row r="51" spans="14:18">
      <c r="N51" s="483"/>
      <c r="O51" s="483"/>
      <c r="P51" s="483"/>
      <c r="Q51" s="483"/>
      <c r="R51" s="482"/>
    </row>
    <row r="52" spans="14:18">
      <c r="N52" s="483"/>
      <c r="O52" s="483"/>
      <c r="P52" s="483"/>
      <c r="Q52" s="483"/>
      <c r="R52" s="482"/>
    </row>
    <row r="53" spans="14:18">
      <c r="N53" s="483"/>
      <c r="O53" s="483"/>
      <c r="P53" s="483"/>
      <c r="Q53" s="483"/>
      <c r="R53" s="482"/>
    </row>
    <row r="54" spans="14:18">
      <c r="N54" s="483"/>
      <c r="O54" s="483"/>
      <c r="P54" s="483"/>
      <c r="Q54" s="483"/>
      <c r="R54" s="482"/>
    </row>
    <row r="55" spans="14:18">
      <c r="N55" s="483"/>
      <c r="O55" s="483"/>
      <c r="P55" s="483"/>
      <c r="Q55" s="483"/>
      <c r="R55" s="482"/>
    </row>
    <row r="56" spans="14:18">
      <c r="N56" s="483"/>
      <c r="O56" s="483"/>
      <c r="P56" s="483"/>
      <c r="Q56" s="483"/>
      <c r="R56" s="482"/>
    </row>
    <row r="57" spans="14:18">
      <c r="N57" s="483"/>
      <c r="O57" s="483"/>
      <c r="P57" s="483"/>
      <c r="Q57" s="483"/>
      <c r="R57" s="482"/>
    </row>
    <row r="58" spans="14:18">
      <c r="N58" s="483"/>
      <c r="O58" s="483"/>
      <c r="P58" s="483"/>
      <c r="Q58" s="483"/>
      <c r="R58" s="482"/>
    </row>
    <row r="59" spans="14:18">
      <c r="N59" s="483"/>
      <c r="O59" s="483"/>
      <c r="P59" s="483"/>
      <c r="Q59" s="483"/>
      <c r="R59" s="482"/>
    </row>
    <row r="60" spans="14:18">
      <c r="N60" s="483"/>
      <c r="O60" s="483"/>
      <c r="P60" s="483"/>
      <c r="Q60" s="483"/>
      <c r="R60" s="482"/>
    </row>
    <row r="61" spans="14:18">
      <c r="N61" s="483"/>
      <c r="O61" s="483"/>
      <c r="P61" s="483"/>
      <c r="Q61" s="483"/>
      <c r="R61" s="482"/>
    </row>
    <row r="62" spans="14:18">
      <c r="N62" s="483"/>
      <c r="O62" s="483"/>
      <c r="P62" s="483"/>
      <c r="Q62" s="483"/>
      <c r="R62" s="482"/>
    </row>
    <row r="63" spans="14:18">
      <c r="N63" s="1285"/>
      <c r="O63" s="1285"/>
      <c r="P63" s="1285"/>
      <c r="Q63" s="1285"/>
      <c r="R63" s="485"/>
    </row>
    <row r="64" spans="14:18">
      <c r="N64" s="1285"/>
      <c r="O64" s="1285"/>
      <c r="P64" s="1285"/>
      <c r="Q64" s="1285"/>
      <c r="R64" s="485"/>
    </row>
    <row r="65" spans="14:18">
      <c r="N65" s="1285"/>
      <c r="O65" s="1285"/>
      <c r="P65" s="1285"/>
      <c r="Q65" s="1285"/>
      <c r="R65" s="485"/>
    </row>
    <row r="66" spans="14:18">
      <c r="N66" s="1285"/>
      <c r="O66" s="1285"/>
      <c r="P66" s="1285"/>
      <c r="Q66" s="1285"/>
      <c r="R66" s="485"/>
    </row>
    <row r="67" spans="14:18">
      <c r="N67" s="1285"/>
      <c r="O67" s="1285"/>
      <c r="P67" s="1285"/>
      <c r="Q67" s="1285"/>
      <c r="R67" s="485"/>
    </row>
    <row r="68" spans="14:18">
      <c r="N68" s="1285"/>
      <c r="O68" s="1285"/>
      <c r="P68" s="1285"/>
      <c r="Q68" s="1285"/>
      <c r="R68" s="485"/>
    </row>
    <row r="69" spans="14:18">
      <c r="N69" s="1285"/>
      <c r="O69" s="1285"/>
      <c r="P69" s="1285"/>
      <c r="Q69" s="1285"/>
      <c r="R69" s="485"/>
    </row>
    <row r="70" spans="14:18">
      <c r="N70" s="1285"/>
      <c r="O70" s="1285"/>
      <c r="P70" s="1285"/>
      <c r="Q70" s="1285"/>
      <c r="R70" s="485"/>
    </row>
    <row r="71" spans="14:18">
      <c r="N71" s="1285"/>
      <c r="O71" s="1285"/>
      <c r="P71" s="1285"/>
      <c r="Q71" s="1285"/>
      <c r="R71" s="485"/>
    </row>
    <row r="72" spans="14:18">
      <c r="N72" s="1285"/>
      <c r="O72" s="1285"/>
      <c r="P72" s="1285"/>
      <c r="Q72" s="1285"/>
      <c r="R72" s="485"/>
    </row>
    <row r="73" spans="14:18">
      <c r="N73" s="1285"/>
      <c r="O73" s="1285"/>
      <c r="P73" s="1285"/>
      <c r="Q73" s="1285"/>
      <c r="R73" s="485"/>
    </row>
    <row r="74" spans="14:18">
      <c r="N74" s="1285"/>
      <c r="O74" s="1285"/>
      <c r="P74" s="1285"/>
      <c r="Q74" s="1285"/>
      <c r="R74" s="485"/>
    </row>
    <row r="75" spans="14:18">
      <c r="N75" s="1285"/>
      <c r="O75" s="1285"/>
      <c r="P75" s="1285"/>
      <c r="Q75" s="1285"/>
      <c r="R75" s="485"/>
    </row>
    <row r="76" spans="14:18">
      <c r="N76" s="1285"/>
      <c r="O76" s="1285"/>
      <c r="P76" s="1285"/>
      <c r="Q76" s="1285"/>
      <c r="R76" s="485"/>
    </row>
    <row r="77" spans="14:18">
      <c r="N77" s="1285"/>
      <c r="O77" s="1285"/>
      <c r="P77" s="1285"/>
      <c r="Q77" s="1285"/>
      <c r="R77" s="485"/>
    </row>
    <row r="78" spans="14:18">
      <c r="N78" s="1285"/>
      <c r="O78" s="1285"/>
      <c r="P78" s="1285"/>
      <c r="Q78" s="1285"/>
      <c r="R78" s="485"/>
    </row>
    <row r="79" spans="14:18">
      <c r="N79" s="1285"/>
      <c r="O79" s="1285"/>
      <c r="P79" s="1285"/>
      <c r="Q79" s="1285"/>
      <c r="R79" s="485"/>
    </row>
    <row r="80" spans="14:18">
      <c r="N80" s="1285"/>
      <c r="O80" s="1285"/>
      <c r="P80" s="1285"/>
      <c r="Q80" s="1285"/>
      <c r="R80" s="485"/>
    </row>
    <row r="81" spans="14:18">
      <c r="N81" s="1285"/>
      <c r="O81" s="1285"/>
      <c r="P81" s="1285"/>
      <c r="Q81" s="1285"/>
      <c r="R81" s="485"/>
    </row>
    <row r="82" spans="14:18">
      <c r="N82" s="1285"/>
      <c r="O82" s="1285"/>
      <c r="P82" s="1285"/>
      <c r="Q82" s="1285"/>
      <c r="R82" s="485"/>
    </row>
    <row r="83" spans="14:18">
      <c r="N83" s="1285"/>
      <c r="O83" s="1285"/>
      <c r="P83" s="1285"/>
      <c r="Q83" s="1285"/>
      <c r="R83" s="485"/>
    </row>
    <row r="84" spans="14:18">
      <c r="N84" s="1285"/>
      <c r="O84" s="1285"/>
      <c r="P84" s="1285"/>
      <c r="Q84" s="1285"/>
      <c r="R84" s="485"/>
    </row>
    <row r="85" spans="14:18">
      <c r="N85" s="1285"/>
      <c r="O85" s="1285"/>
      <c r="P85" s="1285"/>
      <c r="Q85" s="1285"/>
      <c r="R85" s="485"/>
    </row>
    <row r="86" spans="14:18">
      <c r="N86" s="1285"/>
      <c r="O86" s="1285"/>
      <c r="P86" s="1285"/>
      <c r="Q86" s="1285"/>
      <c r="R86" s="485"/>
    </row>
    <row r="87" spans="14:18">
      <c r="N87" s="1285"/>
      <c r="O87" s="1285"/>
      <c r="P87" s="1285"/>
      <c r="Q87" s="1285"/>
      <c r="R87" s="485"/>
    </row>
    <row r="88" spans="14:18">
      <c r="N88" s="1285"/>
      <c r="O88" s="1285"/>
      <c r="P88" s="1285"/>
      <c r="Q88" s="1285"/>
      <c r="R88" s="485"/>
    </row>
    <row r="89" spans="14:18">
      <c r="N89" s="1285"/>
      <c r="O89" s="1285"/>
      <c r="P89" s="1285"/>
      <c r="Q89" s="1285"/>
      <c r="R89" s="485"/>
    </row>
    <row r="90" spans="14:18">
      <c r="N90" s="1285"/>
      <c r="O90" s="1285"/>
      <c r="P90" s="1285"/>
      <c r="Q90" s="1285"/>
      <c r="R90" s="485"/>
    </row>
    <row r="91" spans="14:18">
      <c r="N91" s="1285"/>
      <c r="O91" s="1285"/>
      <c r="P91" s="1285"/>
      <c r="Q91" s="1285"/>
      <c r="R91" s="485"/>
    </row>
    <row r="92" spans="14:18">
      <c r="N92" s="1285"/>
      <c r="O92" s="1285"/>
      <c r="P92" s="1285"/>
      <c r="Q92" s="1285"/>
      <c r="R92" s="485"/>
    </row>
    <row r="93" spans="14:18">
      <c r="N93" s="1285"/>
      <c r="O93" s="1285"/>
      <c r="P93" s="1285"/>
      <c r="Q93" s="1285"/>
      <c r="R93" s="485"/>
    </row>
    <row r="94" spans="14:18">
      <c r="N94" s="1285"/>
      <c r="O94" s="1285"/>
      <c r="P94" s="1285"/>
      <c r="Q94" s="1285"/>
      <c r="R94" s="485"/>
    </row>
    <row r="95" spans="14:18">
      <c r="N95" s="1285"/>
      <c r="O95" s="1285"/>
      <c r="P95" s="1285"/>
      <c r="Q95" s="1285"/>
      <c r="R95" s="485"/>
    </row>
    <row r="96" spans="14:18">
      <c r="N96" s="1285"/>
      <c r="O96" s="1285"/>
      <c r="P96" s="1285"/>
      <c r="Q96" s="1285"/>
      <c r="R96" s="485"/>
    </row>
    <row r="97" spans="14:18">
      <c r="N97" s="1285"/>
      <c r="O97" s="1285"/>
      <c r="P97" s="1285"/>
      <c r="Q97" s="1285"/>
      <c r="R97" s="485"/>
    </row>
    <row r="98" spans="14:18">
      <c r="N98" s="1285"/>
      <c r="O98" s="1285"/>
      <c r="P98" s="1285"/>
      <c r="Q98" s="1285"/>
      <c r="R98" s="485"/>
    </row>
    <row r="99" spans="14:18">
      <c r="N99" s="1285"/>
      <c r="O99" s="1285"/>
      <c r="P99" s="1285"/>
      <c r="Q99" s="1285"/>
      <c r="R99" s="485"/>
    </row>
    <row r="100" spans="14:18">
      <c r="N100" s="1285"/>
      <c r="O100" s="1285"/>
      <c r="P100" s="1285"/>
      <c r="Q100" s="1285"/>
      <c r="R100" s="485"/>
    </row>
    <row r="101" spans="14:18">
      <c r="N101" s="1285"/>
      <c r="O101" s="1285"/>
      <c r="P101" s="1285"/>
      <c r="Q101" s="1285"/>
      <c r="R101" s="485"/>
    </row>
    <row r="102" spans="14:18">
      <c r="N102" s="1285"/>
      <c r="O102" s="1285"/>
      <c r="P102" s="1285"/>
      <c r="Q102" s="1285"/>
      <c r="R102" s="485"/>
    </row>
    <row r="103" spans="14:18">
      <c r="N103" s="1285"/>
      <c r="O103" s="1285"/>
      <c r="P103" s="1285"/>
      <c r="Q103" s="1285"/>
      <c r="R103" s="485"/>
    </row>
    <row r="104" spans="14:18">
      <c r="N104" s="1285"/>
      <c r="O104" s="1285"/>
      <c r="P104" s="1285"/>
      <c r="Q104" s="1285"/>
      <c r="R104" s="485"/>
    </row>
    <row r="105" spans="14:18">
      <c r="N105" s="1285"/>
      <c r="O105" s="1285"/>
      <c r="P105" s="1285"/>
      <c r="Q105" s="1285"/>
      <c r="R105" s="485"/>
    </row>
    <row r="106" spans="14:18">
      <c r="N106" s="1285"/>
      <c r="O106" s="1285"/>
      <c r="P106" s="1285"/>
      <c r="Q106" s="1285"/>
      <c r="R106" s="485"/>
    </row>
    <row r="107" spans="14:18">
      <c r="N107" s="1285"/>
      <c r="O107" s="1285"/>
      <c r="P107" s="1285"/>
      <c r="Q107" s="1285"/>
      <c r="R107" s="485"/>
    </row>
    <row r="108" spans="14:18">
      <c r="N108" s="1285"/>
      <c r="O108" s="1285"/>
      <c r="P108" s="1285"/>
      <c r="Q108" s="1285"/>
      <c r="R108" s="485"/>
    </row>
  </sheetData>
  <mergeCells count="27">
    <mergeCell ref="A26:B26"/>
    <mergeCell ref="K7:K10"/>
    <mergeCell ref="L7:L10"/>
    <mergeCell ref="M7:M10"/>
    <mergeCell ref="N7:N10"/>
    <mergeCell ref="D6:G6"/>
    <mergeCell ref="N6:R6"/>
    <mergeCell ref="D7:D10"/>
    <mergeCell ref="E7:E10"/>
    <mergeCell ref="F7:F10"/>
    <mergeCell ref="G7:G10"/>
    <mergeCell ref="H7:H10"/>
    <mergeCell ref="I7:I10"/>
    <mergeCell ref="J7:J10"/>
    <mergeCell ref="Q7:Q10"/>
    <mergeCell ref="R7:R10"/>
    <mergeCell ref="O7:O10"/>
    <mergeCell ref="P7:P10"/>
    <mergeCell ref="L6:M6"/>
    <mergeCell ref="H6:K6"/>
    <mergeCell ref="A1:G1"/>
    <mergeCell ref="D2:G2"/>
    <mergeCell ref="A3:E3"/>
    <mergeCell ref="O4:R4"/>
    <mergeCell ref="D5:G5"/>
    <mergeCell ref="H5:M5"/>
    <mergeCell ref="N5:R5"/>
  </mergeCells>
  <phoneticPr fontId="5" type="noConversion"/>
  <printOptions horizontalCentered="1"/>
  <pageMargins left="0.62992125984251968" right="0.62992125984251968" top="1.1811023622047245" bottom="0.78740157480314965" header="0" footer="0"/>
  <pageSetup paperSize="9" scale="80" pageOrder="overThenDown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60561-9E7D-4F86-BF2E-36D7A7537401}">
  <dimension ref="A1:AD262"/>
  <sheetViews>
    <sheetView zoomScale="80" zoomScaleNormal="80" workbookViewId="0">
      <selection activeCell="X18" sqref="X18"/>
    </sheetView>
  </sheetViews>
  <sheetFormatPr defaultColWidth="6.75" defaultRowHeight="15.75"/>
  <cols>
    <col min="1" max="1" width="2.625" style="1354" customWidth="1"/>
    <col min="2" max="2" width="2.75" style="1354" customWidth="1"/>
    <col min="3" max="3" width="24.875" style="1354" customWidth="1"/>
    <col min="4" max="4" width="7.375" style="1354" customWidth="1"/>
    <col min="5" max="5" width="7.875" style="1354" customWidth="1"/>
    <col min="6" max="6" width="5.75" style="1354" customWidth="1"/>
    <col min="7" max="7" width="8.375" style="1354" customWidth="1"/>
    <col min="8" max="8" width="7" style="1354" customWidth="1"/>
    <col min="9" max="9" width="8.875" style="1354" customWidth="1"/>
    <col min="10" max="10" width="10.375" style="1354" customWidth="1"/>
    <col min="11" max="11" width="7.25" style="1354" customWidth="1"/>
    <col min="12" max="12" width="8.625" style="1354" customWidth="1"/>
    <col min="13" max="13" width="7.625" style="1354" customWidth="1"/>
    <col min="14" max="14" width="6.375" style="1354" customWidth="1"/>
    <col min="15" max="15" width="7.125" style="1354" customWidth="1"/>
    <col min="16" max="16" width="8.5" style="1354" customWidth="1"/>
    <col min="17" max="17" width="7.5" style="1354" customWidth="1"/>
    <col min="18" max="18" width="9.625" style="1354" customWidth="1"/>
    <col min="19" max="19" width="7" style="1354" customWidth="1"/>
    <col min="20" max="20" width="8.5" style="1354" customWidth="1"/>
    <col min="21" max="21" width="8.375" style="1354" customWidth="1"/>
    <col min="22" max="22" width="6.875" style="1354" customWidth="1"/>
    <col min="23" max="23" width="6.5" style="1354" customWidth="1"/>
    <col min="24" max="24" width="7" style="1354" customWidth="1"/>
    <col min="25" max="25" width="6.25" style="1354" customWidth="1"/>
    <col min="26" max="29" width="6" style="1354" customWidth="1"/>
    <col min="30" max="256" width="6.75" style="1344"/>
    <col min="257" max="257" width="2.625" style="1344" customWidth="1"/>
    <col min="258" max="258" width="2.75" style="1344" customWidth="1"/>
    <col min="259" max="259" width="24.875" style="1344" customWidth="1"/>
    <col min="260" max="260" width="8.25" style="1344" customWidth="1"/>
    <col min="261" max="261" width="8.5" style="1344" customWidth="1"/>
    <col min="262" max="262" width="5.75" style="1344" customWidth="1"/>
    <col min="263" max="263" width="9.125" style="1344" customWidth="1"/>
    <col min="264" max="264" width="7" style="1344" customWidth="1"/>
    <col min="265" max="265" width="8.875" style="1344" customWidth="1"/>
    <col min="266" max="266" width="10.375" style="1344" customWidth="1"/>
    <col min="267" max="267" width="7.25" style="1344" customWidth="1"/>
    <col min="268" max="268" width="8.625" style="1344" customWidth="1"/>
    <col min="269" max="269" width="7.625" style="1344" customWidth="1"/>
    <col min="270" max="270" width="6.375" style="1344" customWidth="1"/>
    <col min="271" max="271" width="6.75" style="1344" customWidth="1"/>
    <col min="272" max="272" width="7.75" style="1344" customWidth="1"/>
    <col min="273" max="273" width="7.5" style="1344" customWidth="1"/>
    <col min="274" max="274" width="9.625" style="1344" customWidth="1"/>
    <col min="275" max="275" width="7" style="1344" customWidth="1"/>
    <col min="276" max="276" width="8.5" style="1344" customWidth="1"/>
    <col min="277" max="277" width="8.375" style="1344" customWidth="1"/>
    <col min="278" max="278" width="6.875" style="1344" customWidth="1"/>
    <col min="279" max="279" width="6.5" style="1344" customWidth="1"/>
    <col min="280" max="280" width="7" style="1344" customWidth="1"/>
    <col min="281" max="281" width="6.25" style="1344" customWidth="1"/>
    <col min="282" max="285" width="6" style="1344" customWidth="1"/>
    <col min="286" max="512" width="6.75" style="1344"/>
    <col min="513" max="513" width="2.625" style="1344" customWidth="1"/>
    <col min="514" max="514" width="2.75" style="1344" customWidth="1"/>
    <col min="515" max="515" width="24.875" style="1344" customWidth="1"/>
    <col min="516" max="516" width="8.25" style="1344" customWidth="1"/>
    <col min="517" max="517" width="8.5" style="1344" customWidth="1"/>
    <col min="518" max="518" width="5.75" style="1344" customWidth="1"/>
    <col min="519" max="519" width="9.125" style="1344" customWidth="1"/>
    <col min="520" max="520" width="7" style="1344" customWidth="1"/>
    <col min="521" max="521" width="8.875" style="1344" customWidth="1"/>
    <col min="522" max="522" width="10.375" style="1344" customWidth="1"/>
    <col min="523" max="523" width="7.25" style="1344" customWidth="1"/>
    <col min="524" max="524" width="8.625" style="1344" customWidth="1"/>
    <col min="525" max="525" width="7.625" style="1344" customWidth="1"/>
    <col min="526" max="526" width="6.375" style="1344" customWidth="1"/>
    <col min="527" max="527" width="6.75" style="1344" customWidth="1"/>
    <col min="528" max="528" width="7.75" style="1344" customWidth="1"/>
    <col min="529" max="529" width="7.5" style="1344" customWidth="1"/>
    <col min="530" max="530" width="9.625" style="1344" customWidth="1"/>
    <col min="531" max="531" width="7" style="1344" customWidth="1"/>
    <col min="532" max="532" width="8.5" style="1344" customWidth="1"/>
    <col min="533" max="533" width="8.375" style="1344" customWidth="1"/>
    <col min="534" max="534" width="6.875" style="1344" customWidth="1"/>
    <col min="535" max="535" width="6.5" style="1344" customWidth="1"/>
    <col min="536" max="536" width="7" style="1344" customWidth="1"/>
    <col min="537" max="537" width="6.25" style="1344" customWidth="1"/>
    <col min="538" max="541" width="6" style="1344" customWidth="1"/>
    <col min="542" max="768" width="6.75" style="1344"/>
    <col min="769" max="769" width="2.625" style="1344" customWidth="1"/>
    <col min="770" max="770" width="2.75" style="1344" customWidth="1"/>
    <col min="771" max="771" width="24.875" style="1344" customWidth="1"/>
    <col min="772" max="772" width="8.25" style="1344" customWidth="1"/>
    <col min="773" max="773" width="8.5" style="1344" customWidth="1"/>
    <col min="774" max="774" width="5.75" style="1344" customWidth="1"/>
    <col min="775" max="775" width="9.125" style="1344" customWidth="1"/>
    <col min="776" max="776" width="7" style="1344" customWidth="1"/>
    <col min="777" max="777" width="8.875" style="1344" customWidth="1"/>
    <col min="778" max="778" width="10.375" style="1344" customWidth="1"/>
    <col min="779" max="779" width="7.25" style="1344" customWidth="1"/>
    <col min="780" max="780" width="8.625" style="1344" customWidth="1"/>
    <col min="781" max="781" width="7.625" style="1344" customWidth="1"/>
    <col min="782" max="782" width="6.375" style="1344" customWidth="1"/>
    <col min="783" max="783" width="6.75" style="1344" customWidth="1"/>
    <col min="784" max="784" width="7.75" style="1344" customWidth="1"/>
    <col min="785" max="785" width="7.5" style="1344" customWidth="1"/>
    <col min="786" max="786" width="9.625" style="1344" customWidth="1"/>
    <col min="787" max="787" width="7" style="1344" customWidth="1"/>
    <col min="788" max="788" width="8.5" style="1344" customWidth="1"/>
    <col min="789" max="789" width="8.375" style="1344" customWidth="1"/>
    <col min="790" max="790" width="6.875" style="1344" customWidth="1"/>
    <col min="791" max="791" width="6.5" style="1344" customWidth="1"/>
    <col min="792" max="792" width="7" style="1344" customWidth="1"/>
    <col min="793" max="793" width="6.25" style="1344" customWidth="1"/>
    <col min="794" max="797" width="6" style="1344" customWidth="1"/>
    <col min="798" max="1024" width="6.75" style="1344"/>
    <col min="1025" max="1025" width="2.625" style="1344" customWidth="1"/>
    <col min="1026" max="1026" width="2.75" style="1344" customWidth="1"/>
    <col min="1027" max="1027" width="24.875" style="1344" customWidth="1"/>
    <col min="1028" max="1028" width="8.25" style="1344" customWidth="1"/>
    <col min="1029" max="1029" width="8.5" style="1344" customWidth="1"/>
    <col min="1030" max="1030" width="5.75" style="1344" customWidth="1"/>
    <col min="1031" max="1031" width="9.125" style="1344" customWidth="1"/>
    <col min="1032" max="1032" width="7" style="1344" customWidth="1"/>
    <col min="1033" max="1033" width="8.875" style="1344" customWidth="1"/>
    <col min="1034" max="1034" width="10.375" style="1344" customWidth="1"/>
    <col min="1035" max="1035" width="7.25" style="1344" customWidth="1"/>
    <col min="1036" max="1036" width="8.625" style="1344" customWidth="1"/>
    <col min="1037" max="1037" width="7.625" style="1344" customWidth="1"/>
    <col min="1038" max="1038" width="6.375" style="1344" customWidth="1"/>
    <col min="1039" max="1039" width="6.75" style="1344" customWidth="1"/>
    <col min="1040" max="1040" width="7.75" style="1344" customWidth="1"/>
    <col min="1041" max="1041" width="7.5" style="1344" customWidth="1"/>
    <col min="1042" max="1042" width="9.625" style="1344" customWidth="1"/>
    <col min="1043" max="1043" width="7" style="1344" customWidth="1"/>
    <col min="1044" max="1044" width="8.5" style="1344" customWidth="1"/>
    <col min="1045" max="1045" width="8.375" style="1344" customWidth="1"/>
    <col min="1046" max="1046" width="6.875" style="1344" customWidth="1"/>
    <col min="1047" max="1047" width="6.5" style="1344" customWidth="1"/>
    <col min="1048" max="1048" width="7" style="1344" customWidth="1"/>
    <col min="1049" max="1049" width="6.25" style="1344" customWidth="1"/>
    <col min="1050" max="1053" width="6" style="1344" customWidth="1"/>
    <col min="1054" max="1280" width="6.75" style="1344"/>
    <col min="1281" max="1281" width="2.625" style="1344" customWidth="1"/>
    <col min="1282" max="1282" width="2.75" style="1344" customWidth="1"/>
    <col min="1283" max="1283" width="24.875" style="1344" customWidth="1"/>
    <col min="1284" max="1284" width="8.25" style="1344" customWidth="1"/>
    <col min="1285" max="1285" width="8.5" style="1344" customWidth="1"/>
    <col min="1286" max="1286" width="5.75" style="1344" customWidth="1"/>
    <col min="1287" max="1287" width="9.125" style="1344" customWidth="1"/>
    <col min="1288" max="1288" width="7" style="1344" customWidth="1"/>
    <col min="1289" max="1289" width="8.875" style="1344" customWidth="1"/>
    <col min="1290" max="1290" width="10.375" style="1344" customWidth="1"/>
    <col min="1291" max="1291" width="7.25" style="1344" customWidth="1"/>
    <col min="1292" max="1292" width="8.625" style="1344" customWidth="1"/>
    <col min="1293" max="1293" width="7.625" style="1344" customWidth="1"/>
    <col min="1294" max="1294" width="6.375" style="1344" customWidth="1"/>
    <col min="1295" max="1295" width="6.75" style="1344" customWidth="1"/>
    <col min="1296" max="1296" width="7.75" style="1344" customWidth="1"/>
    <col min="1297" max="1297" width="7.5" style="1344" customWidth="1"/>
    <col min="1298" max="1298" width="9.625" style="1344" customWidth="1"/>
    <col min="1299" max="1299" width="7" style="1344" customWidth="1"/>
    <col min="1300" max="1300" width="8.5" style="1344" customWidth="1"/>
    <col min="1301" max="1301" width="8.375" style="1344" customWidth="1"/>
    <col min="1302" max="1302" width="6.875" style="1344" customWidth="1"/>
    <col min="1303" max="1303" width="6.5" style="1344" customWidth="1"/>
    <col min="1304" max="1304" width="7" style="1344" customWidth="1"/>
    <col min="1305" max="1305" width="6.25" style="1344" customWidth="1"/>
    <col min="1306" max="1309" width="6" style="1344" customWidth="1"/>
    <col min="1310" max="1536" width="6.75" style="1344"/>
    <col min="1537" max="1537" width="2.625" style="1344" customWidth="1"/>
    <col min="1538" max="1538" width="2.75" style="1344" customWidth="1"/>
    <col min="1539" max="1539" width="24.875" style="1344" customWidth="1"/>
    <col min="1540" max="1540" width="8.25" style="1344" customWidth="1"/>
    <col min="1541" max="1541" width="8.5" style="1344" customWidth="1"/>
    <col min="1542" max="1542" width="5.75" style="1344" customWidth="1"/>
    <col min="1543" max="1543" width="9.125" style="1344" customWidth="1"/>
    <col min="1544" max="1544" width="7" style="1344" customWidth="1"/>
    <col min="1545" max="1545" width="8.875" style="1344" customWidth="1"/>
    <col min="1546" max="1546" width="10.375" style="1344" customWidth="1"/>
    <col min="1547" max="1547" width="7.25" style="1344" customWidth="1"/>
    <col min="1548" max="1548" width="8.625" style="1344" customWidth="1"/>
    <col min="1549" max="1549" width="7.625" style="1344" customWidth="1"/>
    <col min="1550" max="1550" width="6.375" style="1344" customWidth="1"/>
    <col min="1551" max="1551" width="6.75" style="1344" customWidth="1"/>
    <col min="1552" max="1552" width="7.75" style="1344" customWidth="1"/>
    <col min="1553" max="1553" width="7.5" style="1344" customWidth="1"/>
    <col min="1554" max="1554" width="9.625" style="1344" customWidth="1"/>
    <col min="1555" max="1555" width="7" style="1344" customWidth="1"/>
    <col min="1556" max="1556" width="8.5" style="1344" customWidth="1"/>
    <col min="1557" max="1557" width="8.375" style="1344" customWidth="1"/>
    <col min="1558" max="1558" width="6.875" style="1344" customWidth="1"/>
    <col min="1559" max="1559" width="6.5" style="1344" customWidth="1"/>
    <col min="1560" max="1560" width="7" style="1344" customWidth="1"/>
    <col min="1561" max="1561" width="6.25" style="1344" customWidth="1"/>
    <col min="1562" max="1565" width="6" style="1344" customWidth="1"/>
    <col min="1566" max="1792" width="6.75" style="1344"/>
    <col min="1793" max="1793" width="2.625" style="1344" customWidth="1"/>
    <col min="1794" max="1794" width="2.75" style="1344" customWidth="1"/>
    <col min="1795" max="1795" width="24.875" style="1344" customWidth="1"/>
    <col min="1796" max="1796" width="8.25" style="1344" customWidth="1"/>
    <col min="1797" max="1797" width="8.5" style="1344" customWidth="1"/>
    <col min="1798" max="1798" width="5.75" style="1344" customWidth="1"/>
    <col min="1799" max="1799" width="9.125" style="1344" customWidth="1"/>
    <col min="1800" max="1800" width="7" style="1344" customWidth="1"/>
    <col min="1801" max="1801" width="8.875" style="1344" customWidth="1"/>
    <col min="1802" max="1802" width="10.375" style="1344" customWidth="1"/>
    <col min="1803" max="1803" width="7.25" style="1344" customWidth="1"/>
    <col min="1804" max="1804" width="8.625" style="1344" customWidth="1"/>
    <col min="1805" max="1805" width="7.625" style="1344" customWidth="1"/>
    <col min="1806" max="1806" width="6.375" style="1344" customWidth="1"/>
    <col min="1807" max="1807" width="6.75" style="1344" customWidth="1"/>
    <col min="1808" max="1808" width="7.75" style="1344" customWidth="1"/>
    <col min="1809" max="1809" width="7.5" style="1344" customWidth="1"/>
    <col min="1810" max="1810" width="9.625" style="1344" customWidth="1"/>
    <col min="1811" max="1811" width="7" style="1344" customWidth="1"/>
    <col min="1812" max="1812" width="8.5" style="1344" customWidth="1"/>
    <col min="1813" max="1813" width="8.375" style="1344" customWidth="1"/>
    <col min="1814" max="1814" width="6.875" style="1344" customWidth="1"/>
    <col min="1815" max="1815" width="6.5" style="1344" customWidth="1"/>
    <col min="1816" max="1816" width="7" style="1344" customWidth="1"/>
    <col min="1817" max="1817" width="6.25" style="1344" customWidth="1"/>
    <col min="1818" max="1821" width="6" style="1344" customWidth="1"/>
    <col min="1822" max="2048" width="6.75" style="1344"/>
    <col min="2049" max="2049" width="2.625" style="1344" customWidth="1"/>
    <col min="2050" max="2050" width="2.75" style="1344" customWidth="1"/>
    <col min="2051" max="2051" width="24.875" style="1344" customWidth="1"/>
    <col min="2052" max="2052" width="8.25" style="1344" customWidth="1"/>
    <col min="2053" max="2053" width="8.5" style="1344" customWidth="1"/>
    <col min="2054" max="2054" width="5.75" style="1344" customWidth="1"/>
    <col min="2055" max="2055" width="9.125" style="1344" customWidth="1"/>
    <col min="2056" max="2056" width="7" style="1344" customWidth="1"/>
    <col min="2057" max="2057" width="8.875" style="1344" customWidth="1"/>
    <col min="2058" max="2058" width="10.375" style="1344" customWidth="1"/>
    <col min="2059" max="2059" width="7.25" style="1344" customWidth="1"/>
    <col min="2060" max="2060" width="8.625" style="1344" customWidth="1"/>
    <col min="2061" max="2061" width="7.625" style="1344" customWidth="1"/>
    <col min="2062" max="2062" width="6.375" style="1344" customWidth="1"/>
    <col min="2063" max="2063" width="6.75" style="1344" customWidth="1"/>
    <col min="2064" max="2064" width="7.75" style="1344" customWidth="1"/>
    <col min="2065" max="2065" width="7.5" style="1344" customWidth="1"/>
    <col min="2066" max="2066" width="9.625" style="1344" customWidth="1"/>
    <col min="2067" max="2067" width="7" style="1344" customWidth="1"/>
    <col min="2068" max="2068" width="8.5" style="1344" customWidth="1"/>
    <col min="2069" max="2069" width="8.375" style="1344" customWidth="1"/>
    <col min="2070" max="2070" width="6.875" style="1344" customWidth="1"/>
    <col min="2071" max="2071" width="6.5" style="1344" customWidth="1"/>
    <col min="2072" max="2072" width="7" style="1344" customWidth="1"/>
    <col min="2073" max="2073" width="6.25" style="1344" customWidth="1"/>
    <col min="2074" max="2077" width="6" style="1344" customWidth="1"/>
    <col min="2078" max="2304" width="6.75" style="1344"/>
    <col min="2305" max="2305" width="2.625" style="1344" customWidth="1"/>
    <col min="2306" max="2306" width="2.75" style="1344" customWidth="1"/>
    <col min="2307" max="2307" width="24.875" style="1344" customWidth="1"/>
    <col min="2308" max="2308" width="8.25" style="1344" customWidth="1"/>
    <col min="2309" max="2309" width="8.5" style="1344" customWidth="1"/>
    <col min="2310" max="2310" width="5.75" style="1344" customWidth="1"/>
    <col min="2311" max="2311" width="9.125" style="1344" customWidth="1"/>
    <col min="2312" max="2312" width="7" style="1344" customWidth="1"/>
    <col min="2313" max="2313" width="8.875" style="1344" customWidth="1"/>
    <col min="2314" max="2314" width="10.375" style="1344" customWidth="1"/>
    <col min="2315" max="2315" width="7.25" style="1344" customWidth="1"/>
    <col min="2316" max="2316" width="8.625" style="1344" customWidth="1"/>
    <col min="2317" max="2317" width="7.625" style="1344" customWidth="1"/>
    <col min="2318" max="2318" width="6.375" style="1344" customWidth="1"/>
    <col min="2319" max="2319" width="6.75" style="1344" customWidth="1"/>
    <col min="2320" max="2320" width="7.75" style="1344" customWidth="1"/>
    <col min="2321" max="2321" width="7.5" style="1344" customWidth="1"/>
    <col min="2322" max="2322" width="9.625" style="1344" customWidth="1"/>
    <col min="2323" max="2323" width="7" style="1344" customWidth="1"/>
    <col min="2324" max="2324" width="8.5" style="1344" customWidth="1"/>
    <col min="2325" max="2325" width="8.375" style="1344" customWidth="1"/>
    <col min="2326" max="2326" width="6.875" style="1344" customWidth="1"/>
    <col min="2327" max="2327" width="6.5" style="1344" customWidth="1"/>
    <col min="2328" max="2328" width="7" style="1344" customWidth="1"/>
    <col min="2329" max="2329" width="6.25" style="1344" customWidth="1"/>
    <col min="2330" max="2333" width="6" style="1344" customWidth="1"/>
    <col min="2334" max="2560" width="6.75" style="1344"/>
    <col min="2561" max="2561" width="2.625" style="1344" customWidth="1"/>
    <col min="2562" max="2562" width="2.75" style="1344" customWidth="1"/>
    <col min="2563" max="2563" width="24.875" style="1344" customWidth="1"/>
    <col min="2564" max="2564" width="8.25" style="1344" customWidth="1"/>
    <col min="2565" max="2565" width="8.5" style="1344" customWidth="1"/>
    <col min="2566" max="2566" width="5.75" style="1344" customWidth="1"/>
    <col min="2567" max="2567" width="9.125" style="1344" customWidth="1"/>
    <col min="2568" max="2568" width="7" style="1344" customWidth="1"/>
    <col min="2569" max="2569" width="8.875" style="1344" customWidth="1"/>
    <col min="2570" max="2570" width="10.375" style="1344" customWidth="1"/>
    <col min="2571" max="2571" width="7.25" style="1344" customWidth="1"/>
    <col min="2572" max="2572" width="8.625" style="1344" customWidth="1"/>
    <col min="2573" max="2573" width="7.625" style="1344" customWidth="1"/>
    <col min="2574" max="2574" width="6.375" style="1344" customWidth="1"/>
    <col min="2575" max="2575" width="6.75" style="1344" customWidth="1"/>
    <col min="2576" max="2576" width="7.75" style="1344" customWidth="1"/>
    <col min="2577" max="2577" width="7.5" style="1344" customWidth="1"/>
    <col min="2578" max="2578" width="9.625" style="1344" customWidth="1"/>
    <col min="2579" max="2579" width="7" style="1344" customWidth="1"/>
    <col min="2580" max="2580" width="8.5" style="1344" customWidth="1"/>
    <col min="2581" max="2581" width="8.375" style="1344" customWidth="1"/>
    <col min="2582" max="2582" width="6.875" style="1344" customWidth="1"/>
    <col min="2583" max="2583" width="6.5" style="1344" customWidth="1"/>
    <col min="2584" max="2584" width="7" style="1344" customWidth="1"/>
    <col min="2585" max="2585" width="6.25" style="1344" customWidth="1"/>
    <col min="2586" max="2589" width="6" style="1344" customWidth="1"/>
    <col min="2590" max="2816" width="6.75" style="1344"/>
    <col min="2817" max="2817" width="2.625" style="1344" customWidth="1"/>
    <col min="2818" max="2818" width="2.75" style="1344" customWidth="1"/>
    <col min="2819" max="2819" width="24.875" style="1344" customWidth="1"/>
    <col min="2820" max="2820" width="8.25" style="1344" customWidth="1"/>
    <col min="2821" max="2821" width="8.5" style="1344" customWidth="1"/>
    <col min="2822" max="2822" width="5.75" style="1344" customWidth="1"/>
    <col min="2823" max="2823" width="9.125" style="1344" customWidth="1"/>
    <col min="2824" max="2824" width="7" style="1344" customWidth="1"/>
    <col min="2825" max="2825" width="8.875" style="1344" customWidth="1"/>
    <col min="2826" max="2826" width="10.375" style="1344" customWidth="1"/>
    <col min="2827" max="2827" width="7.25" style="1344" customWidth="1"/>
    <col min="2828" max="2828" width="8.625" style="1344" customWidth="1"/>
    <col min="2829" max="2829" width="7.625" style="1344" customWidth="1"/>
    <col min="2830" max="2830" width="6.375" style="1344" customWidth="1"/>
    <col min="2831" max="2831" width="6.75" style="1344" customWidth="1"/>
    <col min="2832" max="2832" width="7.75" style="1344" customWidth="1"/>
    <col min="2833" max="2833" width="7.5" style="1344" customWidth="1"/>
    <col min="2834" max="2834" width="9.625" style="1344" customWidth="1"/>
    <col min="2835" max="2835" width="7" style="1344" customWidth="1"/>
    <col min="2836" max="2836" width="8.5" style="1344" customWidth="1"/>
    <col min="2837" max="2837" width="8.375" style="1344" customWidth="1"/>
    <col min="2838" max="2838" width="6.875" style="1344" customWidth="1"/>
    <col min="2839" max="2839" width="6.5" style="1344" customWidth="1"/>
    <col min="2840" max="2840" width="7" style="1344" customWidth="1"/>
    <col min="2841" max="2841" width="6.25" style="1344" customWidth="1"/>
    <col min="2842" max="2845" width="6" style="1344" customWidth="1"/>
    <col min="2846" max="3072" width="6.75" style="1344"/>
    <col min="3073" max="3073" width="2.625" style="1344" customWidth="1"/>
    <col min="3074" max="3074" width="2.75" style="1344" customWidth="1"/>
    <col min="3075" max="3075" width="24.875" style="1344" customWidth="1"/>
    <col min="3076" max="3076" width="8.25" style="1344" customWidth="1"/>
    <col min="3077" max="3077" width="8.5" style="1344" customWidth="1"/>
    <col min="3078" max="3078" width="5.75" style="1344" customWidth="1"/>
    <col min="3079" max="3079" width="9.125" style="1344" customWidth="1"/>
    <col min="3080" max="3080" width="7" style="1344" customWidth="1"/>
    <col min="3081" max="3081" width="8.875" style="1344" customWidth="1"/>
    <col min="3082" max="3082" width="10.375" style="1344" customWidth="1"/>
    <col min="3083" max="3083" width="7.25" style="1344" customWidth="1"/>
    <col min="3084" max="3084" width="8.625" style="1344" customWidth="1"/>
    <col min="3085" max="3085" width="7.625" style="1344" customWidth="1"/>
    <col min="3086" max="3086" width="6.375" style="1344" customWidth="1"/>
    <col min="3087" max="3087" width="6.75" style="1344" customWidth="1"/>
    <col min="3088" max="3088" width="7.75" style="1344" customWidth="1"/>
    <col min="3089" max="3089" width="7.5" style="1344" customWidth="1"/>
    <col min="3090" max="3090" width="9.625" style="1344" customWidth="1"/>
    <col min="3091" max="3091" width="7" style="1344" customWidth="1"/>
    <col min="3092" max="3092" width="8.5" style="1344" customWidth="1"/>
    <col min="3093" max="3093" width="8.375" style="1344" customWidth="1"/>
    <col min="3094" max="3094" width="6.875" style="1344" customWidth="1"/>
    <col min="3095" max="3095" width="6.5" style="1344" customWidth="1"/>
    <col min="3096" max="3096" width="7" style="1344" customWidth="1"/>
    <col min="3097" max="3097" width="6.25" style="1344" customWidth="1"/>
    <col min="3098" max="3101" width="6" style="1344" customWidth="1"/>
    <col min="3102" max="3328" width="6.75" style="1344"/>
    <col min="3329" max="3329" width="2.625" style="1344" customWidth="1"/>
    <col min="3330" max="3330" width="2.75" style="1344" customWidth="1"/>
    <col min="3331" max="3331" width="24.875" style="1344" customWidth="1"/>
    <col min="3332" max="3332" width="8.25" style="1344" customWidth="1"/>
    <col min="3333" max="3333" width="8.5" style="1344" customWidth="1"/>
    <col min="3334" max="3334" width="5.75" style="1344" customWidth="1"/>
    <col min="3335" max="3335" width="9.125" style="1344" customWidth="1"/>
    <col min="3336" max="3336" width="7" style="1344" customWidth="1"/>
    <col min="3337" max="3337" width="8.875" style="1344" customWidth="1"/>
    <col min="3338" max="3338" width="10.375" style="1344" customWidth="1"/>
    <col min="3339" max="3339" width="7.25" style="1344" customWidth="1"/>
    <col min="3340" max="3340" width="8.625" style="1344" customWidth="1"/>
    <col min="3341" max="3341" width="7.625" style="1344" customWidth="1"/>
    <col min="3342" max="3342" width="6.375" style="1344" customWidth="1"/>
    <col min="3343" max="3343" width="6.75" style="1344" customWidth="1"/>
    <col min="3344" max="3344" width="7.75" style="1344" customWidth="1"/>
    <col min="3345" max="3345" width="7.5" style="1344" customWidth="1"/>
    <col min="3346" max="3346" width="9.625" style="1344" customWidth="1"/>
    <col min="3347" max="3347" width="7" style="1344" customWidth="1"/>
    <col min="3348" max="3348" width="8.5" style="1344" customWidth="1"/>
    <col min="3349" max="3349" width="8.375" style="1344" customWidth="1"/>
    <col min="3350" max="3350" width="6.875" style="1344" customWidth="1"/>
    <col min="3351" max="3351" width="6.5" style="1344" customWidth="1"/>
    <col min="3352" max="3352" width="7" style="1344" customWidth="1"/>
    <col min="3353" max="3353" width="6.25" style="1344" customWidth="1"/>
    <col min="3354" max="3357" width="6" style="1344" customWidth="1"/>
    <col min="3358" max="3584" width="6.75" style="1344"/>
    <col min="3585" max="3585" width="2.625" style="1344" customWidth="1"/>
    <col min="3586" max="3586" width="2.75" style="1344" customWidth="1"/>
    <col min="3587" max="3587" width="24.875" style="1344" customWidth="1"/>
    <col min="3588" max="3588" width="8.25" style="1344" customWidth="1"/>
    <col min="3589" max="3589" width="8.5" style="1344" customWidth="1"/>
    <col min="3590" max="3590" width="5.75" style="1344" customWidth="1"/>
    <col min="3591" max="3591" width="9.125" style="1344" customWidth="1"/>
    <col min="3592" max="3592" width="7" style="1344" customWidth="1"/>
    <col min="3593" max="3593" width="8.875" style="1344" customWidth="1"/>
    <col min="3594" max="3594" width="10.375" style="1344" customWidth="1"/>
    <col min="3595" max="3595" width="7.25" style="1344" customWidth="1"/>
    <col min="3596" max="3596" width="8.625" style="1344" customWidth="1"/>
    <col min="3597" max="3597" width="7.625" style="1344" customWidth="1"/>
    <col min="3598" max="3598" width="6.375" style="1344" customWidth="1"/>
    <col min="3599" max="3599" width="6.75" style="1344" customWidth="1"/>
    <col min="3600" max="3600" width="7.75" style="1344" customWidth="1"/>
    <col min="3601" max="3601" width="7.5" style="1344" customWidth="1"/>
    <col min="3602" max="3602" width="9.625" style="1344" customWidth="1"/>
    <col min="3603" max="3603" width="7" style="1344" customWidth="1"/>
    <col min="3604" max="3604" width="8.5" style="1344" customWidth="1"/>
    <col min="3605" max="3605" width="8.375" style="1344" customWidth="1"/>
    <col min="3606" max="3606" width="6.875" style="1344" customWidth="1"/>
    <col min="3607" max="3607" width="6.5" style="1344" customWidth="1"/>
    <col min="3608" max="3608" width="7" style="1344" customWidth="1"/>
    <col min="3609" max="3609" width="6.25" style="1344" customWidth="1"/>
    <col min="3610" max="3613" width="6" style="1344" customWidth="1"/>
    <col min="3614" max="3840" width="6.75" style="1344"/>
    <col min="3841" max="3841" width="2.625" style="1344" customWidth="1"/>
    <col min="3842" max="3842" width="2.75" style="1344" customWidth="1"/>
    <col min="3843" max="3843" width="24.875" style="1344" customWidth="1"/>
    <col min="3844" max="3844" width="8.25" style="1344" customWidth="1"/>
    <col min="3845" max="3845" width="8.5" style="1344" customWidth="1"/>
    <col min="3846" max="3846" width="5.75" style="1344" customWidth="1"/>
    <col min="3847" max="3847" width="9.125" style="1344" customWidth="1"/>
    <col min="3848" max="3848" width="7" style="1344" customWidth="1"/>
    <col min="3849" max="3849" width="8.875" style="1344" customWidth="1"/>
    <col min="3850" max="3850" width="10.375" style="1344" customWidth="1"/>
    <col min="3851" max="3851" width="7.25" style="1344" customWidth="1"/>
    <col min="3852" max="3852" width="8.625" style="1344" customWidth="1"/>
    <col min="3853" max="3853" width="7.625" style="1344" customWidth="1"/>
    <col min="3854" max="3854" width="6.375" style="1344" customWidth="1"/>
    <col min="3855" max="3855" width="6.75" style="1344" customWidth="1"/>
    <col min="3856" max="3856" width="7.75" style="1344" customWidth="1"/>
    <col min="3857" max="3857" width="7.5" style="1344" customWidth="1"/>
    <col min="3858" max="3858" width="9.625" style="1344" customWidth="1"/>
    <col min="3859" max="3859" width="7" style="1344" customWidth="1"/>
    <col min="3860" max="3860" width="8.5" style="1344" customWidth="1"/>
    <col min="3861" max="3861" width="8.375" style="1344" customWidth="1"/>
    <col min="3862" max="3862" width="6.875" style="1344" customWidth="1"/>
    <col min="3863" max="3863" width="6.5" style="1344" customWidth="1"/>
    <col min="3864" max="3864" width="7" style="1344" customWidth="1"/>
    <col min="3865" max="3865" width="6.25" style="1344" customWidth="1"/>
    <col min="3866" max="3869" width="6" style="1344" customWidth="1"/>
    <col min="3870" max="4096" width="6.75" style="1344"/>
    <col min="4097" max="4097" width="2.625" style="1344" customWidth="1"/>
    <col min="4098" max="4098" width="2.75" style="1344" customWidth="1"/>
    <col min="4099" max="4099" width="24.875" style="1344" customWidth="1"/>
    <col min="4100" max="4100" width="8.25" style="1344" customWidth="1"/>
    <col min="4101" max="4101" width="8.5" style="1344" customWidth="1"/>
    <col min="4102" max="4102" width="5.75" style="1344" customWidth="1"/>
    <col min="4103" max="4103" width="9.125" style="1344" customWidth="1"/>
    <col min="4104" max="4104" width="7" style="1344" customWidth="1"/>
    <col min="4105" max="4105" width="8.875" style="1344" customWidth="1"/>
    <col min="4106" max="4106" width="10.375" style="1344" customWidth="1"/>
    <col min="4107" max="4107" width="7.25" style="1344" customWidth="1"/>
    <col min="4108" max="4108" width="8.625" style="1344" customWidth="1"/>
    <col min="4109" max="4109" width="7.625" style="1344" customWidth="1"/>
    <col min="4110" max="4110" width="6.375" style="1344" customWidth="1"/>
    <col min="4111" max="4111" width="6.75" style="1344" customWidth="1"/>
    <col min="4112" max="4112" width="7.75" style="1344" customWidth="1"/>
    <col min="4113" max="4113" width="7.5" style="1344" customWidth="1"/>
    <col min="4114" max="4114" width="9.625" style="1344" customWidth="1"/>
    <col min="4115" max="4115" width="7" style="1344" customWidth="1"/>
    <col min="4116" max="4116" width="8.5" style="1344" customWidth="1"/>
    <col min="4117" max="4117" width="8.375" style="1344" customWidth="1"/>
    <col min="4118" max="4118" width="6.875" style="1344" customWidth="1"/>
    <col min="4119" max="4119" width="6.5" style="1344" customWidth="1"/>
    <col min="4120" max="4120" width="7" style="1344" customWidth="1"/>
    <col min="4121" max="4121" width="6.25" style="1344" customWidth="1"/>
    <col min="4122" max="4125" width="6" style="1344" customWidth="1"/>
    <col min="4126" max="4352" width="6.75" style="1344"/>
    <col min="4353" max="4353" width="2.625" style="1344" customWidth="1"/>
    <col min="4354" max="4354" width="2.75" style="1344" customWidth="1"/>
    <col min="4355" max="4355" width="24.875" style="1344" customWidth="1"/>
    <col min="4356" max="4356" width="8.25" style="1344" customWidth="1"/>
    <col min="4357" max="4357" width="8.5" style="1344" customWidth="1"/>
    <col min="4358" max="4358" width="5.75" style="1344" customWidth="1"/>
    <col min="4359" max="4359" width="9.125" style="1344" customWidth="1"/>
    <col min="4360" max="4360" width="7" style="1344" customWidth="1"/>
    <col min="4361" max="4361" width="8.875" style="1344" customWidth="1"/>
    <col min="4362" max="4362" width="10.375" style="1344" customWidth="1"/>
    <col min="4363" max="4363" width="7.25" style="1344" customWidth="1"/>
    <col min="4364" max="4364" width="8.625" style="1344" customWidth="1"/>
    <col min="4365" max="4365" width="7.625" style="1344" customWidth="1"/>
    <col min="4366" max="4366" width="6.375" style="1344" customWidth="1"/>
    <col min="4367" max="4367" width="6.75" style="1344" customWidth="1"/>
    <col min="4368" max="4368" width="7.75" style="1344" customWidth="1"/>
    <col min="4369" max="4369" width="7.5" style="1344" customWidth="1"/>
    <col min="4370" max="4370" width="9.625" style="1344" customWidth="1"/>
    <col min="4371" max="4371" width="7" style="1344" customWidth="1"/>
    <col min="4372" max="4372" width="8.5" style="1344" customWidth="1"/>
    <col min="4373" max="4373" width="8.375" style="1344" customWidth="1"/>
    <col min="4374" max="4374" width="6.875" style="1344" customWidth="1"/>
    <col min="4375" max="4375" width="6.5" style="1344" customWidth="1"/>
    <col min="4376" max="4376" width="7" style="1344" customWidth="1"/>
    <col min="4377" max="4377" width="6.25" style="1344" customWidth="1"/>
    <col min="4378" max="4381" width="6" style="1344" customWidth="1"/>
    <col min="4382" max="4608" width="6.75" style="1344"/>
    <col min="4609" max="4609" width="2.625" style="1344" customWidth="1"/>
    <col min="4610" max="4610" width="2.75" style="1344" customWidth="1"/>
    <col min="4611" max="4611" width="24.875" style="1344" customWidth="1"/>
    <col min="4612" max="4612" width="8.25" style="1344" customWidth="1"/>
    <col min="4613" max="4613" width="8.5" style="1344" customWidth="1"/>
    <col min="4614" max="4614" width="5.75" style="1344" customWidth="1"/>
    <col min="4615" max="4615" width="9.125" style="1344" customWidth="1"/>
    <col min="4616" max="4616" width="7" style="1344" customWidth="1"/>
    <col min="4617" max="4617" width="8.875" style="1344" customWidth="1"/>
    <col min="4618" max="4618" width="10.375" style="1344" customWidth="1"/>
    <col min="4619" max="4619" width="7.25" style="1344" customWidth="1"/>
    <col min="4620" max="4620" width="8.625" style="1344" customWidth="1"/>
    <col min="4621" max="4621" width="7.625" style="1344" customWidth="1"/>
    <col min="4622" max="4622" width="6.375" style="1344" customWidth="1"/>
    <col min="4623" max="4623" width="6.75" style="1344" customWidth="1"/>
    <col min="4624" max="4624" width="7.75" style="1344" customWidth="1"/>
    <col min="4625" max="4625" width="7.5" style="1344" customWidth="1"/>
    <col min="4626" max="4626" width="9.625" style="1344" customWidth="1"/>
    <col min="4627" max="4627" width="7" style="1344" customWidth="1"/>
    <col min="4628" max="4628" width="8.5" style="1344" customWidth="1"/>
    <col min="4629" max="4629" width="8.375" style="1344" customWidth="1"/>
    <col min="4630" max="4630" width="6.875" style="1344" customWidth="1"/>
    <col min="4631" max="4631" width="6.5" style="1344" customWidth="1"/>
    <col min="4632" max="4632" width="7" style="1344" customWidth="1"/>
    <col min="4633" max="4633" width="6.25" style="1344" customWidth="1"/>
    <col min="4634" max="4637" width="6" style="1344" customWidth="1"/>
    <col min="4638" max="4864" width="6.75" style="1344"/>
    <col min="4865" max="4865" width="2.625" style="1344" customWidth="1"/>
    <col min="4866" max="4866" width="2.75" style="1344" customWidth="1"/>
    <col min="4867" max="4867" width="24.875" style="1344" customWidth="1"/>
    <col min="4868" max="4868" width="8.25" style="1344" customWidth="1"/>
    <col min="4869" max="4869" width="8.5" style="1344" customWidth="1"/>
    <col min="4870" max="4870" width="5.75" style="1344" customWidth="1"/>
    <col min="4871" max="4871" width="9.125" style="1344" customWidth="1"/>
    <col min="4872" max="4872" width="7" style="1344" customWidth="1"/>
    <col min="4873" max="4873" width="8.875" style="1344" customWidth="1"/>
    <col min="4874" max="4874" width="10.375" style="1344" customWidth="1"/>
    <col min="4875" max="4875" width="7.25" style="1344" customWidth="1"/>
    <col min="4876" max="4876" width="8.625" style="1344" customWidth="1"/>
    <col min="4877" max="4877" width="7.625" style="1344" customWidth="1"/>
    <col min="4878" max="4878" width="6.375" style="1344" customWidth="1"/>
    <col min="4879" max="4879" width="6.75" style="1344" customWidth="1"/>
    <col min="4880" max="4880" width="7.75" style="1344" customWidth="1"/>
    <col min="4881" max="4881" width="7.5" style="1344" customWidth="1"/>
    <col min="4882" max="4882" width="9.625" style="1344" customWidth="1"/>
    <col min="4883" max="4883" width="7" style="1344" customWidth="1"/>
    <col min="4884" max="4884" width="8.5" style="1344" customWidth="1"/>
    <col min="4885" max="4885" width="8.375" style="1344" customWidth="1"/>
    <col min="4886" max="4886" width="6.875" style="1344" customWidth="1"/>
    <col min="4887" max="4887" width="6.5" style="1344" customWidth="1"/>
    <col min="4888" max="4888" width="7" style="1344" customWidth="1"/>
    <col min="4889" max="4889" width="6.25" style="1344" customWidth="1"/>
    <col min="4890" max="4893" width="6" style="1344" customWidth="1"/>
    <col min="4894" max="5120" width="6.75" style="1344"/>
    <col min="5121" max="5121" width="2.625" style="1344" customWidth="1"/>
    <col min="5122" max="5122" width="2.75" style="1344" customWidth="1"/>
    <col min="5123" max="5123" width="24.875" style="1344" customWidth="1"/>
    <col min="5124" max="5124" width="8.25" style="1344" customWidth="1"/>
    <col min="5125" max="5125" width="8.5" style="1344" customWidth="1"/>
    <col min="5126" max="5126" width="5.75" style="1344" customWidth="1"/>
    <col min="5127" max="5127" width="9.125" style="1344" customWidth="1"/>
    <col min="5128" max="5128" width="7" style="1344" customWidth="1"/>
    <col min="5129" max="5129" width="8.875" style="1344" customWidth="1"/>
    <col min="5130" max="5130" width="10.375" style="1344" customWidth="1"/>
    <col min="5131" max="5131" width="7.25" style="1344" customWidth="1"/>
    <col min="5132" max="5132" width="8.625" style="1344" customWidth="1"/>
    <col min="5133" max="5133" width="7.625" style="1344" customWidth="1"/>
    <col min="5134" max="5134" width="6.375" style="1344" customWidth="1"/>
    <col min="5135" max="5135" width="6.75" style="1344" customWidth="1"/>
    <col min="5136" max="5136" width="7.75" style="1344" customWidth="1"/>
    <col min="5137" max="5137" width="7.5" style="1344" customWidth="1"/>
    <col min="5138" max="5138" width="9.625" style="1344" customWidth="1"/>
    <col min="5139" max="5139" width="7" style="1344" customWidth="1"/>
    <col min="5140" max="5140" width="8.5" style="1344" customWidth="1"/>
    <col min="5141" max="5141" width="8.375" style="1344" customWidth="1"/>
    <col min="5142" max="5142" width="6.875" style="1344" customWidth="1"/>
    <col min="5143" max="5143" width="6.5" style="1344" customWidth="1"/>
    <col min="5144" max="5144" width="7" style="1344" customWidth="1"/>
    <col min="5145" max="5145" width="6.25" style="1344" customWidth="1"/>
    <col min="5146" max="5149" width="6" style="1344" customWidth="1"/>
    <col min="5150" max="5376" width="6.75" style="1344"/>
    <col min="5377" max="5377" width="2.625" style="1344" customWidth="1"/>
    <col min="5378" max="5378" width="2.75" style="1344" customWidth="1"/>
    <col min="5379" max="5379" width="24.875" style="1344" customWidth="1"/>
    <col min="5380" max="5380" width="8.25" style="1344" customWidth="1"/>
    <col min="5381" max="5381" width="8.5" style="1344" customWidth="1"/>
    <col min="5382" max="5382" width="5.75" style="1344" customWidth="1"/>
    <col min="5383" max="5383" width="9.125" style="1344" customWidth="1"/>
    <col min="5384" max="5384" width="7" style="1344" customWidth="1"/>
    <col min="5385" max="5385" width="8.875" style="1344" customWidth="1"/>
    <col min="5386" max="5386" width="10.375" style="1344" customWidth="1"/>
    <col min="5387" max="5387" width="7.25" style="1344" customWidth="1"/>
    <col min="5388" max="5388" width="8.625" style="1344" customWidth="1"/>
    <col min="5389" max="5389" width="7.625" style="1344" customWidth="1"/>
    <col min="5390" max="5390" width="6.375" style="1344" customWidth="1"/>
    <col min="5391" max="5391" width="6.75" style="1344" customWidth="1"/>
    <col min="5392" max="5392" width="7.75" style="1344" customWidth="1"/>
    <col min="5393" max="5393" width="7.5" style="1344" customWidth="1"/>
    <col min="5394" max="5394" width="9.625" style="1344" customWidth="1"/>
    <col min="5395" max="5395" width="7" style="1344" customWidth="1"/>
    <col min="5396" max="5396" width="8.5" style="1344" customWidth="1"/>
    <col min="5397" max="5397" width="8.375" style="1344" customWidth="1"/>
    <col min="5398" max="5398" width="6.875" style="1344" customWidth="1"/>
    <col min="5399" max="5399" width="6.5" style="1344" customWidth="1"/>
    <col min="5400" max="5400" width="7" style="1344" customWidth="1"/>
    <col min="5401" max="5401" width="6.25" style="1344" customWidth="1"/>
    <col min="5402" max="5405" width="6" style="1344" customWidth="1"/>
    <col min="5406" max="5632" width="6.75" style="1344"/>
    <col min="5633" max="5633" width="2.625" style="1344" customWidth="1"/>
    <col min="5634" max="5634" width="2.75" style="1344" customWidth="1"/>
    <col min="5635" max="5635" width="24.875" style="1344" customWidth="1"/>
    <col min="5636" max="5636" width="8.25" style="1344" customWidth="1"/>
    <col min="5637" max="5637" width="8.5" style="1344" customWidth="1"/>
    <col min="5638" max="5638" width="5.75" style="1344" customWidth="1"/>
    <col min="5639" max="5639" width="9.125" style="1344" customWidth="1"/>
    <col min="5640" max="5640" width="7" style="1344" customWidth="1"/>
    <col min="5641" max="5641" width="8.875" style="1344" customWidth="1"/>
    <col min="5642" max="5642" width="10.375" style="1344" customWidth="1"/>
    <col min="5643" max="5643" width="7.25" style="1344" customWidth="1"/>
    <col min="5644" max="5644" width="8.625" style="1344" customWidth="1"/>
    <col min="5645" max="5645" width="7.625" style="1344" customWidth="1"/>
    <col min="5646" max="5646" width="6.375" style="1344" customWidth="1"/>
    <col min="5647" max="5647" width="6.75" style="1344" customWidth="1"/>
    <col min="5648" max="5648" width="7.75" style="1344" customWidth="1"/>
    <col min="5649" max="5649" width="7.5" style="1344" customWidth="1"/>
    <col min="5650" max="5650" width="9.625" style="1344" customWidth="1"/>
    <col min="5651" max="5651" width="7" style="1344" customWidth="1"/>
    <col min="5652" max="5652" width="8.5" style="1344" customWidth="1"/>
    <col min="5653" max="5653" width="8.375" style="1344" customWidth="1"/>
    <col min="5654" max="5654" width="6.875" style="1344" customWidth="1"/>
    <col min="5655" max="5655" width="6.5" style="1344" customWidth="1"/>
    <col min="5656" max="5656" width="7" style="1344" customWidth="1"/>
    <col min="5657" max="5657" width="6.25" style="1344" customWidth="1"/>
    <col min="5658" max="5661" width="6" style="1344" customWidth="1"/>
    <col min="5662" max="5888" width="6.75" style="1344"/>
    <col min="5889" max="5889" width="2.625" style="1344" customWidth="1"/>
    <col min="5890" max="5890" width="2.75" style="1344" customWidth="1"/>
    <col min="5891" max="5891" width="24.875" style="1344" customWidth="1"/>
    <col min="5892" max="5892" width="8.25" style="1344" customWidth="1"/>
    <col min="5893" max="5893" width="8.5" style="1344" customWidth="1"/>
    <col min="5894" max="5894" width="5.75" style="1344" customWidth="1"/>
    <col min="5895" max="5895" width="9.125" style="1344" customWidth="1"/>
    <col min="5896" max="5896" width="7" style="1344" customWidth="1"/>
    <col min="5897" max="5897" width="8.875" style="1344" customWidth="1"/>
    <col min="5898" max="5898" width="10.375" style="1344" customWidth="1"/>
    <col min="5899" max="5899" width="7.25" style="1344" customWidth="1"/>
    <col min="5900" max="5900" width="8.625" style="1344" customWidth="1"/>
    <col min="5901" max="5901" width="7.625" style="1344" customWidth="1"/>
    <col min="5902" max="5902" width="6.375" style="1344" customWidth="1"/>
    <col min="5903" max="5903" width="6.75" style="1344" customWidth="1"/>
    <col min="5904" max="5904" width="7.75" style="1344" customWidth="1"/>
    <col min="5905" max="5905" width="7.5" style="1344" customWidth="1"/>
    <col min="5906" max="5906" width="9.625" style="1344" customWidth="1"/>
    <col min="5907" max="5907" width="7" style="1344" customWidth="1"/>
    <col min="5908" max="5908" width="8.5" style="1344" customWidth="1"/>
    <col min="5909" max="5909" width="8.375" style="1344" customWidth="1"/>
    <col min="5910" max="5910" width="6.875" style="1344" customWidth="1"/>
    <col min="5911" max="5911" width="6.5" style="1344" customWidth="1"/>
    <col min="5912" max="5912" width="7" style="1344" customWidth="1"/>
    <col min="5913" max="5913" width="6.25" style="1344" customWidth="1"/>
    <col min="5914" max="5917" width="6" style="1344" customWidth="1"/>
    <col min="5918" max="6144" width="6.75" style="1344"/>
    <col min="6145" max="6145" width="2.625" style="1344" customWidth="1"/>
    <col min="6146" max="6146" width="2.75" style="1344" customWidth="1"/>
    <col min="6147" max="6147" width="24.875" style="1344" customWidth="1"/>
    <col min="6148" max="6148" width="8.25" style="1344" customWidth="1"/>
    <col min="6149" max="6149" width="8.5" style="1344" customWidth="1"/>
    <col min="6150" max="6150" width="5.75" style="1344" customWidth="1"/>
    <col min="6151" max="6151" width="9.125" style="1344" customWidth="1"/>
    <col min="6152" max="6152" width="7" style="1344" customWidth="1"/>
    <col min="6153" max="6153" width="8.875" style="1344" customWidth="1"/>
    <col min="6154" max="6154" width="10.375" style="1344" customWidth="1"/>
    <col min="6155" max="6155" width="7.25" style="1344" customWidth="1"/>
    <col min="6156" max="6156" width="8.625" style="1344" customWidth="1"/>
    <col min="6157" max="6157" width="7.625" style="1344" customWidth="1"/>
    <col min="6158" max="6158" width="6.375" style="1344" customWidth="1"/>
    <col min="6159" max="6159" width="6.75" style="1344" customWidth="1"/>
    <col min="6160" max="6160" width="7.75" style="1344" customWidth="1"/>
    <col min="6161" max="6161" width="7.5" style="1344" customWidth="1"/>
    <col min="6162" max="6162" width="9.625" style="1344" customWidth="1"/>
    <col min="6163" max="6163" width="7" style="1344" customWidth="1"/>
    <col min="6164" max="6164" width="8.5" style="1344" customWidth="1"/>
    <col min="6165" max="6165" width="8.375" style="1344" customWidth="1"/>
    <col min="6166" max="6166" width="6.875" style="1344" customWidth="1"/>
    <col min="6167" max="6167" width="6.5" style="1344" customWidth="1"/>
    <col min="6168" max="6168" width="7" style="1344" customWidth="1"/>
    <col min="6169" max="6169" width="6.25" style="1344" customWidth="1"/>
    <col min="6170" max="6173" width="6" style="1344" customWidth="1"/>
    <col min="6174" max="6400" width="6.75" style="1344"/>
    <col min="6401" max="6401" width="2.625" style="1344" customWidth="1"/>
    <col min="6402" max="6402" width="2.75" style="1344" customWidth="1"/>
    <col min="6403" max="6403" width="24.875" style="1344" customWidth="1"/>
    <col min="6404" max="6404" width="8.25" style="1344" customWidth="1"/>
    <col min="6405" max="6405" width="8.5" style="1344" customWidth="1"/>
    <col min="6406" max="6406" width="5.75" style="1344" customWidth="1"/>
    <col min="6407" max="6407" width="9.125" style="1344" customWidth="1"/>
    <col min="6408" max="6408" width="7" style="1344" customWidth="1"/>
    <col min="6409" max="6409" width="8.875" style="1344" customWidth="1"/>
    <col min="6410" max="6410" width="10.375" style="1344" customWidth="1"/>
    <col min="6411" max="6411" width="7.25" style="1344" customWidth="1"/>
    <col min="6412" max="6412" width="8.625" style="1344" customWidth="1"/>
    <col min="6413" max="6413" width="7.625" style="1344" customWidth="1"/>
    <col min="6414" max="6414" width="6.375" style="1344" customWidth="1"/>
    <col min="6415" max="6415" width="6.75" style="1344" customWidth="1"/>
    <col min="6416" max="6416" width="7.75" style="1344" customWidth="1"/>
    <col min="6417" max="6417" width="7.5" style="1344" customWidth="1"/>
    <col min="6418" max="6418" width="9.625" style="1344" customWidth="1"/>
    <col min="6419" max="6419" width="7" style="1344" customWidth="1"/>
    <col min="6420" max="6420" width="8.5" style="1344" customWidth="1"/>
    <col min="6421" max="6421" width="8.375" style="1344" customWidth="1"/>
    <col min="6422" max="6422" width="6.875" style="1344" customWidth="1"/>
    <col min="6423" max="6423" width="6.5" style="1344" customWidth="1"/>
    <col min="6424" max="6424" width="7" style="1344" customWidth="1"/>
    <col min="6425" max="6425" width="6.25" style="1344" customWidth="1"/>
    <col min="6426" max="6429" width="6" style="1344" customWidth="1"/>
    <col min="6430" max="6656" width="6.75" style="1344"/>
    <col min="6657" max="6657" width="2.625" style="1344" customWidth="1"/>
    <col min="6658" max="6658" width="2.75" style="1344" customWidth="1"/>
    <col min="6659" max="6659" width="24.875" style="1344" customWidth="1"/>
    <col min="6660" max="6660" width="8.25" style="1344" customWidth="1"/>
    <col min="6661" max="6661" width="8.5" style="1344" customWidth="1"/>
    <col min="6662" max="6662" width="5.75" style="1344" customWidth="1"/>
    <col min="6663" max="6663" width="9.125" style="1344" customWidth="1"/>
    <col min="6664" max="6664" width="7" style="1344" customWidth="1"/>
    <col min="6665" max="6665" width="8.875" style="1344" customWidth="1"/>
    <col min="6666" max="6666" width="10.375" style="1344" customWidth="1"/>
    <col min="6667" max="6667" width="7.25" style="1344" customWidth="1"/>
    <col min="6668" max="6668" width="8.625" style="1344" customWidth="1"/>
    <col min="6669" max="6669" width="7.625" style="1344" customWidth="1"/>
    <col min="6670" max="6670" width="6.375" style="1344" customWidth="1"/>
    <col min="6671" max="6671" width="6.75" style="1344" customWidth="1"/>
    <col min="6672" max="6672" width="7.75" style="1344" customWidth="1"/>
    <col min="6673" max="6673" width="7.5" style="1344" customWidth="1"/>
    <col min="6674" max="6674" width="9.625" style="1344" customWidth="1"/>
    <col min="6675" max="6675" width="7" style="1344" customWidth="1"/>
    <col min="6676" max="6676" width="8.5" style="1344" customWidth="1"/>
    <col min="6677" max="6677" width="8.375" style="1344" customWidth="1"/>
    <col min="6678" max="6678" width="6.875" style="1344" customWidth="1"/>
    <col min="6679" max="6679" width="6.5" style="1344" customWidth="1"/>
    <col min="6680" max="6680" width="7" style="1344" customWidth="1"/>
    <col min="6681" max="6681" width="6.25" style="1344" customWidth="1"/>
    <col min="6682" max="6685" width="6" style="1344" customWidth="1"/>
    <col min="6686" max="6912" width="6.75" style="1344"/>
    <col min="6913" max="6913" width="2.625" style="1344" customWidth="1"/>
    <col min="6914" max="6914" width="2.75" style="1344" customWidth="1"/>
    <col min="6915" max="6915" width="24.875" style="1344" customWidth="1"/>
    <col min="6916" max="6916" width="8.25" style="1344" customWidth="1"/>
    <col min="6917" max="6917" width="8.5" style="1344" customWidth="1"/>
    <col min="6918" max="6918" width="5.75" style="1344" customWidth="1"/>
    <col min="6919" max="6919" width="9.125" style="1344" customWidth="1"/>
    <col min="6920" max="6920" width="7" style="1344" customWidth="1"/>
    <col min="6921" max="6921" width="8.875" style="1344" customWidth="1"/>
    <col min="6922" max="6922" width="10.375" style="1344" customWidth="1"/>
    <col min="6923" max="6923" width="7.25" style="1344" customWidth="1"/>
    <col min="6924" max="6924" width="8.625" style="1344" customWidth="1"/>
    <col min="6925" max="6925" width="7.625" style="1344" customWidth="1"/>
    <col min="6926" max="6926" width="6.375" style="1344" customWidth="1"/>
    <col min="6927" max="6927" width="6.75" style="1344" customWidth="1"/>
    <col min="6928" max="6928" width="7.75" style="1344" customWidth="1"/>
    <col min="6929" max="6929" width="7.5" style="1344" customWidth="1"/>
    <col min="6930" max="6930" width="9.625" style="1344" customWidth="1"/>
    <col min="6931" max="6931" width="7" style="1344" customWidth="1"/>
    <col min="6932" max="6932" width="8.5" style="1344" customWidth="1"/>
    <col min="6933" max="6933" width="8.375" style="1344" customWidth="1"/>
    <col min="6934" max="6934" width="6.875" style="1344" customWidth="1"/>
    <col min="6935" max="6935" width="6.5" style="1344" customWidth="1"/>
    <col min="6936" max="6936" width="7" style="1344" customWidth="1"/>
    <col min="6937" max="6937" width="6.25" style="1344" customWidth="1"/>
    <col min="6938" max="6941" width="6" style="1344" customWidth="1"/>
    <col min="6942" max="7168" width="6.75" style="1344"/>
    <col min="7169" max="7169" width="2.625" style="1344" customWidth="1"/>
    <col min="7170" max="7170" width="2.75" style="1344" customWidth="1"/>
    <col min="7171" max="7171" width="24.875" style="1344" customWidth="1"/>
    <col min="7172" max="7172" width="8.25" style="1344" customWidth="1"/>
    <col min="7173" max="7173" width="8.5" style="1344" customWidth="1"/>
    <col min="7174" max="7174" width="5.75" style="1344" customWidth="1"/>
    <col min="7175" max="7175" width="9.125" style="1344" customWidth="1"/>
    <col min="7176" max="7176" width="7" style="1344" customWidth="1"/>
    <col min="7177" max="7177" width="8.875" style="1344" customWidth="1"/>
    <col min="7178" max="7178" width="10.375" style="1344" customWidth="1"/>
    <col min="7179" max="7179" width="7.25" style="1344" customWidth="1"/>
    <col min="7180" max="7180" width="8.625" style="1344" customWidth="1"/>
    <col min="7181" max="7181" width="7.625" style="1344" customWidth="1"/>
    <col min="7182" max="7182" width="6.375" style="1344" customWidth="1"/>
    <col min="7183" max="7183" width="6.75" style="1344" customWidth="1"/>
    <col min="7184" max="7184" width="7.75" style="1344" customWidth="1"/>
    <col min="7185" max="7185" width="7.5" style="1344" customWidth="1"/>
    <col min="7186" max="7186" width="9.625" style="1344" customWidth="1"/>
    <col min="7187" max="7187" width="7" style="1344" customWidth="1"/>
    <col min="7188" max="7188" width="8.5" style="1344" customWidth="1"/>
    <col min="7189" max="7189" width="8.375" style="1344" customWidth="1"/>
    <col min="7190" max="7190" width="6.875" style="1344" customWidth="1"/>
    <col min="7191" max="7191" width="6.5" style="1344" customWidth="1"/>
    <col min="7192" max="7192" width="7" style="1344" customWidth="1"/>
    <col min="7193" max="7193" width="6.25" style="1344" customWidth="1"/>
    <col min="7194" max="7197" width="6" style="1344" customWidth="1"/>
    <col min="7198" max="7424" width="6.75" style="1344"/>
    <col min="7425" max="7425" width="2.625" style="1344" customWidth="1"/>
    <col min="7426" max="7426" width="2.75" style="1344" customWidth="1"/>
    <col min="7427" max="7427" width="24.875" style="1344" customWidth="1"/>
    <col min="7428" max="7428" width="8.25" style="1344" customWidth="1"/>
    <col min="7429" max="7429" width="8.5" style="1344" customWidth="1"/>
    <col min="7430" max="7430" width="5.75" style="1344" customWidth="1"/>
    <col min="7431" max="7431" width="9.125" style="1344" customWidth="1"/>
    <col min="7432" max="7432" width="7" style="1344" customWidth="1"/>
    <col min="7433" max="7433" width="8.875" style="1344" customWidth="1"/>
    <col min="7434" max="7434" width="10.375" style="1344" customWidth="1"/>
    <col min="7435" max="7435" width="7.25" style="1344" customWidth="1"/>
    <col min="7436" max="7436" width="8.625" style="1344" customWidth="1"/>
    <col min="7437" max="7437" width="7.625" style="1344" customWidth="1"/>
    <col min="7438" max="7438" width="6.375" style="1344" customWidth="1"/>
    <col min="7439" max="7439" width="6.75" style="1344" customWidth="1"/>
    <col min="7440" max="7440" width="7.75" style="1344" customWidth="1"/>
    <col min="7441" max="7441" width="7.5" style="1344" customWidth="1"/>
    <col min="7442" max="7442" width="9.625" style="1344" customWidth="1"/>
    <col min="7443" max="7443" width="7" style="1344" customWidth="1"/>
    <col min="7444" max="7444" width="8.5" style="1344" customWidth="1"/>
    <col min="7445" max="7445" width="8.375" style="1344" customWidth="1"/>
    <col min="7446" max="7446" width="6.875" style="1344" customWidth="1"/>
    <col min="7447" max="7447" width="6.5" style="1344" customWidth="1"/>
    <col min="7448" max="7448" width="7" style="1344" customWidth="1"/>
    <col min="7449" max="7449" width="6.25" style="1344" customWidth="1"/>
    <col min="7450" max="7453" width="6" style="1344" customWidth="1"/>
    <col min="7454" max="7680" width="6.75" style="1344"/>
    <col min="7681" max="7681" width="2.625" style="1344" customWidth="1"/>
    <col min="7682" max="7682" width="2.75" style="1344" customWidth="1"/>
    <col min="7683" max="7683" width="24.875" style="1344" customWidth="1"/>
    <col min="7684" max="7684" width="8.25" style="1344" customWidth="1"/>
    <col min="7685" max="7685" width="8.5" style="1344" customWidth="1"/>
    <col min="7686" max="7686" width="5.75" style="1344" customWidth="1"/>
    <col min="7687" max="7687" width="9.125" style="1344" customWidth="1"/>
    <col min="7688" max="7688" width="7" style="1344" customWidth="1"/>
    <col min="7689" max="7689" width="8.875" style="1344" customWidth="1"/>
    <col min="7690" max="7690" width="10.375" style="1344" customWidth="1"/>
    <col min="7691" max="7691" width="7.25" style="1344" customWidth="1"/>
    <col min="7692" max="7692" width="8.625" style="1344" customWidth="1"/>
    <col min="7693" max="7693" width="7.625" style="1344" customWidth="1"/>
    <col min="7694" max="7694" width="6.375" style="1344" customWidth="1"/>
    <col min="7695" max="7695" width="6.75" style="1344" customWidth="1"/>
    <col min="7696" max="7696" width="7.75" style="1344" customWidth="1"/>
    <col min="7697" max="7697" width="7.5" style="1344" customWidth="1"/>
    <col min="7698" max="7698" width="9.625" style="1344" customWidth="1"/>
    <col min="7699" max="7699" width="7" style="1344" customWidth="1"/>
    <col min="7700" max="7700" width="8.5" style="1344" customWidth="1"/>
    <col min="7701" max="7701" width="8.375" style="1344" customWidth="1"/>
    <col min="7702" max="7702" width="6.875" style="1344" customWidth="1"/>
    <col min="7703" max="7703" width="6.5" style="1344" customWidth="1"/>
    <col min="7704" max="7704" width="7" style="1344" customWidth="1"/>
    <col min="7705" max="7705" width="6.25" style="1344" customWidth="1"/>
    <col min="7706" max="7709" width="6" style="1344" customWidth="1"/>
    <col min="7710" max="7936" width="6.75" style="1344"/>
    <col min="7937" max="7937" width="2.625" style="1344" customWidth="1"/>
    <col min="7938" max="7938" width="2.75" style="1344" customWidth="1"/>
    <col min="7939" max="7939" width="24.875" style="1344" customWidth="1"/>
    <col min="7940" max="7940" width="8.25" style="1344" customWidth="1"/>
    <col min="7941" max="7941" width="8.5" style="1344" customWidth="1"/>
    <col min="7942" max="7942" width="5.75" style="1344" customWidth="1"/>
    <col min="7943" max="7943" width="9.125" style="1344" customWidth="1"/>
    <col min="7944" max="7944" width="7" style="1344" customWidth="1"/>
    <col min="7945" max="7945" width="8.875" style="1344" customWidth="1"/>
    <col min="7946" max="7946" width="10.375" style="1344" customWidth="1"/>
    <col min="7947" max="7947" width="7.25" style="1344" customWidth="1"/>
    <col min="7948" max="7948" width="8.625" style="1344" customWidth="1"/>
    <col min="7949" max="7949" width="7.625" style="1344" customWidth="1"/>
    <col min="7950" max="7950" width="6.375" style="1344" customWidth="1"/>
    <col min="7951" max="7951" width="6.75" style="1344" customWidth="1"/>
    <col min="7952" max="7952" width="7.75" style="1344" customWidth="1"/>
    <col min="7953" max="7953" width="7.5" style="1344" customWidth="1"/>
    <col min="7954" max="7954" width="9.625" style="1344" customWidth="1"/>
    <col min="7955" max="7955" width="7" style="1344" customWidth="1"/>
    <col min="7956" max="7956" width="8.5" style="1344" customWidth="1"/>
    <col min="7957" max="7957" width="8.375" style="1344" customWidth="1"/>
    <col min="7958" max="7958" width="6.875" style="1344" customWidth="1"/>
    <col min="7959" max="7959" width="6.5" style="1344" customWidth="1"/>
    <col min="7960" max="7960" width="7" style="1344" customWidth="1"/>
    <col min="7961" max="7961" width="6.25" style="1344" customWidth="1"/>
    <col min="7962" max="7965" width="6" style="1344" customWidth="1"/>
    <col min="7966" max="8192" width="6.75" style="1344"/>
    <col min="8193" max="8193" width="2.625" style="1344" customWidth="1"/>
    <col min="8194" max="8194" width="2.75" style="1344" customWidth="1"/>
    <col min="8195" max="8195" width="24.875" style="1344" customWidth="1"/>
    <col min="8196" max="8196" width="8.25" style="1344" customWidth="1"/>
    <col min="8197" max="8197" width="8.5" style="1344" customWidth="1"/>
    <col min="8198" max="8198" width="5.75" style="1344" customWidth="1"/>
    <col min="8199" max="8199" width="9.125" style="1344" customWidth="1"/>
    <col min="8200" max="8200" width="7" style="1344" customWidth="1"/>
    <col min="8201" max="8201" width="8.875" style="1344" customWidth="1"/>
    <col min="8202" max="8202" width="10.375" style="1344" customWidth="1"/>
    <col min="8203" max="8203" width="7.25" style="1344" customWidth="1"/>
    <col min="8204" max="8204" width="8.625" style="1344" customWidth="1"/>
    <col min="8205" max="8205" width="7.625" style="1344" customWidth="1"/>
    <col min="8206" max="8206" width="6.375" style="1344" customWidth="1"/>
    <col min="8207" max="8207" width="6.75" style="1344" customWidth="1"/>
    <col min="8208" max="8208" width="7.75" style="1344" customWidth="1"/>
    <col min="8209" max="8209" width="7.5" style="1344" customWidth="1"/>
    <col min="8210" max="8210" width="9.625" style="1344" customWidth="1"/>
    <col min="8211" max="8211" width="7" style="1344" customWidth="1"/>
    <col min="8212" max="8212" width="8.5" style="1344" customWidth="1"/>
    <col min="8213" max="8213" width="8.375" style="1344" customWidth="1"/>
    <col min="8214" max="8214" width="6.875" style="1344" customWidth="1"/>
    <col min="8215" max="8215" width="6.5" style="1344" customWidth="1"/>
    <col min="8216" max="8216" width="7" style="1344" customWidth="1"/>
    <col min="8217" max="8217" width="6.25" style="1344" customWidth="1"/>
    <col min="8218" max="8221" width="6" style="1344" customWidth="1"/>
    <col min="8222" max="8448" width="6.75" style="1344"/>
    <col min="8449" max="8449" width="2.625" style="1344" customWidth="1"/>
    <col min="8450" max="8450" width="2.75" style="1344" customWidth="1"/>
    <col min="8451" max="8451" width="24.875" style="1344" customWidth="1"/>
    <col min="8452" max="8452" width="8.25" style="1344" customWidth="1"/>
    <col min="8453" max="8453" width="8.5" style="1344" customWidth="1"/>
    <col min="8454" max="8454" width="5.75" style="1344" customWidth="1"/>
    <col min="8455" max="8455" width="9.125" style="1344" customWidth="1"/>
    <col min="8456" max="8456" width="7" style="1344" customWidth="1"/>
    <col min="8457" max="8457" width="8.875" style="1344" customWidth="1"/>
    <col min="8458" max="8458" width="10.375" style="1344" customWidth="1"/>
    <col min="8459" max="8459" width="7.25" style="1344" customWidth="1"/>
    <col min="8460" max="8460" width="8.625" style="1344" customWidth="1"/>
    <col min="8461" max="8461" width="7.625" style="1344" customWidth="1"/>
    <col min="8462" max="8462" width="6.375" style="1344" customWidth="1"/>
    <col min="8463" max="8463" width="6.75" style="1344" customWidth="1"/>
    <col min="8464" max="8464" width="7.75" style="1344" customWidth="1"/>
    <col min="8465" max="8465" width="7.5" style="1344" customWidth="1"/>
    <col min="8466" max="8466" width="9.625" style="1344" customWidth="1"/>
    <col min="8467" max="8467" width="7" style="1344" customWidth="1"/>
    <col min="8468" max="8468" width="8.5" style="1344" customWidth="1"/>
    <col min="8469" max="8469" width="8.375" style="1344" customWidth="1"/>
    <col min="8470" max="8470" width="6.875" style="1344" customWidth="1"/>
    <col min="8471" max="8471" width="6.5" style="1344" customWidth="1"/>
    <col min="8472" max="8472" width="7" style="1344" customWidth="1"/>
    <col min="8473" max="8473" width="6.25" style="1344" customWidth="1"/>
    <col min="8474" max="8477" width="6" style="1344" customWidth="1"/>
    <col min="8478" max="8704" width="6.75" style="1344"/>
    <col min="8705" max="8705" width="2.625" style="1344" customWidth="1"/>
    <col min="8706" max="8706" width="2.75" style="1344" customWidth="1"/>
    <col min="8707" max="8707" width="24.875" style="1344" customWidth="1"/>
    <col min="8708" max="8708" width="8.25" style="1344" customWidth="1"/>
    <col min="8709" max="8709" width="8.5" style="1344" customWidth="1"/>
    <col min="8710" max="8710" width="5.75" style="1344" customWidth="1"/>
    <col min="8711" max="8711" width="9.125" style="1344" customWidth="1"/>
    <col min="8712" max="8712" width="7" style="1344" customWidth="1"/>
    <col min="8713" max="8713" width="8.875" style="1344" customWidth="1"/>
    <col min="8714" max="8714" width="10.375" style="1344" customWidth="1"/>
    <col min="8715" max="8715" width="7.25" style="1344" customWidth="1"/>
    <col min="8716" max="8716" width="8.625" style="1344" customWidth="1"/>
    <col min="8717" max="8717" width="7.625" style="1344" customWidth="1"/>
    <col min="8718" max="8718" width="6.375" style="1344" customWidth="1"/>
    <col min="8719" max="8719" width="6.75" style="1344" customWidth="1"/>
    <col min="8720" max="8720" width="7.75" style="1344" customWidth="1"/>
    <col min="8721" max="8721" width="7.5" style="1344" customWidth="1"/>
    <col min="8722" max="8722" width="9.625" style="1344" customWidth="1"/>
    <col min="8723" max="8723" width="7" style="1344" customWidth="1"/>
    <col min="8724" max="8724" width="8.5" style="1344" customWidth="1"/>
    <col min="8725" max="8725" width="8.375" style="1344" customWidth="1"/>
    <col min="8726" max="8726" width="6.875" style="1344" customWidth="1"/>
    <col min="8727" max="8727" width="6.5" style="1344" customWidth="1"/>
    <col min="8728" max="8728" width="7" style="1344" customWidth="1"/>
    <col min="8729" max="8729" width="6.25" style="1344" customWidth="1"/>
    <col min="8730" max="8733" width="6" style="1344" customWidth="1"/>
    <col min="8734" max="8960" width="6.75" style="1344"/>
    <col min="8961" max="8961" width="2.625" style="1344" customWidth="1"/>
    <col min="8962" max="8962" width="2.75" style="1344" customWidth="1"/>
    <col min="8963" max="8963" width="24.875" style="1344" customWidth="1"/>
    <col min="8964" max="8964" width="8.25" style="1344" customWidth="1"/>
    <col min="8965" max="8965" width="8.5" style="1344" customWidth="1"/>
    <col min="8966" max="8966" width="5.75" style="1344" customWidth="1"/>
    <col min="8967" max="8967" width="9.125" style="1344" customWidth="1"/>
    <col min="8968" max="8968" width="7" style="1344" customWidth="1"/>
    <col min="8969" max="8969" width="8.875" style="1344" customWidth="1"/>
    <col min="8970" max="8970" width="10.375" style="1344" customWidth="1"/>
    <col min="8971" max="8971" width="7.25" style="1344" customWidth="1"/>
    <col min="8972" max="8972" width="8.625" style="1344" customWidth="1"/>
    <col min="8973" max="8973" width="7.625" style="1344" customWidth="1"/>
    <col min="8974" max="8974" width="6.375" style="1344" customWidth="1"/>
    <col min="8975" max="8975" width="6.75" style="1344" customWidth="1"/>
    <col min="8976" max="8976" width="7.75" style="1344" customWidth="1"/>
    <col min="8977" max="8977" width="7.5" style="1344" customWidth="1"/>
    <col min="8978" max="8978" width="9.625" style="1344" customWidth="1"/>
    <col min="8979" max="8979" width="7" style="1344" customWidth="1"/>
    <col min="8980" max="8980" width="8.5" style="1344" customWidth="1"/>
    <col min="8981" max="8981" width="8.375" style="1344" customWidth="1"/>
    <col min="8982" max="8982" width="6.875" style="1344" customWidth="1"/>
    <col min="8983" max="8983" width="6.5" style="1344" customWidth="1"/>
    <col min="8984" max="8984" width="7" style="1344" customWidth="1"/>
    <col min="8985" max="8985" width="6.25" style="1344" customWidth="1"/>
    <col min="8986" max="8989" width="6" style="1344" customWidth="1"/>
    <col min="8990" max="9216" width="6.75" style="1344"/>
    <col min="9217" max="9217" width="2.625" style="1344" customWidth="1"/>
    <col min="9218" max="9218" width="2.75" style="1344" customWidth="1"/>
    <col min="9219" max="9219" width="24.875" style="1344" customWidth="1"/>
    <col min="9220" max="9220" width="8.25" style="1344" customWidth="1"/>
    <col min="9221" max="9221" width="8.5" style="1344" customWidth="1"/>
    <col min="9222" max="9222" width="5.75" style="1344" customWidth="1"/>
    <col min="9223" max="9223" width="9.125" style="1344" customWidth="1"/>
    <col min="9224" max="9224" width="7" style="1344" customWidth="1"/>
    <col min="9225" max="9225" width="8.875" style="1344" customWidth="1"/>
    <col min="9226" max="9226" width="10.375" style="1344" customWidth="1"/>
    <col min="9227" max="9227" width="7.25" style="1344" customWidth="1"/>
    <col min="9228" max="9228" width="8.625" style="1344" customWidth="1"/>
    <col min="9229" max="9229" width="7.625" style="1344" customWidth="1"/>
    <col min="9230" max="9230" width="6.375" style="1344" customWidth="1"/>
    <col min="9231" max="9231" width="6.75" style="1344" customWidth="1"/>
    <col min="9232" max="9232" width="7.75" style="1344" customWidth="1"/>
    <col min="9233" max="9233" width="7.5" style="1344" customWidth="1"/>
    <col min="9234" max="9234" width="9.625" style="1344" customWidth="1"/>
    <col min="9235" max="9235" width="7" style="1344" customWidth="1"/>
    <col min="9236" max="9236" width="8.5" style="1344" customWidth="1"/>
    <col min="9237" max="9237" width="8.375" style="1344" customWidth="1"/>
    <col min="9238" max="9238" width="6.875" style="1344" customWidth="1"/>
    <col min="9239" max="9239" width="6.5" style="1344" customWidth="1"/>
    <col min="9240" max="9240" width="7" style="1344" customWidth="1"/>
    <col min="9241" max="9241" width="6.25" style="1344" customWidth="1"/>
    <col min="9242" max="9245" width="6" style="1344" customWidth="1"/>
    <col min="9246" max="9472" width="6.75" style="1344"/>
    <col min="9473" max="9473" width="2.625" style="1344" customWidth="1"/>
    <col min="9474" max="9474" width="2.75" style="1344" customWidth="1"/>
    <col min="9475" max="9475" width="24.875" style="1344" customWidth="1"/>
    <col min="9476" max="9476" width="8.25" style="1344" customWidth="1"/>
    <col min="9477" max="9477" width="8.5" style="1344" customWidth="1"/>
    <col min="9478" max="9478" width="5.75" style="1344" customWidth="1"/>
    <col min="9479" max="9479" width="9.125" style="1344" customWidth="1"/>
    <col min="9480" max="9480" width="7" style="1344" customWidth="1"/>
    <col min="9481" max="9481" width="8.875" style="1344" customWidth="1"/>
    <col min="9482" max="9482" width="10.375" style="1344" customWidth="1"/>
    <col min="9483" max="9483" width="7.25" style="1344" customWidth="1"/>
    <col min="9484" max="9484" width="8.625" style="1344" customWidth="1"/>
    <col min="9485" max="9485" width="7.625" style="1344" customWidth="1"/>
    <col min="9486" max="9486" width="6.375" style="1344" customWidth="1"/>
    <col min="9487" max="9487" width="6.75" style="1344" customWidth="1"/>
    <col min="9488" max="9488" width="7.75" style="1344" customWidth="1"/>
    <col min="9489" max="9489" width="7.5" style="1344" customWidth="1"/>
    <col min="9490" max="9490" width="9.625" style="1344" customWidth="1"/>
    <col min="9491" max="9491" width="7" style="1344" customWidth="1"/>
    <col min="9492" max="9492" width="8.5" style="1344" customWidth="1"/>
    <col min="9493" max="9493" width="8.375" style="1344" customWidth="1"/>
    <col min="9494" max="9494" width="6.875" style="1344" customWidth="1"/>
    <col min="9495" max="9495" width="6.5" style="1344" customWidth="1"/>
    <col min="9496" max="9496" width="7" style="1344" customWidth="1"/>
    <col min="9497" max="9497" width="6.25" style="1344" customWidth="1"/>
    <col min="9498" max="9501" width="6" style="1344" customWidth="1"/>
    <col min="9502" max="9728" width="6.75" style="1344"/>
    <col min="9729" max="9729" width="2.625" style="1344" customWidth="1"/>
    <col min="9730" max="9730" width="2.75" style="1344" customWidth="1"/>
    <col min="9731" max="9731" width="24.875" style="1344" customWidth="1"/>
    <col min="9732" max="9732" width="8.25" style="1344" customWidth="1"/>
    <col min="9733" max="9733" width="8.5" style="1344" customWidth="1"/>
    <col min="9734" max="9734" width="5.75" style="1344" customWidth="1"/>
    <col min="9735" max="9735" width="9.125" style="1344" customWidth="1"/>
    <col min="9736" max="9736" width="7" style="1344" customWidth="1"/>
    <col min="9737" max="9737" width="8.875" style="1344" customWidth="1"/>
    <col min="9738" max="9738" width="10.375" style="1344" customWidth="1"/>
    <col min="9739" max="9739" width="7.25" style="1344" customWidth="1"/>
    <col min="9740" max="9740" width="8.625" style="1344" customWidth="1"/>
    <col min="9741" max="9741" width="7.625" style="1344" customWidth="1"/>
    <col min="9742" max="9742" width="6.375" style="1344" customWidth="1"/>
    <col min="9743" max="9743" width="6.75" style="1344" customWidth="1"/>
    <col min="9744" max="9744" width="7.75" style="1344" customWidth="1"/>
    <col min="9745" max="9745" width="7.5" style="1344" customWidth="1"/>
    <col min="9746" max="9746" width="9.625" style="1344" customWidth="1"/>
    <col min="9747" max="9747" width="7" style="1344" customWidth="1"/>
    <col min="9748" max="9748" width="8.5" style="1344" customWidth="1"/>
    <col min="9749" max="9749" width="8.375" style="1344" customWidth="1"/>
    <col min="9750" max="9750" width="6.875" style="1344" customWidth="1"/>
    <col min="9751" max="9751" width="6.5" style="1344" customWidth="1"/>
    <col min="9752" max="9752" width="7" style="1344" customWidth="1"/>
    <col min="9753" max="9753" width="6.25" style="1344" customWidth="1"/>
    <col min="9754" max="9757" width="6" style="1344" customWidth="1"/>
    <col min="9758" max="9984" width="6.75" style="1344"/>
    <col min="9985" max="9985" width="2.625" style="1344" customWidth="1"/>
    <col min="9986" max="9986" width="2.75" style="1344" customWidth="1"/>
    <col min="9987" max="9987" width="24.875" style="1344" customWidth="1"/>
    <col min="9988" max="9988" width="8.25" style="1344" customWidth="1"/>
    <col min="9989" max="9989" width="8.5" style="1344" customWidth="1"/>
    <col min="9990" max="9990" width="5.75" style="1344" customWidth="1"/>
    <col min="9991" max="9991" width="9.125" style="1344" customWidth="1"/>
    <col min="9992" max="9992" width="7" style="1344" customWidth="1"/>
    <col min="9993" max="9993" width="8.875" style="1344" customWidth="1"/>
    <col min="9994" max="9994" width="10.375" style="1344" customWidth="1"/>
    <col min="9995" max="9995" width="7.25" style="1344" customWidth="1"/>
    <col min="9996" max="9996" width="8.625" style="1344" customWidth="1"/>
    <col min="9997" max="9997" width="7.625" style="1344" customWidth="1"/>
    <col min="9998" max="9998" width="6.375" style="1344" customWidth="1"/>
    <col min="9999" max="9999" width="6.75" style="1344" customWidth="1"/>
    <col min="10000" max="10000" width="7.75" style="1344" customWidth="1"/>
    <col min="10001" max="10001" width="7.5" style="1344" customWidth="1"/>
    <col min="10002" max="10002" width="9.625" style="1344" customWidth="1"/>
    <col min="10003" max="10003" width="7" style="1344" customWidth="1"/>
    <col min="10004" max="10004" width="8.5" style="1344" customWidth="1"/>
    <col min="10005" max="10005" width="8.375" style="1344" customWidth="1"/>
    <col min="10006" max="10006" width="6.875" style="1344" customWidth="1"/>
    <col min="10007" max="10007" width="6.5" style="1344" customWidth="1"/>
    <col min="10008" max="10008" width="7" style="1344" customWidth="1"/>
    <col min="10009" max="10009" width="6.25" style="1344" customWidth="1"/>
    <col min="10010" max="10013" width="6" style="1344" customWidth="1"/>
    <col min="10014" max="10240" width="6.75" style="1344"/>
    <col min="10241" max="10241" width="2.625" style="1344" customWidth="1"/>
    <col min="10242" max="10242" width="2.75" style="1344" customWidth="1"/>
    <col min="10243" max="10243" width="24.875" style="1344" customWidth="1"/>
    <col min="10244" max="10244" width="8.25" style="1344" customWidth="1"/>
    <col min="10245" max="10245" width="8.5" style="1344" customWidth="1"/>
    <col min="10246" max="10246" width="5.75" style="1344" customWidth="1"/>
    <col min="10247" max="10247" width="9.125" style="1344" customWidth="1"/>
    <col min="10248" max="10248" width="7" style="1344" customWidth="1"/>
    <col min="10249" max="10249" width="8.875" style="1344" customWidth="1"/>
    <col min="10250" max="10250" width="10.375" style="1344" customWidth="1"/>
    <col min="10251" max="10251" width="7.25" style="1344" customWidth="1"/>
    <col min="10252" max="10252" width="8.625" style="1344" customWidth="1"/>
    <col min="10253" max="10253" width="7.625" style="1344" customWidth="1"/>
    <col min="10254" max="10254" width="6.375" style="1344" customWidth="1"/>
    <col min="10255" max="10255" width="6.75" style="1344" customWidth="1"/>
    <col min="10256" max="10256" width="7.75" style="1344" customWidth="1"/>
    <col min="10257" max="10257" width="7.5" style="1344" customWidth="1"/>
    <col min="10258" max="10258" width="9.625" style="1344" customWidth="1"/>
    <col min="10259" max="10259" width="7" style="1344" customWidth="1"/>
    <col min="10260" max="10260" width="8.5" style="1344" customWidth="1"/>
    <col min="10261" max="10261" width="8.375" style="1344" customWidth="1"/>
    <col min="10262" max="10262" width="6.875" style="1344" customWidth="1"/>
    <col min="10263" max="10263" width="6.5" style="1344" customWidth="1"/>
    <col min="10264" max="10264" width="7" style="1344" customWidth="1"/>
    <col min="10265" max="10265" width="6.25" style="1344" customWidth="1"/>
    <col min="10266" max="10269" width="6" style="1344" customWidth="1"/>
    <col min="10270" max="10496" width="6.75" style="1344"/>
    <col min="10497" max="10497" width="2.625" style="1344" customWidth="1"/>
    <col min="10498" max="10498" width="2.75" style="1344" customWidth="1"/>
    <col min="10499" max="10499" width="24.875" style="1344" customWidth="1"/>
    <col min="10500" max="10500" width="8.25" style="1344" customWidth="1"/>
    <col min="10501" max="10501" width="8.5" style="1344" customWidth="1"/>
    <col min="10502" max="10502" width="5.75" style="1344" customWidth="1"/>
    <col min="10503" max="10503" width="9.125" style="1344" customWidth="1"/>
    <col min="10504" max="10504" width="7" style="1344" customWidth="1"/>
    <col min="10505" max="10505" width="8.875" style="1344" customWidth="1"/>
    <col min="10506" max="10506" width="10.375" style="1344" customWidth="1"/>
    <col min="10507" max="10507" width="7.25" style="1344" customWidth="1"/>
    <col min="10508" max="10508" width="8.625" style="1344" customWidth="1"/>
    <col min="10509" max="10509" width="7.625" style="1344" customWidth="1"/>
    <col min="10510" max="10510" width="6.375" style="1344" customWidth="1"/>
    <col min="10511" max="10511" width="6.75" style="1344" customWidth="1"/>
    <col min="10512" max="10512" width="7.75" style="1344" customWidth="1"/>
    <col min="10513" max="10513" width="7.5" style="1344" customWidth="1"/>
    <col min="10514" max="10514" width="9.625" style="1344" customWidth="1"/>
    <col min="10515" max="10515" width="7" style="1344" customWidth="1"/>
    <col min="10516" max="10516" width="8.5" style="1344" customWidth="1"/>
    <col min="10517" max="10517" width="8.375" style="1344" customWidth="1"/>
    <col min="10518" max="10518" width="6.875" style="1344" customWidth="1"/>
    <col min="10519" max="10519" width="6.5" style="1344" customWidth="1"/>
    <col min="10520" max="10520" width="7" style="1344" customWidth="1"/>
    <col min="10521" max="10521" width="6.25" style="1344" customWidth="1"/>
    <col min="10522" max="10525" width="6" style="1344" customWidth="1"/>
    <col min="10526" max="10752" width="6.75" style="1344"/>
    <col min="10753" max="10753" width="2.625" style="1344" customWidth="1"/>
    <col min="10754" max="10754" width="2.75" style="1344" customWidth="1"/>
    <col min="10755" max="10755" width="24.875" style="1344" customWidth="1"/>
    <col min="10756" max="10756" width="8.25" style="1344" customWidth="1"/>
    <col min="10757" max="10757" width="8.5" style="1344" customWidth="1"/>
    <col min="10758" max="10758" width="5.75" style="1344" customWidth="1"/>
    <col min="10759" max="10759" width="9.125" style="1344" customWidth="1"/>
    <col min="10760" max="10760" width="7" style="1344" customWidth="1"/>
    <col min="10761" max="10761" width="8.875" style="1344" customWidth="1"/>
    <col min="10762" max="10762" width="10.375" style="1344" customWidth="1"/>
    <col min="10763" max="10763" width="7.25" style="1344" customWidth="1"/>
    <col min="10764" max="10764" width="8.625" style="1344" customWidth="1"/>
    <col min="10765" max="10765" width="7.625" style="1344" customWidth="1"/>
    <col min="10766" max="10766" width="6.375" style="1344" customWidth="1"/>
    <col min="10767" max="10767" width="6.75" style="1344" customWidth="1"/>
    <col min="10768" max="10768" width="7.75" style="1344" customWidth="1"/>
    <col min="10769" max="10769" width="7.5" style="1344" customWidth="1"/>
    <col min="10770" max="10770" width="9.625" style="1344" customWidth="1"/>
    <col min="10771" max="10771" width="7" style="1344" customWidth="1"/>
    <col min="10772" max="10772" width="8.5" style="1344" customWidth="1"/>
    <col min="10773" max="10773" width="8.375" style="1344" customWidth="1"/>
    <col min="10774" max="10774" width="6.875" style="1344" customWidth="1"/>
    <col min="10775" max="10775" width="6.5" style="1344" customWidth="1"/>
    <col min="10776" max="10776" width="7" style="1344" customWidth="1"/>
    <col min="10777" max="10777" width="6.25" style="1344" customWidth="1"/>
    <col min="10778" max="10781" width="6" style="1344" customWidth="1"/>
    <col min="10782" max="11008" width="6.75" style="1344"/>
    <col min="11009" max="11009" width="2.625" style="1344" customWidth="1"/>
    <col min="11010" max="11010" width="2.75" style="1344" customWidth="1"/>
    <col min="11011" max="11011" width="24.875" style="1344" customWidth="1"/>
    <col min="11012" max="11012" width="8.25" style="1344" customWidth="1"/>
    <col min="11013" max="11013" width="8.5" style="1344" customWidth="1"/>
    <col min="11014" max="11014" width="5.75" style="1344" customWidth="1"/>
    <col min="11015" max="11015" width="9.125" style="1344" customWidth="1"/>
    <col min="11016" max="11016" width="7" style="1344" customWidth="1"/>
    <col min="11017" max="11017" width="8.875" style="1344" customWidth="1"/>
    <col min="11018" max="11018" width="10.375" style="1344" customWidth="1"/>
    <col min="11019" max="11019" width="7.25" style="1344" customWidth="1"/>
    <col min="11020" max="11020" width="8.625" style="1344" customWidth="1"/>
    <col min="11021" max="11021" width="7.625" style="1344" customWidth="1"/>
    <col min="11022" max="11022" width="6.375" style="1344" customWidth="1"/>
    <col min="11023" max="11023" width="6.75" style="1344" customWidth="1"/>
    <col min="11024" max="11024" width="7.75" style="1344" customWidth="1"/>
    <col min="11025" max="11025" width="7.5" style="1344" customWidth="1"/>
    <col min="11026" max="11026" width="9.625" style="1344" customWidth="1"/>
    <col min="11027" max="11027" width="7" style="1344" customWidth="1"/>
    <col min="11028" max="11028" width="8.5" style="1344" customWidth="1"/>
    <col min="11029" max="11029" width="8.375" style="1344" customWidth="1"/>
    <col min="11030" max="11030" width="6.875" style="1344" customWidth="1"/>
    <col min="11031" max="11031" width="6.5" style="1344" customWidth="1"/>
    <col min="11032" max="11032" width="7" style="1344" customWidth="1"/>
    <col min="11033" max="11033" width="6.25" style="1344" customWidth="1"/>
    <col min="11034" max="11037" width="6" style="1344" customWidth="1"/>
    <col min="11038" max="11264" width="6.75" style="1344"/>
    <col min="11265" max="11265" width="2.625" style="1344" customWidth="1"/>
    <col min="11266" max="11266" width="2.75" style="1344" customWidth="1"/>
    <col min="11267" max="11267" width="24.875" style="1344" customWidth="1"/>
    <col min="11268" max="11268" width="8.25" style="1344" customWidth="1"/>
    <col min="11269" max="11269" width="8.5" style="1344" customWidth="1"/>
    <col min="11270" max="11270" width="5.75" style="1344" customWidth="1"/>
    <col min="11271" max="11271" width="9.125" style="1344" customWidth="1"/>
    <col min="11272" max="11272" width="7" style="1344" customWidth="1"/>
    <col min="11273" max="11273" width="8.875" style="1344" customWidth="1"/>
    <col min="11274" max="11274" width="10.375" style="1344" customWidth="1"/>
    <col min="11275" max="11275" width="7.25" style="1344" customWidth="1"/>
    <col min="11276" max="11276" width="8.625" style="1344" customWidth="1"/>
    <col min="11277" max="11277" width="7.625" style="1344" customWidth="1"/>
    <col min="11278" max="11278" width="6.375" style="1344" customWidth="1"/>
    <col min="11279" max="11279" width="6.75" style="1344" customWidth="1"/>
    <col min="11280" max="11280" width="7.75" style="1344" customWidth="1"/>
    <col min="11281" max="11281" width="7.5" style="1344" customWidth="1"/>
    <col min="11282" max="11282" width="9.625" style="1344" customWidth="1"/>
    <col min="11283" max="11283" width="7" style="1344" customWidth="1"/>
    <col min="11284" max="11284" width="8.5" style="1344" customWidth="1"/>
    <col min="11285" max="11285" width="8.375" style="1344" customWidth="1"/>
    <col min="11286" max="11286" width="6.875" style="1344" customWidth="1"/>
    <col min="11287" max="11287" width="6.5" style="1344" customWidth="1"/>
    <col min="11288" max="11288" width="7" style="1344" customWidth="1"/>
    <col min="11289" max="11289" width="6.25" style="1344" customWidth="1"/>
    <col min="11290" max="11293" width="6" style="1344" customWidth="1"/>
    <col min="11294" max="11520" width="6.75" style="1344"/>
    <col min="11521" max="11521" width="2.625" style="1344" customWidth="1"/>
    <col min="11522" max="11522" width="2.75" style="1344" customWidth="1"/>
    <col min="11523" max="11523" width="24.875" style="1344" customWidth="1"/>
    <col min="11524" max="11524" width="8.25" style="1344" customWidth="1"/>
    <col min="11525" max="11525" width="8.5" style="1344" customWidth="1"/>
    <col min="11526" max="11526" width="5.75" style="1344" customWidth="1"/>
    <col min="11527" max="11527" width="9.125" style="1344" customWidth="1"/>
    <col min="11528" max="11528" width="7" style="1344" customWidth="1"/>
    <col min="11529" max="11529" width="8.875" style="1344" customWidth="1"/>
    <col min="11530" max="11530" width="10.375" style="1344" customWidth="1"/>
    <col min="11531" max="11531" width="7.25" style="1344" customWidth="1"/>
    <col min="11532" max="11532" width="8.625" style="1344" customWidth="1"/>
    <col min="11533" max="11533" width="7.625" style="1344" customWidth="1"/>
    <col min="11534" max="11534" width="6.375" style="1344" customWidth="1"/>
    <col min="11535" max="11535" width="6.75" style="1344" customWidth="1"/>
    <col min="11536" max="11536" width="7.75" style="1344" customWidth="1"/>
    <col min="11537" max="11537" width="7.5" style="1344" customWidth="1"/>
    <col min="11538" max="11538" width="9.625" style="1344" customWidth="1"/>
    <col min="11539" max="11539" width="7" style="1344" customWidth="1"/>
    <col min="11540" max="11540" width="8.5" style="1344" customWidth="1"/>
    <col min="11541" max="11541" width="8.375" style="1344" customWidth="1"/>
    <col min="11542" max="11542" width="6.875" style="1344" customWidth="1"/>
    <col min="11543" max="11543" width="6.5" style="1344" customWidth="1"/>
    <col min="11544" max="11544" width="7" style="1344" customWidth="1"/>
    <col min="11545" max="11545" width="6.25" style="1344" customWidth="1"/>
    <col min="11546" max="11549" width="6" style="1344" customWidth="1"/>
    <col min="11550" max="11776" width="6.75" style="1344"/>
    <col min="11777" max="11777" width="2.625" style="1344" customWidth="1"/>
    <col min="11778" max="11778" width="2.75" style="1344" customWidth="1"/>
    <col min="11779" max="11779" width="24.875" style="1344" customWidth="1"/>
    <col min="11780" max="11780" width="8.25" style="1344" customWidth="1"/>
    <col min="11781" max="11781" width="8.5" style="1344" customWidth="1"/>
    <col min="11782" max="11782" width="5.75" style="1344" customWidth="1"/>
    <col min="11783" max="11783" width="9.125" style="1344" customWidth="1"/>
    <col min="11784" max="11784" width="7" style="1344" customWidth="1"/>
    <col min="11785" max="11785" width="8.875" style="1344" customWidth="1"/>
    <col min="11786" max="11786" width="10.375" style="1344" customWidth="1"/>
    <col min="11787" max="11787" width="7.25" style="1344" customWidth="1"/>
    <col min="11788" max="11788" width="8.625" style="1344" customWidth="1"/>
    <col min="11789" max="11789" width="7.625" style="1344" customWidth="1"/>
    <col min="11790" max="11790" width="6.375" style="1344" customWidth="1"/>
    <col min="11791" max="11791" width="6.75" style="1344" customWidth="1"/>
    <col min="11792" max="11792" width="7.75" style="1344" customWidth="1"/>
    <col min="11793" max="11793" width="7.5" style="1344" customWidth="1"/>
    <col min="11794" max="11794" width="9.625" style="1344" customWidth="1"/>
    <col min="11795" max="11795" width="7" style="1344" customWidth="1"/>
    <col min="11796" max="11796" width="8.5" style="1344" customWidth="1"/>
    <col min="11797" max="11797" width="8.375" style="1344" customWidth="1"/>
    <col min="11798" max="11798" width="6.875" style="1344" customWidth="1"/>
    <col min="11799" max="11799" width="6.5" style="1344" customWidth="1"/>
    <col min="11800" max="11800" width="7" style="1344" customWidth="1"/>
    <col min="11801" max="11801" width="6.25" style="1344" customWidth="1"/>
    <col min="11802" max="11805" width="6" style="1344" customWidth="1"/>
    <col min="11806" max="12032" width="6.75" style="1344"/>
    <col min="12033" max="12033" width="2.625" style="1344" customWidth="1"/>
    <col min="12034" max="12034" width="2.75" style="1344" customWidth="1"/>
    <col min="12035" max="12035" width="24.875" style="1344" customWidth="1"/>
    <col min="12036" max="12036" width="8.25" style="1344" customWidth="1"/>
    <col min="12037" max="12037" width="8.5" style="1344" customWidth="1"/>
    <col min="12038" max="12038" width="5.75" style="1344" customWidth="1"/>
    <col min="12039" max="12039" width="9.125" style="1344" customWidth="1"/>
    <col min="12040" max="12040" width="7" style="1344" customWidth="1"/>
    <col min="12041" max="12041" width="8.875" style="1344" customWidth="1"/>
    <col min="12042" max="12042" width="10.375" style="1344" customWidth="1"/>
    <col min="12043" max="12043" width="7.25" style="1344" customWidth="1"/>
    <col min="12044" max="12044" width="8.625" style="1344" customWidth="1"/>
    <col min="12045" max="12045" width="7.625" style="1344" customWidth="1"/>
    <col min="12046" max="12046" width="6.375" style="1344" customWidth="1"/>
    <col min="12047" max="12047" width="6.75" style="1344" customWidth="1"/>
    <col min="12048" max="12048" width="7.75" style="1344" customWidth="1"/>
    <col min="12049" max="12049" width="7.5" style="1344" customWidth="1"/>
    <col min="12050" max="12050" width="9.625" style="1344" customWidth="1"/>
    <col min="12051" max="12051" width="7" style="1344" customWidth="1"/>
    <col min="12052" max="12052" width="8.5" style="1344" customWidth="1"/>
    <col min="12053" max="12053" width="8.375" style="1344" customWidth="1"/>
    <col min="12054" max="12054" width="6.875" style="1344" customWidth="1"/>
    <col min="12055" max="12055" width="6.5" style="1344" customWidth="1"/>
    <col min="12056" max="12056" width="7" style="1344" customWidth="1"/>
    <col min="12057" max="12057" width="6.25" style="1344" customWidth="1"/>
    <col min="12058" max="12061" width="6" style="1344" customWidth="1"/>
    <col min="12062" max="12288" width="6.75" style="1344"/>
    <col min="12289" max="12289" width="2.625" style="1344" customWidth="1"/>
    <col min="12290" max="12290" width="2.75" style="1344" customWidth="1"/>
    <col min="12291" max="12291" width="24.875" style="1344" customWidth="1"/>
    <col min="12292" max="12292" width="8.25" style="1344" customWidth="1"/>
    <col min="12293" max="12293" width="8.5" style="1344" customWidth="1"/>
    <col min="12294" max="12294" width="5.75" style="1344" customWidth="1"/>
    <col min="12295" max="12295" width="9.125" style="1344" customWidth="1"/>
    <col min="12296" max="12296" width="7" style="1344" customWidth="1"/>
    <col min="12297" max="12297" width="8.875" style="1344" customWidth="1"/>
    <col min="12298" max="12298" width="10.375" style="1344" customWidth="1"/>
    <col min="12299" max="12299" width="7.25" style="1344" customWidth="1"/>
    <col min="12300" max="12300" width="8.625" style="1344" customWidth="1"/>
    <col min="12301" max="12301" width="7.625" style="1344" customWidth="1"/>
    <col min="12302" max="12302" width="6.375" style="1344" customWidth="1"/>
    <col min="12303" max="12303" width="6.75" style="1344" customWidth="1"/>
    <col min="12304" max="12304" width="7.75" style="1344" customWidth="1"/>
    <col min="12305" max="12305" width="7.5" style="1344" customWidth="1"/>
    <col min="12306" max="12306" width="9.625" style="1344" customWidth="1"/>
    <col min="12307" max="12307" width="7" style="1344" customWidth="1"/>
    <col min="12308" max="12308" width="8.5" style="1344" customWidth="1"/>
    <col min="12309" max="12309" width="8.375" style="1344" customWidth="1"/>
    <col min="12310" max="12310" width="6.875" style="1344" customWidth="1"/>
    <col min="12311" max="12311" width="6.5" style="1344" customWidth="1"/>
    <col min="12312" max="12312" width="7" style="1344" customWidth="1"/>
    <col min="12313" max="12313" width="6.25" style="1344" customWidth="1"/>
    <col min="12314" max="12317" width="6" style="1344" customWidth="1"/>
    <col min="12318" max="12544" width="6.75" style="1344"/>
    <col min="12545" max="12545" width="2.625" style="1344" customWidth="1"/>
    <col min="12546" max="12546" width="2.75" style="1344" customWidth="1"/>
    <col min="12547" max="12547" width="24.875" style="1344" customWidth="1"/>
    <col min="12548" max="12548" width="8.25" style="1344" customWidth="1"/>
    <col min="12549" max="12549" width="8.5" style="1344" customWidth="1"/>
    <col min="12550" max="12550" width="5.75" style="1344" customWidth="1"/>
    <col min="12551" max="12551" width="9.125" style="1344" customWidth="1"/>
    <col min="12552" max="12552" width="7" style="1344" customWidth="1"/>
    <col min="12553" max="12553" width="8.875" style="1344" customWidth="1"/>
    <col min="12554" max="12554" width="10.375" style="1344" customWidth="1"/>
    <col min="12555" max="12555" width="7.25" style="1344" customWidth="1"/>
    <col min="12556" max="12556" width="8.625" style="1344" customWidth="1"/>
    <col min="12557" max="12557" width="7.625" style="1344" customWidth="1"/>
    <col min="12558" max="12558" width="6.375" style="1344" customWidth="1"/>
    <col min="12559" max="12559" width="6.75" style="1344" customWidth="1"/>
    <col min="12560" max="12560" width="7.75" style="1344" customWidth="1"/>
    <col min="12561" max="12561" width="7.5" style="1344" customWidth="1"/>
    <col min="12562" max="12562" width="9.625" style="1344" customWidth="1"/>
    <col min="12563" max="12563" width="7" style="1344" customWidth="1"/>
    <col min="12564" max="12564" width="8.5" style="1344" customWidth="1"/>
    <col min="12565" max="12565" width="8.375" style="1344" customWidth="1"/>
    <col min="12566" max="12566" width="6.875" style="1344" customWidth="1"/>
    <col min="12567" max="12567" width="6.5" style="1344" customWidth="1"/>
    <col min="12568" max="12568" width="7" style="1344" customWidth="1"/>
    <col min="12569" max="12569" width="6.25" style="1344" customWidth="1"/>
    <col min="12570" max="12573" width="6" style="1344" customWidth="1"/>
    <col min="12574" max="12800" width="6.75" style="1344"/>
    <col min="12801" max="12801" width="2.625" style="1344" customWidth="1"/>
    <col min="12802" max="12802" width="2.75" style="1344" customWidth="1"/>
    <col min="12803" max="12803" width="24.875" style="1344" customWidth="1"/>
    <col min="12804" max="12804" width="8.25" style="1344" customWidth="1"/>
    <col min="12805" max="12805" width="8.5" style="1344" customWidth="1"/>
    <col min="12806" max="12806" width="5.75" style="1344" customWidth="1"/>
    <col min="12807" max="12807" width="9.125" style="1344" customWidth="1"/>
    <col min="12808" max="12808" width="7" style="1344" customWidth="1"/>
    <col min="12809" max="12809" width="8.875" style="1344" customWidth="1"/>
    <col min="12810" max="12810" width="10.375" style="1344" customWidth="1"/>
    <col min="12811" max="12811" width="7.25" style="1344" customWidth="1"/>
    <col min="12812" max="12812" width="8.625" style="1344" customWidth="1"/>
    <col min="12813" max="12813" width="7.625" style="1344" customWidth="1"/>
    <col min="12814" max="12814" width="6.375" style="1344" customWidth="1"/>
    <col min="12815" max="12815" width="6.75" style="1344" customWidth="1"/>
    <col min="12816" max="12816" width="7.75" style="1344" customWidth="1"/>
    <col min="12817" max="12817" width="7.5" style="1344" customWidth="1"/>
    <col min="12818" max="12818" width="9.625" style="1344" customWidth="1"/>
    <col min="12819" max="12819" width="7" style="1344" customWidth="1"/>
    <col min="12820" max="12820" width="8.5" style="1344" customWidth="1"/>
    <col min="12821" max="12821" width="8.375" style="1344" customWidth="1"/>
    <col min="12822" max="12822" width="6.875" style="1344" customWidth="1"/>
    <col min="12823" max="12823" width="6.5" style="1344" customWidth="1"/>
    <col min="12824" max="12824" width="7" style="1344" customWidth="1"/>
    <col min="12825" max="12825" width="6.25" style="1344" customWidth="1"/>
    <col min="12826" max="12829" width="6" style="1344" customWidth="1"/>
    <col min="12830" max="13056" width="6.75" style="1344"/>
    <col min="13057" max="13057" width="2.625" style="1344" customWidth="1"/>
    <col min="13058" max="13058" width="2.75" style="1344" customWidth="1"/>
    <col min="13059" max="13059" width="24.875" style="1344" customWidth="1"/>
    <col min="13060" max="13060" width="8.25" style="1344" customWidth="1"/>
    <col min="13061" max="13061" width="8.5" style="1344" customWidth="1"/>
    <col min="13062" max="13062" width="5.75" style="1344" customWidth="1"/>
    <col min="13063" max="13063" width="9.125" style="1344" customWidth="1"/>
    <col min="13064" max="13064" width="7" style="1344" customWidth="1"/>
    <col min="13065" max="13065" width="8.875" style="1344" customWidth="1"/>
    <col min="13066" max="13066" width="10.375" style="1344" customWidth="1"/>
    <col min="13067" max="13067" width="7.25" style="1344" customWidth="1"/>
    <col min="13068" max="13068" width="8.625" style="1344" customWidth="1"/>
    <col min="13069" max="13069" width="7.625" style="1344" customWidth="1"/>
    <col min="13070" max="13070" width="6.375" style="1344" customWidth="1"/>
    <col min="13071" max="13071" width="6.75" style="1344" customWidth="1"/>
    <col min="13072" max="13072" width="7.75" style="1344" customWidth="1"/>
    <col min="13073" max="13073" width="7.5" style="1344" customWidth="1"/>
    <col min="13074" max="13074" width="9.625" style="1344" customWidth="1"/>
    <col min="13075" max="13075" width="7" style="1344" customWidth="1"/>
    <col min="13076" max="13076" width="8.5" style="1344" customWidth="1"/>
    <col min="13077" max="13077" width="8.375" style="1344" customWidth="1"/>
    <col min="13078" max="13078" width="6.875" style="1344" customWidth="1"/>
    <col min="13079" max="13079" width="6.5" style="1344" customWidth="1"/>
    <col min="13080" max="13080" width="7" style="1344" customWidth="1"/>
    <col min="13081" max="13081" width="6.25" style="1344" customWidth="1"/>
    <col min="13082" max="13085" width="6" style="1344" customWidth="1"/>
    <col min="13086" max="13312" width="6.75" style="1344"/>
    <col min="13313" max="13313" width="2.625" style="1344" customWidth="1"/>
    <col min="13314" max="13314" width="2.75" style="1344" customWidth="1"/>
    <col min="13315" max="13315" width="24.875" style="1344" customWidth="1"/>
    <col min="13316" max="13316" width="8.25" style="1344" customWidth="1"/>
    <col min="13317" max="13317" width="8.5" style="1344" customWidth="1"/>
    <col min="13318" max="13318" width="5.75" style="1344" customWidth="1"/>
    <col min="13319" max="13319" width="9.125" style="1344" customWidth="1"/>
    <col min="13320" max="13320" width="7" style="1344" customWidth="1"/>
    <col min="13321" max="13321" width="8.875" style="1344" customWidth="1"/>
    <col min="13322" max="13322" width="10.375" style="1344" customWidth="1"/>
    <col min="13323" max="13323" width="7.25" style="1344" customWidth="1"/>
    <col min="13324" max="13324" width="8.625" style="1344" customWidth="1"/>
    <col min="13325" max="13325" width="7.625" style="1344" customWidth="1"/>
    <col min="13326" max="13326" width="6.375" style="1344" customWidth="1"/>
    <col min="13327" max="13327" width="6.75" style="1344" customWidth="1"/>
    <col min="13328" max="13328" width="7.75" style="1344" customWidth="1"/>
    <col min="13329" max="13329" width="7.5" style="1344" customWidth="1"/>
    <col min="13330" max="13330" width="9.625" style="1344" customWidth="1"/>
    <col min="13331" max="13331" width="7" style="1344" customWidth="1"/>
    <col min="13332" max="13332" width="8.5" style="1344" customWidth="1"/>
    <col min="13333" max="13333" width="8.375" style="1344" customWidth="1"/>
    <col min="13334" max="13334" width="6.875" style="1344" customWidth="1"/>
    <col min="13335" max="13335" width="6.5" style="1344" customWidth="1"/>
    <col min="13336" max="13336" width="7" style="1344" customWidth="1"/>
    <col min="13337" max="13337" width="6.25" style="1344" customWidth="1"/>
    <col min="13338" max="13341" width="6" style="1344" customWidth="1"/>
    <col min="13342" max="13568" width="6.75" style="1344"/>
    <col min="13569" max="13569" width="2.625" style="1344" customWidth="1"/>
    <col min="13570" max="13570" width="2.75" style="1344" customWidth="1"/>
    <col min="13571" max="13571" width="24.875" style="1344" customWidth="1"/>
    <col min="13572" max="13572" width="8.25" style="1344" customWidth="1"/>
    <col min="13573" max="13573" width="8.5" style="1344" customWidth="1"/>
    <col min="13574" max="13574" width="5.75" style="1344" customWidth="1"/>
    <col min="13575" max="13575" width="9.125" style="1344" customWidth="1"/>
    <col min="13576" max="13576" width="7" style="1344" customWidth="1"/>
    <col min="13577" max="13577" width="8.875" style="1344" customWidth="1"/>
    <col min="13578" max="13578" width="10.375" style="1344" customWidth="1"/>
    <col min="13579" max="13579" width="7.25" style="1344" customWidth="1"/>
    <col min="13580" max="13580" width="8.625" style="1344" customWidth="1"/>
    <col min="13581" max="13581" width="7.625" style="1344" customWidth="1"/>
    <col min="13582" max="13582" width="6.375" style="1344" customWidth="1"/>
    <col min="13583" max="13583" width="6.75" style="1344" customWidth="1"/>
    <col min="13584" max="13584" width="7.75" style="1344" customWidth="1"/>
    <col min="13585" max="13585" width="7.5" style="1344" customWidth="1"/>
    <col min="13586" max="13586" width="9.625" style="1344" customWidth="1"/>
    <col min="13587" max="13587" width="7" style="1344" customWidth="1"/>
    <col min="13588" max="13588" width="8.5" style="1344" customWidth="1"/>
    <col min="13589" max="13589" width="8.375" style="1344" customWidth="1"/>
    <col min="13590" max="13590" width="6.875" style="1344" customWidth="1"/>
    <col min="13591" max="13591" width="6.5" style="1344" customWidth="1"/>
    <col min="13592" max="13592" width="7" style="1344" customWidth="1"/>
    <col min="13593" max="13593" width="6.25" style="1344" customWidth="1"/>
    <col min="13594" max="13597" width="6" style="1344" customWidth="1"/>
    <col min="13598" max="13824" width="6.75" style="1344"/>
    <col min="13825" max="13825" width="2.625" style="1344" customWidth="1"/>
    <col min="13826" max="13826" width="2.75" style="1344" customWidth="1"/>
    <col min="13827" max="13827" width="24.875" style="1344" customWidth="1"/>
    <col min="13828" max="13828" width="8.25" style="1344" customWidth="1"/>
    <col min="13829" max="13829" width="8.5" style="1344" customWidth="1"/>
    <col min="13830" max="13830" width="5.75" style="1344" customWidth="1"/>
    <col min="13831" max="13831" width="9.125" style="1344" customWidth="1"/>
    <col min="13832" max="13832" width="7" style="1344" customWidth="1"/>
    <col min="13833" max="13833" width="8.875" style="1344" customWidth="1"/>
    <col min="13834" max="13834" width="10.375" style="1344" customWidth="1"/>
    <col min="13835" max="13835" width="7.25" style="1344" customWidth="1"/>
    <col min="13836" max="13836" width="8.625" style="1344" customWidth="1"/>
    <col min="13837" max="13837" width="7.625" style="1344" customWidth="1"/>
    <col min="13838" max="13838" width="6.375" style="1344" customWidth="1"/>
    <col min="13839" max="13839" width="6.75" style="1344" customWidth="1"/>
    <col min="13840" max="13840" width="7.75" style="1344" customWidth="1"/>
    <col min="13841" max="13841" width="7.5" style="1344" customWidth="1"/>
    <col min="13842" max="13842" width="9.625" style="1344" customWidth="1"/>
    <col min="13843" max="13843" width="7" style="1344" customWidth="1"/>
    <col min="13844" max="13844" width="8.5" style="1344" customWidth="1"/>
    <col min="13845" max="13845" width="8.375" style="1344" customWidth="1"/>
    <col min="13846" max="13846" width="6.875" style="1344" customWidth="1"/>
    <col min="13847" max="13847" width="6.5" style="1344" customWidth="1"/>
    <col min="13848" max="13848" width="7" style="1344" customWidth="1"/>
    <col min="13849" max="13849" width="6.25" style="1344" customWidth="1"/>
    <col min="13850" max="13853" width="6" style="1344" customWidth="1"/>
    <col min="13854" max="14080" width="6.75" style="1344"/>
    <col min="14081" max="14081" width="2.625" style="1344" customWidth="1"/>
    <col min="14082" max="14082" width="2.75" style="1344" customWidth="1"/>
    <col min="14083" max="14083" width="24.875" style="1344" customWidth="1"/>
    <col min="14084" max="14084" width="8.25" style="1344" customWidth="1"/>
    <col min="14085" max="14085" width="8.5" style="1344" customWidth="1"/>
    <col min="14086" max="14086" width="5.75" style="1344" customWidth="1"/>
    <col min="14087" max="14087" width="9.125" style="1344" customWidth="1"/>
    <col min="14088" max="14088" width="7" style="1344" customWidth="1"/>
    <col min="14089" max="14089" width="8.875" style="1344" customWidth="1"/>
    <col min="14090" max="14090" width="10.375" style="1344" customWidth="1"/>
    <col min="14091" max="14091" width="7.25" style="1344" customWidth="1"/>
    <col min="14092" max="14092" width="8.625" style="1344" customWidth="1"/>
    <col min="14093" max="14093" width="7.625" style="1344" customWidth="1"/>
    <col min="14094" max="14094" width="6.375" style="1344" customWidth="1"/>
    <col min="14095" max="14095" width="6.75" style="1344" customWidth="1"/>
    <col min="14096" max="14096" width="7.75" style="1344" customWidth="1"/>
    <col min="14097" max="14097" width="7.5" style="1344" customWidth="1"/>
    <col min="14098" max="14098" width="9.625" style="1344" customWidth="1"/>
    <col min="14099" max="14099" width="7" style="1344" customWidth="1"/>
    <col min="14100" max="14100" width="8.5" style="1344" customWidth="1"/>
    <col min="14101" max="14101" width="8.375" style="1344" customWidth="1"/>
    <col min="14102" max="14102" width="6.875" style="1344" customWidth="1"/>
    <col min="14103" max="14103" width="6.5" style="1344" customWidth="1"/>
    <col min="14104" max="14104" width="7" style="1344" customWidth="1"/>
    <col min="14105" max="14105" width="6.25" style="1344" customWidth="1"/>
    <col min="14106" max="14109" width="6" style="1344" customWidth="1"/>
    <col min="14110" max="14336" width="6.75" style="1344"/>
    <col min="14337" max="14337" width="2.625" style="1344" customWidth="1"/>
    <col min="14338" max="14338" width="2.75" style="1344" customWidth="1"/>
    <col min="14339" max="14339" width="24.875" style="1344" customWidth="1"/>
    <col min="14340" max="14340" width="8.25" style="1344" customWidth="1"/>
    <col min="14341" max="14341" width="8.5" style="1344" customWidth="1"/>
    <col min="14342" max="14342" width="5.75" style="1344" customWidth="1"/>
    <col min="14343" max="14343" width="9.125" style="1344" customWidth="1"/>
    <col min="14344" max="14344" width="7" style="1344" customWidth="1"/>
    <col min="14345" max="14345" width="8.875" style="1344" customWidth="1"/>
    <col min="14346" max="14346" width="10.375" style="1344" customWidth="1"/>
    <col min="14347" max="14347" width="7.25" style="1344" customWidth="1"/>
    <col min="14348" max="14348" width="8.625" style="1344" customWidth="1"/>
    <col min="14349" max="14349" width="7.625" style="1344" customWidth="1"/>
    <col min="14350" max="14350" width="6.375" style="1344" customWidth="1"/>
    <col min="14351" max="14351" width="6.75" style="1344" customWidth="1"/>
    <col min="14352" max="14352" width="7.75" style="1344" customWidth="1"/>
    <col min="14353" max="14353" width="7.5" style="1344" customWidth="1"/>
    <col min="14354" max="14354" width="9.625" style="1344" customWidth="1"/>
    <col min="14355" max="14355" width="7" style="1344" customWidth="1"/>
    <col min="14356" max="14356" width="8.5" style="1344" customWidth="1"/>
    <col min="14357" max="14357" width="8.375" style="1344" customWidth="1"/>
    <col min="14358" max="14358" width="6.875" style="1344" customWidth="1"/>
    <col min="14359" max="14359" width="6.5" style="1344" customWidth="1"/>
    <col min="14360" max="14360" width="7" style="1344" customWidth="1"/>
    <col min="14361" max="14361" width="6.25" style="1344" customWidth="1"/>
    <col min="14362" max="14365" width="6" style="1344" customWidth="1"/>
    <col min="14366" max="14592" width="6.75" style="1344"/>
    <col min="14593" max="14593" width="2.625" style="1344" customWidth="1"/>
    <col min="14594" max="14594" width="2.75" style="1344" customWidth="1"/>
    <col min="14595" max="14595" width="24.875" style="1344" customWidth="1"/>
    <col min="14596" max="14596" width="8.25" style="1344" customWidth="1"/>
    <col min="14597" max="14597" width="8.5" style="1344" customWidth="1"/>
    <col min="14598" max="14598" width="5.75" style="1344" customWidth="1"/>
    <col min="14599" max="14599" width="9.125" style="1344" customWidth="1"/>
    <col min="14600" max="14600" width="7" style="1344" customWidth="1"/>
    <col min="14601" max="14601" width="8.875" style="1344" customWidth="1"/>
    <col min="14602" max="14602" width="10.375" style="1344" customWidth="1"/>
    <col min="14603" max="14603" width="7.25" style="1344" customWidth="1"/>
    <col min="14604" max="14604" width="8.625" style="1344" customWidth="1"/>
    <col min="14605" max="14605" width="7.625" style="1344" customWidth="1"/>
    <col min="14606" max="14606" width="6.375" style="1344" customWidth="1"/>
    <col min="14607" max="14607" width="6.75" style="1344" customWidth="1"/>
    <col min="14608" max="14608" width="7.75" style="1344" customWidth="1"/>
    <col min="14609" max="14609" width="7.5" style="1344" customWidth="1"/>
    <col min="14610" max="14610" width="9.625" style="1344" customWidth="1"/>
    <col min="14611" max="14611" width="7" style="1344" customWidth="1"/>
    <col min="14612" max="14612" width="8.5" style="1344" customWidth="1"/>
    <col min="14613" max="14613" width="8.375" style="1344" customWidth="1"/>
    <col min="14614" max="14614" width="6.875" style="1344" customWidth="1"/>
    <col min="14615" max="14615" width="6.5" style="1344" customWidth="1"/>
    <col min="14616" max="14616" width="7" style="1344" customWidth="1"/>
    <col min="14617" max="14617" width="6.25" style="1344" customWidth="1"/>
    <col min="14618" max="14621" width="6" style="1344" customWidth="1"/>
    <col min="14622" max="14848" width="6.75" style="1344"/>
    <col min="14849" max="14849" width="2.625" style="1344" customWidth="1"/>
    <col min="14850" max="14850" width="2.75" style="1344" customWidth="1"/>
    <col min="14851" max="14851" width="24.875" style="1344" customWidth="1"/>
    <col min="14852" max="14852" width="8.25" style="1344" customWidth="1"/>
    <col min="14853" max="14853" width="8.5" style="1344" customWidth="1"/>
    <col min="14854" max="14854" width="5.75" style="1344" customWidth="1"/>
    <col min="14855" max="14855" width="9.125" style="1344" customWidth="1"/>
    <col min="14856" max="14856" width="7" style="1344" customWidth="1"/>
    <col min="14857" max="14857" width="8.875" style="1344" customWidth="1"/>
    <col min="14858" max="14858" width="10.375" style="1344" customWidth="1"/>
    <col min="14859" max="14859" width="7.25" style="1344" customWidth="1"/>
    <col min="14860" max="14860" width="8.625" style="1344" customWidth="1"/>
    <col min="14861" max="14861" width="7.625" style="1344" customWidth="1"/>
    <col min="14862" max="14862" width="6.375" style="1344" customWidth="1"/>
    <col min="14863" max="14863" width="6.75" style="1344" customWidth="1"/>
    <col min="14864" max="14864" width="7.75" style="1344" customWidth="1"/>
    <col min="14865" max="14865" width="7.5" style="1344" customWidth="1"/>
    <col min="14866" max="14866" width="9.625" style="1344" customWidth="1"/>
    <col min="14867" max="14867" width="7" style="1344" customWidth="1"/>
    <col min="14868" max="14868" width="8.5" style="1344" customWidth="1"/>
    <col min="14869" max="14869" width="8.375" style="1344" customWidth="1"/>
    <col min="14870" max="14870" width="6.875" style="1344" customWidth="1"/>
    <col min="14871" max="14871" width="6.5" style="1344" customWidth="1"/>
    <col min="14872" max="14872" width="7" style="1344" customWidth="1"/>
    <col min="14873" max="14873" width="6.25" style="1344" customWidth="1"/>
    <col min="14874" max="14877" width="6" style="1344" customWidth="1"/>
    <col min="14878" max="15104" width="6.75" style="1344"/>
    <col min="15105" max="15105" width="2.625" style="1344" customWidth="1"/>
    <col min="15106" max="15106" width="2.75" style="1344" customWidth="1"/>
    <col min="15107" max="15107" width="24.875" style="1344" customWidth="1"/>
    <col min="15108" max="15108" width="8.25" style="1344" customWidth="1"/>
    <col min="15109" max="15109" width="8.5" style="1344" customWidth="1"/>
    <col min="15110" max="15110" width="5.75" style="1344" customWidth="1"/>
    <col min="15111" max="15111" width="9.125" style="1344" customWidth="1"/>
    <col min="15112" max="15112" width="7" style="1344" customWidth="1"/>
    <col min="15113" max="15113" width="8.875" style="1344" customWidth="1"/>
    <col min="15114" max="15114" width="10.375" style="1344" customWidth="1"/>
    <col min="15115" max="15115" width="7.25" style="1344" customWidth="1"/>
    <col min="15116" max="15116" width="8.625" style="1344" customWidth="1"/>
    <col min="15117" max="15117" width="7.625" style="1344" customWidth="1"/>
    <col min="15118" max="15118" width="6.375" style="1344" customWidth="1"/>
    <col min="15119" max="15119" width="6.75" style="1344" customWidth="1"/>
    <col min="15120" max="15120" width="7.75" style="1344" customWidth="1"/>
    <col min="15121" max="15121" width="7.5" style="1344" customWidth="1"/>
    <col min="15122" max="15122" width="9.625" style="1344" customWidth="1"/>
    <col min="15123" max="15123" width="7" style="1344" customWidth="1"/>
    <col min="15124" max="15124" width="8.5" style="1344" customWidth="1"/>
    <col min="15125" max="15125" width="8.375" style="1344" customWidth="1"/>
    <col min="15126" max="15126" width="6.875" style="1344" customWidth="1"/>
    <col min="15127" max="15127" width="6.5" style="1344" customWidth="1"/>
    <col min="15128" max="15128" width="7" style="1344" customWidth="1"/>
    <col min="15129" max="15129" width="6.25" style="1344" customWidth="1"/>
    <col min="15130" max="15133" width="6" style="1344" customWidth="1"/>
    <col min="15134" max="15360" width="6.75" style="1344"/>
    <col min="15361" max="15361" width="2.625" style="1344" customWidth="1"/>
    <col min="15362" max="15362" width="2.75" style="1344" customWidth="1"/>
    <col min="15363" max="15363" width="24.875" style="1344" customWidth="1"/>
    <col min="15364" max="15364" width="8.25" style="1344" customWidth="1"/>
    <col min="15365" max="15365" width="8.5" style="1344" customWidth="1"/>
    <col min="15366" max="15366" width="5.75" style="1344" customWidth="1"/>
    <col min="15367" max="15367" width="9.125" style="1344" customWidth="1"/>
    <col min="15368" max="15368" width="7" style="1344" customWidth="1"/>
    <col min="15369" max="15369" width="8.875" style="1344" customWidth="1"/>
    <col min="15370" max="15370" width="10.375" style="1344" customWidth="1"/>
    <col min="15371" max="15371" width="7.25" style="1344" customWidth="1"/>
    <col min="15372" max="15372" width="8.625" style="1344" customWidth="1"/>
    <col min="15373" max="15373" width="7.625" style="1344" customWidth="1"/>
    <col min="15374" max="15374" width="6.375" style="1344" customWidth="1"/>
    <col min="15375" max="15375" width="6.75" style="1344" customWidth="1"/>
    <col min="15376" max="15376" width="7.75" style="1344" customWidth="1"/>
    <col min="15377" max="15377" width="7.5" style="1344" customWidth="1"/>
    <col min="15378" max="15378" width="9.625" style="1344" customWidth="1"/>
    <col min="15379" max="15379" width="7" style="1344" customWidth="1"/>
    <col min="15380" max="15380" width="8.5" style="1344" customWidth="1"/>
    <col min="15381" max="15381" width="8.375" style="1344" customWidth="1"/>
    <col min="15382" max="15382" width="6.875" style="1344" customWidth="1"/>
    <col min="15383" max="15383" width="6.5" style="1344" customWidth="1"/>
    <col min="15384" max="15384" width="7" style="1344" customWidth="1"/>
    <col min="15385" max="15385" width="6.25" style="1344" customWidth="1"/>
    <col min="15386" max="15389" width="6" style="1344" customWidth="1"/>
    <col min="15390" max="15616" width="6.75" style="1344"/>
    <col min="15617" max="15617" width="2.625" style="1344" customWidth="1"/>
    <col min="15618" max="15618" width="2.75" style="1344" customWidth="1"/>
    <col min="15619" max="15619" width="24.875" style="1344" customWidth="1"/>
    <col min="15620" max="15620" width="8.25" style="1344" customWidth="1"/>
    <col min="15621" max="15621" width="8.5" style="1344" customWidth="1"/>
    <col min="15622" max="15622" width="5.75" style="1344" customWidth="1"/>
    <col min="15623" max="15623" width="9.125" style="1344" customWidth="1"/>
    <col min="15624" max="15624" width="7" style="1344" customWidth="1"/>
    <col min="15625" max="15625" width="8.875" style="1344" customWidth="1"/>
    <col min="15626" max="15626" width="10.375" style="1344" customWidth="1"/>
    <col min="15627" max="15627" width="7.25" style="1344" customWidth="1"/>
    <col min="15628" max="15628" width="8.625" style="1344" customWidth="1"/>
    <col min="15629" max="15629" width="7.625" style="1344" customWidth="1"/>
    <col min="15630" max="15630" width="6.375" style="1344" customWidth="1"/>
    <col min="15631" max="15631" width="6.75" style="1344" customWidth="1"/>
    <col min="15632" max="15632" width="7.75" style="1344" customWidth="1"/>
    <col min="15633" max="15633" width="7.5" style="1344" customWidth="1"/>
    <col min="15634" max="15634" width="9.625" style="1344" customWidth="1"/>
    <col min="15635" max="15635" width="7" style="1344" customWidth="1"/>
    <col min="15636" max="15636" width="8.5" style="1344" customWidth="1"/>
    <col min="15637" max="15637" width="8.375" style="1344" customWidth="1"/>
    <col min="15638" max="15638" width="6.875" style="1344" customWidth="1"/>
    <col min="15639" max="15639" width="6.5" style="1344" customWidth="1"/>
    <col min="15640" max="15640" width="7" style="1344" customWidth="1"/>
    <col min="15641" max="15641" width="6.25" style="1344" customWidth="1"/>
    <col min="15642" max="15645" width="6" style="1344" customWidth="1"/>
    <col min="15646" max="15872" width="6.75" style="1344"/>
    <col min="15873" max="15873" width="2.625" style="1344" customWidth="1"/>
    <col min="15874" max="15874" width="2.75" style="1344" customWidth="1"/>
    <col min="15875" max="15875" width="24.875" style="1344" customWidth="1"/>
    <col min="15876" max="15876" width="8.25" style="1344" customWidth="1"/>
    <col min="15877" max="15877" width="8.5" style="1344" customWidth="1"/>
    <col min="15878" max="15878" width="5.75" style="1344" customWidth="1"/>
    <col min="15879" max="15879" width="9.125" style="1344" customWidth="1"/>
    <col min="15880" max="15880" width="7" style="1344" customWidth="1"/>
    <col min="15881" max="15881" width="8.875" style="1344" customWidth="1"/>
    <col min="15882" max="15882" width="10.375" style="1344" customWidth="1"/>
    <col min="15883" max="15883" width="7.25" style="1344" customWidth="1"/>
    <col min="15884" max="15884" width="8.625" style="1344" customWidth="1"/>
    <col min="15885" max="15885" width="7.625" style="1344" customWidth="1"/>
    <col min="15886" max="15886" width="6.375" style="1344" customWidth="1"/>
    <col min="15887" max="15887" width="6.75" style="1344" customWidth="1"/>
    <col min="15888" max="15888" width="7.75" style="1344" customWidth="1"/>
    <col min="15889" max="15889" width="7.5" style="1344" customWidth="1"/>
    <col min="15890" max="15890" width="9.625" style="1344" customWidth="1"/>
    <col min="15891" max="15891" width="7" style="1344" customWidth="1"/>
    <col min="15892" max="15892" width="8.5" style="1344" customWidth="1"/>
    <col min="15893" max="15893" width="8.375" style="1344" customWidth="1"/>
    <col min="15894" max="15894" width="6.875" style="1344" customWidth="1"/>
    <col min="15895" max="15895" width="6.5" style="1344" customWidth="1"/>
    <col min="15896" max="15896" width="7" style="1344" customWidth="1"/>
    <col min="15897" max="15897" width="6.25" style="1344" customWidth="1"/>
    <col min="15898" max="15901" width="6" style="1344" customWidth="1"/>
    <col min="15902" max="16128" width="6.75" style="1344"/>
    <col min="16129" max="16129" width="2.625" style="1344" customWidth="1"/>
    <col min="16130" max="16130" width="2.75" style="1344" customWidth="1"/>
    <col min="16131" max="16131" width="24.875" style="1344" customWidth="1"/>
    <col min="16132" max="16132" width="8.25" style="1344" customWidth="1"/>
    <col min="16133" max="16133" width="8.5" style="1344" customWidth="1"/>
    <col min="16134" max="16134" width="5.75" style="1344" customWidth="1"/>
    <col min="16135" max="16135" width="9.125" style="1344" customWidth="1"/>
    <col min="16136" max="16136" width="7" style="1344" customWidth="1"/>
    <col min="16137" max="16137" width="8.875" style="1344" customWidth="1"/>
    <col min="16138" max="16138" width="10.375" style="1344" customWidth="1"/>
    <col min="16139" max="16139" width="7.25" style="1344" customWidth="1"/>
    <col min="16140" max="16140" width="8.625" style="1344" customWidth="1"/>
    <col min="16141" max="16141" width="7.625" style="1344" customWidth="1"/>
    <col min="16142" max="16142" width="6.375" style="1344" customWidth="1"/>
    <col min="16143" max="16143" width="6.75" style="1344" customWidth="1"/>
    <col min="16144" max="16144" width="7.75" style="1344" customWidth="1"/>
    <col min="16145" max="16145" width="7.5" style="1344" customWidth="1"/>
    <col min="16146" max="16146" width="9.625" style="1344" customWidth="1"/>
    <col min="16147" max="16147" width="7" style="1344" customWidth="1"/>
    <col min="16148" max="16148" width="8.5" style="1344" customWidth="1"/>
    <col min="16149" max="16149" width="8.375" style="1344" customWidth="1"/>
    <col min="16150" max="16150" width="6.875" style="1344" customWidth="1"/>
    <col min="16151" max="16151" width="6.5" style="1344" customWidth="1"/>
    <col min="16152" max="16152" width="7" style="1344" customWidth="1"/>
    <col min="16153" max="16153" width="6.25" style="1344" customWidth="1"/>
    <col min="16154" max="16157" width="6" style="1344" customWidth="1"/>
    <col min="16158" max="16384" width="6.75" style="1344"/>
  </cols>
  <sheetData>
    <row r="1" spans="1:30" s="1294" customFormat="1" ht="28.5" customHeight="1">
      <c r="A1" s="3906" t="s">
        <v>2201</v>
      </c>
      <c r="B1" s="3906"/>
      <c r="C1" s="3906"/>
      <c r="D1" s="3906"/>
      <c r="E1" s="3906"/>
      <c r="F1" s="3906"/>
      <c r="G1" s="3906"/>
      <c r="H1" s="3906"/>
      <c r="I1" s="3906"/>
      <c r="J1" s="3906"/>
      <c r="K1" s="3906"/>
      <c r="L1" s="3907"/>
      <c r="M1" s="3907"/>
      <c r="N1" s="3909" t="s">
        <v>2202</v>
      </c>
      <c r="O1" s="3909"/>
      <c r="P1" s="3909"/>
      <c r="Q1" s="3909"/>
      <c r="R1" s="3909"/>
      <c r="S1" s="3909"/>
      <c r="T1" s="3909"/>
      <c r="U1" s="3909"/>
      <c r="V1" s="3909"/>
      <c r="W1" s="3909"/>
      <c r="X1" s="3909"/>
      <c r="Y1" s="3909"/>
      <c r="Z1" s="3909"/>
      <c r="AA1" s="3909"/>
      <c r="AB1" s="3909"/>
      <c r="AC1" s="3909"/>
    </row>
    <row r="2" spans="1:30" s="1294" customFormat="1" ht="6.6" customHeight="1">
      <c r="A2" s="3908"/>
      <c r="B2" s="3908"/>
      <c r="C2" s="3908"/>
      <c r="D2" s="3908"/>
      <c r="E2" s="3908"/>
      <c r="F2" s="3908"/>
      <c r="G2" s="3908"/>
      <c r="H2" s="3908"/>
      <c r="I2" s="3908"/>
      <c r="J2" s="3908"/>
      <c r="K2" s="3908"/>
      <c r="L2" s="3907"/>
      <c r="M2" s="3907"/>
      <c r="N2" s="3909"/>
      <c r="O2" s="3909"/>
      <c r="P2" s="3909"/>
      <c r="Q2" s="3909"/>
      <c r="R2" s="3909"/>
      <c r="S2" s="3909"/>
      <c r="T2" s="3909"/>
      <c r="U2" s="3909"/>
      <c r="V2" s="3909"/>
      <c r="W2" s="3909"/>
      <c r="X2" s="3909"/>
      <c r="Y2" s="3909"/>
      <c r="Z2" s="3909"/>
      <c r="AA2" s="3909"/>
      <c r="AB2" s="3909"/>
      <c r="AC2" s="3909"/>
    </row>
    <row r="3" spans="1:30" s="1294" customFormat="1" ht="19.5" customHeight="1">
      <c r="A3" s="1597"/>
      <c r="B3" s="1597"/>
      <c r="C3" s="1597"/>
      <c r="D3" s="1597"/>
      <c r="E3" s="1597"/>
      <c r="F3" s="1597"/>
      <c r="G3" s="1597"/>
      <c r="H3" s="1597"/>
      <c r="I3" s="1597"/>
      <c r="J3" s="1597"/>
      <c r="K3" s="1597"/>
      <c r="L3" s="1596"/>
      <c r="M3" s="1596"/>
      <c r="N3" s="1598"/>
      <c r="O3" s="1598"/>
      <c r="P3" s="1598"/>
      <c r="Q3" s="1598"/>
      <c r="R3" s="1598"/>
      <c r="S3" s="1598"/>
      <c r="T3" s="1598"/>
      <c r="U3" s="1598"/>
      <c r="V3" s="1598"/>
      <c r="W3" s="1598"/>
      <c r="X3" s="1598"/>
      <c r="Y3" s="1598"/>
      <c r="Z3" s="3910" t="s">
        <v>2203</v>
      </c>
      <c r="AA3" s="3911"/>
      <c r="AB3" s="3911"/>
      <c r="AC3" s="3911"/>
    </row>
    <row r="4" spans="1:30" s="1296" customFormat="1" ht="25.5" customHeight="1">
      <c r="A4" s="3912" t="s">
        <v>2531</v>
      </c>
      <c r="B4" s="3912"/>
      <c r="C4" s="3913"/>
      <c r="D4" s="1295"/>
      <c r="E4" s="1295"/>
      <c r="F4" s="3918" t="s">
        <v>2204</v>
      </c>
      <c r="G4" s="3918" t="s">
        <v>2404</v>
      </c>
      <c r="H4" s="3921" t="s">
        <v>2205</v>
      </c>
      <c r="I4" s="3922"/>
      <c r="J4" s="3922"/>
      <c r="K4" s="3922"/>
      <c r="L4" s="3922"/>
      <c r="M4" s="3922"/>
      <c r="N4" s="3923" t="s">
        <v>131</v>
      </c>
      <c r="O4" s="3922"/>
      <c r="P4" s="3922"/>
      <c r="Q4" s="3922"/>
      <c r="R4" s="3922"/>
      <c r="S4" s="3922"/>
      <c r="T4" s="3922"/>
      <c r="U4" s="3922"/>
      <c r="V4" s="3922"/>
      <c r="W4" s="3922"/>
      <c r="X4" s="3922"/>
      <c r="Y4" s="3924"/>
      <c r="Z4" s="3925" t="s">
        <v>2206</v>
      </c>
      <c r="AA4" s="3926"/>
      <c r="AB4" s="3926"/>
      <c r="AC4" s="3926"/>
    </row>
    <row r="5" spans="1:30" s="1296" customFormat="1" ht="8.4499999999999993" customHeight="1">
      <c r="A5" s="3914"/>
      <c r="B5" s="3914"/>
      <c r="C5" s="3915"/>
      <c r="D5" s="1297"/>
      <c r="E5" s="1297" t="s">
        <v>545</v>
      </c>
      <c r="F5" s="3919"/>
      <c r="G5" s="3919"/>
      <c r="H5" s="1295"/>
      <c r="I5" s="3927" t="s">
        <v>2207</v>
      </c>
      <c r="J5" s="1298"/>
      <c r="K5" s="1298"/>
      <c r="L5" s="1298"/>
      <c r="M5" s="1299"/>
      <c r="N5" s="1299"/>
      <c r="O5" s="1298"/>
      <c r="P5" s="1298"/>
      <c r="Q5" s="1298"/>
      <c r="R5" s="1300"/>
      <c r="S5" s="1301"/>
      <c r="T5" s="1301"/>
      <c r="U5" s="1302"/>
      <c r="V5" s="3932" t="s">
        <v>152</v>
      </c>
      <c r="W5" s="3935" t="s">
        <v>2208</v>
      </c>
      <c r="X5" s="3935" t="s">
        <v>2135</v>
      </c>
      <c r="Y5" s="3935" t="s">
        <v>2209</v>
      </c>
      <c r="Z5" s="1298"/>
      <c r="AA5" s="1298"/>
      <c r="AB5" s="1295"/>
      <c r="AC5" s="1303"/>
    </row>
    <row r="6" spans="1:30" s="1296" customFormat="1" ht="19.5" customHeight="1">
      <c r="A6" s="3914"/>
      <c r="B6" s="3914"/>
      <c r="C6" s="3915"/>
      <c r="D6" s="1304"/>
      <c r="E6" s="1304"/>
      <c r="F6" s="3919"/>
      <c r="G6" s="3919"/>
      <c r="H6" s="1304"/>
      <c r="I6" s="3928"/>
      <c r="J6" s="1305" t="s">
        <v>2210</v>
      </c>
      <c r="K6" s="1305" t="s">
        <v>2211</v>
      </c>
      <c r="L6" s="1306" t="s">
        <v>2212</v>
      </c>
      <c r="M6" s="1307"/>
      <c r="N6" s="1307"/>
      <c r="O6" s="1308" t="s">
        <v>2213</v>
      </c>
      <c r="P6" s="1306" t="s">
        <v>2214</v>
      </c>
      <c r="Q6" s="1309" t="s">
        <v>2215</v>
      </c>
      <c r="R6" s="1310" t="s">
        <v>2216</v>
      </c>
      <c r="S6" s="1311" t="s">
        <v>2217</v>
      </c>
      <c r="T6" s="1311" t="s">
        <v>2218</v>
      </c>
      <c r="U6" s="1312" t="s">
        <v>2219</v>
      </c>
      <c r="V6" s="3933"/>
      <c r="W6" s="3936"/>
      <c r="X6" s="3936"/>
      <c r="Y6" s="3936"/>
      <c r="Z6" s="1313"/>
      <c r="AA6" s="1314" t="s">
        <v>2220</v>
      </c>
      <c r="AB6" s="1315" t="s">
        <v>2221</v>
      </c>
      <c r="AC6" s="1316"/>
    </row>
    <row r="7" spans="1:30" s="1296" customFormat="1" ht="24" customHeight="1">
      <c r="A7" s="3914"/>
      <c r="B7" s="3914"/>
      <c r="C7" s="3915"/>
      <c r="D7" s="1304" t="s">
        <v>2222</v>
      </c>
      <c r="E7" s="1317" t="s">
        <v>2223</v>
      </c>
      <c r="F7" s="3919"/>
      <c r="G7" s="3919"/>
      <c r="H7" s="1318" t="s">
        <v>77</v>
      </c>
      <c r="I7" s="3928"/>
      <c r="J7" s="1312" t="s">
        <v>2224</v>
      </c>
      <c r="K7" s="1306" t="s">
        <v>2225</v>
      </c>
      <c r="L7" s="1312" t="s">
        <v>2226</v>
      </c>
      <c r="M7" s="1308" t="s">
        <v>187</v>
      </c>
      <c r="N7" s="1308" t="s">
        <v>144</v>
      </c>
      <c r="O7" s="1312" t="s">
        <v>2227</v>
      </c>
      <c r="P7" s="1306" t="s">
        <v>2228</v>
      </c>
      <c r="Q7" s="1309" t="s">
        <v>2229</v>
      </c>
      <c r="R7" s="1319" t="s">
        <v>2228</v>
      </c>
      <c r="S7" s="1311" t="s">
        <v>2230</v>
      </c>
      <c r="T7" s="1311" t="s">
        <v>2231</v>
      </c>
      <c r="U7" s="1306" t="s">
        <v>2232</v>
      </c>
      <c r="V7" s="3933"/>
      <c r="W7" s="3936"/>
      <c r="X7" s="3936"/>
      <c r="Y7" s="3936"/>
      <c r="Z7" s="1305" t="s">
        <v>77</v>
      </c>
      <c r="AA7" s="1314" t="s">
        <v>2233</v>
      </c>
      <c r="AB7" s="1315" t="s">
        <v>2234</v>
      </c>
      <c r="AC7" s="1320" t="s">
        <v>331</v>
      </c>
    </row>
    <row r="8" spans="1:30" s="1296" customFormat="1" ht="19.5" customHeight="1">
      <c r="A8" s="3914"/>
      <c r="B8" s="3914"/>
      <c r="C8" s="3915"/>
      <c r="D8" s="1304"/>
      <c r="E8" s="1304"/>
      <c r="F8" s="3919"/>
      <c r="G8" s="3919"/>
      <c r="H8" s="1318"/>
      <c r="I8" s="3928"/>
      <c r="J8" s="1306" t="s">
        <v>2235</v>
      </c>
      <c r="K8" s="1306" t="s">
        <v>2235</v>
      </c>
      <c r="L8" s="1306" t="s">
        <v>187</v>
      </c>
      <c r="M8" s="1309"/>
      <c r="N8" s="1309"/>
      <c r="O8" s="1306"/>
      <c r="P8" s="1311" t="s">
        <v>2350</v>
      </c>
      <c r="Q8" s="1312" t="s">
        <v>2227</v>
      </c>
      <c r="R8" s="1306" t="s">
        <v>2236</v>
      </c>
      <c r="S8" s="1306" t="s">
        <v>2237</v>
      </c>
      <c r="T8" s="1306" t="s">
        <v>2238</v>
      </c>
      <c r="U8" s="1306"/>
      <c r="V8" s="3933"/>
      <c r="W8" s="3936"/>
      <c r="X8" s="3936"/>
      <c r="Y8" s="3936"/>
      <c r="Z8" s="1321"/>
      <c r="AA8" s="1314"/>
      <c r="AB8" s="1318"/>
      <c r="AC8" s="1322"/>
    </row>
    <row r="9" spans="1:30" s="1332" customFormat="1" ht="9.6" customHeight="1">
      <c r="A9" s="3916"/>
      <c r="B9" s="3916"/>
      <c r="C9" s="3917"/>
      <c r="D9" s="1323"/>
      <c r="E9" s="1323"/>
      <c r="F9" s="3920"/>
      <c r="G9" s="3920"/>
      <c r="H9" s="1324"/>
      <c r="I9" s="3929"/>
      <c r="J9" s="1325"/>
      <c r="K9" s="1325"/>
      <c r="L9" s="1326"/>
      <c r="M9" s="1327"/>
      <c r="N9" s="1327"/>
      <c r="O9" s="1326"/>
      <c r="P9" s="1328"/>
      <c r="Q9" s="1326"/>
      <c r="R9" s="1326"/>
      <c r="S9" s="1326"/>
      <c r="T9" s="1326"/>
      <c r="U9" s="1326"/>
      <c r="V9" s="3934"/>
      <c r="W9" s="3937"/>
      <c r="X9" s="3937"/>
      <c r="Y9" s="3937"/>
      <c r="Z9" s="1329"/>
      <c r="AA9" s="1329"/>
      <c r="AB9" s="1330"/>
      <c r="AC9" s="1331"/>
    </row>
    <row r="10" spans="1:30" s="1335" customFormat="1" ht="33" customHeight="1">
      <c r="A10" s="3938" t="s">
        <v>2163</v>
      </c>
      <c r="B10" s="3938"/>
      <c r="C10" s="3939"/>
      <c r="D10" s="1333">
        <v>1384</v>
      </c>
      <c r="E10" s="1333">
        <v>56899</v>
      </c>
      <c r="F10" s="1333">
        <v>872</v>
      </c>
      <c r="G10" s="1333">
        <v>0</v>
      </c>
      <c r="H10" s="1333">
        <v>9459</v>
      </c>
      <c r="I10" s="1333">
        <v>0</v>
      </c>
      <c r="J10" s="1333">
        <v>7208</v>
      </c>
      <c r="K10" s="1334">
        <v>1882</v>
      </c>
      <c r="L10" s="1333">
        <v>2</v>
      </c>
      <c r="M10" s="1333">
        <v>2</v>
      </c>
      <c r="N10" s="1333">
        <v>94</v>
      </c>
      <c r="O10" s="1333">
        <v>28</v>
      </c>
      <c r="P10" s="1333">
        <v>21</v>
      </c>
      <c r="Q10" s="1333">
        <v>41</v>
      </c>
      <c r="R10" s="1333">
        <v>1</v>
      </c>
      <c r="S10" s="1333">
        <v>8</v>
      </c>
      <c r="T10" s="1333">
        <v>0</v>
      </c>
      <c r="U10" s="1333">
        <v>172</v>
      </c>
      <c r="V10" s="1333">
        <v>0</v>
      </c>
      <c r="W10" s="1333">
        <v>0</v>
      </c>
      <c r="X10" s="1333">
        <v>0</v>
      </c>
      <c r="Y10" s="1333">
        <v>0</v>
      </c>
      <c r="Z10" s="1333">
        <v>3242</v>
      </c>
      <c r="AA10" s="1333">
        <v>2810</v>
      </c>
      <c r="AB10" s="1333">
        <v>100</v>
      </c>
      <c r="AC10" s="1333">
        <v>332</v>
      </c>
    </row>
    <row r="11" spans="1:30" s="1338" customFormat="1" ht="33" customHeight="1">
      <c r="A11" s="3930" t="s">
        <v>2239</v>
      </c>
      <c r="B11" s="3930"/>
      <c r="C11" s="3931"/>
      <c r="D11" s="1336">
        <v>532</v>
      </c>
      <c r="E11" s="1336">
        <v>41548</v>
      </c>
      <c r="F11" s="1336">
        <v>872</v>
      </c>
      <c r="G11" s="1336">
        <v>0</v>
      </c>
      <c r="H11" s="1336">
        <v>4466</v>
      </c>
      <c r="I11" s="1336">
        <v>0</v>
      </c>
      <c r="J11" s="1336">
        <v>3203</v>
      </c>
      <c r="K11" s="1336">
        <v>1119</v>
      </c>
      <c r="L11" s="1336">
        <v>0</v>
      </c>
      <c r="M11" s="1336">
        <v>0</v>
      </c>
      <c r="N11" s="1336">
        <v>69</v>
      </c>
      <c r="O11" s="1336">
        <v>28</v>
      </c>
      <c r="P11" s="1336">
        <v>21</v>
      </c>
      <c r="Q11" s="1336">
        <v>24</v>
      </c>
      <c r="R11" s="1336">
        <v>0</v>
      </c>
      <c r="S11" s="1336">
        <v>0</v>
      </c>
      <c r="T11" s="1336">
        <v>0</v>
      </c>
      <c r="U11" s="1336">
        <v>2</v>
      </c>
      <c r="V11" s="1336">
        <v>0</v>
      </c>
      <c r="W11" s="1336">
        <v>0</v>
      </c>
      <c r="X11" s="1336">
        <v>0</v>
      </c>
      <c r="Y11" s="1336">
        <v>0</v>
      </c>
      <c r="Z11" s="1336">
        <v>2787</v>
      </c>
      <c r="AA11" s="1336">
        <v>2521</v>
      </c>
      <c r="AB11" s="1336">
        <v>71</v>
      </c>
      <c r="AC11" s="1336">
        <v>195</v>
      </c>
      <c r="AD11" s="1337"/>
    </row>
    <row r="12" spans="1:30" s="1341" customFormat="1" ht="33" customHeight="1">
      <c r="A12" s="1603"/>
      <c r="B12" s="3940" t="s">
        <v>2240</v>
      </c>
      <c r="C12" s="3941"/>
      <c r="D12" s="1336">
        <v>51</v>
      </c>
      <c r="E12" s="1336">
        <v>4057</v>
      </c>
      <c r="F12" s="1336">
        <v>175</v>
      </c>
      <c r="G12" s="1336">
        <v>0</v>
      </c>
      <c r="H12" s="1336">
        <v>515</v>
      </c>
      <c r="I12" s="1336">
        <v>0</v>
      </c>
      <c r="J12" s="1336">
        <v>457</v>
      </c>
      <c r="K12" s="1339">
        <v>57</v>
      </c>
      <c r="L12" s="1336">
        <v>0</v>
      </c>
      <c r="M12" s="1336">
        <v>0</v>
      </c>
      <c r="N12" s="1336">
        <v>0</v>
      </c>
      <c r="O12" s="1336">
        <v>1</v>
      </c>
      <c r="P12" s="1336">
        <v>0</v>
      </c>
      <c r="Q12" s="1336">
        <v>0</v>
      </c>
      <c r="R12" s="1336">
        <v>0</v>
      </c>
      <c r="S12" s="1336">
        <v>0</v>
      </c>
      <c r="T12" s="1336">
        <v>0</v>
      </c>
      <c r="U12" s="1336">
        <v>0</v>
      </c>
      <c r="V12" s="1336">
        <v>0</v>
      </c>
      <c r="W12" s="1336">
        <v>0</v>
      </c>
      <c r="X12" s="1336">
        <v>0</v>
      </c>
      <c r="Y12" s="1336">
        <v>0</v>
      </c>
      <c r="Z12" s="1336">
        <v>608</v>
      </c>
      <c r="AA12" s="1336">
        <v>562</v>
      </c>
      <c r="AB12" s="1336">
        <v>19</v>
      </c>
      <c r="AC12" s="1336">
        <v>27</v>
      </c>
      <c r="AD12" s="1340"/>
    </row>
    <row r="13" spans="1:30" s="1341" customFormat="1" ht="33" customHeight="1">
      <c r="A13" s="1603"/>
      <c r="B13" s="1601"/>
      <c r="C13" s="1602" t="s">
        <v>2156</v>
      </c>
      <c r="D13" s="1336">
        <v>7</v>
      </c>
      <c r="E13" s="309">
        <v>0</v>
      </c>
      <c r="F13" s="1336">
        <v>175</v>
      </c>
      <c r="G13" s="1336">
        <v>0</v>
      </c>
      <c r="H13" s="1336">
        <v>0</v>
      </c>
      <c r="I13" s="1336">
        <v>0</v>
      </c>
      <c r="J13" s="1336">
        <v>0</v>
      </c>
      <c r="K13" s="1339">
        <v>0</v>
      </c>
      <c r="L13" s="1336">
        <v>0</v>
      </c>
      <c r="M13" s="1336">
        <v>0</v>
      </c>
      <c r="N13" s="1336">
        <v>0</v>
      </c>
      <c r="O13" s="1336">
        <v>0</v>
      </c>
      <c r="P13" s="1336">
        <v>0</v>
      </c>
      <c r="Q13" s="1336">
        <v>0</v>
      </c>
      <c r="R13" s="1336">
        <v>0</v>
      </c>
      <c r="S13" s="1336">
        <v>0</v>
      </c>
      <c r="T13" s="1336">
        <v>0</v>
      </c>
      <c r="U13" s="1336">
        <v>0</v>
      </c>
      <c r="V13" s="1336">
        <v>0</v>
      </c>
      <c r="W13" s="1336">
        <v>0</v>
      </c>
      <c r="X13" s="1336">
        <v>0</v>
      </c>
      <c r="Y13" s="1336">
        <v>0</v>
      </c>
      <c r="Z13" s="1336">
        <v>0</v>
      </c>
      <c r="AA13" s="1336">
        <v>0</v>
      </c>
      <c r="AB13" s="1336">
        <v>0</v>
      </c>
      <c r="AC13" s="1336">
        <v>0</v>
      </c>
    </row>
    <row r="14" spans="1:30" s="1341" customFormat="1" ht="33" customHeight="1">
      <c r="A14" s="1603"/>
      <c r="B14" s="3930" t="s">
        <v>2241</v>
      </c>
      <c r="C14" s="3931"/>
      <c r="D14" s="1336">
        <v>481</v>
      </c>
      <c r="E14" s="1336">
        <v>37491</v>
      </c>
      <c r="F14" s="1336">
        <v>697</v>
      </c>
      <c r="G14" s="1336">
        <v>0</v>
      </c>
      <c r="H14" s="1336">
        <v>3951</v>
      </c>
      <c r="I14" s="1336">
        <v>0</v>
      </c>
      <c r="J14" s="1336">
        <v>2746</v>
      </c>
      <c r="K14" s="1339">
        <v>1062</v>
      </c>
      <c r="L14" s="1336">
        <v>0</v>
      </c>
      <c r="M14" s="1336">
        <v>0</v>
      </c>
      <c r="N14" s="1336">
        <v>69</v>
      </c>
      <c r="O14" s="1336">
        <v>27</v>
      </c>
      <c r="P14" s="1336">
        <v>21</v>
      </c>
      <c r="Q14" s="1336">
        <v>24</v>
      </c>
      <c r="R14" s="1336">
        <v>0</v>
      </c>
      <c r="S14" s="1336">
        <v>0</v>
      </c>
      <c r="T14" s="1336">
        <v>0</v>
      </c>
      <c r="U14" s="1336">
        <v>2</v>
      </c>
      <c r="V14" s="1336">
        <v>0</v>
      </c>
      <c r="W14" s="1336">
        <v>0</v>
      </c>
      <c r="X14" s="1336">
        <v>0</v>
      </c>
      <c r="Y14" s="1336">
        <v>0</v>
      </c>
      <c r="Z14" s="1336">
        <v>2179</v>
      </c>
      <c r="AA14" s="1336">
        <v>1959</v>
      </c>
      <c r="AB14" s="1336">
        <v>52</v>
      </c>
      <c r="AC14" s="1336">
        <v>168</v>
      </c>
    </row>
    <row r="15" spans="1:30" s="1338" customFormat="1" ht="33" customHeight="1">
      <c r="A15" s="1603"/>
      <c r="B15" s="1599"/>
      <c r="C15" s="1600" t="s">
        <v>2156</v>
      </c>
      <c r="D15" s="1336">
        <v>26</v>
      </c>
      <c r="E15" s="1336">
        <v>0</v>
      </c>
      <c r="F15" s="1336">
        <v>697</v>
      </c>
      <c r="G15" s="1336">
        <v>0</v>
      </c>
      <c r="H15" s="1336">
        <v>0</v>
      </c>
      <c r="I15" s="1336">
        <v>0</v>
      </c>
      <c r="J15" s="1336">
        <v>0</v>
      </c>
      <c r="K15" s="1339">
        <v>0</v>
      </c>
      <c r="L15" s="1336">
        <v>0</v>
      </c>
      <c r="M15" s="1336">
        <v>0</v>
      </c>
      <c r="N15" s="1336">
        <v>0</v>
      </c>
      <c r="O15" s="1336">
        <v>0</v>
      </c>
      <c r="P15" s="1336">
        <v>0</v>
      </c>
      <c r="Q15" s="1336">
        <v>0</v>
      </c>
      <c r="R15" s="1336">
        <v>0</v>
      </c>
      <c r="S15" s="1336">
        <v>0</v>
      </c>
      <c r="T15" s="1336">
        <v>0</v>
      </c>
      <c r="U15" s="1336">
        <v>0</v>
      </c>
      <c r="V15" s="1336">
        <v>0</v>
      </c>
      <c r="W15" s="1336">
        <v>0</v>
      </c>
      <c r="X15" s="1336">
        <v>0</v>
      </c>
      <c r="Y15" s="1336">
        <v>0</v>
      </c>
      <c r="Z15" s="1336">
        <v>0</v>
      </c>
      <c r="AA15" s="1336">
        <v>0</v>
      </c>
      <c r="AB15" s="1336">
        <v>0</v>
      </c>
      <c r="AC15" s="1336">
        <v>0</v>
      </c>
    </row>
    <row r="16" spans="1:30" s="1335" customFormat="1" ht="33" customHeight="1">
      <c r="A16" s="3930" t="s">
        <v>2242</v>
      </c>
      <c r="B16" s="3942"/>
      <c r="C16" s="3943"/>
      <c r="D16" s="1336">
        <v>42</v>
      </c>
      <c r="E16" s="1336">
        <v>3805</v>
      </c>
      <c r="F16" s="1336">
        <v>0</v>
      </c>
      <c r="G16" s="1336">
        <v>0</v>
      </c>
      <c r="H16" s="1336">
        <v>336</v>
      </c>
      <c r="I16" s="1336">
        <v>0</v>
      </c>
      <c r="J16" s="1336">
        <v>251</v>
      </c>
      <c r="K16" s="1336">
        <v>54</v>
      </c>
      <c r="L16" s="1336">
        <v>0</v>
      </c>
      <c r="M16" s="1336">
        <v>0</v>
      </c>
      <c r="N16" s="1336">
        <v>5</v>
      </c>
      <c r="O16" s="1336">
        <v>0</v>
      </c>
      <c r="P16" s="1336">
        <v>0</v>
      </c>
      <c r="Q16" s="1336">
        <v>17</v>
      </c>
      <c r="R16" s="1336">
        <v>1</v>
      </c>
      <c r="S16" s="1336">
        <v>8</v>
      </c>
      <c r="T16" s="1336">
        <v>0</v>
      </c>
      <c r="U16" s="1336">
        <v>0</v>
      </c>
      <c r="V16" s="1336">
        <v>0</v>
      </c>
      <c r="W16" s="1336">
        <v>0</v>
      </c>
      <c r="X16" s="1336">
        <v>0</v>
      </c>
      <c r="Y16" s="1336">
        <v>0</v>
      </c>
      <c r="Z16" s="1336">
        <v>322</v>
      </c>
      <c r="AA16" s="1336">
        <v>264</v>
      </c>
      <c r="AB16" s="1336">
        <v>24</v>
      </c>
      <c r="AC16" s="1336">
        <v>34</v>
      </c>
    </row>
    <row r="17" spans="1:29" s="1335" customFormat="1" ht="33" customHeight="1">
      <c r="A17" s="1603"/>
      <c r="B17" s="3930" t="s">
        <v>2243</v>
      </c>
      <c r="C17" s="3944"/>
      <c r="D17" s="1336">
        <v>13</v>
      </c>
      <c r="E17" s="1336">
        <v>1662</v>
      </c>
      <c r="F17" s="1336">
        <v>0</v>
      </c>
      <c r="G17" s="1336">
        <v>0</v>
      </c>
      <c r="H17" s="1336">
        <v>145</v>
      </c>
      <c r="I17" s="1336">
        <v>0</v>
      </c>
      <c r="J17" s="1336">
        <v>126</v>
      </c>
      <c r="K17" s="1339">
        <v>11</v>
      </c>
      <c r="L17" s="1336">
        <v>0</v>
      </c>
      <c r="M17" s="1336">
        <v>0</v>
      </c>
      <c r="N17" s="1336">
        <v>1</v>
      </c>
      <c r="O17" s="1336">
        <v>0</v>
      </c>
      <c r="P17" s="1336">
        <v>0</v>
      </c>
      <c r="Q17" s="1336">
        <v>3</v>
      </c>
      <c r="R17" s="1336">
        <v>1</v>
      </c>
      <c r="S17" s="1336">
        <v>3</v>
      </c>
      <c r="T17" s="1336">
        <v>0</v>
      </c>
      <c r="U17" s="1336">
        <v>0</v>
      </c>
      <c r="V17" s="1336">
        <v>0</v>
      </c>
      <c r="W17" s="1336">
        <v>0</v>
      </c>
      <c r="X17" s="1336">
        <v>0</v>
      </c>
      <c r="Y17" s="1336">
        <v>0</v>
      </c>
      <c r="Z17" s="1336">
        <v>181</v>
      </c>
      <c r="AA17" s="1336">
        <v>154</v>
      </c>
      <c r="AB17" s="1336">
        <v>8</v>
      </c>
      <c r="AC17" s="1336">
        <v>19</v>
      </c>
    </row>
    <row r="18" spans="1:29" s="1335" customFormat="1" ht="33" customHeight="1">
      <c r="A18" s="1603"/>
      <c r="B18" s="3930" t="s">
        <v>2244</v>
      </c>
      <c r="C18" s="3944"/>
      <c r="D18" s="1336">
        <v>29</v>
      </c>
      <c r="E18" s="1336">
        <v>2143</v>
      </c>
      <c r="F18" s="1336">
        <v>0</v>
      </c>
      <c r="G18" s="1336">
        <v>0</v>
      </c>
      <c r="H18" s="1336">
        <v>191</v>
      </c>
      <c r="I18" s="1336">
        <v>0</v>
      </c>
      <c r="J18" s="1336">
        <v>125</v>
      </c>
      <c r="K18" s="1339">
        <v>43</v>
      </c>
      <c r="L18" s="1336">
        <v>0</v>
      </c>
      <c r="M18" s="1336">
        <v>0</v>
      </c>
      <c r="N18" s="1336">
        <v>4</v>
      </c>
      <c r="O18" s="1336">
        <v>0</v>
      </c>
      <c r="P18" s="1336">
        <v>0</v>
      </c>
      <c r="Q18" s="1336">
        <v>14</v>
      </c>
      <c r="R18" s="1336">
        <v>0</v>
      </c>
      <c r="S18" s="1336">
        <v>5</v>
      </c>
      <c r="T18" s="1336">
        <v>0</v>
      </c>
      <c r="U18" s="1336">
        <v>0</v>
      </c>
      <c r="V18" s="1336">
        <v>0</v>
      </c>
      <c r="W18" s="1336">
        <v>0</v>
      </c>
      <c r="X18" s="1336">
        <v>0</v>
      </c>
      <c r="Y18" s="1336">
        <v>0</v>
      </c>
      <c r="Z18" s="1336">
        <v>141</v>
      </c>
      <c r="AA18" s="1336">
        <v>110</v>
      </c>
      <c r="AB18" s="1336">
        <v>16</v>
      </c>
      <c r="AC18" s="1336">
        <v>15</v>
      </c>
    </row>
    <row r="19" spans="1:29" s="1335" customFormat="1" ht="33" customHeight="1">
      <c r="A19" s="3930" t="s">
        <v>2168</v>
      </c>
      <c r="B19" s="3930"/>
      <c r="C19" s="3931"/>
      <c r="D19" s="1336">
        <v>567</v>
      </c>
      <c r="E19" s="1336">
        <v>0</v>
      </c>
      <c r="F19" s="1336">
        <v>0</v>
      </c>
      <c r="G19" s="1336">
        <v>0</v>
      </c>
      <c r="H19" s="1336">
        <v>2026</v>
      </c>
      <c r="I19" s="1336">
        <v>0</v>
      </c>
      <c r="J19" s="1336">
        <v>1644</v>
      </c>
      <c r="K19" s="1336">
        <v>206</v>
      </c>
      <c r="L19" s="1336">
        <v>0</v>
      </c>
      <c r="M19" s="1336">
        <v>0</v>
      </c>
      <c r="N19" s="1336">
        <v>6</v>
      </c>
      <c r="O19" s="1336">
        <v>0</v>
      </c>
      <c r="P19" s="1336">
        <v>0</v>
      </c>
      <c r="Q19" s="1336">
        <v>0</v>
      </c>
      <c r="R19" s="1336">
        <v>0</v>
      </c>
      <c r="S19" s="1336">
        <v>0</v>
      </c>
      <c r="T19" s="1336">
        <v>0</v>
      </c>
      <c r="U19" s="1336">
        <v>170</v>
      </c>
      <c r="V19" s="1336">
        <v>0</v>
      </c>
      <c r="W19" s="1336">
        <v>0</v>
      </c>
      <c r="X19" s="1336">
        <v>0</v>
      </c>
      <c r="Y19" s="1336">
        <v>0</v>
      </c>
      <c r="Z19" s="1336">
        <v>76</v>
      </c>
      <c r="AA19" s="1336">
        <v>16</v>
      </c>
      <c r="AB19" s="1336">
        <v>5</v>
      </c>
      <c r="AC19" s="1336">
        <v>55</v>
      </c>
    </row>
    <row r="20" spans="1:29" s="1335" customFormat="1" ht="33" customHeight="1">
      <c r="A20" s="1603"/>
      <c r="B20" s="3930" t="s">
        <v>2245</v>
      </c>
      <c r="C20" s="3931"/>
      <c r="D20" s="1336">
        <v>186</v>
      </c>
      <c r="E20" s="1336">
        <v>0</v>
      </c>
      <c r="F20" s="1336">
        <v>0</v>
      </c>
      <c r="G20" s="1336">
        <v>0</v>
      </c>
      <c r="H20" s="1336">
        <v>422</v>
      </c>
      <c r="I20" s="1336">
        <v>0</v>
      </c>
      <c r="J20" s="1336">
        <v>402</v>
      </c>
      <c r="K20" s="1339">
        <v>20</v>
      </c>
      <c r="L20" s="1336">
        <v>0</v>
      </c>
      <c r="M20" s="1336">
        <v>0</v>
      </c>
      <c r="N20" s="1336">
        <v>0</v>
      </c>
      <c r="O20" s="1336">
        <v>0</v>
      </c>
      <c r="P20" s="1336">
        <v>0</v>
      </c>
      <c r="Q20" s="1336">
        <v>0</v>
      </c>
      <c r="R20" s="1336">
        <v>0</v>
      </c>
      <c r="S20" s="1336">
        <v>0</v>
      </c>
      <c r="T20" s="1336">
        <v>0</v>
      </c>
      <c r="U20" s="1336">
        <v>0</v>
      </c>
      <c r="V20" s="1336">
        <v>0</v>
      </c>
      <c r="W20" s="1336">
        <v>0</v>
      </c>
      <c r="X20" s="1336">
        <v>0</v>
      </c>
      <c r="Y20" s="1336">
        <v>0</v>
      </c>
      <c r="Z20" s="1336">
        <v>49</v>
      </c>
      <c r="AA20" s="1336">
        <v>1</v>
      </c>
      <c r="AB20" s="1336">
        <v>1</v>
      </c>
      <c r="AC20" s="1336">
        <v>47</v>
      </c>
    </row>
    <row r="21" spans="1:29" s="1335" customFormat="1" ht="33" customHeight="1">
      <c r="A21" s="1603"/>
      <c r="B21" s="3930" t="s">
        <v>2246</v>
      </c>
      <c r="C21" s="3931"/>
      <c r="D21" s="1336">
        <v>381</v>
      </c>
      <c r="E21" s="1336">
        <v>0</v>
      </c>
      <c r="F21" s="1336">
        <v>0</v>
      </c>
      <c r="G21" s="1336">
        <v>0</v>
      </c>
      <c r="H21" s="1336">
        <v>1604</v>
      </c>
      <c r="I21" s="1336">
        <v>0</v>
      </c>
      <c r="J21" s="1336">
        <v>1242</v>
      </c>
      <c r="K21" s="1339">
        <v>186</v>
      </c>
      <c r="L21" s="1336">
        <v>0</v>
      </c>
      <c r="M21" s="1336">
        <v>0</v>
      </c>
      <c r="N21" s="1336">
        <v>6</v>
      </c>
      <c r="O21" s="1336">
        <v>0</v>
      </c>
      <c r="P21" s="1336">
        <v>0</v>
      </c>
      <c r="Q21" s="1336">
        <v>0</v>
      </c>
      <c r="R21" s="1336">
        <v>0</v>
      </c>
      <c r="S21" s="1336">
        <v>0</v>
      </c>
      <c r="T21" s="1336">
        <v>0</v>
      </c>
      <c r="U21" s="1336">
        <v>170</v>
      </c>
      <c r="V21" s="1336">
        <v>0</v>
      </c>
      <c r="W21" s="1336">
        <v>0</v>
      </c>
      <c r="X21" s="1336">
        <v>0</v>
      </c>
      <c r="Y21" s="1336">
        <v>0</v>
      </c>
      <c r="Z21" s="1336">
        <v>27</v>
      </c>
      <c r="AA21" s="1336">
        <v>15</v>
      </c>
      <c r="AB21" s="1336">
        <v>4</v>
      </c>
      <c r="AC21" s="1336">
        <v>8</v>
      </c>
    </row>
    <row r="22" spans="1:29" s="1335" customFormat="1" ht="33" customHeight="1">
      <c r="A22" s="3930" t="s">
        <v>2192</v>
      </c>
      <c r="B22" s="3930"/>
      <c r="C22" s="3931"/>
      <c r="D22" s="1336">
        <v>243</v>
      </c>
      <c r="E22" s="1336">
        <v>11546</v>
      </c>
      <c r="F22" s="1336">
        <v>0</v>
      </c>
      <c r="G22" s="1336">
        <v>0</v>
      </c>
      <c r="H22" s="1336">
        <v>2631</v>
      </c>
      <c r="I22" s="1336">
        <v>0</v>
      </c>
      <c r="J22" s="1336">
        <v>2110</v>
      </c>
      <c r="K22" s="1339">
        <v>503</v>
      </c>
      <c r="L22" s="1336">
        <v>2</v>
      </c>
      <c r="M22" s="1336">
        <v>2</v>
      </c>
      <c r="N22" s="1336">
        <v>14</v>
      </c>
      <c r="O22" s="1336">
        <v>0</v>
      </c>
      <c r="P22" s="1336">
        <v>0</v>
      </c>
      <c r="Q22" s="1336">
        <v>0</v>
      </c>
      <c r="R22" s="1336">
        <v>0</v>
      </c>
      <c r="S22" s="1336">
        <v>0</v>
      </c>
      <c r="T22" s="1336">
        <v>0</v>
      </c>
      <c r="U22" s="1336">
        <v>0</v>
      </c>
      <c r="V22" s="1336">
        <v>0</v>
      </c>
      <c r="W22" s="1336">
        <v>0</v>
      </c>
      <c r="X22" s="1336">
        <v>0</v>
      </c>
      <c r="Y22" s="1336">
        <v>0</v>
      </c>
      <c r="Z22" s="1336">
        <v>57</v>
      </c>
      <c r="AA22" s="1336">
        <v>9</v>
      </c>
      <c r="AB22" s="1336">
        <v>0</v>
      </c>
      <c r="AC22" s="1336">
        <v>48</v>
      </c>
    </row>
    <row r="23" spans="1:29" s="1342" customFormat="1" ht="33" customHeight="1">
      <c r="A23" s="1603"/>
      <c r="B23" s="3945" t="s">
        <v>2247</v>
      </c>
      <c r="C23" s="3946"/>
      <c r="D23" s="1336">
        <v>3</v>
      </c>
      <c r="E23" s="1336">
        <v>194</v>
      </c>
      <c r="F23" s="1336">
        <v>0</v>
      </c>
      <c r="G23" s="1336">
        <v>0</v>
      </c>
      <c r="H23" s="1336">
        <v>36</v>
      </c>
      <c r="I23" s="1336">
        <v>0</v>
      </c>
      <c r="J23" s="1336">
        <v>30</v>
      </c>
      <c r="K23" s="1339">
        <v>6</v>
      </c>
      <c r="L23" s="1336">
        <v>0</v>
      </c>
      <c r="M23" s="1336">
        <v>0</v>
      </c>
      <c r="N23" s="1336">
        <v>0</v>
      </c>
      <c r="O23" s="1336">
        <v>0</v>
      </c>
      <c r="P23" s="1336">
        <v>0</v>
      </c>
      <c r="Q23" s="1336">
        <v>0</v>
      </c>
      <c r="R23" s="1336">
        <v>0</v>
      </c>
      <c r="S23" s="1336">
        <v>0</v>
      </c>
      <c r="T23" s="1336">
        <v>0</v>
      </c>
      <c r="U23" s="1336">
        <v>0</v>
      </c>
      <c r="V23" s="1336">
        <v>0</v>
      </c>
      <c r="W23" s="1336">
        <v>0</v>
      </c>
      <c r="X23" s="1336">
        <v>0</v>
      </c>
      <c r="Y23" s="1336">
        <v>0</v>
      </c>
      <c r="Z23" s="1336">
        <v>5</v>
      </c>
      <c r="AA23" s="1336">
        <v>0</v>
      </c>
      <c r="AB23" s="1336">
        <v>0</v>
      </c>
      <c r="AC23" s="1336">
        <v>5</v>
      </c>
    </row>
    <row r="24" spans="1:29" s="1335" customFormat="1" ht="33" customHeight="1">
      <c r="A24" s="1603"/>
      <c r="B24" s="3945" t="s">
        <v>2248</v>
      </c>
      <c r="C24" s="3946"/>
      <c r="D24" s="1336">
        <v>240</v>
      </c>
      <c r="E24" s="1336">
        <v>11352</v>
      </c>
      <c r="F24" s="1336">
        <v>0</v>
      </c>
      <c r="G24" s="1336">
        <v>0</v>
      </c>
      <c r="H24" s="1336">
        <v>2595</v>
      </c>
      <c r="I24" s="1336">
        <v>0</v>
      </c>
      <c r="J24" s="1336">
        <v>2080</v>
      </c>
      <c r="K24" s="1339">
        <v>497</v>
      </c>
      <c r="L24" s="1336">
        <v>2</v>
      </c>
      <c r="M24" s="1336">
        <v>2</v>
      </c>
      <c r="N24" s="1336">
        <v>14</v>
      </c>
      <c r="O24" s="1336">
        <v>0</v>
      </c>
      <c r="P24" s="1336">
        <v>0</v>
      </c>
      <c r="Q24" s="1336">
        <v>0</v>
      </c>
      <c r="R24" s="1336">
        <v>0</v>
      </c>
      <c r="S24" s="1336">
        <v>0</v>
      </c>
      <c r="T24" s="1336">
        <v>0</v>
      </c>
      <c r="U24" s="1336">
        <v>0</v>
      </c>
      <c r="V24" s="1336">
        <v>0</v>
      </c>
      <c r="W24" s="1336">
        <v>0</v>
      </c>
      <c r="X24" s="1336">
        <v>0</v>
      </c>
      <c r="Y24" s="1336">
        <v>0</v>
      </c>
      <c r="Z24" s="1336">
        <v>52</v>
      </c>
      <c r="AA24" s="1336">
        <v>9</v>
      </c>
      <c r="AB24" s="1336">
        <v>0</v>
      </c>
      <c r="AC24" s="1336">
        <v>43</v>
      </c>
    </row>
    <row r="25" spans="1:29" s="1335" customFormat="1" ht="33" customHeight="1">
      <c r="A25" s="3947" t="s">
        <v>2249</v>
      </c>
      <c r="B25" s="3948"/>
      <c r="C25" s="3949"/>
      <c r="D25" s="1333">
        <v>211</v>
      </c>
      <c r="E25" s="1333">
        <v>0</v>
      </c>
      <c r="F25" s="1333">
        <v>0</v>
      </c>
      <c r="G25" s="1333">
        <v>9262</v>
      </c>
      <c r="H25" s="1333">
        <v>415</v>
      </c>
      <c r="I25" s="1333">
        <v>0</v>
      </c>
      <c r="J25" s="1333">
        <v>195</v>
      </c>
      <c r="K25" s="1333">
        <v>51</v>
      </c>
      <c r="L25" s="1333">
        <v>0</v>
      </c>
      <c r="M25" s="1333">
        <v>0</v>
      </c>
      <c r="N25" s="1333">
        <v>0</v>
      </c>
      <c r="O25" s="1333">
        <v>0</v>
      </c>
      <c r="P25" s="1333">
        <v>0</v>
      </c>
      <c r="Q25" s="1333">
        <v>138</v>
      </c>
      <c r="R25" s="1333">
        <v>16</v>
      </c>
      <c r="S25" s="1333">
        <v>15</v>
      </c>
      <c r="T25" s="1333">
        <v>0</v>
      </c>
      <c r="U25" s="1333">
        <v>0</v>
      </c>
      <c r="V25" s="1333">
        <v>0</v>
      </c>
      <c r="W25" s="1333">
        <v>0</v>
      </c>
      <c r="X25" s="1333">
        <v>0</v>
      </c>
      <c r="Y25" s="1333">
        <v>0</v>
      </c>
      <c r="Z25" s="1333">
        <v>1154</v>
      </c>
      <c r="AA25" s="1333">
        <v>0</v>
      </c>
      <c r="AB25" s="1333">
        <v>175</v>
      </c>
      <c r="AC25" s="1333">
        <v>979</v>
      </c>
    </row>
    <row r="26" spans="1:29" s="1335" customFormat="1" ht="33" customHeight="1">
      <c r="A26" s="3930" t="s">
        <v>2250</v>
      </c>
      <c r="B26" s="3942"/>
      <c r="C26" s="3943"/>
      <c r="D26" s="1336">
        <v>67</v>
      </c>
      <c r="E26" s="1336">
        <v>0</v>
      </c>
      <c r="F26" s="1336">
        <v>0</v>
      </c>
      <c r="G26" s="1336">
        <v>3176</v>
      </c>
      <c r="H26" s="1336">
        <v>148</v>
      </c>
      <c r="I26" s="1336">
        <v>0</v>
      </c>
      <c r="J26" s="1336">
        <v>52</v>
      </c>
      <c r="K26" s="1336">
        <v>9</v>
      </c>
      <c r="L26" s="1336">
        <v>0</v>
      </c>
      <c r="M26" s="1336">
        <v>0</v>
      </c>
      <c r="N26" s="1336">
        <v>0</v>
      </c>
      <c r="O26" s="1336">
        <v>0</v>
      </c>
      <c r="P26" s="1336">
        <v>0</v>
      </c>
      <c r="Q26" s="1336">
        <v>76</v>
      </c>
      <c r="R26" s="1336">
        <v>8</v>
      </c>
      <c r="S26" s="1336">
        <v>3</v>
      </c>
      <c r="T26" s="1336">
        <v>0</v>
      </c>
      <c r="U26" s="1336">
        <v>0</v>
      </c>
      <c r="V26" s="1336">
        <v>0</v>
      </c>
      <c r="W26" s="1336">
        <v>0</v>
      </c>
      <c r="X26" s="1336">
        <v>0</v>
      </c>
      <c r="Y26" s="1336">
        <v>0</v>
      </c>
      <c r="Z26" s="1336">
        <v>324</v>
      </c>
      <c r="AA26" s="1336">
        <v>0</v>
      </c>
      <c r="AB26" s="1336">
        <v>44</v>
      </c>
      <c r="AC26" s="1336">
        <v>280</v>
      </c>
    </row>
    <row r="27" spans="1:29" s="1335" customFormat="1" ht="33" customHeight="1">
      <c r="A27" s="1343"/>
      <c r="B27" s="1343"/>
      <c r="C27" s="1600" t="s">
        <v>2251</v>
      </c>
      <c r="D27" s="1336">
        <v>18</v>
      </c>
      <c r="E27" s="1336">
        <v>0</v>
      </c>
      <c r="F27" s="1336">
        <v>0</v>
      </c>
      <c r="G27" s="1336">
        <v>1178</v>
      </c>
      <c r="H27" s="1336">
        <v>39</v>
      </c>
      <c r="I27" s="1336">
        <v>0</v>
      </c>
      <c r="J27" s="1336">
        <v>9</v>
      </c>
      <c r="K27" s="1339">
        <v>0</v>
      </c>
      <c r="L27" s="1336">
        <v>0</v>
      </c>
      <c r="M27" s="1336">
        <v>0</v>
      </c>
      <c r="N27" s="1336">
        <v>0</v>
      </c>
      <c r="O27" s="1336">
        <v>0</v>
      </c>
      <c r="P27" s="1336">
        <v>0</v>
      </c>
      <c r="Q27" s="1336">
        <v>27</v>
      </c>
      <c r="R27" s="1336">
        <v>1</v>
      </c>
      <c r="S27" s="1336">
        <v>2</v>
      </c>
      <c r="T27" s="1336">
        <v>0</v>
      </c>
      <c r="U27" s="1336">
        <v>0</v>
      </c>
      <c r="V27" s="1336">
        <v>0</v>
      </c>
      <c r="W27" s="1336">
        <v>0</v>
      </c>
      <c r="X27" s="1336">
        <v>0</v>
      </c>
      <c r="Y27" s="1336">
        <v>0</v>
      </c>
      <c r="Z27" s="1336">
        <v>123</v>
      </c>
      <c r="AA27" s="1336">
        <v>0</v>
      </c>
      <c r="AB27" s="1336">
        <v>20</v>
      </c>
      <c r="AC27" s="1336">
        <v>103</v>
      </c>
    </row>
    <row r="28" spans="1:29" s="1335" customFormat="1" ht="33" customHeight="1">
      <c r="A28" s="1343"/>
      <c r="B28" s="1343"/>
      <c r="C28" s="1600" t="s">
        <v>2252</v>
      </c>
      <c r="D28" s="1336">
        <v>49</v>
      </c>
      <c r="E28" s="1336">
        <v>0</v>
      </c>
      <c r="F28" s="1336">
        <v>0</v>
      </c>
      <c r="G28" s="1336">
        <v>1998</v>
      </c>
      <c r="H28" s="1336">
        <v>109</v>
      </c>
      <c r="I28" s="1336">
        <v>0</v>
      </c>
      <c r="J28" s="1336">
        <v>43</v>
      </c>
      <c r="K28" s="1339">
        <v>9</v>
      </c>
      <c r="L28" s="1336">
        <v>0</v>
      </c>
      <c r="M28" s="1336">
        <v>0</v>
      </c>
      <c r="N28" s="1336">
        <v>0</v>
      </c>
      <c r="O28" s="1336">
        <v>0</v>
      </c>
      <c r="P28" s="1336">
        <v>0</v>
      </c>
      <c r="Q28" s="1336">
        <v>49</v>
      </c>
      <c r="R28" s="1336">
        <v>7</v>
      </c>
      <c r="S28" s="1336">
        <v>1</v>
      </c>
      <c r="T28" s="1336">
        <v>0</v>
      </c>
      <c r="U28" s="1336">
        <v>0</v>
      </c>
      <c r="V28" s="1336">
        <v>0</v>
      </c>
      <c r="W28" s="1336">
        <v>0</v>
      </c>
      <c r="X28" s="1336">
        <v>0</v>
      </c>
      <c r="Y28" s="1336">
        <v>0</v>
      </c>
      <c r="Z28" s="1336">
        <v>201</v>
      </c>
      <c r="AA28" s="1336">
        <v>0</v>
      </c>
      <c r="AB28" s="1336">
        <v>24</v>
      </c>
      <c r="AC28" s="1336">
        <v>177</v>
      </c>
    </row>
    <row r="29" spans="1:29" ht="33" customHeight="1">
      <c r="A29" s="3930" t="s">
        <v>2253</v>
      </c>
      <c r="B29" s="3942"/>
      <c r="C29" s="3943"/>
      <c r="D29" s="1336">
        <v>144</v>
      </c>
      <c r="E29" s="1336">
        <v>0</v>
      </c>
      <c r="F29" s="1336">
        <v>0</v>
      </c>
      <c r="G29" s="1336">
        <v>6086</v>
      </c>
      <c r="H29" s="1336">
        <v>267</v>
      </c>
      <c r="I29" s="1336">
        <v>0</v>
      </c>
      <c r="J29" s="1336">
        <v>143</v>
      </c>
      <c r="K29" s="1336">
        <v>42</v>
      </c>
      <c r="L29" s="1336">
        <v>0</v>
      </c>
      <c r="M29" s="1336">
        <v>0</v>
      </c>
      <c r="N29" s="1336">
        <v>0</v>
      </c>
      <c r="O29" s="1336">
        <v>0</v>
      </c>
      <c r="P29" s="1336">
        <v>0</v>
      </c>
      <c r="Q29" s="1336">
        <v>62</v>
      </c>
      <c r="R29" s="1336">
        <v>8</v>
      </c>
      <c r="S29" s="1336">
        <v>12</v>
      </c>
      <c r="T29" s="1336">
        <v>0</v>
      </c>
      <c r="U29" s="1336">
        <v>0</v>
      </c>
      <c r="V29" s="1336">
        <v>0</v>
      </c>
      <c r="W29" s="1336">
        <v>0</v>
      </c>
      <c r="X29" s="1336">
        <v>0</v>
      </c>
      <c r="Y29" s="1336">
        <v>0</v>
      </c>
      <c r="Z29" s="1336">
        <v>830</v>
      </c>
      <c r="AA29" s="1336">
        <v>0</v>
      </c>
      <c r="AB29" s="1336">
        <v>131</v>
      </c>
      <c r="AC29" s="1336">
        <v>699</v>
      </c>
    </row>
    <row r="30" spans="1:29" ht="33" customHeight="1">
      <c r="A30" s="1603"/>
      <c r="B30" s="1603"/>
      <c r="C30" s="1600" t="s">
        <v>2254</v>
      </c>
      <c r="D30" s="1336">
        <v>13</v>
      </c>
      <c r="E30" s="1336">
        <v>0</v>
      </c>
      <c r="F30" s="1336">
        <v>0</v>
      </c>
      <c r="G30" s="1336">
        <v>558</v>
      </c>
      <c r="H30" s="1336">
        <v>11</v>
      </c>
      <c r="I30" s="1336">
        <v>0</v>
      </c>
      <c r="J30" s="1336">
        <v>10</v>
      </c>
      <c r="K30" s="1339">
        <v>0</v>
      </c>
      <c r="L30" s="1336">
        <v>0</v>
      </c>
      <c r="M30" s="1336">
        <v>0</v>
      </c>
      <c r="N30" s="1336">
        <v>0</v>
      </c>
      <c r="O30" s="1336">
        <v>0</v>
      </c>
      <c r="P30" s="1336">
        <v>0</v>
      </c>
      <c r="Q30" s="1336">
        <v>1</v>
      </c>
      <c r="R30" s="1336">
        <v>0</v>
      </c>
      <c r="S30" s="1336">
        <v>0</v>
      </c>
      <c r="T30" s="1336">
        <v>0</v>
      </c>
      <c r="U30" s="1336">
        <v>0</v>
      </c>
      <c r="V30" s="1336">
        <v>0</v>
      </c>
      <c r="W30" s="1336">
        <v>0</v>
      </c>
      <c r="X30" s="1336">
        <v>0</v>
      </c>
      <c r="Y30" s="1336">
        <v>0</v>
      </c>
      <c r="Z30" s="1336">
        <v>66</v>
      </c>
      <c r="AA30" s="1336">
        <v>0</v>
      </c>
      <c r="AB30" s="1336">
        <v>11</v>
      </c>
      <c r="AC30" s="1336">
        <v>55</v>
      </c>
    </row>
    <row r="31" spans="1:29" ht="33" customHeight="1">
      <c r="A31" s="1345"/>
      <c r="B31" s="1345"/>
      <c r="C31" s="1346" t="s">
        <v>2255</v>
      </c>
      <c r="D31" s="1347">
        <v>131</v>
      </c>
      <c r="E31" s="1347">
        <v>0</v>
      </c>
      <c r="F31" s="1347">
        <v>0</v>
      </c>
      <c r="G31" s="1347">
        <v>5528</v>
      </c>
      <c r="H31" s="1347">
        <v>256</v>
      </c>
      <c r="I31" s="1347">
        <v>0</v>
      </c>
      <c r="J31" s="1347">
        <v>133</v>
      </c>
      <c r="K31" s="1347">
        <v>42</v>
      </c>
      <c r="L31" s="1347">
        <v>0</v>
      </c>
      <c r="M31" s="1347">
        <v>0</v>
      </c>
      <c r="N31" s="1347">
        <v>0</v>
      </c>
      <c r="O31" s="1347">
        <v>0</v>
      </c>
      <c r="P31" s="1347">
        <v>0</v>
      </c>
      <c r="Q31" s="1347">
        <v>61</v>
      </c>
      <c r="R31" s="1347">
        <v>8</v>
      </c>
      <c r="S31" s="1347">
        <v>12</v>
      </c>
      <c r="T31" s="1347">
        <v>0</v>
      </c>
      <c r="U31" s="1347">
        <v>0</v>
      </c>
      <c r="V31" s="1347">
        <v>0</v>
      </c>
      <c r="W31" s="1347">
        <v>0</v>
      </c>
      <c r="X31" s="1347">
        <v>0</v>
      </c>
      <c r="Y31" s="1347">
        <v>0</v>
      </c>
      <c r="Z31" s="1347">
        <v>764</v>
      </c>
      <c r="AA31" s="1347">
        <v>0</v>
      </c>
      <c r="AB31" s="1347">
        <v>120</v>
      </c>
      <c r="AC31" s="1347">
        <v>644</v>
      </c>
    </row>
    <row r="32" spans="1:29" ht="17.100000000000001" customHeight="1">
      <c r="A32" s="1348"/>
      <c r="B32" s="1348"/>
      <c r="C32" s="1349"/>
      <c r="D32" s="1350"/>
      <c r="E32" s="1350"/>
      <c r="F32" s="1350"/>
      <c r="G32" s="1350"/>
      <c r="H32" s="1350"/>
      <c r="I32" s="1350"/>
      <c r="J32" s="1350"/>
      <c r="K32" s="1350"/>
      <c r="L32" s="1350"/>
      <c r="M32" s="1350"/>
      <c r="N32" s="1350"/>
      <c r="O32" s="1350"/>
      <c r="P32" s="1350"/>
      <c r="Q32" s="1350"/>
      <c r="R32" s="1350"/>
      <c r="S32" s="1350"/>
      <c r="T32" s="1350"/>
      <c r="U32" s="1350"/>
      <c r="V32" s="1350"/>
      <c r="W32" s="1350"/>
      <c r="X32" s="1350"/>
      <c r="Y32" s="1350"/>
      <c r="Z32" s="1350"/>
      <c r="AA32" s="1350"/>
      <c r="AB32" s="1350"/>
      <c r="AC32" s="1350"/>
    </row>
    <row r="33" spans="1:29" ht="17.100000000000001" customHeight="1">
      <c r="A33" s="1348"/>
      <c r="B33" s="1348"/>
      <c r="C33" s="1349"/>
      <c r="D33" s="1351"/>
      <c r="E33" s="1351"/>
      <c r="F33" s="1351"/>
      <c r="G33" s="1351"/>
      <c r="H33" s="1351"/>
      <c r="I33" s="1351"/>
      <c r="J33" s="1351"/>
      <c r="K33" s="1351"/>
      <c r="L33" s="1351"/>
      <c r="M33" s="1351"/>
      <c r="N33" s="1351"/>
      <c r="O33" s="1351"/>
      <c r="P33" s="1351"/>
      <c r="Q33" s="1351"/>
      <c r="R33" s="1351"/>
      <c r="S33" s="1351"/>
      <c r="T33" s="1351"/>
      <c r="U33" s="1351"/>
      <c r="V33" s="1351"/>
      <c r="W33" s="1351"/>
      <c r="X33" s="1351"/>
      <c r="Y33" s="1351"/>
      <c r="Z33" s="1351"/>
      <c r="AA33" s="1351"/>
      <c r="AB33" s="1351"/>
      <c r="AC33" s="1351"/>
    </row>
    <row r="34" spans="1:29" ht="17.100000000000001" customHeight="1">
      <c r="A34" s="1348"/>
      <c r="B34" s="1348"/>
      <c r="C34" s="1349"/>
      <c r="D34" s="1352"/>
      <c r="E34" s="1352"/>
      <c r="F34" s="1352"/>
      <c r="G34" s="1352"/>
      <c r="H34" s="1352"/>
      <c r="I34" s="1352"/>
      <c r="J34" s="1352"/>
      <c r="K34" s="1351"/>
      <c r="L34" s="1352"/>
      <c r="M34" s="1352"/>
      <c r="N34" s="1352"/>
      <c r="O34" s="1352"/>
      <c r="P34" s="1352"/>
      <c r="Q34" s="1352"/>
      <c r="R34" s="1352"/>
      <c r="S34" s="1352"/>
      <c r="T34" s="1352"/>
      <c r="U34" s="1352"/>
      <c r="V34" s="1352"/>
      <c r="W34" s="1352"/>
      <c r="X34" s="1352"/>
      <c r="Y34" s="1352"/>
      <c r="Z34" s="1352"/>
      <c r="AA34" s="1352"/>
      <c r="AB34" s="1352"/>
      <c r="AC34" s="1352"/>
    </row>
    <row r="35" spans="1:29" ht="17.100000000000001" customHeight="1">
      <c r="A35" s="1348"/>
      <c r="B35" s="1348"/>
      <c r="C35" s="1349"/>
      <c r="D35" s="1352"/>
      <c r="E35" s="1352"/>
      <c r="F35" s="1352"/>
      <c r="G35" s="1352"/>
      <c r="H35" s="1352"/>
      <c r="I35" s="1352"/>
      <c r="J35" s="1352"/>
      <c r="K35" s="1351"/>
      <c r="L35" s="1352"/>
      <c r="M35" s="1352"/>
      <c r="N35" s="1352"/>
      <c r="O35" s="1352"/>
      <c r="P35" s="1352"/>
      <c r="Q35" s="1352"/>
      <c r="R35" s="1352"/>
      <c r="S35" s="1352"/>
      <c r="T35" s="1352"/>
      <c r="U35" s="1352"/>
      <c r="V35" s="1352"/>
      <c r="W35" s="1352"/>
      <c r="X35" s="1352"/>
      <c r="Y35" s="1352"/>
      <c r="Z35" s="1352"/>
      <c r="AA35" s="1352"/>
      <c r="AB35" s="1352"/>
      <c r="AC35" s="1352"/>
    </row>
    <row r="36" spans="1:29" ht="19.149999999999999" customHeight="1">
      <c r="A36" s="1348"/>
      <c r="B36" s="1353"/>
      <c r="C36" s="1348"/>
      <c r="D36" s="1352"/>
      <c r="E36" s="1352"/>
      <c r="F36" s="1352"/>
      <c r="G36" s="1352"/>
      <c r="H36" s="1352"/>
      <c r="I36" s="1352"/>
      <c r="J36" s="1352"/>
      <c r="K36" s="1351"/>
      <c r="L36" s="1352"/>
      <c r="M36" s="1352"/>
      <c r="N36" s="1352"/>
      <c r="O36" s="1352"/>
      <c r="P36" s="1352"/>
      <c r="Q36" s="1352"/>
      <c r="R36" s="1352"/>
      <c r="S36" s="1352"/>
      <c r="T36" s="1352"/>
      <c r="U36" s="1352"/>
      <c r="V36" s="1352"/>
      <c r="W36" s="1352"/>
      <c r="X36" s="1352"/>
      <c r="Y36" s="1352"/>
      <c r="Z36" s="1352"/>
      <c r="AA36" s="1352"/>
      <c r="AB36" s="1352"/>
      <c r="AC36" s="1352"/>
    </row>
    <row r="37" spans="1:29" ht="19.149999999999999" customHeight="1">
      <c r="A37" s="1296"/>
      <c r="B37" s="1296"/>
      <c r="C37" s="1296"/>
      <c r="D37" s="1352"/>
      <c r="E37" s="1352"/>
      <c r="F37" s="1352"/>
      <c r="G37" s="1352"/>
      <c r="H37" s="1352"/>
      <c r="I37" s="1352"/>
      <c r="J37" s="1352"/>
      <c r="K37" s="1351"/>
      <c r="L37" s="1352"/>
      <c r="M37" s="1352"/>
      <c r="N37" s="1352"/>
      <c r="O37" s="1352"/>
      <c r="P37" s="1352"/>
      <c r="Q37" s="1352"/>
      <c r="R37" s="1352"/>
      <c r="S37" s="1352"/>
      <c r="T37" s="1352"/>
      <c r="U37" s="1352"/>
      <c r="V37" s="1352"/>
      <c r="W37" s="1352"/>
      <c r="X37" s="1352"/>
      <c r="Y37" s="1352"/>
      <c r="Z37" s="1352"/>
      <c r="AA37" s="1352"/>
      <c r="AB37" s="1352"/>
      <c r="AC37" s="1352"/>
    </row>
    <row r="38" spans="1:29" ht="19.149999999999999" customHeight="1">
      <c r="A38" s="1296"/>
      <c r="B38" s="1296"/>
      <c r="C38" s="1296"/>
      <c r="D38" s="1352"/>
      <c r="E38" s="1352"/>
      <c r="F38" s="1352"/>
      <c r="G38" s="1352"/>
      <c r="H38" s="1352"/>
      <c r="I38" s="1352"/>
      <c r="J38" s="1352"/>
      <c r="K38" s="1351"/>
      <c r="L38" s="1352"/>
      <c r="M38" s="1352"/>
      <c r="N38" s="1352"/>
      <c r="O38" s="1352"/>
      <c r="P38" s="1352"/>
      <c r="Q38" s="1352"/>
      <c r="R38" s="1352"/>
      <c r="S38" s="1352"/>
      <c r="T38" s="1352"/>
      <c r="U38" s="1352"/>
      <c r="V38" s="1352"/>
      <c r="W38" s="1352"/>
      <c r="X38" s="1352"/>
      <c r="Y38" s="1352"/>
      <c r="Z38" s="1352"/>
      <c r="AA38" s="1352"/>
      <c r="AB38" s="1352"/>
      <c r="AC38" s="1352"/>
    </row>
    <row r="39" spans="1:29" ht="16.5">
      <c r="A39" s="1296"/>
      <c r="B39" s="1296"/>
      <c r="C39" s="1296"/>
      <c r="D39" s="1352"/>
      <c r="E39" s="1352"/>
      <c r="F39" s="1352"/>
      <c r="G39" s="1352"/>
      <c r="H39" s="1352"/>
      <c r="I39" s="1352"/>
      <c r="J39" s="1352"/>
      <c r="K39" s="1351"/>
      <c r="L39" s="1352"/>
      <c r="M39" s="1352"/>
      <c r="N39" s="1352"/>
      <c r="O39" s="1352"/>
      <c r="P39" s="1352"/>
      <c r="Q39" s="1352"/>
      <c r="R39" s="1352"/>
      <c r="S39" s="1352"/>
      <c r="T39" s="1352"/>
      <c r="U39" s="1352"/>
      <c r="V39" s="1352"/>
      <c r="W39" s="1352"/>
      <c r="X39" s="1352"/>
      <c r="Y39" s="1352"/>
      <c r="Z39" s="1352"/>
      <c r="AA39" s="1352"/>
      <c r="AB39" s="1352"/>
      <c r="AC39" s="1352"/>
    </row>
    <row r="40" spans="1:29" ht="16.5">
      <c r="A40" s="1296"/>
      <c r="B40" s="1296"/>
      <c r="C40" s="1296"/>
      <c r="D40" s="1352"/>
      <c r="E40" s="1352"/>
      <c r="F40" s="1352"/>
      <c r="G40" s="1352"/>
      <c r="H40" s="1352"/>
      <c r="I40" s="1352"/>
      <c r="J40" s="1352"/>
      <c r="K40" s="1351"/>
      <c r="L40" s="1352"/>
      <c r="M40" s="1352"/>
      <c r="N40" s="1352"/>
      <c r="O40" s="1352"/>
      <c r="P40" s="1352"/>
      <c r="Q40" s="1352"/>
      <c r="R40" s="1352"/>
      <c r="S40" s="1352"/>
      <c r="T40" s="1352"/>
      <c r="U40" s="1352"/>
      <c r="V40" s="1352"/>
      <c r="W40" s="1352"/>
      <c r="X40" s="1352"/>
      <c r="Y40" s="1352"/>
      <c r="Z40" s="1352"/>
      <c r="AA40" s="1352"/>
      <c r="AB40" s="1352"/>
      <c r="AC40" s="1352"/>
    </row>
    <row r="41" spans="1:29" ht="16.5">
      <c r="A41" s="1296"/>
      <c r="B41" s="1296"/>
      <c r="C41" s="1296"/>
      <c r="K41" s="1353"/>
    </row>
    <row r="42" spans="1:29" ht="16.5">
      <c r="A42" s="1296"/>
      <c r="B42" s="1296"/>
      <c r="C42" s="1296"/>
      <c r="K42" s="1353"/>
    </row>
    <row r="43" spans="1:29" ht="16.5">
      <c r="A43" s="1296"/>
      <c r="B43" s="1296"/>
      <c r="C43" s="1296"/>
      <c r="K43" s="1353"/>
    </row>
    <row r="44" spans="1:29" ht="16.5">
      <c r="A44" s="1296"/>
      <c r="B44" s="1296"/>
      <c r="C44" s="1296"/>
      <c r="K44" s="1353"/>
    </row>
    <row r="45" spans="1:29">
      <c r="K45" s="1353"/>
    </row>
    <row r="46" spans="1:29" ht="15.75" customHeight="1">
      <c r="K46" s="1353"/>
    </row>
    <row r="47" spans="1:29">
      <c r="K47" s="1353"/>
    </row>
    <row r="48" spans="1:29">
      <c r="K48" s="1353"/>
    </row>
    <row r="49" spans="11:11">
      <c r="K49" s="1353"/>
    </row>
    <row r="50" spans="11:11">
      <c r="K50" s="1353"/>
    </row>
    <row r="51" spans="11:11">
      <c r="K51" s="1353"/>
    </row>
    <row r="52" spans="11:11">
      <c r="K52" s="1353"/>
    </row>
    <row r="53" spans="11:11">
      <c r="K53" s="1353"/>
    </row>
    <row r="54" spans="11:11">
      <c r="K54" s="1353"/>
    </row>
    <row r="55" spans="11:11">
      <c r="K55" s="1353"/>
    </row>
    <row r="56" spans="11:11">
      <c r="K56" s="1353"/>
    </row>
    <row r="57" spans="11:11">
      <c r="K57" s="1353"/>
    </row>
    <row r="58" spans="11:11">
      <c r="K58" s="1353"/>
    </row>
    <row r="59" spans="11:11">
      <c r="K59" s="1353"/>
    </row>
    <row r="60" spans="11:11">
      <c r="K60" s="1353"/>
    </row>
    <row r="61" spans="11:11">
      <c r="K61" s="1353"/>
    </row>
    <row r="62" spans="11:11">
      <c r="K62" s="1353"/>
    </row>
    <row r="63" spans="11:11">
      <c r="K63" s="1353"/>
    </row>
    <row r="64" spans="11:11">
      <c r="K64" s="1353"/>
    </row>
    <row r="65" spans="11:11">
      <c r="K65" s="1353"/>
    </row>
    <row r="66" spans="11:11">
      <c r="K66" s="1353"/>
    </row>
    <row r="67" spans="11:11">
      <c r="K67" s="1353"/>
    </row>
    <row r="68" spans="11:11">
      <c r="K68" s="1353"/>
    </row>
    <row r="69" spans="11:11">
      <c r="K69" s="1353"/>
    </row>
    <row r="70" spans="11:11">
      <c r="K70" s="1353"/>
    </row>
    <row r="71" spans="11:11">
      <c r="K71" s="1353"/>
    </row>
    <row r="72" spans="11:11">
      <c r="K72" s="1353"/>
    </row>
    <row r="73" spans="11:11">
      <c r="K73" s="1353"/>
    </row>
    <row r="74" spans="11:11">
      <c r="K74" s="1353"/>
    </row>
    <row r="75" spans="11:11">
      <c r="K75" s="1353"/>
    </row>
    <row r="76" spans="11:11">
      <c r="K76" s="1353"/>
    </row>
    <row r="77" spans="11:11">
      <c r="K77" s="1353"/>
    </row>
    <row r="78" spans="11:11">
      <c r="K78" s="1353"/>
    </row>
    <row r="79" spans="11:11">
      <c r="K79" s="1353"/>
    </row>
    <row r="80" spans="11:11">
      <c r="K80" s="1353"/>
    </row>
    <row r="81" spans="11:11">
      <c r="K81" s="1353"/>
    </row>
    <row r="82" spans="11:11">
      <c r="K82" s="1353"/>
    </row>
    <row r="83" spans="11:11">
      <c r="K83" s="1353"/>
    </row>
    <row r="84" spans="11:11">
      <c r="K84" s="1353"/>
    </row>
    <row r="85" spans="11:11">
      <c r="K85" s="1353"/>
    </row>
    <row r="86" spans="11:11">
      <c r="K86" s="1353"/>
    </row>
    <row r="87" spans="11:11">
      <c r="K87" s="1353"/>
    </row>
    <row r="88" spans="11:11">
      <c r="K88" s="1353"/>
    </row>
    <row r="89" spans="11:11">
      <c r="K89" s="1353"/>
    </row>
    <row r="90" spans="11:11">
      <c r="K90" s="1353"/>
    </row>
    <row r="91" spans="11:11">
      <c r="K91" s="1353"/>
    </row>
    <row r="92" spans="11:11">
      <c r="K92" s="1353"/>
    </row>
    <row r="93" spans="11:11">
      <c r="K93" s="1353"/>
    </row>
    <row r="94" spans="11:11">
      <c r="K94" s="1353"/>
    </row>
    <row r="95" spans="11:11">
      <c r="K95" s="1353"/>
    </row>
    <row r="96" spans="11:11">
      <c r="K96" s="1353"/>
    </row>
    <row r="97" spans="11:11">
      <c r="K97" s="1353"/>
    </row>
    <row r="98" spans="11:11">
      <c r="K98" s="1353"/>
    </row>
    <row r="99" spans="11:11">
      <c r="K99" s="1353"/>
    </row>
    <row r="100" spans="11:11">
      <c r="K100" s="1353"/>
    </row>
    <row r="101" spans="11:11">
      <c r="K101" s="1353"/>
    </row>
    <row r="102" spans="11:11">
      <c r="K102" s="1353"/>
    </row>
    <row r="103" spans="11:11">
      <c r="K103" s="1353"/>
    </row>
    <row r="104" spans="11:11">
      <c r="K104" s="1353"/>
    </row>
    <row r="105" spans="11:11">
      <c r="K105" s="1353"/>
    </row>
    <row r="106" spans="11:11">
      <c r="K106" s="1353"/>
    </row>
    <row r="107" spans="11:11">
      <c r="K107" s="1353"/>
    </row>
    <row r="108" spans="11:11">
      <c r="K108" s="1353"/>
    </row>
    <row r="109" spans="11:11">
      <c r="K109" s="1353"/>
    </row>
    <row r="110" spans="11:11">
      <c r="K110" s="1353"/>
    </row>
    <row r="111" spans="11:11">
      <c r="K111" s="1353"/>
    </row>
    <row r="112" spans="11:11">
      <c r="K112" s="1353"/>
    </row>
    <row r="113" spans="11:11">
      <c r="K113" s="1353"/>
    </row>
    <row r="114" spans="11:11">
      <c r="K114" s="1353"/>
    </row>
    <row r="115" spans="11:11">
      <c r="K115" s="1353"/>
    </row>
    <row r="116" spans="11:11">
      <c r="K116" s="1353"/>
    </row>
    <row r="117" spans="11:11">
      <c r="K117" s="1353"/>
    </row>
    <row r="118" spans="11:11">
      <c r="K118" s="1353"/>
    </row>
    <row r="119" spans="11:11">
      <c r="K119" s="1353"/>
    </row>
    <row r="120" spans="11:11">
      <c r="K120" s="1353"/>
    </row>
    <row r="121" spans="11:11">
      <c r="K121" s="1353"/>
    </row>
    <row r="122" spans="11:11">
      <c r="K122" s="1353"/>
    </row>
    <row r="123" spans="11:11">
      <c r="K123" s="1353"/>
    </row>
    <row r="124" spans="11:11">
      <c r="K124" s="1353"/>
    </row>
    <row r="125" spans="11:11">
      <c r="K125" s="1353"/>
    </row>
    <row r="126" spans="11:11">
      <c r="K126" s="1353"/>
    </row>
    <row r="127" spans="11:11">
      <c r="K127" s="1353"/>
    </row>
    <row r="128" spans="11:11">
      <c r="K128" s="1353"/>
    </row>
    <row r="129" spans="11:11">
      <c r="K129" s="1353"/>
    </row>
    <row r="130" spans="11:11">
      <c r="K130" s="1353"/>
    </row>
    <row r="131" spans="11:11">
      <c r="K131" s="1353"/>
    </row>
    <row r="132" spans="11:11">
      <c r="K132" s="1353"/>
    </row>
    <row r="133" spans="11:11">
      <c r="K133" s="1353"/>
    </row>
    <row r="134" spans="11:11">
      <c r="K134" s="1353"/>
    </row>
    <row r="135" spans="11:11">
      <c r="K135" s="1353"/>
    </row>
    <row r="136" spans="11:11">
      <c r="K136" s="1353"/>
    </row>
    <row r="137" spans="11:11">
      <c r="K137" s="1353"/>
    </row>
    <row r="138" spans="11:11">
      <c r="K138" s="1353"/>
    </row>
    <row r="139" spans="11:11">
      <c r="K139" s="1353"/>
    </row>
    <row r="140" spans="11:11">
      <c r="K140" s="1353"/>
    </row>
    <row r="141" spans="11:11">
      <c r="K141" s="1353"/>
    </row>
    <row r="142" spans="11:11">
      <c r="K142" s="1353"/>
    </row>
    <row r="143" spans="11:11">
      <c r="K143" s="1353"/>
    </row>
    <row r="144" spans="11:11">
      <c r="K144" s="1353"/>
    </row>
    <row r="145" spans="11:11">
      <c r="K145" s="1353"/>
    </row>
    <row r="146" spans="11:11">
      <c r="K146" s="1353"/>
    </row>
    <row r="147" spans="11:11">
      <c r="K147" s="1353"/>
    </row>
    <row r="148" spans="11:11">
      <c r="K148" s="1353"/>
    </row>
    <row r="149" spans="11:11">
      <c r="K149" s="1353"/>
    </row>
    <row r="150" spans="11:11">
      <c r="K150" s="1353"/>
    </row>
    <row r="151" spans="11:11">
      <c r="K151" s="1353"/>
    </row>
    <row r="152" spans="11:11">
      <c r="K152" s="1353"/>
    </row>
    <row r="153" spans="11:11">
      <c r="K153" s="1353"/>
    </row>
    <row r="154" spans="11:11">
      <c r="K154" s="1353"/>
    </row>
    <row r="155" spans="11:11">
      <c r="K155" s="1353"/>
    </row>
    <row r="156" spans="11:11">
      <c r="K156" s="1353"/>
    </row>
    <row r="157" spans="11:11">
      <c r="K157" s="1353"/>
    </row>
    <row r="158" spans="11:11">
      <c r="K158" s="1353"/>
    </row>
    <row r="159" spans="11:11">
      <c r="K159" s="1353"/>
    </row>
    <row r="160" spans="11:11">
      <c r="K160" s="1353"/>
    </row>
    <row r="161" spans="11:11">
      <c r="K161" s="1353"/>
    </row>
    <row r="162" spans="11:11">
      <c r="K162" s="1353"/>
    </row>
    <row r="163" spans="11:11">
      <c r="K163" s="1353"/>
    </row>
    <row r="164" spans="11:11">
      <c r="K164" s="1353"/>
    </row>
    <row r="165" spans="11:11">
      <c r="K165" s="1353"/>
    </row>
    <row r="166" spans="11:11">
      <c r="K166" s="1353"/>
    </row>
    <row r="167" spans="11:11">
      <c r="K167" s="1353"/>
    </row>
    <row r="168" spans="11:11">
      <c r="K168" s="1353"/>
    </row>
    <row r="169" spans="11:11">
      <c r="K169" s="1353"/>
    </row>
    <row r="170" spans="11:11">
      <c r="K170" s="1353"/>
    </row>
    <row r="171" spans="11:11">
      <c r="K171" s="1353"/>
    </row>
    <row r="172" spans="11:11">
      <c r="K172" s="1353"/>
    </row>
    <row r="173" spans="11:11">
      <c r="K173" s="1353"/>
    </row>
    <row r="174" spans="11:11">
      <c r="K174" s="1353"/>
    </row>
    <row r="175" spans="11:11">
      <c r="K175" s="1353"/>
    </row>
    <row r="176" spans="11:11">
      <c r="K176" s="1353"/>
    </row>
    <row r="177" spans="11:11">
      <c r="K177" s="1353"/>
    </row>
    <row r="178" spans="11:11">
      <c r="K178" s="1353"/>
    </row>
    <row r="179" spans="11:11">
      <c r="K179" s="1353"/>
    </row>
    <row r="180" spans="11:11">
      <c r="K180" s="1353"/>
    </row>
    <row r="181" spans="11:11">
      <c r="K181" s="1353"/>
    </row>
    <row r="182" spans="11:11">
      <c r="K182" s="1353"/>
    </row>
    <row r="183" spans="11:11">
      <c r="K183" s="1353"/>
    </row>
    <row r="184" spans="11:11">
      <c r="K184" s="1353"/>
    </row>
    <row r="185" spans="11:11">
      <c r="K185" s="1353"/>
    </row>
    <row r="186" spans="11:11">
      <c r="K186" s="1353"/>
    </row>
    <row r="187" spans="11:11">
      <c r="K187" s="1353"/>
    </row>
    <row r="188" spans="11:11">
      <c r="K188" s="1353"/>
    </row>
    <row r="189" spans="11:11">
      <c r="K189" s="1353"/>
    </row>
    <row r="190" spans="11:11">
      <c r="K190" s="1353"/>
    </row>
    <row r="191" spans="11:11">
      <c r="K191" s="1353"/>
    </row>
    <row r="192" spans="11:11">
      <c r="K192" s="1353"/>
    </row>
    <row r="193" spans="11:11">
      <c r="K193" s="1353"/>
    </row>
    <row r="194" spans="11:11">
      <c r="K194" s="1353"/>
    </row>
    <row r="195" spans="11:11">
      <c r="K195" s="1353"/>
    </row>
    <row r="196" spans="11:11">
      <c r="K196" s="1353"/>
    </row>
    <row r="197" spans="11:11">
      <c r="K197" s="1353"/>
    </row>
    <row r="198" spans="11:11">
      <c r="K198" s="1353"/>
    </row>
    <row r="199" spans="11:11">
      <c r="K199" s="1353"/>
    </row>
    <row r="200" spans="11:11">
      <c r="K200" s="1353"/>
    </row>
    <row r="201" spans="11:11">
      <c r="K201" s="1353"/>
    </row>
    <row r="202" spans="11:11">
      <c r="K202" s="1353"/>
    </row>
    <row r="203" spans="11:11">
      <c r="K203" s="1353"/>
    </row>
    <row r="204" spans="11:11">
      <c r="K204" s="1353"/>
    </row>
    <row r="205" spans="11:11">
      <c r="K205" s="1353"/>
    </row>
    <row r="206" spans="11:11">
      <c r="K206" s="1353"/>
    </row>
    <row r="207" spans="11:11">
      <c r="K207" s="1353"/>
    </row>
    <row r="208" spans="11:11">
      <c r="K208" s="1353"/>
    </row>
    <row r="209" spans="11:11">
      <c r="K209" s="1353"/>
    </row>
    <row r="210" spans="11:11">
      <c r="K210" s="1353"/>
    </row>
    <row r="211" spans="11:11">
      <c r="K211" s="1353"/>
    </row>
    <row r="212" spans="11:11">
      <c r="K212" s="1353"/>
    </row>
    <row r="213" spans="11:11">
      <c r="K213" s="1353"/>
    </row>
    <row r="214" spans="11:11">
      <c r="K214" s="1353"/>
    </row>
    <row r="215" spans="11:11">
      <c r="K215" s="1353"/>
    </row>
    <row r="216" spans="11:11">
      <c r="K216" s="1353"/>
    </row>
    <row r="217" spans="11:11">
      <c r="K217" s="1353"/>
    </row>
    <row r="218" spans="11:11">
      <c r="K218" s="1353"/>
    </row>
    <row r="219" spans="11:11">
      <c r="K219" s="1353"/>
    </row>
    <row r="220" spans="11:11">
      <c r="K220" s="1353"/>
    </row>
    <row r="221" spans="11:11">
      <c r="K221" s="1353"/>
    </row>
    <row r="222" spans="11:11">
      <c r="K222" s="1353"/>
    </row>
    <row r="223" spans="11:11">
      <c r="K223" s="1353"/>
    </row>
    <row r="224" spans="11:11">
      <c r="K224" s="1353"/>
    </row>
    <row r="225" spans="11:11">
      <c r="K225" s="1353"/>
    </row>
    <row r="226" spans="11:11">
      <c r="K226" s="1353"/>
    </row>
    <row r="227" spans="11:11">
      <c r="K227" s="1353"/>
    </row>
    <row r="228" spans="11:11">
      <c r="K228" s="1353"/>
    </row>
    <row r="229" spans="11:11">
      <c r="K229" s="1353"/>
    </row>
    <row r="230" spans="11:11">
      <c r="K230" s="1353"/>
    </row>
    <row r="231" spans="11:11">
      <c r="K231" s="1353"/>
    </row>
    <row r="232" spans="11:11">
      <c r="K232" s="1353"/>
    </row>
    <row r="233" spans="11:11">
      <c r="K233" s="1353"/>
    </row>
    <row r="234" spans="11:11">
      <c r="K234" s="1353"/>
    </row>
    <row r="235" spans="11:11">
      <c r="K235" s="1353"/>
    </row>
    <row r="236" spans="11:11">
      <c r="K236" s="1353"/>
    </row>
    <row r="237" spans="11:11">
      <c r="K237" s="1353"/>
    </row>
    <row r="238" spans="11:11">
      <c r="K238" s="1353"/>
    </row>
    <row r="239" spans="11:11">
      <c r="K239" s="1353"/>
    </row>
    <row r="240" spans="11:11">
      <c r="K240" s="1353"/>
    </row>
    <row r="241" spans="11:11">
      <c r="K241" s="1353"/>
    </row>
    <row r="242" spans="11:11">
      <c r="K242" s="1353"/>
    </row>
    <row r="243" spans="11:11">
      <c r="K243" s="1353"/>
    </row>
    <row r="244" spans="11:11">
      <c r="K244" s="1353"/>
    </row>
    <row r="245" spans="11:11">
      <c r="K245" s="1353"/>
    </row>
    <row r="246" spans="11:11">
      <c r="K246" s="1353"/>
    </row>
    <row r="247" spans="11:11">
      <c r="K247" s="1353"/>
    </row>
    <row r="248" spans="11:11">
      <c r="K248" s="1353"/>
    </row>
    <row r="249" spans="11:11">
      <c r="K249" s="1353"/>
    </row>
    <row r="250" spans="11:11">
      <c r="K250" s="1353"/>
    </row>
    <row r="251" spans="11:11">
      <c r="K251" s="1353"/>
    </row>
    <row r="252" spans="11:11">
      <c r="K252" s="1353"/>
    </row>
    <row r="253" spans="11:11">
      <c r="K253" s="1353"/>
    </row>
    <row r="254" spans="11:11">
      <c r="K254" s="1353"/>
    </row>
    <row r="255" spans="11:11">
      <c r="K255" s="1353"/>
    </row>
    <row r="256" spans="11:11">
      <c r="K256" s="1353"/>
    </row>
    <row r="257" spans="11:11">
      <c r="K257" s="1353"/>
    </row>
    <row r="258" spans="11:11">
      <c r="K258" s="1353"/>
    </row>
    <row r="259" spans="11:11">
      <c r="K259" s="1353"/>
    </row>
    <row r="260" spans="11:11">
      <c r="K260" s="1353"/>
    </row>
    <row r="261" spans="11:11">
      <c r="K261" s="1353"/>
    </row>
    <row r="262" spans="11:11">
      <c r="K262" s="1353"/>
    </row>
  </sheetData>
  <mergeCells count="30">
    <mergeCell ref="A26:C26"/>
    <mergeCell ref="A29:C29"/>
    <mergeCell ref="B20:C20"/>
    <mergeCell ref="B21:C21"/>
    <mergeCell ref="A22:C22"/>
    <mergeCell ref="B23:C23"/>
    <mergeCell ref="B24:C24"/>
    <mergeCell ref="A25:C25"/>
    <mergeCell ref="A19:C19"/>
    <mergeCell ref="V5:V9"/>
    <mergeCell ref="W5:W9"/>
    <mergeCell ref="X5:X9"/>
    <mergeCell ref="Y5:Y9"/>
    <mergeCell ref="A10:C10"/>
    <mergeCell ref="A11:C11"/>
    <mergeCell ref="B12:C12"/>
    <mergeCell ref="B14:C14"/>
    <mergeCell ref="A16:C16"/>
    <mergeCell ref="B17:C17"/>
    <mergeCell ref="B18:C18"/>
    <mergeCell ref="A1:M2"/>
    <mergeCell ref="N1:AC2"/>
    <mergeCell ref="Z3:AC3"/>
    <mergeCell ref="A4:C9"/>
    <mergeCell ref="F4:F9"/>
    <mergeCell ref="G4:G9"/>
    <mergeCell ref="H4:M4"/>
    <mergeCell ref="N4:Y4"/>
    <mergeCell ref="Z4:AC4"/>
    <mergeCell ref="I5:I9"/>
  </mergeCells>
  <phoneticPr fontId="5" type="noConversion"/>
  <printOptions horizontalCentered="1"/>
  <pageMargins left="0.62992125984251968" right="0.55118110236220474" top="1.1811023622047245" bottom="0.78740157480314965" header="0" footer="0"/>
  <pageSetup paperSize="9" scale="73" orientation="portrait" r:id="rId1"/>
  <headerFooter alignWithMargins="0"/>
  <colBreaks count="1" manualBreakCount="1">
    <brk id="13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C7C6-F76A-4AB6-896B-E211A88783BA}">
  <dimension ref="A1:S680"/>
  <sheetViews>
    <sheetView zoomScale="80" zoomScaleNormal="80" workbookViewId="0">
      <selection activeCell="X18" sqref="X18"/>
    </sheetView>
  </sheetViews>
  <sheetFormatPr defaultColWidth="9" defaultRowHeight="15.75"/>
  <cols>
    <col min="1" max="1" width="18.125" style="10" customWidth="1"/>
    <col min="2" max="2" width="10.125" style="10" customWidth="1"/>
    <col min="3" max="3" width="11" style="10" customWidth="1"/>
    <col min="4" max="4" width="10.125" style="10" customWidth="1"/>
    <col min="5" max="5" width="11.625" style="10" customWidth="1"/>
    <col min="6" max="6" width="10.125" style="10" customWidth="1"/>
    <col min="7" max="7" width="11.75" style="10" customWidth="1"/>
    <col min="8" max="8" width="10.125" style="10" customWidth="1"/>
    <col min="9" max="9" width="11.5" style="10" customWidth="1"/>
    <col min="10" max="10" width="9.5" style="10" customWidth="1"/>
    <col min="11" max="11" width="11.625" style="10" customWidth="1"/>
    <col min="12" max="12" width="9.25" style="1377" customWidth="1"/>
    <col min="13" max="13" width="11.375" style="1376" customWidth="1"/>
    <col min="14" max="14" width="9.25" style="10" customWidth="1"/>
    <col min="15" max="15" width="11.5" style="10" customWidth="1"/>
    <col min="16" max="16" width="10.125" style="10" customWidth="1"/>
    <col min="17" max="17" width="11.5" style="10" customWidth="1"/>
    <col min="18" max="18" width="9" style="10" customWidth="1"/>
    <col min="19" max="19" width="12.125" style="10" customWidth="1"/>
    <col min="20" max="256" width="9" style="10"/>
    <col min="257" max="257" width="18.125" style="10" customWidth="1"/>
    <col min="258" max="258" width="10.125" style="10" customWidth="1"/>
    <col min="259" max="259" width="11" style="10" customWidth="1"/>
    <col min="260" max="260" width="10.125" style="10" customWidth="1"/>
    <col min="261" max="261" width="11.625" style="10" customWidth="1"/>
    <col min="262" max="262" width="10.125" style="10" customWidth="1"/>
    <col min="263" max="263" width="11.75" style="10" customWidth="1"/>
    <col min="264" max="264" width="10.125" style="10" customWidth="1"/>
    <col min="265" max="265" width="11.5" style="10" customWidth="1"/>
    <col min="266" max="266" width="9.5" style="10" customWidth="1"/>
    <col min="267" max="267" width="11.625" style="10" customWidth="1"/>
    <col min="268" max="268" width="9.25" style="10" customWidth="1"/>
    <col min="269" max="269" width="11.375" style="10" customWidth="1"/>
    <col min="270" max="270" width="9.25" style="10" customWidth="1"/>
    <col min="271" max="271" width="11.5" style="10" customWidth="1"/>
    <col min="272" max="272" width="10.125" style="10" customWidth="1"/>
    <col min="273" max="273" width="11.5" style="10" customWidth="1"/>
    <col min="274" max="274" width="9" style="10" customWidth="1"/>
    <col min="275" max="275" width="12.125" style="10" customWidth="1"/>
    <col min="276" max="512" width="9" style="10"/>
    <col min="513" max="513" width="18.125" style="10" customWidth="1"/>
    <col min="514" max="514" width="10.125" style="10" customWidth="1"/>
    <col min="515" max="515" width="11" style="10" customWidth="1"/>
    <col min="516" max="516" width="10.125" style="10" customWidth="1"/>
    <col min="517" max="517" width="11.625" style="10" customWidth="1"/>
    <col min="518" max="518" width="10.125" style="10" customWidth="1"/>
    <col min="519" max="519" width="11.75" style="10" customWidth="1"/>
    <col min="520" max="520" width="10.125" style="10" customWidth="1"/>
    <col min="521" max="521" width="11.5" style="10" customWidth="1"/>
    <col min="522" max="522" width="9.5" style="10" customWidth="1"/>
    <col min="523" max="523" width="11.625" style="10" customWidth="1"/>
    <col min="524" max="524" width="9.25" style="10" customWidth="1"/>
    <col min="525" max="525" width="11.375" style="10" customWidth="1"/>
    <col min="526" max="526" width="9.25" style="10" customWidth="1"/>
    <col min="527" max="527" width="11.5" style="10" customWidth="1"/>
    <col min="528" max="528" width="10.125" style="10" customWidth="1"/>
    <col min="529" max="529" width="11.5" style="10" customWidth="1"/>
    <col min="530" max="530" width="9" style="10" customWidth="1"/>
    <col min="531" max="531" width="12.125" style="10" customWidth="1"/>
    <col min="532" max="768" width="9" style="10"/>
    <col min="769" max="769" width="18.125" style="10" customWidth="1"/>
    <col min="770" max="770" width="10.125" style="10" customWidth="1"/>
    <col min="771" max="771" width="11" style="10" customWidth="1"/>
    <col min="772" max="772" width="10.125" style="10" customWidth="1"/>
    <col min="773" max="773" width="11.625" style="10" customWidth="1"/>
    <col min="774" max="774" width="10.125" style="10" customWidth="1"/>
    <col min="775" max="775" width="11.75" style="10" customWidth="1"/>
    <col min="776" max="776" width="10.125" style="10" customWidth="1"/>
    <col min="777" max="777" width="11.5" style="10" customWidth="1"/>
    <col min="778" max="778" width="9.5" style="10" customWidth="1"/>
    <col min="779" max="779" width="11.625" style="10" customWidth="1"/>
    <col min="780" max="780" width="9.25" style="10" customWidth="1"/>
    <col min="781" max="781" width="11.375" style="10" customWidth="1"/>
    <col min="782" max="782" width="9.25" style="10" customWidth="1"/>
    <col min="783" max="783" width="11.5" style="10" customWidth="1"/>
    <col min="784" max="784" width="10.125" style="10" customWidth="1"/>
    <col min="785" max="785" width="11.5" style="10" customWidth="1"/>
    <col min="786" max="786" width="9" style="10" customWidth="1"/>
    <col min="787" max="787" width="12.125" style="10" customWidth="1"/>
    <col min="788" max="1024" width="9" style="10"/>
    <col min="1025" max="1025" width="18.125" style="10" customWidth="1"/>
    <col min="1026" max="1026" width="10.125" style="10" customWidth="1"/>
    <col min="1027" max="1027" width="11" style="10" customWidth="1"/>
    <col min="1028" max="1028" width="10.125" style="10" customWidth="1"/>
    <col min="1029" max="1029" width="11.625" style="10" customWidth="1"/>
    <col min="1030" max="1030" width="10.125" style="10" customWidth="1"/>
    <col min="1031" max="1031" width="11.75" style="10" customWidth="1"/>
    <col min="1032" max="1032" width="10.125" style="10" customWidth="1"/>
    <col min="1033" max="1033" width="11.5" style="10" customWidth="1"/>
    <col min="1034" max="1034" width="9.5" style="10" customWidth="1"/>
    <col min="1035" max="1035" width="11.625" style="10" customWidth="1"/>
    <col min="1036" max="1036" width="9.25" style="10" customWidth="1"/>
    <col min="1037" max="1037" width="11.375" style="10" customWidth="1"/>
    <col min="1038" max="1038" width="9.25" style="10" customWidth="1"/>
    <col min="1039" max="1039" width="11.5" style="10" customWidth="1"/>
    <col min="1040" max="1040" width="10.125" style="10" customWidth="1"/>
    <col min="1041" max="1041" width="11.5" style="10" customWidth="1"/>
    <col min="1042" max="1042" width="9" style="10" customWidth="1"/>
    <col min="1043" max="1043" width="12.125" style="10" customWidth="1"/>
    <col min="1044" max="1280" width="9" style="10"/>
    <col min="1281" max="1281" width="18.125" style="10" customWidth="1"/>
    <col min="1282" max="1282" width="10.125" style="10" customWidth="1"/>
    <col min="1283" max="1283" width="11" style="10" customWidth="1"/>
    <col min="1284" max="1284" width="10.125" style="10" customWidth="1"/>
    <col min="1285" max="1285" width="11.625" style="10" customWidth="1"/>
    <col min="1286" max="1286" width="10.125" style="10" customWidth="1"/>
    <col min="1287" max="1287" width="11.75" style="10" customWidth="1"/>
    <col min="1288" max="1288" width="10.125" style="10" customWidth="1"/>
    <col min="1289" max="1289" width="11.5" style="10" customWidth="1"/>
    <col min="1290" max="1290" width="9.5" style="10" customWidth="1"/>
    <col min="1291" max="1291" width="11.625" style="10" customWidth="1"/>
    <col min="1292" max="1292" width="9.25" style="10" customWidth="1"/>
    <col min="1293" max="1293" width="11.375" style="10" customWidth="1"/>
    <col min="1294" max="1294" width="9.25" style="10" customWidth="1"/>
    <col min="1295" max="1295" width="11.5" style="10" customWidth="1"/>
    <col min="1296" max="1296" width="10.125" style="10" customWidth="1"/>
    <col min="1297" max="1297" width="11.5" style="10" customWidth="1"/>
    <col min="1298" max="1298" width="9" style="10" customWidth="1"/>
    <col min="1299" max="1299" width="12.125" style="10" customWidth="1"/>
    <col min="1300" max="1536" width="9" style="10"/>
    <col min="1537" max="1537" width="18.125" style="10" customWidth="1"/>
    <col min="1538" max="1538" width="10.125" style="10" customWidth="1"/>
    <col min="1539" max="1539" width="11" style="10" customWidth="1"/>
    <col min="1540" max="1540" width="10.125" style="10" customWidth="1"/>
    <col min="1541" max="1541" width="11.625" style="10" customWidth="1"/>
    <col min="1542" max="1542" width="10.125" style="10" customWidth="1"/>
    <col min="1543" max="1543" width="11.75" style="10" customWidth="1"/>
    <col min="1544" max="1544" width="10.125" style="10" customWidth="1"/>
    <col min="1545" max="1545" width="11.5" style="10" customWidth="1"/>
    <col min="1546" max="1546" width="9.5" style="10" customWidth="1"/>
    <col min="1547" max="1547" width="11.625" style="10" customWidth="1"/>
    <col min="1548" max="1548" width="9.25" style="10" customWidth="1"/>
    <col min="1549" max="1549" width="11.375" style="10" customWidth="1"/>
    <col min="1550" max="1550" width="9.25" style="10" customWidth="1"/>
    <col min="1551" max="1551" width="11.5" style="10" customWidth="1"/>
    <col min="1552" max="1552" width="10.125" style="10" customWidth="1"/>
    <col min="1553" max="1553" width="11.5" style="10" customWidth="1"/>
    <col min="1554" max="1554" width="9" style="10" customWidth="1"/>
    <col min="1555" max="1555" width="12.125" style="10" customWidth="1"/>
    <col min="1556" max="1792" width="9" style="10"/>
    <col min="1793" max="1793" width="18.125" style="10" customWidth="1"/>
    <col min="1794" max="1794" width="10.125" style="10" customWidth="1"/>
    <col min="1795" max="1795" width="11" style="10" customWidth="1"/>
    <col min="1796" max="1796" width="10.125" style="10" customWidth="1"/>
    <col min="1797" max="1797" width="11.625" style="10" customWidth="1"/>
    <col min="1798" max="1798" width="10.125" style="10" customWidth="1"/>
    <col min="1799" max="1799" width="11.75" style="10" customWidth="1"/>
    <col min="1800" max="1800" width="10.125" style="10" customWidth="1"/>
    <col min="1801" max="1801" width="11.5" style="10" customWidth="1"/>
    <col min="1802" max="1802" width="9.5" style="10" customWidth="1"/>
    <col min="1803" max="1803" width="11.625" style="10" customWidth="1"/>
    <col min="1804" max="1804" width="9.25" style="10" customWidth="1"/>
    <col min="1805" max="1805" width="11.375" style="10" customWidth="1"/>
    <col min="1806" max="1806" width="9.25" style="10" customWidth="1"/>
    <col min="1807" max="1807" width="11.5" style="10" customWidth="1"/>
    <col min="1808" max="1808" width="10.125" style="10" customWidth="1"/>
    <col min="1809" max="1809" width="11.5" style="10" customWidth="1"/>
    <col min="1810" max="1810" width="9" style="10" customWidth="1"/>
    <col min="1811" max="1811" width="12.125" style="10" customWidth="1"/>
    <col min="1812" max="2048" width="9" style="10"/>
    <col min="2049" max="2049" width="18.125" style="10" customWidth="1"/>
    <col min="2050" max="2050" width="10.125" style="10" customWidth="1"/>
    <col min="2051" max="2051" width="11" style="10" customWidth="1"/>
    <col min="2052" max="2052" width="10.125" style="10" customWidth="1"/>
    <col min="2053" max="2053" width="11.625" style="10" customWidth="1"/>
    <col min="2054" max="2054" width="10.125" style="10" customWidth="1"/>
    <col min="2055" max="2055" width="11.75" style="10" customWidth="1"/>
    <col min="2056" max="2056" width="10.125" style="10" customWidth="1"/>
    <col min="2057" max="2057" width="11.5" style="10" customWidth="1"/>
    <col min="2058" max="2058" width="9.5" style="10" customWidth="1"/>
    <col min="2059" max="2059" width="11.625" style="10" customWidth="1"/>
    <col min="2060" max="2060" width="9.25" style="10" customWidth="1"/>
    <col min="2061" max="2061" width="11.375" style="10" customWidth="1"/>
    <col min="2062" max="2062" width="9.25" style="10" customWidth="1"/>
    <col min="2063" max="2063" width="11.5" style="10" customWidth="1"/>
    <col min="2064" max="2064" width="10.125" style="10" customWidth="1"/>
    <col min="2065" max="2065" width="11.5" style="10" customWidth="1"/>
    <col min="2066" max="2066" width="9" style="10" customWidth="1"/>
    <col min="2067" max="2067" width="12.125" style="10" customWidth="1"/>
    <col min="2068" max="2304" width="9" style="10"/>
    <col min="2305" max="2305" width="18.125" style="10" customWidth="1"/>
    <col min="2306" max="2306" width="10.125" style="10" customWidth="1"/>
    <col min="2307" max="2307" width="11" style="10" customWidth="1"/>
    <col min="2308" max="2308" width="10.125" style="10" customWidth="1"/>
    <col min="2309" max="2309" width="11.625" style="10" customWidth="1"/>
    <col min="2310" max="2310" width="10.125" style="10" customWidth="1"/>
    <col min="2311" max="2311" width="11.75" style="10" customWidth="1"/>
    <col min="2312" max="2312" width="10.125" style="10" customWidth="1"/>
    <col min="2313" max="2313" width="11.5" style="10" customWidth="1"/>
    <col min="2314" max="2314" width="9.5" style="10" customWidth="1"/>
    <col min="2315" max="2315" width="11.625" style="10" customWidth="1"/>
    <col min="2316" max="2316" width="9.25" style="10" customWidth="1"/>
    <col min="2317" max="2317" width="11.375" style="10" customWidth="1"/>
    <col min="2318" max="2318" width="9.25" style="10" customWidth="1"/>
    <col min="2319" max="2319" width="11.5" style="10" customWidth="1"/>
    <col min="2320" max="2320" width="10.125" style="10" customWidth="1"/>
    <col min="2321" max="2321" width="11.5" style="10" customWidth="1"/>
    <col min="2322" max="2322" width="9" style="10" customWidth="1"/>
    <col min="2323" max="2323" width="12.125" style="10" customWidth="1"/>
    <col min="2324" max="2560" width="9" style="10"/>
    <col min="2561" max="2561" width="18.125" style="10" customWidth="1"/>
    <col min="2562" max="2562" width="10.125" style="10" customWidth="1"/>
    <col min="2563" max="2563" width="11" style="10" customWidth="1"/>
    <col min="2564" max="2564" width="10.125" style="10" customWidth="1"/>
    <col min="2565" max="2565" width="11.625" style="10" customWidth="1"/>
    <col min="2566" max="2566" width="10.125" style="10" customWidth="1"/>
    <col min="2567" max="2567" width="11.75" style="10" customWidth="1"/>
    <col min="2568" max="2568" width="10.125" style="10" customWidth="1"/>
    <col min="2569" max="2569" width="11.5" style="10" customWidth="1"/>
    <col min="2570" max="2570" width="9.5" style="10" customWidth="1"/>
    <col min="2571" max="2571" width="11.625" style="10" customWidth="1"/>
    <col min="2572" max="2572" width="9.25" style="10" customWidth="1"/>
    <col min="2573" max="2573" width="11.375" style="10" customWidth="1"/>
    <col min="2574" max="2574" width="9.25" style="10" customWidth="1"/>
    <col min="2575" max="2575" width="11.5" style="10" customWidth="1"/>
    <col min="2576" max="2576" width="10.125" style="10" customWidth="1"/>
    <col min="2577" max="2577" width="11.5" style="10" customWidth="1"/>
    <col min="2578" max="2578" width="9" style="10" customWidth="1"/>
    <col min="2579" max="2579" width="12.125" style="10" customWidth="1"/>
    <col min="2580" max="2816" width="9" style="10"/>
    <col min="2817" max="2817" width="18.125" style="10" customWidth="1"/>
    <col min="2818" max="2818" width="10.125" style="10" customWidth="1"/>
    <col min="2819" max="2819" width="11" style="10" customWidth="1"/>
    <col min="2820" max="2820" width="10.125" style="10" customWidth="1"/>
    <col min="2821" max="2821" width="11.625" style="10" customWidth="1"/>
    <col min="2822" max="2822" width="10.125" style="10" customWidth="1"/>
    <col min="2823" max="2823" width="11.75" style="10" customWidth="1"/>
    <col min="2824" max="2824" width="10.125" style="10" customWidth="1"/>
    <col min="2825" max="2825" width="11.5" style="10" customWidth="1"/>
    <col min="2826" max="2826" width="9.5" style="10" customWidth="1"/>
    <col min="2827" max="2827" width="11.625" style="10" customWidth="1"/>
    <col min="2828" max="2828" width="9.25" style="10" customWidth="1"/>
    <col min="2829" max="2829" width="11.375" style="10" customWidth="1"/>
    <col min="2830" max="2830" width="9.25" style="10" customWidth="1"/>
    <col min="2831" max="2831" width="11.5" style="10" customWidth="1"/>
    <col min="2832" max="2832" width="10.125" style="10" customWidth="1"/>
    <col min="2833" max="2833" width="11.5" style="10" customWidth="1"/>
    <col min="2834" max="2834" width="9" style="10" customWidth="1"/>
    <col min="2835" max="2835" width="12.125" style="10" customWidth="1"/>
    <col min="2836" max="3072" width="9" style="10"/>
    <col min="3073" max="3073" width="18.125" style="10" customWidth="1"/>
    <col min="3074" max="3074" width="10.125" style="10" customWidth="1"/>
    <col min="3075" max="3075" width="11" style="10" customWidth="1"/>
    <col min="3076" max="3076" width="10.125" style="10" customWidth="1"/>
    <col min="3077" max="3077" width="11.625" style="10" customWidth="1"/>
    <col min="3078" max="3078" width="10.125" style="10" customWidth="1"/>
    <col min="3079" max="3079" width="11.75" style="10" customWidth="1"/>
    <col min="3080" max="3080" width="10.125" style="10" customWidth="1"/>
    <col min="3081" max="3081" width="11.5" style="10" customWidth="1"/>
    <col min="3082" max="3082" width="9.5" style="10" customWidth="1"/>
    <col min="3083" max="3083" width="11.625" style="10" customWidth="1"/>
    <col min="3084" max="3084" width="9.25" style="10" customWidth="1"/>
    <col min="3085" max="3085" width="11.375" style="10" customWidth="1"/>
    <col min="3086" max="3086" width="9.25" style="10" customWidth="1"/>
    <col min="3087" max="3087" width="11.5" style="10" customWidth="1"/>
    <col min="3088" max="3088" width="10.125" style="10" customWidth="1"/>
    <col min="3089" max="3089" width="11.5" style="10" customWidth="1"/>
    <col min="3090" max="3090" width="9" style="10" customWidth="1"/>
    <col min="3091" max="3091" width="12.125" style="10" customWidth="1"/>
    <col min="3092" max="3328" width="9" style="10"/>
    <col min="3329" max="3329" width="18.125" style="10" customWidth="1"/>
    <col min="3330" max="3330" width="10.125" style="10" customWidth="1"/>
    <col min="3331" max="3331" width="11" style="10" customWidth="1"/>
    <col min="3332" max="3332" width="10.125" style="10" customWidth="1"/>
    <col min="3333" max="3333" width="11.625" style="10" customWidth="1"/>
    <col min="3334" max="3334" width="10.125" style="10" customWidth="1"/>
    <col min="3335" max="3335" width="11.75" style="10" customWidth="1"/>
    <col min="3336" max="3336" width="10.125" style="10" customWidth="1"/>
    <col min="3337" max="3337" width="11.5" style="10" customWidth="1"/>
    <col min="3338" max="3338" width="9.5" style="10" customWidth="1"/>
    <col min="3339" max="3339" width="11.625" style="10" customWidth="1"/>
    <col min="3340" max="3340" width="9.25" style="10" customWidth="1"/>
    <col min="3341" max="3341" width="11.375" style="10" customWidth="1"/>
    <col min="3342" max="3342" width="9.25" style="10" customWidth="1"/>
    <col min="3343" max="3343" width="11.5" style="10" customWidth="1"/>
    <col min="3344" max="3344" width="10.125" style="10" customWidth="1"/>
    <col min="3345" max="3345" width="11.5" style="10" customWidth="1"/>
    <col min="3346" max="3346" width="9" style="10" customWidth="1"/>
    <col min="3347" max="3347" width="12.125" style="10" customWidth="1"/>
    <col min="3348" max="3584" width="9" style="10"/>
    <col min="3585" max="3585" width="18.125" style="10" customWidth="1"/>
    <col min="3586" max="3586" width="10.125" style="10" customWidth="1"/>
    <col min="3587" max="3587" width="11" style="10" customWidth="1"/>
    <col min="3588" max="3588" width="10.125" style="10" customWidth="1"/>
    <col min="3589" max="3589" width="11.625" style="10" customWidth="1"/>
    <col min="3590" max="3590" width="10.125" style="10" customWidth="1"/>
    <col min="3591" max="3591" width="11.75" style="10" customWidth="1"/>
    <col min="3592" max="3592" width="10.125" style="10" customWidth="1"/>
    <col min="3593" max="3593" width="11.5" style="10" customWidth="1"/>
    <col min="3594" max="3594" width="9.5" style="10" customWidth="1"/>
    <col min="3595" max="3595" width="11.625" style="10" customWidth="1"/>
    <col min="3596" max="3596" width="9.25" style="10" customWidth="1"/>
    <col min="3597" max="3597" width="11.375" style="10" customWidth="1"/>
    <col min="3598" max="3598" width="9.25" style="10" customWidth="1"/>
    <col min="3599" max="3599" width="11.5" style="10" customWidth="1"/>
    <col min="3600" max="3600" width="10.125" style="10" customWidth="1"/>
    <col min="3601" max="3601" width="11.5" style="10" customWidth="1"/>
    <col min="3602" max="3602" width="9" style="10" customWidth="1"/>
    <col min="3603" max="3603" width="12.125" style="10" customWidth="1"/>
    <col min="3604" max="3840" width="9" style="10"/>
    <col min="3841" max="3841" width="18.125" style="10" customWidth="1"/>
    <col min="3842" max="3842" width="10.125" style="10" customWidth="1"/>
    <col min="3843" max="3843" width="11" style="10" customWidth="1"/>
    <col min="3844" max="3844" width="10.125" style="10" customWidth="1"/>
    <col min="3845" max="3845" width="11.625" style="10" customWidth="1"/>
    <col min="3846" max="3846" width="10.125" style="10" customWidth="1"/>
    <col min="3847" max="3847" width="11.75" style="10" customWidth="1"/>
    <col min="3848" max="3848" width="10.125" style="10" customWidth="1"/>
    <col min="3849" max="3849" width="11.5" style="10" customWidth="1"/>
    <col min="3850" max="3850" width="9.5" style="10" customWidth="1"/>
    <col min="3851" max="3851" width="11.625" style="10" customWidth="1"/>
    <col min="3852" max="3852" width="9.25" style="10" customWidth="1"/>
    <col min="3853" max="3853" width="11.375" style="10" customWidth="1"/>
    <col min="3854" max="3854" width="9.25" style="10" customWidth="1"/>
    <col min="3855" max="3855" width="11.5" style="10" customWidth="1"/>
    <col min="3856" max="3856" width="10.125" style="10" customWidth="1"/>
    <col min="3857" max="3857" width="11.5" style="10" customWidth="1"/>
    <col min="3858" max="3858" width="9" style="10" customWidth="1"/>
    <col min="3859" max="3859" width="12.125" style="10" customWidth="1"/>
    <col min="3860" max="4096" width="9" style="10"/>
    <col min="4097" max="4097" width="18.125" style="10" customWidth="1"/>
    <col min="4098" max="4098" width="10.125" style="10" customWidth="1"/>
    <col min="4099" max="4099" width="11" style="10" customWidth="1"/>
    <col min="4100" max="4100" width="10.125" style="10" customWidth="1"/>
    <col min="4101" max="4101" width="11.625" style="10" customWidth="1"/>
    <col min="4102" max="4102" width="10.125" style="10" customWidth="1"/>
    <col min="4103" max="4103" width="11.75" style="10" customWidth="1"/>
    <col min="4104" max="4104" width="10.125" style="10" customWidth="1"/>
    <col min="4105" max="4105" width="11.5" style="10" customWidth="1"/>
    <col min="4106" max="4106" width="9.5" style="10" customWidth="1"/>
    <col min="4107" max="4107" width="11.625" style="10" customWidth="1"/>
    <col min="4108" max="4108" width="9.25" style="10" customWidth="1"/>
    <col min="4109" max="4109" width="11.375" style="10" customWidth="1"/>
    <col min="4110" max="4110" width="9.25" style="10" customWidth="1"/>
    <col min="4111" max="4111" width="11.5" style="10" customWidth="1"/>
    <col min="4112" max="4112" width="10.125" style="10" customWidth="1"/>
    <col min="4113" max="4113" width="11.5" style="10" customWidth="1"/>
    <col min="4114" max="4114" width="9" style="10" customWidth="1"/>
    <col min="4115" max="4115" width="12.125" style="10" customWidth="1"/>
    <col min="4116" max="4352" width="9" style="10"/>
    <col min="4353" max="4353" width="18.125" style="10" customWidth="1"/>
    <col min="4354" max="4354" width="10.125" style="10" customWidth="1"/>
    <col min="4355" max="4355" width="11" style="10" customWidth="1"/>
    <col min="4356" max="4356" width="10.125" style="10" customWidth="1"/>
    <col min="4357" max="4357" width="11.625" style="10" customWidth="1"/>
    <col min="4358" max="4358" width="10.125" style="10" customWidth="1"/>
    <col min="4359" max="4359" width="11.75" style="10" customWidth="1"/>
    <col min="4360" max="4360" width="10.125" style="10" customWidth="1"/>
    <col min="4361" max="4361" width="11.5" style="10" customWidth="1"/>
    <col min="4362" max="4362" width="9.5" style="10" customWidth="1"/>
    <col min="4363" max="4363" width="11.625" style="10" customWidth="1"/>
    <col min="4364" max="4364" width="9.25" style="10" customWidth="1"/>
    <col min="4365" max="4365" width="11.375" style="10" customWidth="1"/>
    <col min="4366" max="4366" width="9.25" style="10" customWidth="1"/>
    <col min="4367" max="4367" width="11.5" style="10" customWidth="1"/>
    <col min="4368" max="4368" width="10.125" style="10" customWidth="1"/>
    <col min="4369" max="4369" width="11.5" style="10" customWidth="1"/>
    <col min="4370" max="4370" width="9" style="10" customWidth="1"/>
    <col min="4371" max="4371" width="12.125" style="10" customWidth="1"/>
    <col min="4372" max="4608" width="9" style="10"/>
    <col min="4609" max="4609" width="18.125" style="10" customWidth="1"/>
    <col min="4610" max="4610" width="10.125" style="10" customWidth="1"/>
    <col min="4611" max="4611" width="11" style="10" customWidth="1"/>
    <col min="4612" max="4612" width="10.125" style="10" customWidth="1"/>
    <col min="4613" max="4613" width="11.625" style="10" customWidth="1"/>
    <col min="4614" max="4614" width="10.125" style="10" customWidth="1"/>
    <col min="4615" max="4615" width="11.75" style="10" customWidth="1"/>
    <col min="4616" max="4616" width="10.125" style="10" customWidth="1"/>
    <col min="4617" max="4617" width="11.5" style="10" customWidth="1"/>
    <col min="4618" max="4618" width="9.5" style="10" customWidth="1"/>
    <col min="4619" max="4619" width="11.625" style="10" customWidth="1"/>
    <col min="4620" max="4620" width="9.25" style="10" customWidth="1"/>
    <col min="4621" max="4621" width="11.375" style="10" customWidth="1"/>
    <col min="4622" max="4622" width="9.25" style="10" customWidth="1"/>
    <col min="4623" max="4623" width="11.5" style="10" customWidth="1"/>
    <col min="4624" max="4624" width="10.125" style="10" customWidth="1"/>
    <col min="4625" max="4625" width="11.5" style="10" customWidth="1"/>
    <col min="4626" max="4626" width="9" style="10" customWidth="1"/>
    <col min="4627" max="4627" width="12.125" style="10" customWidth="1"/>
    <col min="4628" max="4864" width="9" style="10"/>
    <col min="4865" max="4865" width="18.125" style="10" customWidth="1"/>
    <col min="4866" max="4866" width="10.125" style="10" customWidth="1"/>
    <col min="4867" max="4867" width="11" style="10" customWidth="1"/>
    <col min="4868" max="4868" width="10.125" style="10" customWidth="1"/>
    <col min="4869" max="4869" width="11.625" style="10" customWidth="1"/>
    <col min="4870" max="4870" width="10.125" style="10" customWidth="1"/>
    <col min="4871" max="4871" width="11.75" style="10" customWidth="1"/>
    <col min="4872" max="4872" width="10.125" style="10" customWidth="1"/>
    <col min="4873" max="4873" width="11.5" style="10" customWidth="1"/>
    <col min="4874" max="4874" width="9.5" style="10" customWidth="1"/>
    <col min="4875" max="4875" width="11.625" style="10" customWidth="1"/>
    <col min="4876" max="4876" width="9.25" style="10" customWidth="1"/>
    <col min="4877" max="4877" width="11.375" style="10" customWidth="1"/>
    <col min="4878" max="4878" width="9.25" style="10" customWidth="1"/>
    <col min="4879" max="4879" width="11.5" style="10" customWidth="1"/>
    <col min="4880" max="4880" width="10.125" style="10" customWidth="1"/>
    <col min="4881" max="4881" width="11.5" style="10" customWidth="1"/>
    <col min="4882" max="4882" width="9" style="10" customWidth="1"/>
    <col min="4883" max="4883" width="12.125" style="10" customWidth="1"/>
    <col min="4884" max="5120" width="9" style="10"/>
    <col min="5121" max="5121" width="18.125" style="10" customWidth="1"/>
    <col min="5122" max="5122" width="10.125" style="10" customWidth="1"/>
    <col min="5123" max="5123" width="11" style="10" customWidth="1"/>
    <col min="5124" max="5124" width="10.125" style="10" customWidth="1"/>
    <col min="5125" max="5125" width="11.625" style="10" customWidth="1"/>
    <col min="5126" max="5126" width="10.125" style="10" customWidth="1"/>
    <col min="5127" max="5127" width="11.75" style="10" customWidth="1"/>
    <col min="5128" max="5128" width="10.125" style="10" customWidth="1"/>
    <col min="5129" max="5129" width="11.5" style="10" customWidth="1"/>
    <col min="5130" max="5130" width="9.5" style="10" customWidth="1"/>
    <col min="5131" max="5131" width="11.625" style="10" customWidth="1"/>
    <col min="5132" max="5132" width="9.25" style="10" customWidth="1"/>
    <col min="5133" max="5133" width="11.375" style="10" customWidth="1"/>
    <col min="5134" max="5134" width="9.25" style="10" customWidth="1"/>
    <col min="5135" max="5135" width="11.5" style="10" customWidth="1"/>
    <col min="5136" max="5136" width="10.125" style="10" customWidth="1"/>
    <col min="5137" max="5137" width="11.5" style="10" customWidth="1"/>
    <col min="5138" max="5138" width="9" style="10" customWidth="1"/>
    <col min="5139" max="5139" width="12.125" style="10" customWidth="1"/>
    <col min="5140" max="5376" width="9" style="10"/>
    <col min="5377" max="5377" width="18.125" style="10" customWidth="1"/>
    <col min="5378" max="5378" width="10.125" style="10" customWidth="1"/>
    <col min="5379" max="5379" width="11" style="10" customWidth="1"/>
    <col min="5380" max="5380" width="10.125" style="10" customWidth="1"/>
    <col min="5381" max="5381" width="11.625" style="10" customWidth="1"/>
    <col min="5382" max="5382" width="10.125" style="10" customWidth="1"/>
    <col min="5383" max="5383" width="11.75" style="10" customWidth="1"/>
    <col min="5384" max="5384" width="10.125" style="10" customWidth="1"/>
    <col min="5385" max="5385" width="11.5" style="10" customWidth="1"/>
    <col min="5386" max="5386" width="9.5" style="10" customWidth="1"/>
    <col min="5387" max="5387" width="11.625" style="10" customWidth="1"/>
    <col min="5388" max="5388" width="9.25" style="10" customWidth="1"/>
    <col min="5389" max="5389" width="11.375" style="10" customWidth="1"/>
    <col min="5390" max="5390" width="9.25" style="10" customWidth="1"/>
    <col min="5391" max="5391" width="11.5" style="10" customWidth="1"/>
    <col min="5392" max="5392" width="10.125" style="10" customWidth="1"/>
    <col min="5393" max="5393" width="11.5" style="10" customWidth="1"/>
    <col min="5394" max="5394" width="9" style="10" customWidth="1"/>
    <col min="5395" max="5395" width="12.125" style="10" customWidth="1"/>
    <col min="5396" max="5632" width="9" style="10"/>
    <col min="5633" max="5633" width="18.125" style="10" customWidth="1"/>
    <col min="5634" max="5634" width="10.125" style="10" customWidth="1"/>
    <col min="5635" max="5635" width="11" style="10" customWidth="1"/>
    <col min="5636" max="5636" width="10.125" style="10" customWidth="1"/>
    <col min="5637" max="5637" width="11.625" style="10" customWidth="1"/>
    <col min="5638" max="5638" width="10.125" style="10" customWidth="1"/>
    <col min="5639" max="5639" width="11.75" style="10" customWidth="1"/>
    <col min="5640" max="5640" width="10.125" style="10" customWidth="1"/>
    <col min="5641" max="5641" width="11.5" style="10" customWidth="1"/>
    <col min="5642" max="5642" width="9.5" style="10" customWidth="1"/>
    <col min="5643" max="5643" width="11.625" style="10" customWidth="1"/>
    <col min="5644" max="5644" width="9.25" style="10" customWidth="1"/>
    <col min="5645" max="5645" width="11.375" style="10" customWidth="1"/>
    <col min="5646" max="5646" width="9.25" style="10" customWidth="1"/>
    <col min="5647" max="5647" width="11.5" style="10" customWidth="1"/>
    <col min="5648" max="5648" width="10.125" style="10" customWidth="1"/>
    <col min="5649" max="5649" width="11.5" style="10" customWidth="1"/>
    <col min="5650" max="5650" width="9" style="10" customWidth="1"/>
    <col min="5651" max="5651" width="12.125" style="10" customWidth="1"/>
    <col min="5652" max="5888" width="9" style="10"/>
    <col min="5889" max="5889" width="18.125" style="10" customWidth="1"/>
    <col min="5890" max="5890" width="10.125" style="10" customWidth="1"/>
    <col min="5891" max="5891" width="11" style="10" customWidth="1"/>
    <col min="5892" max="5892" width="10.125" style="10" customWidth="1"/>
    <col min="5893" max="5893" width="11.625" style="10" customWidth="1"/>
    <col min="5894" max="5894" width="10.125" style="10" customWidth="1"/>
    <col min="5895" max="5895" width="11.75" style="10" customWidth="1"/>
    <col min="5896" max="5896" width="10.125" style="10" customWidth="1"/>
    <col min="5897" max="5897" width="11.5" style="10" customWidth="1"/>
    <col min="5898" max="5898" width="9.5" style="10" customWidth="1"/>
    <col min="5899" max="5899" width="11.625" style="10" customWidth="1"/>
    <col min="5900" max="5900" width="9.25" style="10" customWidth="1"/>
    <col min="5901" max="5901" width="11.375" style="10" customWidth="1"/>
    <col min="5902" max="5902" width="9.25" style="10" customWidth="1"/>
    <col min="5903" max="5903" width="11.5" style="10" customWidth="1"/>
    <col min="5904" max="5904" width="10.125" style="10" customWidth="1"/>
    <col min="5905" max="5905" width="11.5" style="10" customWidth="1"/>
    <col min="5906" max="5906" width="9" style="10" customWidth="1"/>
    <col min="5907" max="5907" width="12.125" style="10" customWidth="1"/>
    <col min="5908" max="6144" width="9" style="10"/>
    <col min="6145" max="6145" width="18.125" style="10" customWidth="1"/>
    <col min="6146" max="6146" width="10.125" style="10" customWidth="1"/>
    <col min="6147" max="6147" width="11" style="10" customWidth="1"/>
    <col min="6148" max="6148" width="10.125" style="10" customWidth="1"/>
    <col min="6149" max="6149" width="11.625" style="10" customWidth="1"/>
    <col min="6150" max="6150" width="10.125" style="10" customWidth="1"/>
    <col min="6151" max="6151" width="11.75" style="10" customWidth="1"/>
    <col min="6152" max="6152" width="10.125" style="10" customWidth="1"/>
    <col min="6153" max="6153" width="11.5" style="10" customWidth="1"/>
    <col min="6154" max="6154" width="9.5" style="10" customWidth="1"/>
    <col min="6155" max="6155" width="11.625" style="10" customWidth="1"/>
    <col min="6156" max="6156" width="9.25" style="10" customWidth="1"/>
    <col min="6157" max="6157" width="11.375" style="10" customWidth="1"/>
    <col min="6158" max="6158" width="9.25" style="10" customWidth="1"/>
    <col min="6159" max="6159" width="11.5" style="10" customWidth="1"/>
    <col min="6160" max="6160" width="10.125" style="10" customWidth="1"/>
    <col min="6161" max="6161" width="11.5" style="10" customWidth="1"/>
    <col min="6162" max="6162" width="9" style="10" customWidth="1"/>
    <col min="6163" max="6163" width="12.125" style="10" customWidth="1"/>
    <col min="6164" max="6400" width="9" style="10"/>
    <col min="6401" max="6401" width="18.125" style="10" customWidth="1"/>
    <col min="6402" max="6402" width="10.125" style="10" customWidth="1"/>
    <col min="6403" max="6403" width="11" style="10" customWidth="1"/>
    <col min="6404" max="6404" width="10.125" style="10" customWidth="1"/>
    <col min="6405" max="6405" width="11.625" style="10" customWidth="1"/>
    <col min="6406" max="6406" width="10.125" style="10" customWidth="1"/>
    <col min="6407" max="6407" width="11.75" style="10" customWidth="1"/>
    <col min="6408" max="6408" width="10.125" style="10" customWidth="1"/>
    <col min="6409" max="6409" width="11.5" style="10" customWidth="1"/>
    <col min="6410" max="6410" width="9.5" style="10" customWidth="1"/>
    <col min="6411" max="6411" width="11.625" style="10" customWidth="1"/>
    <col min="6412" max="6412" width="9.25" style="10" customWidth="1"/>
    <col min="6413" max="6413" width="11.375" style="10" customWidth="1"/>
    <col min="6414" max="6414" width="9.25" style="10" customWidth="1"/>
    <col min="6415" max="6415" width="11.5" style="10" customWidth="1"/>
    <col min="6416" max="6416" width="10.125" style="10" customWidth="1"/>
    <col min="6417" max="6417" width="11.5" style="10" customWidth="1"/>
    <col min="6418" max="6418" width="9" style="10" customWidth="1"/>
    <col min="6419" max="6419" width="12.125" style="10" customWidth="1"/>
    <col min="6420" max="6656" width="9" style="10"/>
    <col min="6657" max="6657" width="18.125" style="10" customWidth="1"/>
    <col min="6658" max="6658" width="10.125" style="10" customWidth="1"/>
    <col min="6659" max="6659" width="11" style="10" customWidth="1"/>
    <col min="6660" max="6660" width="10.125" style="10" customWidth="1"/>
    <col min="6661" max="6661" width="11.625" style="10" customWidth="1"/>
    <col min="6662" max="6662" width="10.125" style="10" customWidth="1"/>
    <col min="6663" max="6663" width="11.75" style="10" customWidth="1"/>
    <col min="6664" max="6664" width="10.125" style="10" customWidth="1"/>
    <col min="6665" max="6665" width="11.5" style="10" customWidth="1"/>
    <col min="6666" max="6666" width="9.5" style="10" customWidth="1"/>
    <col min="6667" max="6667" width="11.625" style="10" customWidth="1"/>
    <col min="6668" max="6668" width="9.25" style="10" customWidth="1"/>
    <col min="6669" max="6669" width="11.375" style="10" customWidth="1"/>
    <col min="6670" max="6670" width="9.25" style="10" customWidth="1"/>
    <col min="6671" max="6671" width="11.5" style="10" customWidth="1"/>
    <col min="6672" max="6672" width="10.125" style="10" customWidth="1"/>
    <col min="6673" max="6673" width="11.5" style="10" customWidth="1"/>
    <col min="6674" max="6674" width="9" style="10" customWidth="1"/>
    <col min="6675" max="6675" width="12.125" style="10" customWidth="1"/>
    <col min="6676" max="6912" width="9" style="10"/>
    <col min="6913" max="6913" width="18.125" style="10" customWidth="1"/>
    <col min="6914" max="6914" width="10.125" style="10" customWidth="1"/>
    <col min="6915" max="6915" width="11" style="10" customWidth="1"/>
    <col min="6916" max="6916" width="10.125" style="10" customWidth="1"/>
    <col min="6917" max="6917" width="11.625" style="10" customWidth="1"/>
    <col min="6918" max="6918" width="10.125" style="10" customWidth="1"/>
    <col min="6919" max="6919" width="11.75" style="10" customWidth="1"/>
    <col min="6920" max="6920" width="10.125" style="10" customWidth="1"/>
    <col min="6921" max="6921" width="11.5" style="10" customWidth="1"/>
    <col min="6922" max="6922" width="9.5" style="10" customWidth="1"/>
    <col min="6923" max="6923" width="11.625" style="10" customWidth="1"/>
    <col min="6924" max="6924" width="9.25" style="10" customWidth="1"/>
    <col min="6925" max="6925" width="11.375" style="10" customWidth="1"/>
    <col min="6926" max="6926" width="9.25" style="10" customWidth="1"/>
    <col min="6927" max="6927" width="11.5" style="10" customWidth="1"/>
    <col min="6928" max="6928" width="10.125" style="10" customWidth="1"/>
    <col min="6929" max="6929" width="11.5" style="10" customWidth="1"/>
    <col min="6930" max="6930" width="9" style="10" customWidth="1"/>
    <col min="6931" max="6931" width="12.125" style="10" customWidth="1"/>
    <col min="6932" max="7168" width="9" style="10"/>
    <col min="7169" max="7169" width="18.125" style="10" customWidth="1"/>
    <col min="7170" max="7170" width="10.125" style="10" customWidth="1"/>
    <col min="7171" max="7171" width="11" style="10" customWidth="1"/>
    <col min="7172" max="7172" width="10.125" style="10" customWidth="1"/>
    <col min="7173" max="7173" width="11.625" style="10" customWidth="1"/>
    <col min="7174" max="7174" width="10.125" style="10" customWidth="1"/>
    <col min="7175" max="7175" width="11.75" style="10" customWidth="1"/>
    <col min="7176" max="7176" width="10.125" style="10" customWidth="1"/>
    <col min="7177" max="7177" width="11.5" style="10" customWidth="1"/>
    <col min="7178" max="7178" width="9.5" style="10" customWidth="1"/>
    <col min="7179" max="7179" width="11.625" style="10" customWidth="1"/>
    <col min="7180" max="7180" width="9.25" style="10" customWidth="1"/>
    <col min="7181" max="7181" width="11.375" style="10" customWidth="1"/>
    <col min="7182" max="7182" width="9.25" style="10" customWidth="1"/>
    <col min="7183" max="7183" width="11.5" style="10" customWidth="1"/>
    <col min="7184" max="7184" width="10.125" style="10" customWidth="1"/>
    <col min="7185" max="7185" width="11.5" style="10" customWidth="1"/>
    <col min="7186" max="7186" width="9" style="10" customWidth="1"/>
    <col min="7187" max="7187" width="12.125" style="10" customWidth="1"/>
    <col min="7188" max="7424" width="9" style="10"/>
    <col min="7425" max="7425" width="18.125" style="10" customWidth="1"/>
    <col min="7426" max="7426" width="10.125" style="10" customWidth="1"/>
    <col min="7427" max="7427" width="11" style="10" customWidth="1"/>
    <col min="7428" max="7428" width="10.125" style="10" customWidth="1"/>
    <col min="7429" max="7429" width="11.625" style="10" customWidth="1"/>
    <col min="7430" max="7430" width="10.125" style="10" customWidth="1"/>
    <col min="7431" max="7431" width="11.75" style="10" customWidth="1"/>
    <col min="7432" max="7432" width="10.125" style="10" customWidth="1"/>
    <col min="7433" max="7433" width="11.5" style="10" customWidth="1"/>
    <col min="7434" max="7434" width="9.5" style="10" customWidth="1"/>
    <col min="7435" max="7435" width="11.625" style="10" customWidth="1"/>
    <col min="7436" max="7436" width="9.25" style="10" customWidth="1"/>
    <col min="7437" max="7437" width="11.375" style="10" customWidth="1"/>
    <col min="7438" max="7438" width="9.25" style="10" customWidth="1"/>
    <col min="7439" max="7439" width="11.5" style="10" customWidth="1"/>
    <col min="7440" max="7440" width="10.125" style="10" customWidth="1"/>
    <col min="7441" max="7441" width="11.5" style="10" customWidth="1"/>
    <col min="7442" max="7442" width="9" style="10" customWidth="1"/>
    <col min="7443" max="7443" width="12.125" style="10" customWidth="1"/>
    <col min="7444" max="7680" width="9" style="10"/>
    <col min="7681" max="7681" width="18.125" style="10" customWidth="1"/>
    <col min="7682" max="7682" width="10.125" style="10" customWidth="1"/>
    <col min="7683" max="7683" width="11" style="10" customWidth="1"/>
    <col min="7684" max="7684" width="10.125" style="10" customWidth="1"/>
    <col min="7685" max="7685" width="11.625" style="10" customWidth="1"/>
    <col min="7686" max="7686" width="10.125" style="10" customWidth="1"/>
    <col min="7687" max="7687" width="11.75" style="10" customWidth="1"/>
    <col min="7688" max="7688" width="10.125" style="10" customWidth="1"/>
    <col min="7689" max="7689" width="11.5" style="10" customWidth="1"/>
    <col min="7690" max="7690" width="9.5" style="10" customWidth="1"/>
    <col min="7691" max="7691" width="11.625" style="10" customWidth="1"/>
    <col min="7692" max="7692" width="9.25" style="10" customWidth="1"/>
    <col min="7693" max="7693" width="11.375" style="10" customWidth="1"/>
    <col min="7694" max="7694" width="9.25" style="10" customWidth="1"/>
    <col min="7695" max="7695" width="11.5" style="10" customWidth="1"/>
    <col min="7696" max="7696" width="10.125" style="10" customWidth="1"/>
    <col min="7697" max="7697" width="11.5" style="10" customWidth="1"/>
    <col min="7698" max="7698" width="9" style="10" customWidth="1"/>
    <col min="7699" max="7699" width="12.125" style="10" customWidth="1"/>
    <col min="7700" max="7936" width="9" style="10"/>
    <col min="7937" max="7937" width="18.125" style="10" customWidth="1"/>
    <col min="7938" max="7938" width="10.125" style="10" customWidth="1"/>
    <col min="7939" max="7939" width="11" style="10" customWidth="1"/>
    <col min="7940" max="7940" width="10.125" style="10" customWidth="1"/>
    <col min="7941" max="7941" width="11.625" style="10" customWidth="1"/>
    <col min="7942" max="7942" width="10.125" style="10" customWidth="1"/>
    <col min="7943" max="7943" width="11.75" style="10" customWidth="1"/>
    <col min="7944" max="7944" width="10.125" style="10" customWidth="1"/>
    <col min="7945" max="7945" width="11.5" style="10" customWidth="1"/>
    <col min="7946" max="7946" width="9.5" style="10" customWidth="1"/>
    <col min="7947" max="7947" width="11.625" style="10" customWidth="1"/>
    <col min="7948" max="7948" width="9.25" style="10" customWidth="1"/>
    <col min="7949" max="7949" width="11.375" style="10" customWidth="1"/>
    <col min="7950" max="7950" width="9.25" style="10" customWidth="1"/>
    <col min="7951" max="7951" width="11.5" style="10" customWidth="1"/>
    <col min="7952" max="7952" width="10.125" style="10" customWidth="1"/>
    <col min="7953" max="7953" width="11.5" style="10" customWidth="1"/>
    <col min="7954" max="7954" width="9" style="10" customWidth="1"/>
    <col min="7955" max="7955" width="12.125" style="10" customWidth="1"/>
    <col min="7956" max="8192" width="9" style="10"/>
    <col min="8193" max="8193" width="18.125" style="10" customWidth="1"/>
    <col min="8194" max="8194" width="10.125" style="10" customWidth="1"/>
    <col min="8195" max="8195" width="11" style="10" customWidth="1"/>
    <col min="8196" max="8196" width="10.125" style="10" customWidth="1"/>
    <col min="8197" max="8197" width="11.625" style="10" customWidth="1"/>
    <col min="8198" max="8198" width="10.125" style="10" customWidth="1"/>
    <col min="8199" max="8199" width="11.75" style="10" customWidth="1"/>
    <col min="8200" max="8200" width="10.125" style="10" customWidth="1"/>
    <col min="8201" max="8201" width="11.5" style="10" customWidth="1"/>
    <col min="8202" max="8202" width="9.5" style="10" customWidth="1"/>
    <col min="8203" max="8203" width="11.625" style="10" customWidth="1"/>
    <col min="8204" max="8204" width="9.25" style="10" customWidth="1"/>
    <col min="8205" max="8205" width="11.375" style="10" customWidth="1"/>
    <col min="8206" max="8206" width="9.25" style="10" customWidth="1"/>
    <col min="8207" max="8207" width="11.5" style="10" customWidth="1"/>
    <col min="8208" max="8208" width="10.125" style="10" customWidth="1"/>
    <col min="8209" max="8209" width="11.5" style="10" customWidth="1"/>
    <col min="8210" max="8210" width="9" style="10" customWidth="1"/>
    <col min="8211" max="8211" width="12.125" style="10" customWidth="1"/>
    <col min="8212" max="8448" width="9" style="10"/>
    <col min="8449" max="8449" width="18.125" style="10" customWidth="1"/>
    <col min="8450" max="8450" width="10.125" style="10" customWidth="1"/>
    <col min="8451" max="8451" width="11" style="10" customWidth="1"/>
    <col min="8452" max="8452" width="10.125" style="10" customWidth="1"/>
    <col min="8453" max="8453" width="11.625" style="10" customWidth="1"/>
    <col min="8454" max="8454" width="10.125" style="10" customWidth="1"/>
    <col min="8455" max="8455" width="11.75" style="10" customWidth="1"/>
    <col min="8456" max="8456" width="10.125" style="10" customWidth="1"/>
    <col min="8457" max="8457" width="11.5" style="10" customWidth="1"/>
    <col min="8458" max="8458" width="9.5" style="10" customWidth="1"/>
    <col min="8459" max="8459" width="11.625" style="10" customWidth="1"/>
    <col min="8460" max="8460" width="9.25" style="10" customWidth="1"/>
    <col min="8461" max="8461" width="11.375" style="10" customWidth="1"/>
    <col min="8462" max="8462" width="9.25" style="10" customWidth="1"/>
    <col min="8463" max="8463" width="11.5" style="10" customWidth="1"/>
    <col min="8464" max="8464" width="10.125" style="10" customWidth="1"/>
    <col min="8465" max="8465" width="11.5" style="10" customWidth="1"/>
    <col min="8466" max="8466" width="9" style="10" customWidth="1"/>
    <col min="8467" max="8467" width="12.125" style="10" customWidth="1"/>
    <col min="8468" max="8704" width="9" style="10"/>
    <col min="8705" max="8705" width="18.125" style="10" customWidth="1"/>
    <col min="8706" max="8706" width="10.125" style="10" customWidth="1"/>
    <col min="8707" max="8707" width="11" style="10" customWidth="1"/>
    <col min="8708" max="8708" width="10.125" style="10" customWidth="1"/>
    <col min="8709" max="8709" width="11.625" style="10" customWidth="1"/>
    <col min="8710" max="8710" width="10.125" style="10" customWidth="1"/>
    <col min="8711" max="8711" width="11.75" style="10" customWidth="1"/>
    <col min="8712" max="8712" width="10.125" style="10" customWidth="1"/>
    <col min="8713" max="8713" width="11.5" style="10" customWidth="1"/>
    <col min="8714" max="8714" width="9.5" style="10" customWidth="1"/>
    <col min="8715" max="8715" width="11.625" style="10" customWidth="1"/>
    <col min="8716" max="8716" width="9.25" style="10" customWidth="1"/>
    <col min="8717" max="8717" width="11.375" style="10" customWidth="1"/>
    <col min="8718" max="8718" width="9.25" style="10" customWidth="1"/>
    <col min="8719" max="8719" width="11.5" style="10" customWidth="1"/>
    <col min="8720" max="8720" width="10.125" style="10" customWidth="1"/>
    <col min="8721" max="8721" width="11.5" style="10" customWidth="1"/>
    <col min="8722" max="8722" width="9" style="10" customWidth="1"/>
    <col min="8723" max="8723" width="12.125" style="10" customWidth="1"/>
    <col min="8724" max="8960" width="9" style="10"/>
    <col min="8961" max="8961" width="18.125" style="10" customWidth="1"/>
    <col min="8962" max="8962" width="10.125" style="10" customWidth="1"/>
    <col min="8963" max="8963" width="11" style="10" customWidth="1"/>
    <col min="8964" max="8964" width="10.125" style="10" customWidth="1"/>
    <col min="8965" max="8965" width="11.625" style="10" customWidth="1"/>
    <col min="8966" max="8966" width="10.125" style="10" customWidth="1"/>
    <col min="8967" max="8967" width="11.75" style="10" customWidth="1"/>
    <col min="8968" max="8968" width="10.125" style="10" customWidth="1"/>
    <col min="8969" max="8969" width="11.5" style="10" customWidth="1"/>
    <col min="8970" max="8970" width="9.5" style="10" customWidth="1"/>
    <col min="8971" max="8971" width="11.625" style="10" customWidth="1"/>
    <col min="8972" max="8972" width="9.25" style="10" customWidth="1"/>
    <col min="8973" max="8973" width="11.375" style="10" customWidth="1"/>
    <col min="8974" max="8974" width="9.25" style="10" customWidth="1"/>
    <col min="8975" max="8975" width="11.5" style="10" customWidth="1"/>
    <col min="8976" max="8976" width="10.125" style="10" customWidth="1"/>
    <col min="8977" max="8977" width="11.5" style="10" customWidth="1"/>
    <col min="8978" max="8978" width="9" style="10" customWidth="1"/>
    <col min="8979" max="8979" width="12.125" style="10" customWidth="1"/>
    <col min="8980" max="9216" width="9" style="10"/>
    <col min="9217" max="9217" width="18.125" style="10" customWidth="1"/>
    <col min="9218" max="9218" width="10.125" style="10" customWidth="1"/>
    <col min="9219" max="9219" width="11" style="10" customWidth="1"/>
    <col min="9220" max="9220" width="10.125" style="10" customWidth="1"/>
    <col min="9221" max="9221" width="11.625" style="10" customWidth="1"/>
    <col min="9222" max="9222" width="10.125" style="10" customWidth="1"/>
    <col min="9223" max="9223" width="11.75" style="10" customWidth="1"/>
    <col min="9224" max="9224" width="10.125" style="10" customWidth="1"/>
    <col min="9225" max="9225" width="11.5" style="10" customWidth="1"/>
    <col min="9226" max="9226" width="9.5" style="10" customWidth="1"/>
    <col min="9227" max="9227" width="11.625" style="10" customWidth="1"/>
    <col min="9228" max="9228" width="9.25" style="10" customWidth="1"/>
    <col min="9229" max="9229" width="11.375" style="10" customWidth="1"/>
    <col min="9230" max="9230" width="9.25" style="10" customWidth="1"/>
    <col min="9231" max="9231" width="11.5" style="10" customWidth="1"/>
    <col min="9232" max="9232" width="10.125" style="10" customWidth="1"/>
    <col min="9233" max="9233" width="11.5" style="10" customWidth="1"/>
    <col min="9234" max="9234" width="9" style="10" customWidth="1"/>
    <col min="9235" max="9235" width="12.125" style="10" customWidth="1"/>
    <col min="9236" max="9472" width="9" style="10"/>
    <col min="9473" max="9473" width="18.125" style="10" customWidth="1"/>
    <col min="9474" max="9474" width="10.125" style="10" customWidth="1"/>
    <col min="9475" max="9475" width="11" style="10" customWidth="1"/>
    <col min="9476" max="9476" width="10.125" style="10" customWidth="1"/>
    <col min="9477" max="9477" width="11.625" style="10" customWidth="1"/>
    <col min="9478" max="9478" width="10.125" style="10" customWidth="1"/>
    <col min="9479" max="9479" width="11.75" style="10" customWidth="1"/>
    <col min="9480" max="9480" width="10.125" style="10" customWidth="1"/>
    <col min="9481" max="9481" width="11.5" style="10" customWidth="1"/>
    <col min="9482" max="9482" width="9.5" style="10" customWidth="1"/>
    <col min="9483" max="9483" width="11.625" style="10" customWidth="1"/>
    <col min="9484" max="9484" width="9.25" style="10" customWidth="1"/>
    <col min="9485" max="9485" width="11.375" style="10" customWidth="1"/>
    <col min="9486" max="9486" width="9.25" style="10" customWidth="1"/>
    <col min="9487" max="9487" width="11.5" style="10" customWidth="1"/>
    <col min="9488" max="9488" width="10.125" style="10" customWidth="1"/>
    <col min="9489" max="9489" width="11.5" style="10" customWidth="1"/>
    <col min="9490" max="9490" width="9" style="10" customWidth="1"/>
    <col min="9491" max="9491" width="12.125" style="10" customWidth="1"/>
    <col min="9492" max="9728" width="9" style="10"/>
    <col min="9729" max="9729" width="18.125" style="10" customWidth="1"/>
    <col min="9730" max="9730" width="10.125" style="10" customWidth="1"/>
    <col min="9731" max="9731" width="11" style="10" customWidth="1"/>
    <col min="9732" max="9732" width="10.125" style="10" customWidth="1"/>
    <col min="9733" max="9733" width="11.625" style="10" customWidth="1"/>
    <col min="9734" max="9734" width="10.125" style="10" customWidth="1"/>
    <col min="9735" max="9735" width="11.75" style="10" customWidth="1"/>
    <col min="9736" max="9736" width="10.125" style="10" customWidth="1"/>
    <col min="9737" max="9737" width="11.5" style="10" customWidth="1"/>
    <col min="9738" max="9738" width="9.5" style="10" customWidth="1"/>
    <col min="9739" max="9739" width="11.625" style="10" customWidth="1"/>
    <col min="9740" max="9740" width="9.25" style="10" customWidth="1"/>
    <col min="9741" max="9741" width="11.375" style="10" customWidth="1"/>
    <col min="9742" max="9742" width="9.25" style="10" customWidth="1"/>
    <col min="9743" max="9743" width="11.5" style="10" customWidth="1"/>
    <col min="9744" max="9744" width="10.125" style="10" customWidth="1"/>
    <col min="9745" max="9745" width="11.5" style="10" customWidth="1"/>
    <col min="9746" max="9746" width="9" style="10" customWidth="1"/>
    <col min="9747" max="9747" width="12.125" style="10" customWidth="1"/>
    <col min="9748" max="9984" width="9" style="10"/>
    <col min="9985" max="9985" width="18.125" style="10" customWidth="1"/>
    <col min="9986" max="9986" width="10.125" style="10" customWidth="1"/>
    <col min="9987" max="9987" width="11" style="10" customWidth="1"/>
    <col min="9988" max="9988" width="10.125" style="10" customWidth="1"/>
    <col min="9989" max="9989" width="11.625" style="10" customWidth="1"/>
    <col min="9990" max="9990" width="10.125" style="10" customWidth="1"/>
    <col min="9991" max="9991" width="11.75" style="10" customWidth="1"/>
    <col min="9992" max="9992" width="10.125" style="10" customWidth="1"/>
    <col min="9993" max="9993" width="11.5" style="10" customWidth="1"/>
    <col min="9994" max="9994" width="9.5" style="10" customWidth="1"/>
    <col min="9995" max="9995" width="11.625" style="10" customWidth="1"/>
    <col min="9996" max="9996" width="9.25" style="10" customWidth="1"/>
    <col min="9997" max="9997" width="11.375" style="10" customWidth="1"/>
    <col min="9998" max="9998" width="9.25" style="10" customWidth="1"/>
    <col min="9999" max="9999" width="11.5" style="10" customWidth="1"/>
    <col min="10000" max="10000" width="10.125" style="10" customWidth="1"/>
    <col min="10001" max="10001" width="11.5" style="10" customWidth="1"/>
    <col min="10002" max="10002" width="9" style="10" customWidth="1"/>
    <col min="10003" max="10003" width="12.125" style="10" customWidth="1"/>
    <col min="10004" max="10240" width="9" style="10"/>
    <col min="10241" max="10241" width="18.125" style="10" customWidth="1"/>
    <col min="10242" max="10242" width="10.125" style="10" customWidth="1"/>
    <col min="10243" max="10243" width="11" style="10" customWidth="1"/>
    <col min="10244" max="10244" width="10.125" style="10" customWidth="1"/>
    <col min="10245" max="10245" width="11.625" style="10" customWidth="1"/>
    <col min="10246" max="10246" width="10.125" style="10" customWidth="1"/>
    <col min="10247" max="10247" width="11.75" style="10" customWidth="1"/>
    <col min="10248" max="10248" width="10.125" style="10" customWidth="1"/>
    <col min="10249" max="10249" width="11.5" style="10" customWidth="1"/>
    <col min="10250" max="10250" width="9.5" style="10" customWidth="1"/>
    <col min="10251" max="10251" width="11.625" style="10" customWidth="1"/>
    <col min="10252" max="10252" width="9.25" style="10" customWidth="1"/>
    <col min="10253" max="10253" width="11.375" style="10" customWidth="1"/>
    <col min="10254" max="10254" width="9.25" style="10" customWidth="1"/>
    <col min="10255" max="10255" width="11.5" style="10" customWidth="1"/>
    <col min="10256" max="10256" width="10.125" style="10" customWidth="1"/>
    <col min="10257" max="10257" width="11.5" style="10" customWidth="1"/>
    <col min="10258" max="10258" width="9" style="10" customWidth="1"/>
    <col min="10259" max="10259" width="12.125" style="10" customWidth="1"/>
    <col min="10260" max="10496" width="9" style="10"/>
    <col min="10497" max="10497" width="18.125" style="10" customWidth="1"/>
    <col min="10498" max="10498" width="10.125" style="10" customWidth="1"/>
    <col min="10499" max="10499" width="11" style="10" customWidth="1"/>
    <col min="10500" max="10500" width="10.125" style="10" customWidth="1"/>
    <col min="10501" max="10501" width="11.625" style="10" customWidth="1"/>
    <col min="10502" max="10502" width="10.125" style="10" customWidth="1"/>
    <col min="10503" max="10503" width="11.75" style="10" customWidth="1"/>
    <col min="10504" max="10504" width="10.125" style="10" customWidth="1"/>
    <col min="10505" max="10505" width="11.5" style="10" customWidth="1"/>
    <col min="10506" max="10506" width="9.5" style="10" customWidth="1"/>
    <col min="10507" max="10507" width="11.625" style="10" customWidth="1"/>
    <col min="10508" max="10508" width="9.25" style="10" customWidth="1"/>
    <col min="10509" max="10509" width="11.375" style="10" customWidth="1"/>
    <col min="10510" max="10510" width="9.25" style="10" customWidth="1"/>
    <col min="10511" max="10511" width="11.5" style="10" customWidth="1"/>
    <col min="10512" max="10512" width="10.125" style="10" customWidth="1"/>
    <col min="10513" max="10513" width="11.5" style="10" customWidth="1"/>
    <col min="10514" max="10514" width="9" style="10" customWidth="1"/>
    <col min="10515" max="10515" width="12.125" style="10" customWidth="1"/>
    <col min="10516" max="10752" width="9" style="10"/>
    <col min="10753" max="10753" width="18.125" style="10" customWidth="1"/>
    <col min="10754" max="10754" width="10.125" style="10" customWidth="1"/>
    <col min="10755" max="10755" width="11" style="10" customWidth="1"/>
    <col min="10756" max="10756" width="10.125" style="10" customWidth="1"/>
    <col min="10757" max="10757" width="11.625" style="10" customWidth="1"/>
    <col min="10758" max="10758" width="10.125" style="10" customWidth="1"/>
    <col min="10759" max="10759" width="11.75" style="10" customWidth="1"/>
    <col min="10760" max="10760" width="10.125" style="10" customWidth="1"/>
    <col min="10761" max="10761" width="11.5" style="10" customWidth="1"/>
    <col min="10762" max="10762" width="9.5" style="10" customWidth="1"/>
    <col min="10763" max="10763" width="11.625" style="10" customWidth="1"/>
    <col min="10764" max="10764" width="9.25" style="10" customWidth="1"/>
    <col min="10765" max="10765" width="11.375" style="10" customWidth="1"/>
    <col min="10766" max="10766" width="9.25" style="10" customWidth="1"/>
    <col min="10767" max="10767" width="11.5" style="10" customWidth="1"/>
    <col min="10768" max="10768" width="10.125" style="10" customWidth="1"/>
    <col min="10769" max="10769" width="11.5" style="10" customWidth="1"/>
    <col min="10770" max="10770" width="9" style="10" customWidth="1"/>
    <col min="10771" max="10771" width="12.125" style="10" customWidth="1"/>
    <col min="10772" max="11008" width="9" style="10"/>
    <col min="11009" max="11009" width="18.125" style="10" customWidth="1"/>
    <col min="11010" max="11010" width="10.125" style="10" customWidth="1"/>
    <col min="11011" max="11011" width="11" style="10" customWidth="1"/>
    <col min="11012" max="11012" width="10.125" style="10" customWidth="1"/>
    <col min="11013" max="11013" width="11.625" style="10" customWidth="1"/>
    <col min="11014" max="11014" width="10.125" style="10" customWidth="1"/>
    <col min="11015" max="11015" width="11.75" style="10" customWidth="1"/>
    <col min="11016" max="11016" width="10.125" style="10" customWidth="1"/>
    <col min="11017" max="11017" width="11.5" style="10" customWidth="1"/>
    <col min="11018" max="11018" width="9.5" style="10" customWidth="1"/>
    <col min="11019" max="11019" width="11.625" style="10" customWidth="1"/>
    <col min="11020" max="11020" width="9.25" style="10" customWidth="1"/>
    <col min="11021" max="11021" width="11.375" style="10" customWidth="1"/>
    <col min="11022" max="11022" width="9.25" style="10" customWidth="1"/>
    <col min="11023" max="11023" width="11.5" style="10" customWidth="1"/>
    <col min="11024" max="11024" width="10.125" style="10" customWidth="1"/>
    <col min="11025" max="11025" width="11.5" style="10" customWidth="1"/>
    <col min="11026" max="11026" width="9" style="10" customWidth="1"/>
    <col min="11027" max="11027" width="12.125" style="10" customWidth="1"/>
    <col min="11028" max="11264" width="9" style="10"/>
    <col min="11265" max="11265" width="18.125" style="10" customWidth="1"/>
    <col min="11266" max="11266" width="10.125" style="10" customWidth="1"/>
    <col min="11267" max="11267" width="11" style="10" customWidth="1"/>
    <col min="11268" max="11268" width="10.125" style="10" customWidth="1"/>
    <col min="11269" max="11269" width="11.625" style="10" customWidth="1"/>
    <col min="11270" max="11270" width="10.125" style="10" customWidth="1"/>
    <col min="11271" max="11271" width="11.75" style="10" customWidth="1"/>
    <col min="11272" max="11272" width="10.125" style="10" customWidth="1"/>
    <col min="11273" max="11273" width="11.5" style="10" customWidth="1"/>
    <col min="11274" max="11274" width="9.5" style="10" customWidth="1"/>
    <col min="11275" max="11275" width="11.625" style="10" customWidth="1"/>
    <col min="11276" max="11276" width="9.25" style="10" customWidth="1"/>
    <col min="11277" max="11277" width="11.375" style="10" customWidth="1"/>
    <col min="11278" max="11278" width="9.25" style="10" customWidth="1"/>
    <col min="11279" max="11279" width="11.5" style="10" customWidth="1"/>
    <col min="11280" max="11280" width="10.125" style="10" customWidth="1"/>
    <col min="11281" max="11281" width="11.5" style="10" customWidth="1"/>
    <col min="11282" max="11282" width="9" style="10" customWidth="1"/>
    <col min="11283" max="11283" width="12.125" style="10" customWidth="1"/>
    <col min="11284" max="11520" width="9" style="10"/>
    <col min="11521" max="11521" width="18.125" style="10" customWidth="1"/>
    <col min="11522" max="11522" width="10.125" style="10" customWidth="1"/>
    <col min="11523" max="11523" width="11" style="10" customWidth="1"/>
    <col min="11524" max="11524" width="10.125" style="10" customWidth="1"/>
    <col min="11525" max="11525" width="11.625" style="10" customWidth="1"/>
    <col min="11526" max="11526" width="10.125" style="10" customWidth="1"/>
    <col min="11527" max="11527" width="11.75" style="10" customWidth="1"/>
    <col min="11528" max="11528" width="10.125" style="10" customWidth="1"/>
    <col min="11529" max="11529" width="11.5" style="10" customWidth="1"/>
    <col min="11530" max="11530" width="9.5" style="10" customWidth="1"/>
    <col min="11531" max="11531" width="11.625" style="10" customWidth="1"/>
    <col min="11532" max="11532" width="9.25" style="10" customWidth="1"/>
    <col min="11533" max="11533" width="11.375" style="10" customWidth="1"/>
    <col min="11534" max="11534" width="9.25" style="10" customWidth="1"/>
    <col min="11535" max="11535" width="11.5" style="10" customWidth="1"/>
    <col min="11536" max="11536" width="10.125" style="10" customWidth="1"/>
    <col min="11537" max="11537" width="11.5" style="10" customWidth="1"/>
    <col min="11538" max="11538" width="9" style="10" customWidth="1"/>
    <col min="11539" max="11539" width="12.125" style="10" customWidth="1"/>
    <col min="11540" max="11776" width="9" style="10"/>
    <col min="11777" max="11777" width="18.125" style="10" customWidth="1"/>
    <col min="11778" max="11778" width="10.125" style="10" customWidth="1"/>
    <col min="11779" max="11779" width="11" style="10" customWidth="1"/>
    <col min="11780" max="11780" width="10.125" style="10" customWidth="1"/>
    <col min="11781" max="11781" width="11.625" style="10" customWidth="1"/>
    <col min="11782" max="11782" width="10.125" style="10" customWidth="1"/>
    <col min="11783" max="11783" width="11.75" style="10" customWidth="1"/>
    <col min="11784" max="11784" width="10.125" style="10" customWidth="1"/>
    <col min="11785" max="11785" width="11.5" style="10" customWidth="1"/>
    <col min="11786" max="11786" width="9.5" style="10" customWidth="1"/>
    <col min="11787" max="11787" width="11.625" style="10" customWidth="1"/>
    <col min="11788" max="11788" width="9.25" style="10" customWidth="1"/>
    <col min="11789" max="11789" width="11.375" style="10" customWidth="1"/>
    <col min="11790" max="11790" width="9.25" style="10" customWidth="1"/>
    <col min="11791" max="11791" width="11.5" style="10" customWidth="1"/>
    <col min="11792" max="11792" width="10.125" style="10" customWidth="1"/>
    <col min="11793" max="11793" width="11.5" style="10" customWidth="1"/>
    <col min="11794" max="11794" width="9" style="10" customWidth="1"/>
    <col min="11795" max="11795" width="12.125" style="10" customWidth="1"/>
    <col min="11796" max="12032" width="9" style="10"/>
    <col min="12033" max="12033" width="18.125" style="10" customWidth="1"/>
    <col min="12034" max="12034" width="10.125" style="10" customWidth="1"/>
    <col min="12035" max="12035" width="11" style="10" customWidth="1"/>
    <col min="12036" max="12036" width="10.125" style="10" customWidth="1"/>
    <col min="12037" max="12037" width="11.625" style="10" customWidth="1"/>
    <col min="12038" max="12038" width="10.125" style="10" customWidth="1"/>
    <col min="12039" max="12039" width="11.75" style="10" customWidth="1"/>
    <col min="12040" max="12040" width="10.125" style="10" customWidth="1"/>
    <col min="12041" max="12041" width="11.5" style="10" customWidth="1"/>
    <col min="12042" max="12042" width="9.5" style="10" customWidth="1"/>
    <col min="12043" max="12043" width="11.625" style="10" customWidth="1"/>
    <col min="12044" max="12044" width="9.25" style="10" customWidth="1"/>
    <col min="12045" max="12045" width="11.375" style="10" customWidth="1"/>
    <col min="12046" max="12046" width="9.25" style="10" customWidth="1"/>
    <col min="12047" max="12047" width="11.5" style="10" customWidth="1"/>
    <col min="12048" max="12048" width="10.125" style="10" customWidth="1"/>
    <col min="12049" max="12049" width="11.5" style="10" customWidth="1"/>
    <col min="12050" max="12050" width="9" style="10" customWidth="1"/>
    <col min="12051" max="12051" width="12.125" style="10" customWidth="1"/>
    <col min="12052" max="12288" width="9" style="10"/>
    <col min="12289" max="12289" width="18.125" style="10" customWidth="1"/>
    <col min="12290" max="12290" width="10.125" style="10" customWidth="1"/>
    <col min="12291" max="12291" width="11" style="10" customWidth="1"/>
    <col min="12292" max="12292" width="10.125" style="10" customWidth="1"/>
    <col min="12293" max="12293" width="11.625" style="10" customWidth="1"/>
    <col min="12294" max="12294" width="10.125" style="10" customWidth="1"/>
    <col min="12295" max="12295" width="11.75" style="10" customWidth="1"/>
    <col min="12296" max="12296" width="10.125" style="10" customWidth="1"/>
    <col min="12297" max="12297" width="11.5" style="10" customWidth="1"/>
    <col min="12298" max="12298" width="9.5" style="10" customWidth="1"/>
    <col min="12299" max="12299" width="11.625" style="10" customWidth="1"/>
    <col min="12300" max="12300" width="9.25" style="10" customWidth="1"/>
    <col min="12301" max="12301" width="11.375" style="10" customWidth="1"/>
    <col min="12302" max="12302" width="9.25" style="10" customWidth="1"/>
    <col min="12303" max="12303" width="11.5" style="10" customWidth="1"/>
    <col min="12304" max="12304" width="10.125" style="10" customWidth="1"/>
    <col min="12305" max="12305" width="11.5" style="10" customWidth="1"/>
    <col min="12306" max="12306" width="9" style="10" customWidth="1"/>
    <col min="12307" max="12307" width="12.125" style="10" customWidth="1"/>
    <col min="12308" max="12544" width="9" style="10"/>
    <col min="12545" max="12545" width="18.125" style="10" customWidth="1"/>
    <col min="12546" max="12546" width="10.125" style="10" customWidth="1"/>
    <col min="12547" max="12547" width="11" style="10" customWidth="1"/>
    <col min="12548" max="12548" width="10.125" style="10" customWidth="1"/>
    <col min="12549" max="12549" width="11.625" style="10" customWidth="1"/>
    <col min="12550" max="12550" width="10.125" style="10" customWidth="1"/>
    <col min="12551" max="12551" width="11.75" style="10" customWidth="1"/>
    <col min="12552" max="12552" width="10.125" style="10" customWidth="1"/>
    <col min="12553" max="12553" width="11.5" style="10" customWidth="1"/>
    <col min="12554" max="12554" width="9.5" style="10" customWidth="1"/>
    <col min="12555" max="12555" width="11.625" style="10" customWidth="1"/>
    <col min="12556" max="12556" width="9.25" style="10" customWidth="1"/>
    <col min="12557" max="12557" width="11.375" style="10" customWidth="1"/>
    <col min="12558" max="12558" width="9.25" style="10" customWidth="1"/>
    <col min="12559" max="12559" width="11.5" style="10" customWidth="1"/>
    <col min="12560" max="12560" width="10.125" style="10" customWidth="1"/>
    <col min="12561" max="12561" width="11.5" style="10" customWidth="1"/>
    <col min="12562" max="12562" width="9" style="10" customWidth="1"/>
    <col min="12563" max="12563" width="12.125" style="10" customWidth="1"/>
    <col min="12564" max="12800" width="9" style="10"/>
    <col min="12801" max="12801" width="18.125" style="10" customWidth="1"/>
    <col min="12802" max="12802" width="10.125" style="10" customWidth="1"/>
    <col min="12803" max="12803" width="11" style="10" customWidth="1"/>
    <col min="12804" max="12804" width="10.125" style="10" customWidth="1"/>
    <col min="12805" max="12805" width="11.625" style="10" customWidth="1"/>
    <col min="12806" max="12806" width="10.125" style="10" customWidth="1"/>
    <col min="12807" max="12807" width="11.75" style="10" customWidth="1"/>
    <col min="12808" max="12808" width="10.125" style="10" customWidth="1"/>
    <col min="12809" max="12809" width="11.5" style="10" customWidth="1"/>
    <col min="12810" max="12810" width="9.5" style="10" customWidth="1"/>
    <col min="12811" max="12811" width="11.625" style="10" customWidth="1"/>
    <col min="12812" max="12812" width="9.25" style="10" customWidth="1"/>
    <col min="12813" max="12813" width="11.375" style="10" customWidth="1"/>
    <col min="12814" max="12814" width="9.25" style="10" customWidth="1"/>
    <col min="12815" max="12815" width="11.5" style="10" customWidth="1"/>
    <col min="12816" max="12816" width="10.125" style="10" customWidth="1"/>
    <col min="12817" max="12817" width="11.5" style="10" customWidth="1"/>
    <col min="12818" max="12818" width="9" style="10" customWidth="1"/>
    <col min="12819" max="12819" width="12.125" style="10" customWidth="1"/>
    <col min="12820" max="13056" width="9" style="10"/>
    <col min="13057" max="13057" width="18.125" style="10" customWidth="1"/>
    <col min="13058" max="13058" width="10.125" style="10" customWidth="1"/>
    <col min="13059" max="13059" width="11" style="10" customWidth="1"/>
    <col min="13060" max="13060" width="10.125" style="10" customWidth="1"/>
    <col min="13061" max="13061" width="11.625" style="10" customWidth="1"/>
    <col min="13062" max="13062" width="10.125" style="10" customWidth="1"/>
    <col min="13063" max="13063" width="11.75" style="10" customWidth="1"/>
    <col min="13064" max="13064" width="10.125" style="10" customWidth="1"/>
    <col min="13065" max="13065" width="11.5" style="10" customWidth="1"/>
    <col min="13066" max="13066" width="9.5" style="10" customWidth="1"/>
    <col min="13067" max="13067" width="11.625" style="10" customWidth="1"/>
    <col min="13068" max="13068" width="9.25" style="10" customWidth="1"/>
    <col min="13069" max="13069" width="11.375" style="10" customWidth="1"/>
    <col min="13070" max="13070" width="9.25" style="10" customWidth="1"/>
    <col min="13071" max="13071" width="11.5" style="10" customWidth="1"/>
    <col min="13072" max="13072" width="10.125" style="10" customWidth="1"/>
    <col min="13073" max="13073" width="11.5" style="10" customWidth="1"/>
    <col min="13074" max="13074" width="9" style="10" customWidth="1"/>
    <col min="13075" max="13075" width="12.125" style="10" customWidth="1"/>
    <col min="13076" max="13312" width="9" style="10"/>
    <col min="13313" max="13313" width="18.125" style="10" customWidth="1"/>
    <col min="13314" max="13314" width="10.125" style="10" customWidth="1"/>
    <col min="13315" max="13315" width="11" style="10" customWidth="1"/>
    <col min="13316" max="13316" width="10.125" style="10" customWidth="1"/>
    <col min="13317" max="13317" width="11.625" style="10" customWidth="1"/>
    <col min="13318" max="13318" width="10.125" style="10" customWidth="1"/>
    <col min="13319" max="13319" width="11.75" style="10" customWidth="1"/>
    <col min="13320" max="13320" width="10.125" style="10" customWidth="1"/>
    <col min="13321" max="13321" width="11.5" style="10" customWidth="1"/>
    <col min="13322" max="13322" width="9.5" style="10" customWidth="1"/>
    <col min="13323" max="13323" width="11.625" style="10" customWidth="1"/>
    <col min="13324" max="13324" width="9.25" style="10" customWidth="1"/>
    <col min="13325" max="13325" width="11.375" style="10" customWidth="1"/>
    <col min="13326" max="13326" width="9.25" style="10" customWidth="1"/>
    <col min="13327" max="13327" width="11.5" style="10" customWidth="1"/>
    <col min="13328" max="13328" width="10.125" style="10" customWidth="1"/>
    <col min="13329" max="13329" width="11.5" style="10" customWidth="1"/>
    <col min="13330" max="13330" width="9" style="10" customWidth="1"/>
    <col min="13331" max="13331" width="12.125" style="10" customWidth="1"/>
    <col min="13332" max="13568" width="9" style="10"/>
    <col min="13569" max="13569" width="18.125" style="10" customWidth="1"/>
    <col min="13570" max="13570" width="10.125" style="10" customWidth="1"/>
    <col min="13571" max="13571" width="11" style="10" customWidth="1"/>
    <col min="13572" max="13572" width="10.125" style="10" customWidth="1"/>
    <col min="13573" max="13573" width="11.625" style="10" customWidth="1"/>
    <col min="13574" max="13574" width="10.125" style="10" customWidth="1"/>
    <col min="13575" max="13575" width="11.75" style="10" customWidth="1"/>
    <col min="13576" max="13576" width="10.125" style="10" customWidth="1"/>
    <col min="13577" max="13577" width="11.5" style="10" customWidth="1"/>
    <col min="13578" max="13578" width="9.5" style="10" customWidth="1"/>
    <col min="13579" max="13579" width="11.625" style="10" customWidth="1"/>
    <col min="13580" max="13580" width="9.25" style="10" customWidth="1"/>
    <col min="13581" max="13581" width="11.375" style="10" customWidth="1"/>
    <col min="13582" max="13582" width="9.25" style="10" customWidth="1"/>
    <col min="13583" max="13583" width="11.5" style="10" customWidth="1"/>
    <col min="13584" max="13584" width="10.125" style="10" customWidth="1"/>
    <col min="13585" max="13585" width="11.5" style="10" customWidth="1"/>
    <col min="13586" max="13586" width="9" style="10" customWidth="1"/>
    <col min="13587" max="13587" width="12.125" style="10" customWidth="1"/>
    <col min="13588" max="13824" width="9" style="10"/>
    <col min="13825" max="13825" width="18.125" style="10" customWidth="1"/>
    <col min="13826" max="13826" width="10.125" style="10" customWidth="1"/>
    <col min="13827" max="13827" width="11" style="10" customWidth="1"/>
    <col min="13828" max="13828" width="10.125" style="10" customWidth="1"/>
    <col min="13829" max="13829" width="11.625" style="10" customWidth="1"/>
    <col min="13830" max="13830" width="10.125" style="10" customWidth="1"/>
    <col min="13831" max="13831" width="11.75" style="10" customWidth="1"/>
    <col min="13832" max="13832" width="10.125" style="10" customWidth="1"/>
    <col min="13833" max="13833" width="11.5" style="10" customWidth="1"/>
    <col min="13834" max="13834" width="9.5" style="10" customWidth="1"/>
    <col min="13835" max="13835" width="11.625" style="10" customWidth="1"/>
    <col min="13836" max="13836" width="9.25" style="10" customWidth="1"/>
    <col min="13837" max="13837" width="11.375" style="10" customWidth="1"/>
    <col min="13838" max="13838" width="9.25" style="10" customWidth="1"/>
    <col min="13839" max="13839" width="11.5" style="10" customWidth="1"/>
    <col min="13840" max="13840" width="10.125" style="10" customWidth="1"/>
    <col min="13841" max="13841" width="11.5" style="10" customWidth="1"/>
    <col min="13842" max="13842" width="9" style="10" customWidth="1"/>
    <col min="13843" max="13843" width="12.125" style="10" customWidth="1"/>
    <col min="13844" max="14080" width="9" style="10"/>
    <col min="14081" max="14081" width="18.125" style="10" customWidth="1"/>
    <col min="14082" max="14082" width="10.125" style="10" customWidth="1"/>
    <col min="14083" max="14083" width="11" style="10" customWidth="1"/>
    <col min="14084" max="14084" width="10.125" style="10" customWidth="1"/>
    <col min="14085" max="14085" width="11.625" style="10" customWidth="1"/>
    <col min="14086" max="14086" width="10.125" style="10" customWidth="1"/>
    <col min="14087" max="14087" width="11.75" style="10" customWidth="1"/>
    <col min="14088" max="14088" width="10.125" style="10" customWidth="1"/>
    <col min="14089" max="14089" width="11.5" style="10" customWidth="1"/>
    <col min="14090" max="14090" width="9.5" style="10" customWidth="1"/>
    <col min="14091" max="14091" width="11.625" style="10" customWidth="1"/>
    <col min="14092" max="14092" width="9.25" style="10" customWidth="1"/>
    <col min="14093" max="14093" width="11.375" style="10" customWidth="1"/>
    <col min="14094" max="14094" width="9.25" style="10" customWidth="1"/>
    <col min="14095" max="14095" width="11.5" style="10" customWidth="1"/>
    <col min="14096" max="14096" width="10.125" style="10" customWidth="1"/>
    <col min="14097" max="14097" width="11.5" style="10" customWidth="1"/>
    <col min="14098" max="14098" width="9" style="10" customWidth="1"/>
    <col min="14099" max="14099" width="12.125" style="10" customWidth="1"/>
    <col min="14100" max="14336" width="9" style="10"/>
    <col min="14337" max="14337" width="18.125" style="10" customWidth="1"/>
    <col min="14338" max="14338" width="10.125" style="10" customWidth="1"/>
    <col min="14339" max="14339" width="11" style="10" customWidth="1"/>
    <col min="14340" max="14340" width="10.125" style="10" customWidth="1"/>
    <col min="14341" max="14341" width="11.625" style="10" customWidth="1"/>
    <col min="14342" max="14342" width="10.125" style="10" customWidth="1"/>
    <col min="14343" max="14343" width="11.75" style="10" customWidth="1"/>
    <col min="14344" max="14344" width="10.125" style="10" customWidth="1"/>
    <col min="14345" max="14345" width="11.5" style="10" customWidth="1"/>
    <col min="14346" max="14346" width="9.5" style="10" customWidth="1"/>
    <col min="14347" max="14347" width="11.625" style="10" customWidth="1"/>
    <col min="14348" max="14348" width="9.25" style="10" customWidth="1"/>
    <col min="14349" max="14349" width="11.375" style="10" customWidth="1"/>
    <col min="14350" max="14350" width="9.25" style="10" customWidth="1"/>
    <col min="14351" max="14351" width="11.5" style="10" customWidth="1"/>
    <col min="14352" max="14352" width="10.125" style="10" customWidth="1"/>
    <col min="14353" max="14353" width="11.5" style="10" customWidth="1"/>
    <col min="14354" max="14354" width="9" style="10" customWidth="1"/>
    <col min="14355" max="14355" width="12.125" style="10" customWidth="1"/>
    <col min="14356" max="14592" width="9" style="10"/>
    <col min="14593" max="14593" width="18.125" style="10" customWidth="1"/>
    <col min="14594" max="14594" width="10.125" style="10" customWidth="1"/>
    <col min="14595" max="14595" width="11" style="10" customWidth="1"/>
    <col min="14596" max="14596" width="10.125" style="10" customWidth="1"/>
    <col min="14597" max="14597" width="11.625" style="10" customWidth="1"/>
    <col min="14598" max="14598" width="10.125" style="10" customWidth="1"/>
    <col min="14599" max="14599" width="11.75" style="10" customWidth="1"/>
    <col min="14600" max="14600" width="10.125" style="10" customWidth="1"/>
    <col min="14601" max="14601" width="11.5" style="10" customWidth="1"/>
    <col min="14602" max="14602" width="9.5" style="10" customWidth="1"/>
    <col min="14603" max="14603" width="11.625" style="10" customWidth="1"/>
    <col min="14604" max="14604" width="9.25" style="10" customWidth="1"/>
    <col min="14605" max="14605" width="11.375" style="10" customWidth="1"/>
    <col min="14606" max="14606" width="9.25" style="10" customWidth="1"/>
    <col min="14607" max="14607" width="11.5" style="10" customWidth="1"/>
    <col min="14608" max="14608" width="10.125" style="10" customWidth="1"/>
    <col min="14609" max="14609" width="11.5" style="10" customWidth="1"/>
    <col min="14610" max="14610" width="9" style="10" customWidth="1"/>
    <col min="14611" max="14611" width="12.125" style="10" customWidth="1"/>
    <col min="14612" max="14848" width="9" style="10"/>
    <col min="14849" max="14849" width="18.125" style="10" customWidth="1"/>
    <col min="14850" max="14850" width="10.125" style="10" customWidth="1"/>
    <col min="14851" max="14851" width="11" style="10" customWidth="1"/>
    <col min="14852" max="14852" width="10.125" style="10" customWidth="1"/>
    <col min="14853" max="14853" width="11.625" style="10" customWidth="1"/>
    <col min="14854" max="14854" width="10.125" style="10" customWidth="1"/>
    <col min="14855" max="14855" width="11.75" style="10" customWidth="1"/>
    <col min="14856" max="14856" width="10.125" style="10" customWidth="1"/>
    <col min="14857" max="14857" width="11.5" style="10" customWidth="1"/>
    <col min="14858" max="14858" width="9.5" style="10" customWidth="1"/>
    <col min="14859" max="14859" width="11.625" style="10" customWidth="1"/>
    <col min="14860" max="14860" width="9.25" style="10" customWidth="1"/>
    <col min="14861" max="14861" width="11.375" style="10" customWidth="1"/>
    <col min="14862" max="14862" width="9.25" style="10" customWidth="1"/>
    <col min="14863" max="14863" width="11.5" style="10" customWidth="1"/>
    <col min="14864" max="14864" width="10.125" style="10" customWidth="1"/>
    <col min="14865" max="14865" width="11.5" style="10" customWidth="1"/>
    <col min="14866" max="14866" width="9" style="10" customWidth="1"/>
    <col min="14867" max="14867" width="12.125" style="10" customWidth="1"/>
    <col min="14868" max="15104" width="9" style="10"/>
    <col min="15105" max="15105" width="18.125" style="10" customWidth="1"/>
    <col min="15106" max="15106" width="10.125" style="10" customWidth="1"/>
    <col min="15107" max="15107" width="11" style="10" customWidth="1"/>
    <col min="15108" max="15108" width="10.125" style="10" customWidth="1"/>
    <col min="15109" max="15109" width="11.625" style="10" customWidth="1"/>
    <col min="15110" max="15110" width="10.125" style="10" customWidth="1"/>
    <col min="15111" max="15111" width="11.75" style="10" customWidth="1"/>
    <col min="15112" max="15112" width="10.125" style="10" customWidth="1"/>
    <col min="15113" max="15113" width="11.5" style="10" customWidth="1"/>
    <col min="15114" max="15114" width="9.5" style="10" customWidth="1"/>
    <col min="15115" max="15115" width="11.625" style="10" customWidth="1"/>
    <col min="15116" max="15116" width="9.25" style="10" customWidth="1"/>
    <col min="15117" max="15117" width="11.375" style="10" customWidth="1"/>
    <col min="15118" max="15118" width="9.25" style="10" customWidth="1"/>
    <col min="15119" max="15119" width="11.5" style="10" customWidth="1"/>
    <col min="15120" max="15120" width="10.125" style="10" customWidth="1"/>
    <col min="15121" max="15121" width="11.5" style="10" customWidth="1"/>
    <col min="15122" max="15122" width="9" style="10" customWidth="1"/>
    <col min="15123" max="15123" width="12.125" style="10" customWidth="1"/>
    <col min="15124" max="15360" width="9" style="10"/>
    <col min="15361" max="15361" width="18.125" style="10" customWidth="1"/>
    <col min="15362" max="15362" width="10.125" style="10" customWidth="1"/>
    <col min="15363" max="15363" width="11" style="10" customWidth="1"/>
    <col min="15364" max="15364" width="10.125" style="10" customWidth="1"/>
    <col min="15365" max="15365" width="11.625" style="10" customWidth="1"/>
    <col min="15366" max="15366" width="10.125" style="10" customWidth="1"/>
    <col min="15367" max="15367" width="11.75" style="10" customWidth="1"/>
    <col min="15368" max="15368" width="10.125" style="10" customWidth="1"/>
    <col min="15369" max="15369" width="11.5" style="10" customWidth="1"/>
    <col min="15370" max="15370" width="9.5" style="10" customWidth="1"/>
    <col min="15371" max="15371" width="11.625" style="10" customWidth="1"/>
    <col min="15372" max="15372" width="9.25" style="10" customWidth="1"/>
    <col min="15373" max="15373" width="11.375" style="10" customWidth="1"/>
    <col min="15374" max="15374" width="9.25" style="10" customWidth="1"/>
    <col min="15375" max="15375" width="11.5" style="10" customWidth="1"/>
    <col min="15376" max="15376" width="10.125" style="10" customWidth="1"/>
    <col min="15377" max="15377" width="11.5" style="10" customWidth="1"/>
    <col min="15378" max="15378" width="9" style="10" customWidth="1"/>
    <col min="15379" max="15379" width="12.125" style="10" customWidth="1"/>
    <col min="15380" max="15616" width="9" style="10"/>
    <col min="15617" max="15617" width="18.125" style="10" customWidth="1"/>
    <col min="15618" max="15618" width="10.125" style="10" customWidth="1"/>
    <col min="15619" max="15619" width="11" style="10" customWidth="1"/>
    <col min="15620" max="15620" width="10.125" style="10" customWidth="1"/>
    <col min="15621" max="15621" width="11.625" style="10" customWidth="1"/>
    <col min="15622" max="15622" width="10.125" style="10" customWidth="1"/>
    <col min="15623" max="15623" width="11.75" style="10" customWidth="1"/>
    <col min="15624" max="15624" width="10.125" style="10" customWidth="1"/>
    <col min="15625" max="15625" width="11.5" style="10" customWidth="1"/>
    <col min="15626" max="15626" width="9.5" style="10" customWidth="1"/>
    <col min="15627" max="15627" width="11.625" style="10" customWidth="1"/>
    <col min="15628" max="15628" width="9.25" style="10" customWidth="1"/>
    <col min="15629" max="15629" width="11.375" style="10" customWidth="1"/>
    <col min="15630" max="15630" width="9.25" style="10" customWidth="1"/>
    <col min="15631" max="15631" width="11.5" style="10" customWidth="1"/>
    <col min="15632" max="15632" width="10.125" style="10" customWidth="1"/>
    <col min="15633" max="15633" width="11.5" style="10" customWidth="1"/>
    <col min="15634" max="15634" width="9" style="10" customWidth="1"/>
    <col min="15635" max="15635" width="12.125" style="10" customWidth="1"/>
    <col min="15636" max="15872" width="9" style="10"/>
    <col min="15873" max="15873" width="18.125" style="10" customWidth="1"/>
    <col min="15874" max="15874" width="10.125" style="10" customWidth="1"/>
    <col min="15875" max="15875" width="11" style="10" customWidth="1"/>
    <col min="15876" max="15876" width="10.125" style="10" customWidth="1"/>
    <col min="15877" max="15877" width="11.625" style="10" customWidth="1"/>
    <col min="15878" max="15878" width="10.125" style="10" customWidth="1"/>
    <col min="15879" max="15879" width="11.75" style="10" customWidth="1"/>
    <col min="15880" max="15880" width="10.125" style="10" customWidth="1"/>
    <col min="15881" max="15881" width="11.5" style="10" customWidth="1"/>
    <col min="15882" max="15882" width="9.5" style="10" customWidth="1"/>
    <col min="15883" max="15883" width="11.625" style="10" customWidth="1"/>
    <col min="15884" max="15884" width="9.25" style="10" customWidth="1"/>
    <col min="15885" max="15885" width="11.375" style="10" customWidth="1"/>
    <col min="15886" max="15886" width="9.25" style="10" customWidth="1"/>
    <col min="15887" max="15887" width="11.5" style="10" customWidth="1"/>
    <col min="15888" max="15888" width="10.125" style="10" customWidth="1"/>
    <col min="15889" max="15889" width="11.5" style="10" customWidth="1"/>
    <col min="15890" max="15890" width="9" style="10" customWidth="1"/>
    <col min="15891" max="15891" width="12.125" style="10" customWidth="1"/>
    <col min="15892" max="16128" width="9" style="10"/>
    <col min="16129" max="16129" width="18.125" style="10" customWidth="1"/>
    <col min="16130" max="16130" width="10.125" style="10" customWidth="1"/>
    <col min="16131" max="16131" width="11" style="10" customWidth="1"/>
    <col min="16132" max="16132" width="10.125" style="10" customWidth="1"/>
    <col min="16133" max="16133" width="11.625" style="10" customWidth="1"/>
    <col min="16134" max="16134" width="10.125" style="10" customWidth="1"/>
    <col min="16135" max="16135" width="11.75" style="10" customWidth="1"/>
    <col min="16136" max="16136" width="10.125" style="10" customWidth="1"/>
    <col min="16137" max="16137" width="11.5" style="10" customWidth="1"/>
    <col min="16138" max="16138" width="9.5" style="10" customWidth="1"/>
    <col min="16139" max="16139" width="11.625" style="10" customWidth="1"/>
    <col min="16140" max="16140" width="9.25" style="10" customWidth="1"/>
    <col min="16141" max="16141" width="11.375" style="10" customWidth="1"/>
    <col min="16142" max="16142" width="9.25" style="10" customWidth="1"/>
    <col min="16143" max="16143" width="11.5" style="10" customWidth="1"/>
    <col min="16144" max="16144" width="10.125" style="10" customWidth="1"/>
    <col min="16145" max="16145" width="11.5" style="10" customWidth="1"/>
    <col min="16146" max="16146" width="9" style="10" customWidth="1"/>
    <col min="16147" max="16147" width="12.125" style="10" customWidth="1"/>
    <col min="16148" max="16384" width="9" style="10"/>
  </cols>
  <sheetData>
    <row r="1" spans="1:19" ht="33" customHeight="1">
      <c r="A1" s="3802" t="s">
        <v>2256</v>
      </c>
      <c r="B1" s="3802"/>
      <c r="C1" s="3802"/>
      <c r="D1" s="3802"/>
      <c r="E1" s="3802"/>
      <c r="F1" s="3802"/>
      <c r="G1" s="3802"/>
      <c r="H1" s="3802"/>
      <c r="I1" s="3802"/>
      <c r="J1" s="3953" t="s">
        <v>2257</v>
      </c>
      <c r="K1" s="3953"/>
      <c r="L1" s="3953"/>
      <c r="M1" s="3953"/>
      <c r="N1" s="3953"/>
      <c r="O1" s="3953"/>
      <c r="P1" s="3953"/>
      <c r="Q1" s="3953"/>
      <c r="R1" s="3953"/>
      <c r="S1" s="3953"/>
    </row>
    <row r="2" spans="1:19" ht="5.45" customHeight="1">
      <c r="A2" s="1262"/>
      <c r="B2" s="1262"/>
      <c r="L2" s="10"/>
      <c r="M2" s="10"/>
    </row>
    <row r="3" spans="1:19" s="305" customFormat="1" ht="6.95" customHeight="1">
      <c r="A3" s="3954"/>
      <c r="B3" s="3954"/>
      <c r="C3" s="3954"/>
      <c r="D3" s="3954"/>
      <c r="E3" s="3954"/>
      <c r="F3" s="3954"/>
      <c r="G3" s="3954"/>
      <c r="H3" s="3954"/>
      <c r="I3" s="3954"/>
      <c r="J3" s="3955"/>
      <c r="K3" s="3955"/>
      <c r="L3" s="3955"/>
      <c r="M3" s="3955"/>
      <c r="N3" s="3955"/>
      <c r="O3" s="3955"/>
      <c r="P3" s="3955"/>
      <c r="Q3" s="3955"/>
      <c r="R3" s="3955"/>
      <c r="S3" s="3955"/>
    </row>
    <row r="4" spans="1:19" s="305" customFormat="1" ht="17.25" customHeight="1">
      <c r="E4" s="469"/>
      <c r="H4" s="1291" t="s">
        <v>2258</v>
      </c>
      <c r="I4" s="1291"/>
      <c r="J4" s="1291"/>
      <c r="K4" s="1291"/>
      <c r="L4" s="1291"/>
      <c r="M4" s="1355"/>
      <c r="S4" s="1356" t="s">
        <v>2259</v>
      </c>
    </row>
    <row r="5" spans="1:19" s="1357" customFormat="1" ht="26.25" customHeight="1">
      <c r="A5" s="3956" t="s">
        <v>2260</v>
      </c>
      <c r="B5" s="3957" t="s">
        <v>2261</v>
      </c>
      <c r="C5" s="3958"/>
      <c r="D5" s="3958"/>
      <c r="E5" s="3958"/>
      <c r="F5" s="3958"/>
      <c r="G5" s="3959"/>
      <c r="H5" s="3957" t="s">
        <v>2262</v>
      </c>
      <c r="I5" s="3682"/>
      <c r="J5" s="3958" t="s">
        <v>2263</v>
      </c>
      <c r="K5" s="3682"/>
      <c r="L5" s="3682"/>
      <c r="M5" s="3683"/>
      <c r="N5" s="3957" t="s">
        <v>2264</v>
      </c>
      <c r="O5" s="3958"/>
      <c r="P5" s="3958"/>
      <c r="Q5" s="3958"/>
      <c r="R5" s="3958"/>
      <c r="S5" s="3958"/>
    </row>
    <row r="6" spans="1:19" s="1357" customFormat="1" ht="27.75" customHeight="1">
      <c r="A6" s="3611"/>
      <c r="B6" s="3952" t="s">
        <v>0</v>
      </c>
      <c r="C6" s="3951"/>
      <c r="D6" s="3952" t="s">
        <v>2265</v>
      </c>
      <c r="E6" s="3951"/>
      <c r="F6" s="3952" t="s">
        <v>2266</v>
      </c>
      <c r="G6" s="3951"/>
      <c r="H6" s="3952" t="s">
        <v>0</v>
      </c>
      <c r="I6" s="3951"/>
      <c r="J6" s="3950" t="s">
        <v>2265</v>
      </c>
      <c r="K6" s="3951"/>
      <c r="L6" s="3952" t="s">
        <v>2266</v>
      </c>
      <c r="M6" s="3951"/>
      <c r="N6" s="3952" t="s">
        <v>0</v>
      </c>
      <c r="O6" s="3951"/>
      <c r="P6" s="3952" t="s">
        <v>2265</v>
      </c>
      <c r="Q6" s="3951"/>
      <c r="R6" s="3952" t="s">
        <v>2266</v>
      </c>
      <c r="S6" s="3950"/>
    </row>
    <row r="7" spans="1:19" s="1357" customFormat="1" ht="90" customHeight="1">
      <c r="A7" s="3612"/>
      <c r="B7" s="1358" t="s">
        <v>1525</v>
      </c>
      <c r="C7" s="1359" t="s">
        <v>2267</v>
      </c>
      <c r="D7" s="1358" t="s">
        <v>1525</v>
      </c>
      <c r="E7" s="1359" t="s">
        <v>2267</v>
      </c>
      <c r="F7" s="1358" t="s">
        <v>1525</v>
      </c>
      <c r="G7" s="1359" t="s">
        <v>2267</v>
      </c>
      <c r="H7" s="1358" t="s">
        <v>1525</v>
      </c>
      <c r="I7" s="1359" t="s">
        <v>2267</v>
      </c>
      <c r="J7" s="1360" t="s">
        <v>1525</v>
      </c>
      <c r="K7" s="1359" t="s">
        <v>2267</v>
      </c>
      <c r="L7" s="1358" t="s">
        <v>1525</v>
      </c>
      <c r="M7" s="1359" t="s">
        <v>2267</v>
      </c>
      <c r="N7" s="1358" t="s">
        <v>1525</v>
      </c>
      <c r="O7" s="1359" t="s">
        <v>2267</v>
      </c>
      <c r="P7" s="1358" t="s">
        <v>1525</v>
      </c>
      <c r="Q7" s="1359" t="s">
        <v>2267</v>
      </c>
      <c r="R7" s="1358" t="s">
        <v>1525</v>
      </c>
      <c r="S7" s="1361" t="s">
        <v>2267</v>
      </c>
    </row>
    <row r="8" spans="1:19" s="1364" customFormat="1" ht="24.95" customHeight="1">
      <c r="A8" s="1362">
        <v>2013</v>
      </c>
      <c r="B8" s="1363">
        <v>29821</v>
      </c>
      <c r="C8" s="1363">
        <v>19756</v>
      </c>
      <c r="D8" s="1363">
        <v>9252</v>
      </c>
      <c r="E8" s="1363">
        <v>7871</v>
      </c>
      <c r="F8" s="1363">
        <v>20569</v>
      </c>
      <c r="G8" s="1363">
        <v>11885</v>
      </c>
      <c r="H8" s="1363">
        <v>15089</v>
      </c>
      <c r="I8" s="1363">
        <v>10435</v>
      </c>
      <c r="J8" s="1363">
        <v>6032</v>
      </c>
      <c r="K8" s="1363">
        <v>5129</v>
      </c>
      <c r="L8" s="1363">
        <v>9057</v>
      </c>
      <c r="M8" s="1363">
        <v>5306</v>
      </c>
      <c r="N8" s="1363">
        <v>14732</v>
      </c>
      <c r="O8" s="1363">
        <v>9321</v>
      </c>
      <c r="P8" s="1363">
        <v>3220</v>
      </c>
      <c r="Q8" s="1363">
        <v>2742</v>
      </c>
      <c r="R8" s="1363">
        <v>11512</v>
      </c>
      <c r="S8" s="1363">
        <v>6579</v>
      </c>
    </row>
    <row r="9" spans="1:19" s="1364" customFormat="1" ht="24.95" customHeight="1">
      <c r="A9" s="1362">
        <v>2014</v>
      </c>
      <c r="B9" s="1363">
        <v>32206</v>
      </c>
      <c r="C9" s="1363">
        <v>21456</v>
      </c>
      <c r="D9" s="1363">
        <v>10272</v>
      </c>
      <c r="E9" s="1363">
        <v>8679</v>
      </c>
      <c r="F9" s="1363">
        <v>21934</v>
      </c>
      <c r="G9" s="1363">
        <v>12777</v>
      </c>
      <c r="H9" s="1363">
        <v>16338</v>
      </c>
      <c r="I9" s="1363">
        <v>11322</v>
      </c>
      <c r="J9" s="1363">
        <v>6741</v>
      </c>
      <c r="K9" s="1363">
        <v>5710</v>
      </c>
      <c r="L9" s="1363">
        <v>9597</v>
      </c>
      <c r="M9" s="1363">
        <v>5612</v>
      </c>
      <c r="N9" s="1363">
        <v>15868</v>
      </c>
      <c r="O9" s="1363">
        <v>10134</v>
      </c>
      <c r="P9" s="1363">
        <v>3531</v>
      </c>
      <c r="Q9" s="1363">
        <v>2969</v>
      </c>
      <c r="R9" s="1363">
        <v>12337</v>
      </c>
      <c r="S9" s="1363">
        <v>7165</v>
      </c>
    </row>
    <row r="10" spans="1:19" s="1364" customFormat="1" ht="24.95" customHeight="1">
      <c r="A10" s="1362">
        <v>2015</v>
      </c>
      <c r="B10" s="1365">
        <v>34367</v>
      </c>
      <c r="C10" s="1363">
        <v>23147</v>
      </c>
      <c r="D10" s="1363">
        <v>10809</v>
      </c>
      <c r="E10" s="1363">
        <v>9280</v>
      </c>
      <c r="F10" s="1363">
        <v>23558</v>
      </c>
      <c r="G10" s="1363">
        <v>13867</v>
      </c>
      <c r="H10" s="1363">
        <v>17462</v>
      </c>
      <c r="I10" s="1363">
        <v>12290</v>
      </c>
      <c r="J10" s="1363">
        <v>7116</v>
      </c>
      <c r="K10" s="1363">
        <v>6124</v>
      </c>
      <c r="L10" s="1363">
        <v>10346</v>
      </c>
      <c r="M10" s="1363">
        <v>6166</v>
      </c>
      <c r="N10" s="1363">
        <v>16905</v>
      </c>
      <c r="O10" s="1363">
        <v>10857</v>
      </c>
      <c r="P10" s="1363">
        <v>3693</v>
      </c>
      <c r="Q10" s="1363">
        <v>3156</v>
      </c>
      <c r="R10" s="1363">
        <v>13212</v>
      </c>
      <c r="S10" s="1363">
        <v>7701</v>
      </c>
    </row>
    <row r="11" spans="1:19" s="1366" customFormat="1" ht="24.95" customHeight="1">
      <c r="A11" s="1362">
        <v>2016</v>
      </c>
      <c r="B11" s="1365">
        <v>36020</v>
      </c>
      <c r="C11" s="1363">
        <v>23976</v>
      </c>
      <c r="D11" s="1363">
        <v>11378</v>
      </c>
      <c r="E11" s="1363">
        <v>9561</v>
      </c>
      <c r="F11" s="1363">
        <v>24642</v>
      </c>
      <c r="G11" s="1363">
        <v>14415</v>
      </c>
      <c r="H11" s="1363">
        <v>18377</v>
      </c>
      <c r="I11" s="1363">
        <v>12813</v>
      </c>
      <c r="J11" s="1363">
        <v>7624</v>
      </c>
      <c r="K11" s="1363">
        <v>6390</v>
      </c>
      <c r="L11" s="1363">
        <v>10753</v>
      </c>
      <c r="M11" s="1363">
        <v>6423</v>
      </c>
      <c r="N11" s="1363">
        <v>17643</v>
      </c>
      <c r="O11" s="1363">
        <v>11163</v>
      </c>
      <c r="P11" s="1363">
        <v>3754</v>
      </c>
      <c r="Q11" s="1363">
        <v>3171</v>
      </c>
      <c r="R11" s="1363">
        <v>13889</v>
      </c>
      <c r="S11" s="1363">
        <v>7992</v>
      </c>
    </row>
    <row r="12" spans="1:19" s="1366" customFormat="1" ht="24.95" customHeight="1">
      <c r="A12" s="1367">
        <v>2017</v>
      </c>
      <c r="B12" s="1365">
        <v>37466</v>
      </c>
      <c r="C12" s="1363">
        <v>25100</v>
      </c>
      <c r="D12" s="1363">
        <v>11620</v>
      </c>
      <c r="E12" s="1363">
        <v>9705</v>
      </c>
      <c r="F12" s="1363">
        <v>25846</v>
      </c>
      <c r="G12" s="1363">
        <v>15395</v>
      </c>
      <c r="H12" s="1363">
        <v>19080</v>
      </c>
      <c r="I12" s="1363">
        <v>13310</v>
      </c>
      <c r="J12" s="1363">
        <v>7758</v>
      </c>
      <c r="K12" s="1363">
        <v>6516</v>
      </c>
      <c r="L12" s="1363">
        <v>11322</v>
      </c>
      <c r="M12" s="1363">
        <v>6794</v>
      </c>
      <c r="N12" s="1363">
        <v>18386</v>
      </c>
      <c r="O12" s="1363">
        <v>11790</v>
      </c>
      <c r="P12" s="1363">
        <v>3862</v>
      </c>
      <c r="Q12" s="1363">
        <v>3189</v>
      </c>
      <c r="R12" s="1363">
        <v>14524</v>
      </c>
      <c r="S12" s="1363">
        <v>8601</v>
      </c>
    </row>
    <row r="13" spans="1:19" s="1357" customFormat="1" ht="24.95" customHeight="1">
      <c r="A13" s="1368" t="s">
        <v>10</v>
      </c>
      <c r="B13" s="1369">
        <v>6089</v>
      </c>
      <c r="C13" s="1370">
        <v>4397</v>
      </c>
      <c r="D13" s="1370">
        <v>2232</v>
      </c>
      <c r="E13" s="1370">
        <v>1802</v>
      </c>
      <c r="F13" s="1370">
        <v>3857</v>
      </c>
      <c r="G13" s="1370">
        <v>2595</v>
      </c>
      <c r="H13" s="1370">
        <v>3268</v>
      </c>
      <c r="I13" s="1370">
        <v>2411</v>
      </c>
      <c r="J13" s="1370">
        <v>1532</v>
      </c>
      <c r="K13" s="1370">
        <v>1237</v>
      </c>
      <c r="L13" s="1370">
        <v>1736</v>
      </c>
      <c r="M13" s="1370">
        <v>1174</v>
      </c>
      <c r="N13" s="1370">
        <v>2821</v>
      </c>
      <c r="O13" s="1370">
        <v>1986</v>
      </c>
      <c r="P13" s="1370">
        <v>700</v>
      </c>
      <c r="Q13" s="1370">
        <v>565</v>
      </c>
      <c r="R13" s="1370">
        <v>2121</v>
      </c>
      <c r="S13" s="1370">
        <v>1421</v>
      </c>
    </row>
    <row r="14" spans="1:19" s="1357" customFormat="1" ht="24.95" customHeight="1">
      <c r="A14" s="1368" t="s">
        <v>53</v>
      </c>
      <c r="B14" s="1369">
        <v>1077</v>
      </c>
      <c r="C14" s="1370">
        <v>885</v>
      </c>
      <c r="D14" s="1370">
        <v>198</v>
      </c>
      <c r="E14" s="1370">
        <v>173</v>
      </c>
      <c r="F14" s="1370">
        <v>879</v>
      </c>
      <c r="G14" s="1370">
        <v>712</v>
      </c>
      <c r="H14" s="1370">
        <v>543</v>
      </c>
      <c r="I14" s="1370">
        <v>443</v>
      </c>
      <c r="J14" s="1370">
        <v>134</v>
      </c>
      <c r="K14" s="1370">
        <v>118</v>
      </c>
      <c r="L14" s="1370">
        <v>409</v>
      </c>
      <c r="M14" s="1370">
        <v>325</v>
      </c>
      <c r="N14" s="1370">
        <v>534</v>
      </c>
      <c r="O14" s="1370">
        <v>442</v>
      </c>
      <c r="P14" s="1370">
        <v>64</v>
      </c>
      <c r="Q14" s="1370">
        <v>55</v>
      </c>
      <c r="R14" s="1370">
        <v>470</v>
      </c>
      <c r="S14" s="1370">
        <v>387</v>
      </c>
    </row>
    <row r="15" spans="1:19" s="1357" customFormat="1" ht="24.95" customHeight="1">
      <c r="A15" s="1368" t="s">
        <v>71</v>
      </c>
      <c r="B15" s="1369">
        <v>3162</v>
      </c>
      <c r="C15" s="1370">
        <v>2073</v>
      </c>
      <c r="D15" s="1370">
        <v>898</v>
      </c>
      <c r="E15" s="1370">
        <v>748</v>
      </c>
      <c r="F15" s="1370">
        <v>2264</v>
      </c>
      <c r="G15" s="1370">
        <v>1325</v>
      </c>
      <c r="H15" s="1370">
        <v>1649</v>
      </c>
      <c r="I15" s="1370">
        <v>1123</v>
      </c>
      <c r="J15" s="1370">
        <v>590</v>
      </c>
      <c r="K15" s="1370">
        <v>508</v>
      </c>
      <c r="L15" s="1370">
        <v>1059</v>
      </c>
      <c r="M15" s="1370">
        <v>615</v>
      </c>
      <c r="N15" s="1370">
        <v>1513</v>
      </c>
      <c r="O15" s="1370">
        <v>950</v>
      </c>
      <c r="P15" s="1370">
        <v>308</v>
      </c>
      <c r="Q15" s="1370">
        <v>240</v>
      </c>
      <c r="R15" s="1370">
        <v>1205</v>
      </c>
      <c r="S15" s="1370">
        <v>710</v>
      </c>
    </row>
    <row r="16" spans="1:19" s="1357" customFormat="1" ht="24.95" customHeight="1">
      <c r="A16" s="1368" t="s">
        <v>12</v>
      </c>
      <c r="B16" s="1369">
        <v>5257</v>
      </c>
      <c r="C16" s="1370">
        <v>3596</v>
      </c>
      <c r="D16" s="1370">
        <v>1451</v>
      </c>
      <c r="E16" s="1370">
        <v>1238</v>
      </c>
      <c r="F16" s="1370">
        <v>3806</v>
      </c>
      <c r="G16" s="1370">
        <v>2358</v>
      </c>
      <c r="H16" s="1370">
        <v>2609</v>
      </c>
      <c r="I16" s="1370">
        <v>1854</v>
      </c>
      <c r="J16" s="1370">
        <v>987</v>
      </c>
      <c r="K16" s="1370">
        <v>841</v>
      </c>
      <c r="L16" s="1370">
        <v>1622</v>
      </c>
      <c r="M16" s="1370">
        <v>1013</v>
      </c>
      <c r="N16" s="1370">
        <v>2648</v>
      </c>
      <c r="O16" s="1370">
        <v>1742</v>
      </c>
      <c r="P16" s="1370">
        <v>464</v>
      </c>
      <c r="Q16" s="1370">
        <v>397</v>
      </c>
      <c r="R16" s="1370">
        <v>2184</v>
      </c>
      <c r="S16" s="1370">
        <v>1345</v>
      </c>
    </row>
    <row r="17" spans="1:19" s="1357" customFormat="1" ht="24.95" customHeight="1">
      <c r="A17" s="1368" t="s">
        <v>13</v>
      </c>
      <c r="B17" s="1369">
        <v>4492</v>
      </c>
      <c r="C17" s="1370">
        <v>2604</v>
      </c>
      <c r="D17" s="1370">
        <v>1114</v>
      </c>
      <c r="E17" s="1370">
        <v>889</v>
      </c>
      <c r="F17" s="1370">
        <v>3378</v>
      </c>
      <c r="G17" s="1370">
        <v>1715</v>
      </c>
      <c r="H17" s="1370">
        <v>2089</v>
      </c>
      <c r="I17" s="1370">
        <v>1307</v>
      </c>
      <c r="J17" s="1370">
        <v>765</v>
      </c>
      <c r="K17" s="1370">
        <v>622</v>
      </c>
      <c r="L17" s="1370">
        <v>1324</v>
      </c>
      <c r="M17" s="1370">
        <v>685</v>
      </c>
      <c r="N17" s="1370">
        <v>2403</v>
      </c>
      <c r="O17" s="1370">
        <v>1297</v>
      </c>
      <c r="P17" s="1370">
        <v>349</v>
      </c>
      <c r="Q17" s="1370">
        <v>267</v>
      </c>
      <c r="R17" s="1370">
        <v>2054</v>
      </c>
      <c r="S17" s="1370">
        <v>1030</v>
      </c>
    </row>
    <row r="18" spans="1:19" s="1357" customFormat="1" ht="24.95" customHeight="1">
      <c r="A18" s="1368" t="s">
        <v>14</v>
      </c>
      <c r="B18" s="1369">
        <v>4419</v>
      </c>
      <c r="C18" s="1370">
        <v>2498</v>
      </c>
      <c r="D18" s="1370">
        <v>1349</v>
      </c>
      <c r="E18" s="1370">
        <v>1058</v>
      </c>
      <c r="F18" s="1370">
        <v>3070</v>
      </c>
      <c r="G18" s="1370">
        <v>1440</v>
      </c>
      <c r="H18" s="1370">
        <v>2165</v>
      </c>
      <c r="I18" s="1370">
        <v>1308</v>
      </c>
      <c r="J18" s="1370">
        <v>855</v>
      </c>
      <c r="K18" s="1370">
        <v>684</v>
      </c>
      <c r="L18" s="1370">
        <v>1310</v>
      </c>
      <c r="M18" s="1370">
        <v>624</v>
      </c>
      <c r="N18" s="1370">
        <v>2254</v>
      </c>
      <c r="O18" s="1370">
        <v>1190</v>
      </c>
      <c r="P18" s="1370">
        <v>494</v>
      </c>
      <c r="Q18" s="1370">
        <v>374</v>
      </c>
      <c r="R18" s="1370">
        <v>1760</v>
      </c>
      <c r="S18" s="1370">
        <v>816</v>
      </c>
    </row>
    <row r="19" spans="1:19" s="1357" customFormat="1" ht="24.95" customHeight="1">
      <c r="A19" s="1368" t="s">
        <v>41</v>
      </c>
      <c r="B19" s="1369">
        <v>623</v>
      </c>
      <c r="C19" s="1370">
        <v>543</v>
      </c>
      <c r="D19" s="1370">
        <v>259</v>
      </c>
      <c r="E19" s="1370">
        <v>246</v>
      </c>
      <c r="F19" s="1370">
        <v>364</v>
      </c>
      <c r="G19" s="1370">
        <v>297</v>
      </c>
      <c r="H19" s="1370">
        <v>327</v>
      </c>
      <c r="I19" s="1370">
        <v>285</v>
      </c>
      <c r="J19" s="1370">
        <v>158</v>
      </c>
      <c r="K19" s="1370">
        <v>150</v>
      </c>
      <c r="L19" s="1370">
        <v>169</v>
      </c>
      <c r="M19" s="1370">
        <v>135</v>
      </c>
      <c r="N19" s="1370">
        <v>296</v>
      </c>
      <c r="O19" s="1370">
        <v>258</v>
      </c>
      <c r="P19" s="1370">
        <v>101</v>
      </c>
      <c r="Q19" s="1370">
        <v>96</v>
      </c>
      <c r="R19" s="1370">
        <v>195</v>
      </c>
      <c r="S19" s="1370">
        <v>162</v>
      </c>
    </row>
    <row r="20" spans="1:19" s="1357" customFormat="1" ht="24.95" customHeight="1">
      <c r="A20" s="1368" t="s">
        <v>16</v>
      </c>
      <c r="B20" s="1371">
        <v>911</v>
      </c>
      <c r="C20" s="1372">
        <v>515</v>
      </c>
      <c r="D20" s="1372">
        <v>204</v>
      </c>
      <c r="E20" s="1372">
        <v>156</v>
      </c>
      <c r="F20" s="1372">
        <v>707</v>
      </c>
      <c r="G20" s="1372">
        <v>359</v>
      </c>
      <c r="H20" s="1372">
        <v>462</v>
      </c>
      <c r="I20" s="1372">
        <v>254</v>
      </c>
      <c r="J20" s="1372">
        <v>130</v>
      </c>
      <c r="K20" s="1372">
        <v>94</v>
      </c>
      <c r="L20" s="1372">
        <v>332</v>
      </c>
      <c r="M20" s="1372">
        <v>160</v>
      </c>
      <c r="N20" s="1372">
        <v>449</v>
      </c>
      <c r="O20" s="1372">
        <v>261</v>
      </c>
      <c r="P20" s="1372">
        <v>74</v>
      </c>
      <c r="Q20" s="1372">
        <v>62</v>
      </c>
      <c r="R20" s="1372">
        <v>375</v>
      </c>
      <c r="S20" s="1372">
        <v>199</v>
      </c>
    </row>
    <row r="21" spans="1:19" s="1357" customFormat="1" ht="24.95" customHeight="1">
      <c r="A21" s="1368" t="s">
        <v>17</v>
      </c>
      <c r="B21" s="1371">
        <v>678</v>
      </c>
      <c r="C21" s="1372">
        <v>561</v>
      </c>
      <c r="D21" s="1372">
        <v>203</v>
      </c>
      <c r="E21" s="1372">
        <v>194</v>
      </c>
      <c r="F21" s="1372">
        <v>475</v>
      </c>
      <c r="G21" s="1372">
        <v>367</v>
      </c>
      <c r="H21" s="1372">
        <v>371</v>
      </c>
      <c r="I21" s="1372">
        <v>320</v>
      </c>
      <c r="J21" s="1372">
        <v>144</v>
      </c>
      <c r="K21" s="1372">
        <v>140</v>
      </c>
      <c r="L21" s="1372">
        <v>227</v>
      </c>
      <c r="M21" s="1372">
        <v>180</v>
      </c>
      <c r="N21" s="1372">
        <v>307</v>
      </c>
      <c r="O21" s="1372">
        <v>241</v>
      </c>
      <c r="P21" s="1372">
        <v>59</v>
      </c>
      <c r="Q21" s="1372">
        <v>54</v>
      </c>
      <c r="R21" s="1372">
        <v>248</v>
      </c>
      <c r="S21" s="1372">
        <v>187</v>
      </c>
    </row>
    <row r="22" spans="1:19" s="1357" customFormat="1" ht="24.95" customHeight="1">
      <c r="A22" s="1368" t="s">
        <v>18</v>
      </c>
      <c r="B22" s="1369">
        <v>2785</v>
      </c>
      <c r="C22" s="1370">
        <v>1619</v>
      </c>
      <c r="D22" s="1370">
        <v>824</v>
      </c>
      <c r="E22" s="1370">
        <v>697</v>
      </c>
      <c r="F22" s="1370">
        <v>1961</v>
      </c>
      <c r="G22" s="1370">
        <v>922</v>
      </c>
      <c r="H22" s="1370">
        <v>1393</v>
      </c>
      <c r="I22" s="1370">
        <v>898</v>
      </c>
      <c r="J22" s="1370">
        <v>558</v>
      </c>
      <c r="K22" s="1370">
        <v>469</v>
      </c>
      <c r="L22" s="1370">
        <v>835</v>
      </c>
      <c r="M22" s="1370">
        <v>429</v>
      </c>
      <c r="N22" s="1370">
        <v>1392</v>
      </c>
      <c r="O22" s="1370">
        <v>721</v>
      </c>
      <c r="P22" s="1370">
        <v>266</v>
      </c>
      <c r="Q22" s="1370">
        <v>228</v>
      </c>
      <c r="R22" s="1370">
        <v>1126</v>
      </c>
      <c r="S22" s="1370">
        <v>493</v>
      </c>
    </row>
    <row r="23" spans="1:19" s="1357" customFormat="1" ht="24.95" customHeight="1">
      <c r="A23" s="1368" t="s">
        <v>19</v>
      </c>
      <c r="B23" s="1369">
        <v>1463</v>
      </c>
      <c r="C23" s="1370">
        <v>937</v>
      </c>
      <c r="D23" s="1370">
        <v>539</v>
      </c>
      <c r="E23" s="1370">
        <v>432</v>
      </c>
      <c r="F23" s="1370">
        <v>924</v>
      </c>
      <c r="G23" s="1370">
        <v>505</v>
      </c>
      <c r="H23" s="1370">
        <v>783</v>
      </c>
      <c r="I23" s="1370">
        <v>505</v>
      </c>
      <c r="J23" s="1370">
        <v>333</v>
      </c>
      <c r="K23" s="1370">
        <v>266</v>
      </c>
      <c r="L23" s="1370">
        <v>450</v>
      </c>
      <c r="M23" s="1370">
        <v>239</v>
      </c>
      <c r="N23" s="1370">
        <v>680</v>
      </c>
      <c r="O23" s="1370">
        <v>432</v>
      </c>
      <c r="P23" s="1370">
        <v>206</v>
      </c>
      <c r="Q23" s="1370">
        <v>166</v>
      </c>
      <c r="R23" s="1370">
        <v>474</v>
      </c>
      <c r="S23" s="1370">
        <v>266</v>
      </c>
    </row>
    <row r="24" spans="1:19" s="1357" customFormat="1" ht="24.95" customHeight="1">
      <c r="A24" s="1368" t="s">
        <v>20</v>
      </c>
      <c r="B24" s="1369">
        <v>754</v>
      </c>
      <c r="C24" s="1370">
        <v>578</v>
      </c>
      <c r="D24" s="1370">
        <v>264</v>
      </c>
      <c r="E24" s="1370">
        <v>233</v>
      </c>
      <c r="F24" s="1370">
        <v>490</v>
      </c>
      <c r="G24" s="1370">
        <v>345</v>
      </c>
      <c r="H24" s="1370">
        <v>372</v>
      </c>
      <c r="I24" s="1370">
        <v>294</v>
      </c>
      <c r="J24" s="1370">
        <v>165</v>
      </c>
      <c r="K24" s="1370">
        <v>144</v>
      </c>
      <c r="L24" s="1370">
        <v>207</v>
      </c>
      <c r="M24" s="1370">
        <v>150</v>
      </c>
      <c r="N24" s="1370">
        <v>382</v>
      </c>
      <c r="O24" s="1370">
        <v>284</v>
      </c>
      <c r="P24" s="1370">
        <v>99</v>
      </c>
      <c r="Q24" s="1370">
        <v>89</v>
      </c>
      <c r="R24" s="1370">
        <v>283</v>
      </c>
      <c r="S24" s="1370">
        <v>195</v>
      </c>
    </row>
    <row r="25" spans="1:19" s="1357" customFormat="1" ht="24.95" customHeight="1">
      <c r="A25" s="1368" t="s">
        <v>21</v>
      </c>
      <c r="B25" s="1371">
        <v>1021</v>
      </c>
      <c r="C25" s="1372">
        <v>882</v>
      </c>
      <c r="D25" s="1372">
        <v>346</v>
      </c>
      <c r="E25" s="1372">
        <v>321</v>
      </c>
      <c r="F25" s="1372">
        <v>675</v>
      </c>
      <c r="G25" s="1372">
        <v>561</v>
      </c>
      <c r="H25" s="1372">
        <v>539</v>
      </c>
      <c r="I25" s="1372">
        <v>472</v>
      </c>
      <c r="J25" s="1372">
        <v>235</v>
      </c>
      <c r="K25" s="1372">
        <v>221</v>
      </c>
      <c r="L25" s="1372">
        <v>304</v>
      </c>
      <c r="M25" s="1372">
        <v>251</v>
      </c>
      <c r="N25" s="1372">
        <v>482</v>
      </c>
      <c r="O25" s="1372">
        <v>410</v>
      </c>
      <c r="P25" s="1372">
        <v>111</v>
      </c>
      <c r="Q25" s="1372">
        <v>100</v>
      </c>
      <c r="R25" s="1372">
        <v>371</v>
      </c>
      <c r="S25" s="1372">
        <v>310</v>
      </c>
    </row>
    <row r="26" spans="1:19" s="1357" customFormat="1" ht="24.95" customHeight="1">
      <c r="A26" s="1368" t="s">
        <v>22</v>
      </c>
      <c r="B26" s="1369">
        <v>1513</v>
      </c>
      <c r="C26" s="1370">
        <v>929</v>
      </c>
      <c r="D26" s="1370">
        <v>530</v>
      </c>
      <c r="E26" s="1370">
        <v>423</v>
      </c>
      <c r="F26" s="1370">
        <v>983</v>
      </c>
      <c r="G26" s="1370">
        <v>506</v>
      </c>
      <c r="H26" s="1370">
        <v>722</v>
      </c>
      <c r="I26" s="1370">
        <v>456</v>
      </c>
      <c r="J26" s="1370">
        <v>321</v>
      </c>
      <c r="K26" s="1370">
        <v>251</v>
      </c>
      <c r="L26" s="1370">
        <v>401</v>
      </c>
      <c r="M26" s="1370">
        <v>205</v>
      </c>
      <c r="N26" s="1370">
        <v>791</v>
      </c>
      <c r="O26" s="1370">
        <v>473</v>
      </c>
      <c r="P26" s="1370">
        <v>209</v>
      </c>
      <c r="Q26" s="1370">
        <v>172</v>
      </c>
      <c r="R26" s="1370">
        <v>582</v>
      </c>
      <c r="S26" s="1370">
        <v>301</v>
      </c>
    </row>
    <row r="27" spans="1:19" s="1357" customFormat="1" ht="24.95" customHeight="1">
      <c r="A27" s="1368" t="s">
        <v>23</v>
      </c>
      <c r="B27" s="1369">
        <v>250</v>
      </c>
      <c r="C27" s="1370">
        <v>195</v>
      </c>
      <c r="D27" s="1370">
        <v>71</v>
      </c>
      <c r="E27" s="1370">
        <v>63</v>
      </c>
      <c r="F27" s="1370">
        <v>179</v>
      </c>
      <c r="G27" s="1370">
        <v>132</v>
      </c>
      <c r="H27" s="1370">
        <v>118</v>
      </c>
      <c r="I27" s="1370">
        <v>103</v>
      </c>
      <c r="J27" s="1370">
        <v>52</v>
      </c>
      <c r="K27" s="1370">
        <v>50</v>
      </c>
      <c r="L27" s="1370">
        <v>66</v>
      </c>
      <c r="M27" s="1370">
        <v>53</v>
      </c>
      <c r="N27" s="1370">
        <v>132</v>
      </c>
      <c r="O27" s="1370">
        <v>92</v>
      </c>
      <c r="P27" s="1370">
        <v>19</v>
      </c>
      <c r="Q27" s="1370">
        <v>13</v>
      </c>
      <c r="R27" s="1370">
        <v>113</v>
      </c>
      <c r="S27" s="1370">
        <v>79</v>
      </c>
    </row>
    <row r="28" spans="1:19" s="1357" customFormat="1" ht="24.95" customHeight="1">
      <c r="A28" s="1368" t="s">
        <v>24</v>
      </c>
      <c r="B28" s="1369">
        <v>983</v>
      </c>
      <c r="C28" s="1370">
        <v>913</v>
      </c>
      <c r="D28" s="1370">
        <v>579</v>
      </c>
      <c r="E28" s="1370">
        <v>562</v>
      </c>
      <c r="F28" s="1370">
        <v>404</v>
      </c>
      <c r="G28" s="1370">
        <v>351</v>
      </c>
      <c r="H28" s="1370">
        <v>613</v>
      </c>
      <c r="I28" s="1370">
        <v>561</v>
      </c>
      <c r="J28" s="1370">
        <v>411</v>
      </c>
      <c r="K28" s="1370">
        <v>395</v>
      </c>
      <c r="L28" s="1370">
        <v>202</v>
      </c>
      <c r="M28" s="1370">
        <v>166</v>
      </c>
      <c r="N28" s="1370">
        <v>370</v>
      </c>
      <c r="O28" s="1370">
        <v>352</v>
      </c>
      <c r="P28" s="1370">
        <v>168</v>
      </c>
      <c r="Q28" s="1370">
        <v>167</v>
      </c>
      <c r="R28" s="1370">
        <v>202</v>
      </c>
      <c r="S28" s="1370">
        <v>185</v>
      </c>
    </row>
    <row r="29" spans="1:19" s="1357" customFormat="1" ht="24.95" customHeight="1">
      <c r="A29" s="1368" t="s">
        <v>25</v>
      </c>
      <c r="B29" s="1369">
        <v>123</v>
      </c>
      <c r="C29" s="1370">
        <v>105</v>
      </c>
      <c r="D29" s="1370">
        <v>42</v>
      </c>
      <c r="E29" s="1370">
        <v>40</v>
      </c>
      <c r="F29" s="1370">
        <v>81</v>
      </c>
      <c r="G29" s="1370">
        <v>65</v>
      </c>
      <c r="H29" s="1370">
        <v>64</v>
      </c>
      <c r="I29" s="1370">
        <v>55</v>
      </c>
      <c r="J29" s="1370">
        <v>23</v>
      </c>
      <c r="K29" s="1370">
        <v>23</v>
      </c>
      <c r="L29" s="1370">
        <v>41</v>
      </c>
      <c r="M29" s="1370">
        <v>32</v>
      </c>
      <c r="N29" s="1370">
        <v>59</v>
      </c>
      <c r="O29" s="1370">
        <v>50</v>
      </c>
      <c r="P29" s="1370">
        <v>19</v>
      </c>
      <c r="Q29" s="1370">
        <v>17</v>
      </c>
      <c r="R29" s="1370">
        <v>40</v>
      </c>
      <c r="S29" s="1370">
        <v>33</v>
      </c>
    </row>
    <row r="30" spans="1:19" s="1357" customFormat="1" ht="24.95" customHeight="1">
      <c r="A30" s="1368" t="s">
        <v>26</v>
      </c>
      <c r="B30" s="1369">
        <v>444</v>
      </c>
      <c r="C30" s="1370">
        <v>277</v>
      </c>
      <c r="D30" s="1370">
        <v>158</v>
      </c>
      <c r="E30" s="1370">
        <v>117</v>
      </c>
      <c r="F30" s="1370">
        <v>286</v>
      </c>
      <c r="G30" s="1370">
        <v>160</v>
      </c>
      <c r="H30" s="1370">
        <v>227</v>
      </c>
      <c r="I30" s="1370">
        <v>144</v>
      </c>
      <c r="J30" s="1370">
        <v>118</v>
      </c>
      <c r="K30" s="1370">
        <v>85</v>
      </c>
      <c r="L30" s="1370">
        <v>109</v>
      </c>
      <c r="M30" s="1370">
        <v>59</v>
      </c>
      <c r="N30" s="1370">
        <v>217</v>
      </c>
      <c r="O30" s="1370">
        <v>133</v>
      </c>
      <c r="P30" s="1370">
        <v>40</v>
      </c>
      <c r="Q30" s="1370">
        <v>32</v>
      </c>
      <c r="R30" s="1370">
        <v>177</v>
      </c>
      <c r="S30" s="1370">
        <v>101</v>
      </c>
    </row>
    <row r="31" spans="1:19" s="1357" customFormat="1" ht="24.95" customHeight="1">
      <c r="A31" s="1368" t="s">
        <v>27</v>
      </c>
      <c r="B31" s="1369">
        <v>186</v>
      </c>
      <c r="C31" s="1370">
        <v>115</v>
      </c>
      <c r="D31" s="1370">
        <v>58</v>
      </c>
      <c r="E31" s="1370">
        <v>40</v>
      </c>
      <c r="F31" s="1370">
        <v>128</v>
      </c>
      <c r="G31" s="1370">
        <v>75</v>
      </c>
      <c r="H31" s="1370">
        <v>99</v>
      </c>
      <c r="I31" s="1370">
        <v>68</v>
      </c>
      <c r="J31" s="1370">
        <v>40</v>
      </c>
      <c r="K31" s="1370">
        <v>30</v>
      </c>
      <c r="L31" s="1370">
        <v>59</v>
      </c>
      <c r="M31" s="1370">
        <v>38</v>
      </c>
      <c r="N31" s="1370">
        <v>87</v>
      </c>
      <c r="O31" s="1370">
        <v>47</v>
      </c>
      <c r="P31" s="1370">
        <v>18</v>
      </c>
      <c r="Q31" s="1370">
        <v>10</v>
      </c>
      <c r="R31" s="1370">
        <v>69</v>
      </c>
      <c r="S31" s="1370">
        <v>37</v>
      </c>
    </row>
    <row r="32" spans="1:19" s="1357" customFormat="1" ht="24.95" customHeight="1">
      <c r="A32" s="1368" t="s">
        <v>28</v>
      </c>
      <c r="B32" s="1369">
        <v>1231</v>
      </c>
      <c r="C32" s="1370">
        <v>874</v>
      </c>
      <c r="D32" s="1370">
        <v>297</v>
      </c>
      <c r="E32" s="1370">
        <v>269</v>
      </c>
      <c r="F32" s="1370">
        <v>934</v>
      </c>
      <c r="G32" s="1370">
        <v>605</v>
      </c>
      <c r="H32" s="1370">
        <v>663</v>
      </c>
      <c r="I32" s="1370">
        <v>445</v>
      </c>
      <c r="J32" s="1370">
        <v>203</v>
      </c>
      <c r="K32" s="1370">
        <v>184</v>
      </c>
      <c r="L32" s="1370">
        <v>460</v>
      </c>
      <c r="M32" s="1370">
        <v>261</v>
      </c>
      <c r="N32" s="1370">
        <v>568</v>
      </c>
      <c r="O32" s="1370">
        <v>429</v>
      </c>
      <c r="P32" s="1370">
        <v>94</v>
      </c>
      <c r="Q32" s="1370">
        <v>85</v>
      </c>
      <c r="R32" s="1370">
        <v>474</v>
      </c>
      <c r="S32" s="1370">
        <v>344</v>
      </c>
    </row>
    <row r="33" spans="1:19" s="1357" customFormat="1" ht="24.95" customHeight="1">
      <c r="A33" s="1368" t="s">
        <v>29</v>
      </c>
      <c r="B33" s="1371">
        <v>0</v>
      </c>
      <c r="C33" s="1372">
        <v>0</v>
      </c>
      <c r="D33" s="1372">
        <v>0</v>
      </c>
      <c r="E33" s="1372">
        <v>0</v>
      </c>
      <c r="F33" s="1372">
        <v>0</v>
      </c>
      <c r="G33" s="1372">
        <v>0</v>
      </c>
      <c r="H33" s="1372">
        <v>0</v>
      </c>
      <c r="I33" s="1372">
        <v>0</v>
      </c>
      <c r="J33" s="1372">
        <v>0</v>
      </c>
      <c r="K33" s="1372">
        <v>0</v>
      </c>
      <c r="L33" s="1372">
        <v>0</v>
      </c>
      <c r="M33" s="1372">
        <v>0</v>
      </c>
      <c r="N33" s="1372">
        <v>0</v>
      </c>
      <c r="O33" s="1372">
        <v>0</v>
      </c>
      <c r="P33" s="1372">
        <v>0</v>
      </c>
      <c r="Q33" s="1372">
        <v>0</v>
      </c>
      <c r="R33" s="1372">
        <v>0</v>
      </c>
      <c r="S33" s="1372">
        <v>0</v>
      </c>
    </row>
    <row r="34" spans="1:19" s="1357" customFormat="1" ht="24.95" customHeight="1">
      <c r="A34" s="1373" t="s">
        <v>298</v>
      </c>
      <c r="B34" s="1374">
        <v>5</v>
      </c>
      <c r="C34" s="1375">
        <v>4</v>
      </c>
      <c r="D34" s="1375">
        <v>4</v>
      </c>
      <c r="E34" s="1375">
        <v>4</v>
      </c>
      <c r="F34" s="1375">
        <v>1</v>
      </c>
      <c r="G34" s="1375">
        <v>0</v>
      </c>
      <c r="H34" s="1375">
        <v>4</v>
      </c>
      <c r="I34" s="1375">
        <v>4</v>
      </c>
      <c r="J34" s="1375">
        <v>4</v>
      </c>
      <c r="K34" s="1375">
        <v>4</v>
      </c>
      <c r="L34" s="1375">
        <v>0</v>
      </c>
      <c r="M34" s="1375">
        <v>0</v>
      </c>
      <c r="N34" s="1375">
        <v>1</v>
      </c>
      <c r="O34" s="1375">
        <v>0</v>
      </c>
      <c r="P34" s="1375">
        <v>0</v>
      </c>
      <c r="Q34" s="1375">
        <v>0</v>
      </c>
      <c r="R34" s="1375">
        <v>1</v>
      </c>
      <c r="S34" s="1375">
        <v>0</v>
      </c>
    </row>
    <row r="35" spans="1:19">
      <c r="L35" s="1376"/>
    </row>
    <row r="36" spans="1:19">
      <c r="L36" s="1376"/>
    </row>
    <row r="37" spans="1:19">
      <c r="L37" s="1376"/>
    </row>
    <row r="38" spans="1:19">
      <c r="L38" s="1376"/>
    </row>
    <row r="39" spans="1:19">
      <c r="L39" s="1376"/>
    </row>
    <row r="40" spans="1:19">
      <c r="L40" s="1376"/>
    </row>
    <row r="41" spans="1:19">
      <c r="L41" s="1376"/>
    </row>
    <row r="42" spans="1:19">
      <c r="L42" s="1376"/>
    </row>
    <row r="43" spans="1:19">
      <c r="L43" s="1376"/>
    </row>
    <row r="44" spans="1:19">
      <c r="L44" s="1376"/>
    </row>
    <row r="45" spans="1:19">
      <c r="L45" s="1376"/>
    </row>
    <row r="46" spans="1:19">
      <c r="L46" s="1376"/>
    </row>
    <row r="47" spans="1:19">
      <c r="L47" s="1376"/>
    </row>
    <row r="48" spans="1:19">
      <c r="L48" s="1376"/>
    </row>
    <row r="49" spans="12:12">
      <c r="L49" s="1376"/>
    </row>
    <row r="50" spans="12:12">
      <c r="L50" s="1376"/>
    </row>
    <row r="51" spans="12:12">
      <c r="L51" s="1376"/>
    </row>
    <row r="52" spans="12:12">
      <c r="L52" s="1376"/>
    </row>
    <row r="53" spans="12:12">
      <c r="L53" s="1376"/>
    </row>
    <row r="54" spans="12:12">
      <c r="L54" s="1376"/>
    </row>
    <row r="55" spans="12:12">
      <c r="L55" s="1376"/>
    </row>
    <row r="56" spans="12:12">
      <c r="L56" s="1376"/>
    </row>
    <row r="57" spans="12:12">
      <c r="L57" s="1376"/>
    </row>
    <row r="58" spans="12:12">
      <c r="L58" s="1376"/>
    </row>
    <row r="59" spans="12:12">
      <c r="L59" s="1376"/>
    </row>
    <row r="60" spans="12:12">
      <c r="L60" s="1376"/>
    </row>
    <row r="61" spans="12:12">
      <c r="L61" s="1376"/>
    </row>
    <row r="62" spans="12:12">
      <c r="L62" s="1376"/>
    </row>
    <row r="63" spans="12:12">
      <c r="L63" s="1376"/>
    </row>
    <row r="64" spans="12:12">
      <c r="L64" s="1376"/>
    </row>
    <row r="65" spans="12:12">
      <c r="L65" s="1376"/>
    </row>
    <row r="66" spans="12:12">
      <c r="L66" s="1376"/>
    </row>
    <row r="67" spans="12:12">
      <c r="L67" s="1376"/>
    </row>
    <row r="68" spans="12:12">
      <c r="L68" s="1376"/>
    </row>
    <row r="69" spans="12:12">
      <c r="L69" s="1376"/>
    </row>
    <row r="70" spans="12:12">
      <c r="L70" s="1376"/>
    </row>
    <row r="71" spans="12:12">
      <c r="L71" s="1376"/>
    </row>
    <row r="72" spans="12:12">
      <c r="L72" s="1376"/>
    </row>
    <row r="73" spans="12:12">
      <c r="L73" s="1376"/>
    </row>
    <row r="74" spans="12:12">
      <c r="L74" s="1376"/>
    </row>
    <row r="75" spans="12:12">
      <c r="L75" s="1376"/>
    </row>
    <row r="76" spans="12:12">
      <c r="L76" s="1376"/>
    </row>
    <row r="77" spans="12:12">
      <c r="L77" s="1376"/>
    </row>
    <row r="78" spans="12:12">
      <c r="L78" s="1376"/>
    </row>
    <row r="79" spans="12:12">
      <c r="L79" s="1376"/>
    </row>
    <row r="80" spans="12:12">
      <c r="L80" s="1376"/>
    </row>
    <row r="81" spans="12:12">
      <c r="L81" s="1376"/>
    </row>
    <row r="82" spans="12:12">
      <c r="L82" s="1376"/>
    </row>
    <row r="83" spans="12:12">
      <c r="L83" s="1376"/>
    </row>
    <row r="84" spans="12:12">
      <c r="L84" s="1376"/>
    </row>
    <row r="85" spans="12:12">
      <c r="L85" s="1376"/>
    </row>
    <row r="86" spans="12:12">
      <c r="L86" s="1376"/>
    </row>
    <row r="87" spans="12:12">
      <c r="L87" s="1376"/>
    </row>
    <row r="88" spans="12:12">
      <c r="L88" s="1376"/>
    </row>
    <row r="89" spans="12:12">
      <c r="L89" s="1376"/>
    </row>
    <row r="90" spans="12:12">
      <c r="L90" s="1376"/>
    </row>
    <row r="91" spans="12:12">
      <c r="L91" s="1376"/>
    </row>
    <row r="92" spans="12:12">
      <c r="L92" s="1376"/>
    </row>
    <row r="93" spans="12:12">
      <c r="L93" s="1376"/>
    </row>
    <row r="94" spans="12:12">
      <c r="L94" s="1376"/>
    </row>
    <row r="95" spans="12:12">
      <c r="L95" s="1376"/>
    </row>
    <row r="96" spans="12:12">
      <c r="L96" s="1376"/>
    </row>
    <row r="97" spans="12:12">
      <c r="L97" s="1376"/>
    </row>
    <row r="98" spans="12:12">
      <c r="L98" s="1376"/>
    </row>
    <row r="99" spans="12:12">
      <c r="L99" s="1376"/>
    </row>
    <row r="100" spans="12:12">
      <c r="L100" s="1376"/>
    </row>
    <row r="101" spans="12:12">
      <c r="L101" s="1376"/>
    </row>
    <row r="102" spans="12:12">
      <c r="L102" s="1376"/>
    </row>
    <row r="103" spans="12:12">
      <c r="L103" s="1376"/>
    </row>
    <row r="104" spans="12:12">
      <c r="L104" s="1376"/>
    </row>
    <row r="105" spans="12:12">
      <c r="L105" s="1376"/>
    </row>
    <row r="106" spans="12:12">
      <c r="L106" s="1376"/>
    </row>
    <row r="107" spans="12:12">
      <c r="L107" s="1376"/>
    </row>
    <row r="108" spans="12:12">
      <c r="L108" s="1376"/>
    </row>
    <row r="109" spans="12:12">
      <c r="L109" s="1376"/>
    </row>
    <row r="110" spans="12:12">
      <c r="L110" s="1376"/>
    </row>
    <row r="111" spans="12:12">
      <c r="L111" s="1376"/>
    </row>
    <row r="112" spans="12:12">
      <c r="L112" s="1376"/>
    </row>
    <row r="113" spans="12:12">
      <c r="L113" s="1376"/>
    </row>
    <row r="114" spans="12:12">
      <c r="L114" s="1376"/>
    </row>
    <row r="115" spans="12:12">
      <c r="L115" s="1376"/>
    </row>
    <row r="116" spans="12:12">
      <c r="L116" s="1376"/>
    </row>
    <row r="117" spans="12:12">
      <c r="L117" s="1376"/>
    </row>
    <row r="118" spans="12:12">
      <c r="L118" s="1376"/>
    </row>
    <row r="119" spans="12:12">
      <c r="L119" s="1376"/>
    </row>
    <row r="120" spans="12:12">
      <c r="L120" s="1376"/>
    </row>
    <row r="121" spans="12:12">
      <c r="L121" s="1376"/>
    </row>
    <row r="122" spans="12:12">
      <c r="L122" s="1376"/>
    </row>
    <row r="123" spans="12:12">
      <c r="L123" s="1376"/>
    </row>
    <row r="124" spans="12:12">
      <c r="L124" s="1376"/>
    </row>
    <row r="125" spans="12:12">
      <c r="L125" s="1376"/>
    </row>
    <row r="126" spans="12:12">
      <c r="L126" s="1376"/>
    </row>
    <row r="127" spans="12:12">
      <c r="L127" s="1376"/>
    </row>
    <row r="128" spans="12:12">
      <c r="L128" s="1376"/>
    </row>
    <row r="129" spans="12:12">
      <c r="L129" s="1376"/>
    </row>
    <row r="130" spans="12:12">
      <c r="L130" s="1376"/>
    </row>
    <row r="131" spans="12:12">
      <c r="L131" s="1376"/>
    </row>
    <row r="132" spans="12:12">
      <c r="L132" s="1376"/>
    </row>
    <row r="133" spans="12:12">
      <c r="L133" s="1376"/>
    </row>
    <row r="134" spans="12:12">
      <c r="L134" s="1376"/>
    </row>
    <row r="135" spans="12:12">
      <c r="L135" s="1376"/>
    </row>
    <row r="136" spans="12:12">
      <c r="L136" s="1376"/>
    </row>
    <row r="137" spans="12:12">
      <c r="L137" s="1376"/>
    </row>
    <row r="138" spans="12:12">
      <c r="L138" s="1376"/>
    </row>
    <row r="139" spans="12:12">
      <c r="L139" s="1376"/>
    </row>
    <row r="140" spans="12:12">
      <c r="L140" s="1376"/>
    </row>
    <row r="141" spans="12:12">
      <c r="L141" s="1376"/>
    </row>
    <row r="142" spans="12:12">
      <c r="L142" s="1376"/>
    </row>
    <row r="143" spans="12:12">
      <c r="L143" s="1376"/>
    </row>
    <row r="144" spans="12:12">
      <c r="L144" s="1376"/>
    </row>
    <row r="145" spans="12:12">
      <c r="L145" s="1376"/>
    </row>
    <row r="146" spans="12:12">
      <c r="L146" s="1376"/>
    </row>
    <row r="147" spans="12:12">
      <c r="L147" s="1376"/>
    </row>
    <row r="148" spans="12:12">
      <c r="L148" s="1376"/>
    </row>
    <row r="149" spans="12:12">
      <c r="L149" s="1376"/>
    </row>
    <row r="150" spans="12:12">
      <c r="L150" s="1376"/>
    </row>
    <row r="151" spans="12:12">
      <c r="L151" s="1376"/>
    </row>
    <row r="152" spans="12:12">
      <c r="L152" s="1376"/>
    </row>
    <row r="153" spans="12:12">
      <c r="L153" s="1376"/>
    </row>
    <row r="154" spans="12:12">
      <c r="L154" s="1376"/>
    </row>
    <row r="155" spans="12:12">
      <c r="L155" s="1376"/>
    </row>
    <row r="156" spans="12:12">
      <c r="L156" s="1376"/>
    </row>
    <row r="157" spans="12:12">
      <c r="L157" s="1376"/>
    </row>
    <row r="158" spans="12:12">
      <c r="L158" s="1376"/>
    </row>
    <row r="159" spans="12:12">
      <c r="L159" s="1376"/>
    </row>
    <row r="160" spans="12:12">
      <c r="L160" s="1376"/>
    </row>
    <row r="161" spans="12:12">
      <c r="L161" s="1376"/>
    </row>
    <row r="162" spans="12:12">
      <c r="L162" s="1376"/>
    </row>
    <row r="163" spans="12:12">
      <c r="L163" s="1376"/>
    </row>
    <row r="164" spans="12:12">
      <c r="L164" s="1376"/>
    </row>
    <row r="165" spans="12:12">
      <c r="L165" s="1376"/>
    </row>
    <row r="166" spans="12:12">
      <c r="L166" s="1376"/>
    </row>
    <row r="167" spans="12:12">
      <c r="L167" s="1376"/>
    </row>
    <row r="168" spans="12:12">
      <c r="L168" s="1376"/>
    </row>
    <row r="169" spans="12:12">
      <c r="L169" s="1376"/>
    </row>
    <row r="170" spans="12:12">
      <c r="L170" s="1376"/>
    </row>
    <row r="171" spans="12:12">
      <c r="L171" s="1376"/>
    </row>
    <row r="172" spans="12:12">
      <c r="L172" s="1376"/>
    </row>
    <row r="173" spans="12:12">
      <c r="L173" s="1376"/>
    </row>
    <row r="174" spans="12:12">
      <c r="L174" s="1376"/>
    </row>
    <row r="175" spans="12:12">
      <c r="L175" s="1376"/>
    </row>
    <row r="176" spans="12:12">
      <c r="L176" s="1376"/>
    </row>
    <row r="177" spans="12:12">
      <c r="L177" s="1376"/>
    </row>
    <row r="178" spans="12:12">
      <c r="L178" s="1376"/>
    </row>
    <row r="179" spans="12:12">
      <c r="L179" s="1376"/>
    </row>
    <row r="180" spans="12:12">
      <c r="L180" s="1376"/>
    </row>
    <row r="181" spans="12:12">
      <c r="L181" s="1376"/>
    </row>
    <row r="182" spans="12:12">
      <c r="L182" s="1376"/>
    </row>
    <row r="183" spans="12:12">
      <c r="L183" s="1376"/>
    </row>
    <row r="184" spans="12:12">
      <c r="L184" s="1376"/>
    </row>
    <row r="185" spans="12:12">
      <c r="L185" s="1376"/>
    </row>
    <row r="186" spans="12:12">
      <c r="L186" s="1376"/>
    </row>
    <row r="187" spans="12:12">
      <c r="L187" s="1376"/>
    </row>
    <row r="188" spans="12:12">
      <c r="L188" s="1376"/>
    </row>
    <row r="189" spans="12:12">
      <c r="L189" s="1376"/>
    </row>
    <row r="190" spans="12:12">
      <c r="L190" s="1376"/>
    </row>
    <row r="191" spans="12:12">
      <c r="L191" s="1376"/>
    </row>
    <row r="192" spans="12:12">
      <c r="L192" s="1376"/>
    </row>
    <row r="193" spans="12:12">
      <c r="L193" s="1376"/>
    </row>
    <row r="194" spans="12:12">
      <c r="L194" s="1376"/>
    </row>
    <row r="195" spans="12:12">
      <c r="L195" s="1376"/>
    </row>
    <row r="196" spans="12:12">
      <c r="L196" s="1376"/>
    </row>
    <row r="197" spans="12:12">
      <c r="L197" s="1376"/>
    </row>
    <row r="198" spans="12:12">
      <c r="L198" s="1376"/>
    </row>
    <row r="199" spans="12:12">
      <c r="L199" s="1376"/>
    </row>
    <row r="200" spans="12:12">
      <c r="L200" s="1376"/>
    </row>
    <row r="201" spans="12:12">
      <c r="L201" s="1376"/>
    </row>
    <row r="202" spans="12:12">
      <c r="L202" s="1376"/>
    </row>
    <row r="203" spans="12:12">
      <c r="L203" s="1376"/>
    </row>
    <row r="204" spans="12:12">
      <c r="L204" s="1376"/>
    </row>
    <row r="205" spans="12:12">
      <c r="L205" s="1376"/>
    </row>
    <row r="206" spans="12:12">
      <c r="L206" s="1376"/>
    </row>
    <row r="207" spans="12:12">
      <c r="L207" s="1376"/>
    </row>
    <row r="208" spans="12:12">
      <c r="L208" s="1376"/>
    </row>
    <row r="209" spans="12:12">
      <c r="L209" s="1376"/>
    </row>
    <row r="210" spans="12:12">
      <c r="L210" s="1376"/>
    </row>
    <row r="211" spans="12:12">
      <c r="L211" s="1376"/>
    </row>
    <row r="212" spans="12:12">
      <c r="L212" s="1376"/>
    </row>
    <row r="213" spans="12:12">
      <c r="L213" s="1376"/>
    </row>
    <row r="214" spans="12:12">
      <c r="L214" s="1376"/>
    </row>
    <row r="215" spans="12:12">
      <c r="L215" s="1376"/>
    </row>
    <row r="216" spans="12:12">
      <c r="L216" s="1376"/>
    </row>
    <row r="217" spans="12:12">
      <c r="L217" s="1376"/>
    </row>
    <row r="218" spans="12:12">
      <c r="L218" s="1376"/>
    </row>
    <row r="219" spans="12:12">
      <c r="L219" s="1376"/>
    </row>
    <row r="220" spans="12:12">
      <c r="L220" s="1376"/>
    </row>
    <row r="221" spans="12:12">
      <c r="L221" s="1376"/>
    </row>
    <row r="222" spans="12:12">
      <c r="L222" s="1376"/>
    </row>
    <row r="223" spans="12:12">
      <c r="L223" s="1376"/>
    </row>
    <row r="224" spans="12:12">
      <c r="L224" s="1376"/>
    </row>
    <row r="225" spans="12:12">
      <c r="L225" s="1376"/>
    </row>
    <row r="226" spans="12:12">
      <c r="L226" s="1376"/>
    </row>
    <row r="227" spans="12:12">
      <c r="L227" s="1376"/>
    </row>
    <row r="228" spans="12:12">
      <c r="L228" s="1376"/>
    </row>
    <row r="229" spans="12:12">
      <c r="L229" s="1376"/>
    </row>
    <row r="230" spans="12:12">
      <c r="L230" s="1376"/>
    </row>
    <row r="231" spans="12:12">
      <c r="L231" s="1376"/>
    </row>
    <row r="232" spans="12:12">
      <c r="L232" s="1376"/>
    </row>
    <row r="233" spans="12:12">
      <c r="L233" s="1376"/>
    </row>
    <row r="234" spans="12:12">
      <c r="L234" s="1376"/>
    </row>
    <row r="235" spans="12:12">
      <c r="L235" s="1376"/>
    </row>
    <row r="236" spans="12:12">
      <c r="L236" s="1376"/>
    </row>
    <row r="237" spans="12:12">
      <c r="L237" s="1376"/>
    </row>
    <row r="238" spans="12:12">
      <c r="L238" s="1376"/>
    </row>
    <row r="239" spans="12:12">
      <c r="L239" s="1376"/>
    </row>
    <row r="240" spans="12:12">
      <c r="L240" s="1376"/>
    </row>
    <row r="241" spans="12:12">
      <c r="L241" s="1376"/>
    </row>
    <row r="242" spans="12:12">
      <c r="L242" s="1376"/>
    </row>
    <row r="243" spans="12:12">
      <c r="L243" s="1376"/>
    </row>
    <row r="244" spans="12:12">
      <c r="L244" s="1376"/>
    </row>
    <row r="245" spans="12:12">
      <c r="L245" s="1376"/>
    </row>
    <row r="246" spans="12:12">
      <c r="L246" s="1376"/>
    </row>
    <row r="247" spans="12:12">
      <c r="L247" s="1376"/>
    </row>
    <row r="248" spans="12:12">
      <c r="L248" s="1376"/>
    </row>
    <row r="249" spans="12:12">
      <c r="L249" s="1376"/>
    </row>
    <row r="250" spans="12:12">
      <c r="L250" s="1376"/>
    </row>
    <row r="251" spans="12:12">
      <c r="L251" s="1376"/>
    </row>
    <row r="252" spans="12:12">
      <c r="L252" s="1376"/>
    </row>
    <row r="253" spans="12:12">
      <c r="L253" s="1376"/>
    </row>
    <row r="254" spans="12:12">
      <c r="L254" s="1376"/>
    </row>
    <row r="255" spans="12:12">
      <c r="L255" s="1376"/>
    </row>
    <row r="256" spans="12:12">
      <c r="L256" s="1376"/>
    </row>
    <row r="257" spans="12:12">
      <c r="L257" s="1376"/>
    </row>
    <row r="258" spans="12:12">
      <c r="L258" s="1376"/>
    </row>
    <row r="259" spans="12:12">
      <c r="L259" s="1376"/>
    </row>
    <row r="260" spans="12:12">
      <c r="L260" s="1376"/>
    </row>
    <row r="261" spans="12:12">
      <c r="L261" s="1376"/>
    </row>
    <row r="262" spans="12:12">
      <c r="L262" s="1376"/>
    </row>
    <row r="263" spans="12:12">
      <c r="L263" s="1376"/>
    </row>
    <row r="264" spans="12:12">
      <c r="L264" s="1376"/>
    </row>
    <row r="265" spans="12:12">
      <c r="L265" s="1376"/>
    </row>
    <row r="266" spans="12:12">
      <c r="L266" s="1376"/>
    </row>
    <row r="267" spans="12:12">
      <c r="L267" s="1376"/>
    </row>
    <row r="268" spans="12:12">
      <c r="L268" s="1376"/>
    </row>
    <row r="269" spans="12:12">
      <c r="L269" s="1376"/>
    </row>
    <row r="270" spans="12:12">
      <c r="L270" s="1376"/>
    </row>
    <row r="271" spans="12:12">
      <c r="L271" s="1376"/>
    </row>
    <row r="272" spans="12:12">
      <c r="L272" s="1376"/>
    </row>
    <row r="273" spans="12:12">
      <c r="L273" s="1376"/>
    </row>
    <row r="274" spans="12:12">
      <c r="L274" s="1376"/>
    </row>
    <row r="275" spans="12:12">
      <c r="L275" s="1376"/>
    </row>
    <row r="276" spans="12:12">
      <c r="L276" s="1376"/>
    </row>
    <row r="277" spans="12:12">
      <c r="L277" s="1376"/>
    </row>
    <row r="278" spans="12:12">
      <c r="L278" s="1376"/>
    </row>
    <row r="279" spans="12:12">
      <c r="L279" s="1376"/>
    </row>
    <row r="280" spans="12:12">
      <c r="L280" s="1376"/>
    </row>
    <row r="281" spans="12:12">
      <c r="L281" s="1376"/>
    </row>
    <row r="282" spans="12:12">
      <c r="L282" s="1376"/>
    </row>
    <row r="283" spans="12:12">
      <c r="L283" s="1376"/>
    </row>
    <row r="284" spans="12:12">
      <c r="L284" s="1376"/>
    </row>
    <row r="285" spans="12:12">
      <c r="L285" s="1376"/>
    </row>
    <row r="286" spans="12:12">
      <c r="L286" s="1376"/>
    </row>
    <row r="287" spans="12:12">
      <c r="L287" s="1376"/>
    </row>
    <row r="288" spans="12:12">
      <c r="L288" s="1376"/>
    </row>
    <row r="289" spans="12:12">
      <c r="L289" s="1376"/>
    </row>
    <row r="290" spans="12:12">
      <c r="L290" s="1376"/>
    </row>
    <row r="291" spans="12:12">
      <c r="L291" s="1376"/>
    </row>
    <row r="292" spans="12:12">
      <c r="L292" s="1376"/>
    </row>
    <row r="293" spans="12:12">
      <c r="L293" s="1376"/>
    </row>
    <row r="294" spans="12:12">
      <c r="L294" s="1376"/>
    </row>
    <row r="295" spans="12:12">
      <c r="L295" s="1376"/>
    </row>
    <row r="296" spans="12:12">
      <c r="L296" s="1376"/>
    </row>
    <row r="297" spans="12:12">
      <c r="L297" s="1376"/>
    </row>
    <row r="298" spans="12:12">
      <c r="L298" s="1376"/>
    </row>
    <row r="299" spans="12:12">
      <c r="L299" s="1376"/>
    </row>
    <row r="300" spans="12:12">
      <c r="L300" s="1376"/>
    </row>
    <row r="301" spans="12:12">
      <c r="L301" s="1376"/>
    </row>
    <row r="302" spans="12:12">
      <c r="L302" s="1376"/>
    </row>
    <row r="303" spans="12:12">
      <c r="L303" s="1376"/>
    </row>
    <row r="304" spans="12:12">
      <c r="L304" s="1376"/>
    </row>
    <row r="305" spans="12:12">
      <c r="L305" s="1376"/>
    </row>
    <row r="306" spans="12:12">
      <c r="L306" s="1376"/>
    </row>
    <row r="307" spans="12:12">
      <c r="L307" s="1376"/>
    </row>
    <row r="308" spans="12:12">
      <c r="L308" s="1376"/>
    </row>
    <row r="309" spans="12:12">
      <c r="L309" s="1376"/>
    </row>
    <row r="310" spans="12:12">
      <c r="L310" s="1376"/>
    </row>
    <row r="311" spans="12:12">
      <c r="L311" s="1376"/>
    </row>
    <row r="312" spans="12:12">
      <c r="L312" s="1376"/>
    </row>
    <row r="313" spans="12:12">
      <c r="L313" s="1376"/>
    </row>
    <row r="314" spans="12:12">
      <c r="L314" s="1376"/>
    </row>
    <row r="315" spans="12:12">
      <c r="L315" s="1376"/>
    </row>
    <row r="316" spans="12:12">
      <c r="L316" s="1376"/>
    </row>
    <row r="317" spans="12:12">
      <c r="L317" s="1376"/>
    </row>
    <row r="318" spans="12:12">
      <c r="L318" s="1376"/>
    </row>
    <row r="319" spans="12:12">
      <c r="L319" s="1376"/>
    </row>
    <row r="320" spans="12:12">
      <c r="L320" s="1376"/>
    </row>
    <row r="321" spans="12:12">
      <c r="L321" s="1376"/>
    </row>
    <row r="322" spans="12:12">
      <c r="L322" s="1376"/>
    </row>
    <row r="323" spans="12:12">
      <c r="L323" s="1376"/>
    </row>
    <row r="324" spans="12:12">
      <c r="L324" s="1376"/>
    </row>
    <row r="325" spans="12:12">
      <c r="L325" s="1376"/>
    </row>
    <row r="326" spans="12:12">
      <c r="L326" s="1376"/>
    </row>
    <row r="327" spans="12:12">
      <c r="L327" s="1376"/>
    </row>
    <row r="328" spans="12:12">
      <c r="L328" s="1376"/>
    </row>
    <row r="329" spans="12:12">
      <c r="L329" s="1376"/>
    </row>
    <row r="330" spans="12:12">
      <c r="L330" s="1376"/>
    </row>
    <row r="331" spans="12:12">
      <c r="L331" s="1376"/>
    </row>
    <row r="332" spans="12:12">
      <c r="L332" s="1376"/>
    </row>
    <row r="333" spans="12:12">
      <c r="L333" s="1376"/>
    </row>
    <row r="334" spans="12:12">
      <c r="L334" s="1376"/>
    </row>
    <row r="335" spans="12:12">
      <c r="L335" s="1376"/>
    </row>
    <row r="336" spans="12:12">
      <c r="L336" s="1376"/>
    </row>
    <row r="337" spans="12:12">
      <c r="L337" s="1376"/>
    </row>
    <row r="338" spans="12:12">
      <c r="L338" s="1376"/>
    </row>
    <row r="339" spans="12:12">
      <c r="L339" s="1376"/>
    </row>
    <row r="340" spans="12:12">
      <c r="L340" s="1376"/>
    </row>
    <row r="341" spans="12:12">
      <c r="L341" s="1376"/>
    </row>
    <row r="342" spans="12:12">
      <c r="L342" s="1376"/>
    </row>
    <row r="343" spans="12:12">
      <c r="L343" s="1376"/>
    </row>
    <row r="344" spans="12:12">
      <c r="L344" s="1376"/>
    </row>
    <row r="345" spans="12:12">
      <c r="L345" s="1376"/>
    </row>
    <row r="346" spans="12:12">
      <c r="L346" s="1376"/>
    </row>
    <row r="347" spans="12:12">
      <c r="L347" s="1376"/>
    </row>
    <row r="348" spans="12:12">
      <c r="L348" s="1376"/>
    </row>
    <row r="349" spans="12:12">
      <c r="L349" s="1376"/>
    </row>
    <row r="350" spans="12:12">
      <c r="L350" s="1376"/>
    </row>
    <row r="351" spans="12:12">
      <c r="L351" s="1376"/>
    </row>
    <row r="352" spans="12:12">
      <c r="L352" s="1376"/>
    </row>
    <row r="353" spans="12:12">
      <c r="L353" s="1376"/>
    </row>
    <row r="354" spans="12:12">
      <c r="L354" s="1376"/>
    </row>
    <row r="355" spans="12:12">
      <c r="L355" s="1376"/>
    </row>
    <row r="356" spans="12:12">
      <c r="L356" s="1376"/>
    </row>
    <row r="357" spans="12:12">
      <c r="L357" s="1376"/>
    </row>
    <row r="358" spans="12:12">
      <c r="L358" s="1376"/>
    </row>
    <row r="359" spans="12:12">
      <c r="L359" s="1376"/>
    </row>
    <row r="360" spans="12:12">
      <c r="L360" s="1376"/>
    </row>
    <row r="361" spans="12:12">
      <c r="L361" s="1376"/>
    </row>
    <row r="362" spans="12:12">
      <c r="L362" s="1376"/>
    </row>
    <row r="363" spans="12:12">
      <c r="L363" s="1376"/>
    </row>
    <row r="364" spans="12:12">
      <c r="L364" s="1376"/>
    </row>
    <row r="365" spans="12:12">
      <c r="L365" s="1376"/>
    </row>
    <row r="366" spans="12:12">
      <c r="L366" s="1376"/>
    </row>
    <row r="367" spans="12:12">
      <c r="L367" s="1376"/>
    </row>
    <row r="368" spans="12:12">
      <c r="L368" s="1376"/>
    </row>
    <row r="369" spans="12:12">
      <c r="L369" s="1376"/>
    </row>
    <row r="370" spans="12:12">
      <c r="L370" s="1376"/>
    </row>
    <row r="371" spans="12:12">
      <c r="L371" s="1376"/>
    </row>
    <row r="372" spans="12:12">
      <c r="L372" s="1376"/>
    </row>
    <row r="373" spans="12:12">
      <c r="L373" s="1376"/>
    </row>
    <row r="374" spans="12:12">
      <c r="L374" s="1376"/>
    </row>
    <row r="375" spans="12:12">
      <c r="L375" s="1376"/>
    </row>
    <row r="376" spans="12:12">
      <c r="L376" s="1376"/>
    </row>
    <row r="377" spans="12:12">
      <c r="L377" s="1376"/>
    </row>
    <row r="378" spans="12:12">
      <c r="L378" s="1376"/>
    </row>
    <row r="379" spans="12:12">
      <c r="L379" s="1376"/>
    </row>
    <row r="380" spans="12:12">
      <c r="L380" s="1376"/>
    </row>
    <row r="381" spans="12:12">
      <c r="L381" s="1376"/>
    </row>
    <row r="382" spans="12:12">
      <c r="L382" s="1376"/>
    </row>
    <row r="383" spans="12:12">
      <c r="L383" s="1376"/>
    </row>
    <row r="384" spans="12:12">
      <c r="L384" s="1376"/>
    </row>
    <row r="385" spans="12:12">
      <c r="L385" s="1376"/>
    </row>
    <row r="386" spans="12:12">
      <c r="L386" s="1376"/>
    </row>
    <row r="387" spans="12:12">
      <c r="L387" s="1376"/>
    </row>
    <row r="388" spans="12:12">
      <c r="L388" s="1376"/>
    </row>
    <row r="389" spans="12:12">
      <c r="L389" s="1376"/>
    </row>
    <row r="390" spans="12:12">
      <c r="L390" s="1376"/>
    </row>
    <row r="391" spans="12:12">
      <c r="L391" s="1376"/>
    </row>
    <row r="392" spans="12:12">
      <c r="L392" s="1376"/>
    </row>
    <row r="393" spans="12:12">
      <c r="L393" s="1376"/>
    </row>
    <row r="394" spans="12:12">
      <c r="L394" s="1376"/>
    </row>
    <row r="395" spans="12:12">
      <c r="L395" s="1376"/>
    </row>
    <row r="396" spans="12:12">
      <c r="L396" s="1376"/>
    </row>
    <row r="397" spans="12:12">
      <c r="L397" s="1376"/>
    </row>
    <row r="398" spans="12:12">
      <c r="L398" s="1376"/>
    </row>
    <row r="399" spans="12:12">
      <c r="L399" s="1376"/>
    </row>
    <row r="400" spans="12:12">
      <c r="L400" s="1376"/>
    </row>
    <row r="401" spans="12:12">
      <c r="L401" s="1376"/>
    </row>
    <row r="402" spans="12:12">
      <c r="L402" s="1376"/>
    </row>
    <row r="403" spans="12:12">
      <c r="L403" s="1376"/>
    </row>
    <row r="404" spans="12:12">
      <c r="L404" s="1376"/>
    </row>
    <row r="405" spans="12:12">
      <c r="L405" s="1376"/>
    </row>
    <row r="406" spans="12:12">
      <c r="L406" s="1376"/>
    </row>
    <row r="407" spans="12:12">
      <c r="L407" s="1376"/>
    </row>
    <row r="408" spans="12:12">
      <c r="L408" s="1376"/>
    </row>
    <row r="409" spans="12:12">
      <c r="L409" s="1376"/>
    </row>
    <row r="410" spans="12:12">
      <c r="L410" s="1376"/>
    </row>
    <row r="411" spans="12:12">
      <c r="L411" s="1376"/>
    </row>
    <row r="412" spans="12:12">
      <c r="L412" s="1376"/>
    </row>
    <row r="413" spans="12:12">
      <c r="L413" s="1376"/>
    </row>
    <row r="414" spans="12:12">
      <c r="L414" s="1376"/>
    </row>
    <row r="415" spans="12:12">
      <c r="L415" s="1376"/>
    </row>
    <row r="416" spans="12:12">
      <c r="L416" s="1376"/>
    </row>
    <row r="417" spans="12:12">
      <c r="L417" s="1376"/>
    </row>
    <row r="418" spans="12:12">
      <c r="L418" s="1376"/>
    </row>
    <row r="419" spans="12:12">
      <c r="L419" s="1376"/>
    </row>
    <row r="420" spans="12:12">
      <c r="L420" s="1376"/>
    </row>
    <row r="421" spans="12:12">
      <c r="L421" s="1376"/>
    </row>
    <row r="422" spans="12:12">
      <c r="L422" s="1376"/>
    </row>
    <row r="423" spans="12:12">
      <c r="L423" s="1376"/>
    </row>
    <row r="424" spans="12:12">
      <c r="L424" s="1376"/>
    </row>
    <row r="425" spans="12:12">
      <c r="L425" s="1376"/>
    </row>
    <row r="426" spans="12:12">
      <c r="L426" s="1376"/>
    </row>
    <row r="427" spans="12:12">
      <c r="L427" s="1376"/>
    </row>
    <row r="428" spans="12:12">
      <c r="L428" s="1376"/>
    </row>
    <row r="429" spans="12:12">
      <c r="L429" s="1376"/>
    </row>
    <row r="430" spans="12:12">
      <c r="L430" s="1376"/>
    </row>
    <row r="431" spans="12:12">
      <c r="L431" s="1376"/>
    </row>
    <row r="432" spans="12:12">
      <c r="L432" s="1376"/>
    </row>
    <row r="433" spans="12:12">
      <c r="L433" s="1376"/>
    </row>
    <row r="434" spans="12:12">
      <c r="L434" s="1376"/>
    </row>
    <row r="435" spans="12:12">
      <c r="L435" s="1376"/>
    </row>
    <row r="436" spans="12:12">
      <c r="L436" s="1376"/>
    </row>
    <row r="437" spans="12:12">
      <c r="L437" s="1376"/>
    </row>
    <row r="438" spans="12:12">
      <c r="L438" s="1376"/>
    </row>
    <row r="439" spans="12:12">
      <c r="L439" s="1376"/>
    </row>
    <row r="440" spans="12:12">
      <c r="L440" s="1376"/>
    </row>
    <row r="441" spans="12:12">
      <c r="L441" s="1376"/>
    </row>
    <row r="442" spans="12:12">
      <c r="L442" s="1376"/>
    </row>
    <row r="443" spans="12:12">
      <c r="L443" s="1376"/>
    </row>
    <row r="444" spans="12:12">
      <c r="L444" s="1376"/>
    </row>
    <row r="445" spans="12:12">
      <c r="L445" s="1376"/>
    </row>
    <row r="446" spans="12:12">
      <c r="L446" s="1376"/>
    </row>
    <row r="447" spans="12:12">
      <c r="L447" s="1376"/>
    </row>
    <row r="448" spans="12:12">
      <c r="L448" s="1376"/>
    </row>
    <row r="449" spans="12:12">
      <c r="L449" s="1376"/>
    </row>
    <row r="450" spans="12:12">
      <c r="L450" s="1376"/>
    </row>
    <row r="451" spans="12:12">
      <c r="L451" s="1376"/>
    </row>
    <row r="452" spans="12:12">
      <c r="L452" s="1376"/>
    </row>
    <row r="453" spans="12:12">
      <c r="L453" s="1376"/>
    </row>
    <row r="454" spans="12:12">
      <c r="L454" s="1376"/>
    </row>
    <row r="455" spans="12:12">
      <c r="L455" s="1376"/>
    </row>
    <row r="456" spans="12:12">
      <c r="L456" s="1376"/>
    </row>
    <row r="457" spans="12:12">
      <c r="L457" s="1376"/>
    </row>
    <row r="458" spans="12:12">
      <c r="L458" s="1376"/>
    </row>
    <row r="459" spans="12:12">
      <c r="L459" s="1376"/>
    </row>
    <row r="460" spans="12:12">
      <c r="L460" s="1376"/>
    </row>
    <row r="461" spans="12:12">
      <c r="L461" s="1376"/>
    </row>
    <row r="462" spans="12:12">
      <c r="L462" s="1376"/>
    </row>
    <row r="463" spans="12:12">
      <c r="L463" s="1376"/>
    </row>
    <row r="464" spans="12:12">
      <c r="L464" s="1376"/>
    </row>
    <row r="465" spans="12:12">
      <c r="L465" s="1376"/>
    </row>
    <row r="466" spans="12:12">
      <c r="L466" s="1376"/>
    </row>
    <row r="467" spans="12:12">
      <c r="L467" s="1376"/>
    </row>
    <row r="468" spans="12:12">
      <c r="L468" s="1376"/>
    </row>
    <row r="469" spans="12:12">
      <c r="L469" s="1376"/>
    </row>
    <row r="470" spans="12:12">
      <c r="L470" s="1376"/>
    </row>
    <row r="471" spans="12:12">
      <c r="L471" s="1376"/>
    </row>
    <row r="472" spans="12:12">
      <c r="L472" s="1376"/>
    </row>
    <row r="473" spans="12:12">
      <c r="L473" s="1376"/>
    </row>
    <row r="474" spans="12:12">
      <c r="L474" s="1376"/>
    </row>
    <row r="475" spans="12:12">
      <c r="L475" s="1376"/>
    </row>
    <row r="476" spans="12:12">
      <c r="L476" s="1376"/>
    </row>
    <row r="477" spans="12:12">
      <c r="L477" s="1376"/>
    </row>
    <row r="478" spans="12:12">
      <c r="L478" s="1376"/>
    </row>
    <row r="479" spans="12:12">
      <c r="L479" s="1376"/>
    </row>
    <row r="480" spans="12:12">
      <c r="L480" s="1376"/>
    </row>
    <row r="481" spans="12:12">
      <c r="L481" s="1376"/>
    </row>
    <row r="482" spans="12:12">
      <c r="L482" s="1376"/>
    </row>
    <row r="483" spans="12:12">
      <c r="L483" s="1376"/>
    </row>
    <row r="484" spans="12:12">
      <c r="L484" s="1376"/>
    </row>
    <row r="485" spans="12:12">
      <c r="L485" s="1376"/>
    </row>
    <row r="486" spans="12:12">
      <c r="L486" s="1376"/>
    </row>
    <row r="487" spans="12:12">
      <c r="L487" s="1376"/>
    </row>
    <row r="488" spans="12:12">
      <c r="L488" s="1376"/>
    </row>
    <row r="489" spans="12:12">
      <c r="L489" s="1376"/>
    </row>
    <row r="490" spans="12:12">
      <c r="L490" s="1376"/>
    </row>
    <row r="491" spans="12:12">
      <c r="L491" s="1376"/>
    </row>
    <row r="492" spans="12:12">
      <c r="L492" s="1376"/>
    </row>
    <row r="493" spans="12:12">
      <c r="L493" s="1376"/>
    </row>
    <row r="494" spans="12:12">
      <c r="L494" s="1376"/>
    </row>
    <row r="495" spans="12:12">
      <c r="L495" s="1376"/>
    </row>
    <row r="496" spans="12:12">
      <c r="L496" s="1376"/>
    </row>
    <row r="497" spans="12:12">
      <c r="L497" s="1376"/>
    </row>
    <row r="498" spans="12:12">
      <c r="L498" s="1376"/>
    </row>
    <row r="499" spans="12:12">
      <c r="L499" s="1376"/>
    </row>
    <row r="500" spans="12:12">
      <c r="L500" s="1376"/>
    </row>
    <row r="501" spans="12:12">
      <c r="L501" s="1376"/>
    </row>
    <row r="502" spans="12:12">
      <c r="L502" s="1376"/>
    </row>
    <row r="503" spans="12:12">
      <c r="L503" s="1376"/>
    </row>
    <row r="504" spans="12:12">
      <c r="L504" s="1376"/>
    </row>
    <row r="505" spans="12:12">
      <c r="L505" s="1376"/>
    </row>
    <row r="506" spans="12:12">
      <c r="L506" s="1376"/>
    </row>
    <row r="507" spans="12:12">
      <c r="L507" s="1376"/>
    </row>
    <row r="508" spans="12:12">
      <c r="L508" s="1376"/>
    </row>
    <row r="509" spans="12:12">
      <c r="L509" s="1376"/>
    </row>
    <row r="510" spans="12:12">
      <c r="L510" s="1376"/>
    </row>
    <row r="511" spans="12:12">
      <c r="L511" s="1376"/>
    </row>
    <row r="512" spans="12:12">
      <c r="L512" s="1376"/>
    </row>
    <row r="513" spans="12:12">
      <c r="L513" s="1376"/>
    </row>
    <row r="514" spans="12:12">
      <c r="L514" s="1376"/>
    </row>
    <row r="515" spans="12:12">
      <c r="L515" s="1376"/>
    </row>
    <row r="516" spans="12:12">
      <c r="L516" s="1376"/>
    </row>
    <row r="517" spans="12:12">
      <c r="L517" s="1376"/>
    </row>
    <row r="518" spans="12:12">
      <c r="L518" s="1376"/>
    </row>
    <row r="519" spans="12:12">
      <c r="L519" s="1376"/>
    </row>
    <row r="520" spans="12:12">
      <c r="L520" s="1376"/>
    </row>
    <row r="521" spans="12:12">
      <c r="L521" s="1376"/>
    </row>
    <row r="522" spans="12:12">
      <c r="L522" s="1376"/>
    </row>
    <row r="523" spans="12:12">
      <c r="L523" s="1376"/>
    </row>
    <row r="524" spans="12:12">
      <c r="L524" s="1376"/>
    </row>
    <row r="525" spans="12:12">
      <c r="L525" s="1376"/>
    </row>
    <row r="526" spans="12:12">
      <c r="L526" s="1376"/>
    </row>
    <row r="527" spans="12:12">
      <c r="L527" s="1376"/>
    </row>
    <row r="528" spans="12:12">
      <c r="L528" s="1376"/>
    </row>
    <row r="529" spans="12:12">
      <c r="L529" s="1376"/>
    </row>
    <row r="530" spans="12:12">
      <c r="L530" s="1376"/>
    </row>
    <row r="531" spans="12:12">
      <c r="L531" s="1376"/>
    </row>
    <row r="532" spans="12:12">
      <c r="L532" s="1376"/>
    </row>
    <row r="533" spans="12:12">
      <c r="L533" s="1376"/>
    </row>
    <row r="534" spans="12:12">
      <c r="L534" s="1376"/>
    </row>
    <row r="535" spans="12:12">
      <c r="L535" s="1376"/>
    </row>
    <row r="536" spans="12:12">
      <c r="L536" s="1376"/>
    </row>
    <row r="537" spans="12:12">
      <c r="L537" s="1376"/>
    </row>
    <row r="538" spans="12:12">
      <c r="L538" s="1376"/>
    </row>
    <row r="539" spans="12:12">
      <c r="L539" s="1376"/>
    </row>
    <row r="540" spans="12:12">
      <c r="L540" s="1376"/>
    </row>
    <row r="541" spans="12:12">
      <c r="L541" s="1376"/>
    </row>
    <row r="542" spans="12:12">
      <c r="L542" s="1376"/>
    </row>
    <row r="543" spans="12:12">
      <c r="L543" s="1376"/>
    </row>
    <row r="544" spans="12:12">
      <c r="L544" s="1376"/>
    </row>
    <row r="545" spans="12:12">
      <c r="L545" s="1376"/>
    </row>
    <row r="546" spans="12:12">
      <c r="L546" s="1376"/>
    </row>
    <row r="547" spans="12:12">
      <c r="L547" s="1376"/>
    </row>
    <row r="548" spans="12:12">
      <c r="L548" s="1376"/>
    </row>
    <row r="549" spans="12:12">
      <c r="L549" s="1376"/>
    </row>
    <row r="550" spans="12:12">
      <c r="L550" s="1376"/>
    </row>
    <row r="551" spans="12:12">
      <c r="L551" s="1376"/>
    </row>
    <row r="552" spans="12:12">
      <c r="L552" s="1376"/>
    </row>
    <row r="553" spans="12:12">
      <c r="L553" s="1376"/>
    </row>
    <row r="554" spans="12:12">
      <c r="L554" s="1376"/>
    </row>
    <row r="555" spans="12:12">
      <c r="L555" s="1376"/>
    </row>
    <row r="556" spans="12:12">
      <c r="L556" s="1376"/>
    </row>
    <row r="557" spans="12:12">
      <c r="L557" s="1376"/>
    </row>
    <row r="558" spans="12:12">
      <c r="L558" s="1376"/>
    </row>
    <row r="559" spans="12:12">
      <c r="L559" s="1376"/>
    </row>
    <row r="560" spans="12:12">
      <c r="L560" s="1376"/>
    </row>
    <row r="561" spans="12:12">
      <c r="L561" s="1376"/>
    </row>
    <row r="562" spans="12:12">
      <c r="L562" s="1376"/>
    </row>
    <row r="563" spans="12:12">
      <c r="L563" s="1376"/>
    </row>
    <row r="564" spans="12:12">
      <c r="L564" s="1376"/>
    </row>
    <row r="565" spans="12:12">
      <c r="L565" s="1376"/>
    </row>
    <row r="566" spans="12:12">
      <c r="L566" s="1376"/>
    </row>
    <row r="567" spans="12:12">
      <c r="L567" s="1376"/>
    </row>
    <row r="568" spans="12:12">
      <c r="L568" s="1376"/>
    </row>
    <row r="569" spans="12:12">
      <c r="L569" s="1376"/>
    </row>
    <row r="570" spans="12:12">
      <c r="L570" s="1376"/>
    </row>
    <row r="571" spans="12:12">
      <c r="L571" s="1376"/>
    </row>
    <row r="572" spans="12:12">
      <c r="L572" s="1376"/>
    </row>
    <row r="573" spans="12:12">
      <c r="L573" s="1376"/>
    </row>
    <row r="574" spans="12:12">
      <c r="L574" s="1376"/>
    </row>
    <row r="575" spans="12:12">
      <c r="L575" s="1376"/>
    </row>
    <row r="576" spans="12:12">
      <c r="L576" s="1376"/>
    </row>
    <row r="577" spans="12:12">
      <c r="L577" s="1376"/>
    </row>
    <row r="578" spans="12:12">
      <c r="L578" s="1376"/>
    </row>
    <row r="579" spans="12:12">
      <c r="L579" s="1376"/>
    </row>
    <row r="580" spans="12:12">
      <c r="L580" s="1376"/>
    </row>
    <row r="581" spans="12:12">
      <c r="L581" s="1376"/>
    </row>
    <row r="582" spans="12:12">
      <c r="L582" s="1376"/>
    </row>
    <row r="583" spans="12:12">
      <c r="L583" s="1376"/>
    </row>
    <row r="584" spans="12:12">
      <c r="L584" s="1376"/>
    </row>
    <row r="585" spans="12:12">
      <c r="L585" s="1376"/>
    </row>
    <row r="586" spans="12:12">
      <c r="L586" s="1376"/>
    </row>
    <row r="587" spans="12:12">
      <c r="L587" s="1376"/>
    </row>
    <row r="588" spans="12:12">
      <c r="L588" s="1376"/>
    </row>
    <row r="589" spans="12:12">
      <c r="L589" s="1376"/>
    </row>
    <row r="590" spans="12:12">
      <c r="L590" s="1376"/>
    </row>
    <row r="591" spans="12:12">
      <c r="L591" s="1376"/>
    </row>
    <row r="592" spans="12:12">
      <c r="L592" s="1376"/>
    </row>
    <row r="593" spans="12:12">
      <c r="L593" s="1376"/>
    </row>
    <row r="594" spans="12:12">
      <c r="L594" s="1376"/>
    </row>
    <row r="595" spans="12:12">
      <c r="L595" s="1376"/>
    </row>
    <row r="596" spans="12:12">
      <c r="L596" s="1376"/>
    </row>
    <row r="597" spans="12:12">
      <c r="L597" s="1376"/>
    </row>
    <row r="598" spans="12:12">
      <c r="L598" s="1376"/>
    </row>
    <row r="599" spans="12:12">
      <c r="L599" s="1376"/>
    </row>
    <row r="600" spans="12:12">
      <c r="L600" s="1376"/>
    </row>
    <row r="601" spans="12:12">
      <c r="L601" s="1376"/>
    </row>
    <row r="602" spans="12:12">
      <c r="L602" s="1376"/>
    </row>
    <row r="603" spans="12:12">
      <c r="L603" s="1376"/>
    </row>
    <row r="604" spans="12:12">
      <c r="L604" s="1376"/>
    </row>
    <row r="605" spans="12:12">
      <c r="L605" s="1376"/>
    </row>
    <row r="606" spans="12:12">
      <c r="L606" s="1376"/>
    </row>
    <row r="607" spans="12:12">
      <c r="L607" s="1376"/>
    </row>
    <row r="608" spans="12:12">
      <c r="L608" s="1376"/>
    </row>
    <row r="609" spans="12:12">
      <c r="L609" s="1376"/>
    </row>
    <row r="610" spans="12:12">
      <c r="L610" s="1376"/>
    </row>
    <row r="611" spans="12:12">
      <c r="L611" s="1376"/>
    </row>
    <row r="612" spans="12:12">
      <c r="L612" s="1376"/>
    </row>
    <row r="613" spans="12:12">
      <c r="L613" s="1376"/>
    </row>
    <row r="614" spans="12:12">
      <c r="L614" s="1376"/>
    </row>
    <row r="615" spans="12:12">
      <c r="L615" s="1376"/>
    </row>
    <row r="616" spans="12:12">
      <c r="L616" s="1376"/>
    </row>
    <row r="617" spans="12:12">
      <c r="L617" s="1376"/>
    </row>
    <row r="618" spans="12:12">
      <c r="L618" s="1376"/>
    </row>
    <row r="619" spans="12:12">
      <c r="L619" s="1376"/>
    </row>
    <row r="620" spans="12:12">
      <c r="L620" s="1376"/>
    </row>
    <row r="621" spans="12:12">
      <c r="L621" s="1376"/>
    </row>
    <row r="622" spans="12:12">
      <c r="L622" s="1376"/>
    </row>
    <row r="623" spans="12:12">
      <c r="L623" s="1376"/>
    </row>
    <row r="624" spans="12:12">
      <c r="L624" s="1376"/>
    </row>
    <row r="625" spans="12:12">
      <c r="L625" s="1376"/>
    </row>
    <row r="626" spans="12:12">
      <c r="L626" s="1376"/>
    </row>
    <row r="627" spans="12:12">
      <c r="L627" s="1376"/>
    </row>
    <row r="628" spans="12:12">
      <c r="L628" s="1376"/>
    </row>
    <row r="629" spans="12:12">
      <c r="L629" s="1376"/>
    </row>
    <row r="630" spans="12:12">
      <c r="L630" s="1376"/>
    </row>
    <row r="631" spans="12:12">
      <c r="L631" s="1376"/>
    </row>
    <row r="632" spans="12:12">
      <c r="L632" s="1376"/>
    </row>
    <row r="633" spans="12:12">
      <c r="L633" s="1376"/>
    </row>
    <row r="634" spans="12:12">
      <c r="L634" s="1376"/>
    </row>
    <row r="635" spans="12:12">
      <c r="L635" s="1376"/>
    </row>
    <row r="636" spans="12:12">
      <c r="L636" s="1376"/>
    </row>
    <row r="637" spans="12:12">
      <c r="L637" s="1376"/>
    </row>
    <row r="638" spans="12:12">
      <c r="L638" s="1376"/>
    </row>
    <row r="639" spans="12:12">
      <c r="L639" s="1376"/>
    </row>
    <row r="640" spans="12:12">
      <c r="L640" s="1376"/>
    </row>
    <row r="641" spans="12:12">
      <c r="L641" s="1376"/>
    </row>
    <row r="642" spans="12:12">
      <c r="L642" s="1376"/>
    </row>
    <row r="643" spans="12:12">
      <c r="L643" s="1376"/>
    </row>
    <row r="644" spans="12:12">
      <c r="L644" s="1376"/>
    </row>
    <row r="645" spans="12:12">
      <c r="L645" s="1376"/>
    </row>
    <row r="646" spans="12:12">
      <c r="L646" s="1376"/>
    </row>
    <row r="647" spans="12:12">
      <c r="L647" s="1376"/>
    </row>
    <row r="648" spans="12:12">
      <c r="L648" s="1376"/>
    </row>
    <row r="649" spans="12:12">
      <c r="L649" s="1376"/>
    </row>
    <row r="650" spans="12:12">
      <c r="L650" s="1376"/>
    </row>
    <row r="651" spans="12:12">
      <c r="L651" s="1376"/>
    </row>
    <row r="652" spans="12:12">
      <c r="L652" s="1376"/>
    </row>
    <row r="653" spans="12:12">
      <c r="L653" s="1376"/>
    </row>
    <row r="654" spans="12:12">
      <c r="L654" s="1376"/>
    </row>
    <row r="655" spans="12:12">
      <c r="L655" s="1376"/>
    </row>
    <row r="656" spans="12:12">
      <c r="L656" s="1376"/>
    </row>
    <row r="657" spans="12:12">
      <c r="L657" s="1376"/>
    </row>
    <row r="658" spans="12:12">
      <c r="L658" s="1376"/>
    </row>
    <row r="659" spans="12:12">
      <c r="L659" s="1376"/>
    </row>
    <row r="660" spans="12:12">
      <c r="L660" s="1376"/>
    </row>
    <row r="661" spans="12:12">
      <c r="L661" s="1376"/>
    </row>
    <row r="662" spans="12:12">
      <c r="L662" s="1376"/>
    </row>
    <row r="663" spans="12:12">
      <c r="L663" s="1376"/>
    </row>
    <row r="664" spans="12:12">
      <c r="L664" s="1376"/>
    </row>
    <row r="665" spans="12:12">
      <c r="L665" s="1376"/>
    </row>
    <row r="666" spans="12:12">
      <c r="L666" s="1376"/>
    </row>
    <row r="667" spans="12:12">
      <c r="L667" s="1376"/>
    </row>
    <row r="668" spans="12:12">
      <c r="L668" s="1376"/>
    </row>
    <row r="669" spans="12:12">
      <c r="L669" s="1376"/>
    </row>
    <row r="670" spans="12:12">
      <c r="L670" s="1376"/>
    </row>
    <row r="671" spans="12:12">
      <c r="L671" s="1376"/>
    </row>
    <row r="672" spans="12:12">
      <c r="L672" s="1376"/>
    </row>
    <row r="673" spans="12:12">
      <c r="L673" s="1376"/>
    </row>
    <row r="674" spans="12:12">
      <c r="L674" s="1376"/>
    </row>
    <row r="675" spans="12:12">
      <c r="L675" s="1376"/>
    </row>
    <row r="676" spans="12:12">
      <c r="L676" s="1376"/>
    </row>
    <row r="677" spans="12:12">
      <c r="L677" s="1376"/>
    </row>
    <row r="678" spans="12:12">
      <c r="L678" s="1376"/>
    </row>
    <row r="679" spans="12:12">
      <c r="L679" s="1376"/>
    </row>
    <row r="680" spans="12:12">
      <c r="L680" s="1376"/>
    </row>
  </sheetData>
  <mergeCells count="18">
    <mergeCell ref="F6:G6"/>
    <mergeCell ref="H6:I6"/>
    <mergeCell ref="J6:K6"/>
    <mergeCell ref="L6:M6"/>
    <mergeCell ref="N6:O6"/>
    <mergeCell ref="A1:I1"/>
    <mergeCell ref="J1:S1"/>
    <mergeCell ref="A3:I3"/>
    <mergeCell ref="J3:S3"/>
    <mergeCell ref="A5:A7"/>
    <mergeCell ref="B5:G5"/>
    <mergeCell ref="H5:I5"/>
    <mergeCell ref="J5:M5"/>
    <mergeCell ref="N5:S5"/>
    <mergeCell ref="B6:C6"/>
    <mergeCell ref="P6:Q6"/>
    <mergeCell ref="R6:S6"/>
    <mergeCell ref="D6:E6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77" pageOrder="overThenDown" orientation="portrait" r:id="rId1"/>
  <headerFooter alignWithMargins="0"/>
  <colBreaks count="1" manualBreakCount="1">
    <brk id="9" max="29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4C158-2D17-4D04-BE9C-E2A64F47D36D}">
  <dimension ref="A1:AD90"/>
  <sheetViews>
    <sheetView topLeftCell="A16" zoomScale="80" zoomScaleNormal="80" workbookViewId="0">
      <selection activeCell="X18" sqref="X18"/>
    </sheetView>
  </sheetViews>
  <sheetFormatPr defaultColWidth="6.75" defaultRowHeight="15.75"/>
  <cols>
    <col min="1" max="1" width="3" style="1413" customWidth="1"/>
    <col min="2" max="2" width="3.125" style="1413" customWidth="1"/>
    <col min="3" max="3" width="47.75" style="1413" customWidth="1"/>
    <col min="4" max="7" width="11" style="1413" customWidth="1"/>
    <col min="8" max="13" width="11.125" style="1413" customWidth="1"/>
    <col min="14" max="16" width="11.125" style="1416" customWidth="1"/>
    <col min="17" max="17" width="3.5" style="1413" customWidth="1"/>
    <col min="18" max="18" width="3.625" style="1413" customWidth="1"/>
    <col min="19" max="19" width="47.625" style="1413" customWidth="1"/>
    <col min="20" max="22" width="14.625" style="1413" customWidth="1"/>
    <col min="23" max="29" width="13.625" style="1413" customWidth="1"/>
    <col min="30" max="256" width="6.75" style="1413"/>
    <col min="257" max="257" width="3" style="1413" customWidth="1"/>
    <col min="258" max="258" width="3.125" style="1413" customWidth="1"/>
    <col min="259" max="259" width="47.75" style="1413" customWidth="1"/>
    <col min="260" max="263" width="11" style="1413" customWidth="1"/>
    <col min="264" max="272" width="11.125" style="1413" customWidth="1"/>
    <col min="273" max="273" width="3.5" style="1413" customWidth="1"/>
    <col min="274" max="274" width="3.625" style="1413" customWidth="1"/>
    <col min="275" max="275" width="47.625" style="1413" customWidth="1"/>
    <col min="276" max="278" width="14.625" style="1413" customWidth="1"/>
    <col min="279" max="285" width="13.625" style="1413" customWidth="1"/>
    <col min="286" max="512" width="6.75" style="1413"/>
    <col min="513" max="513" width="3" style="1413" customWidth="1"/>
    <col min="514" max="514" width="3.125" style="1413" customWidth="1"/>
    <col min="515" max="515" width="47.75" style="1413" customWidth="1"/>
    <col min="516" max="519" width="11" style="1413" customWidth="1"/>
    <col min="520" max="528" width="11.125" style="1413" customWidth="1"/>
    <col min="529" max="529" width="3.5" style="1413" customWidth="1"/>
    <col min="530" max="530" width="3.625" style="1413" customWidth="1"/>
    <col min="531" max="531" width="47.625" style="1413" customWidth="1"/>
    <col min="532" max="534" width="14.625" style="1413" customWidth="1"/>
    <col min="535" max="541" width="13.625" style="1413" customWidth="1"/>
    <col min="542" max="768" width="6.75" style="1413"/>
    <col min="769" max="769" width="3" style="1413" customWidth="1"/>
    <col min="770" max="770" width="3.125" style="1413" customWidth="1"/>
    <col min="771" max="771" width="47.75" style="1413" customWidth="1"/>
    <col min="772" max="775" width="11" style="1413" customWidth="1"/>
    <col min="776" max="784" width="11.125" style="1413" customWidth="1"/>
    <col min="785" max="785" width="3.5" style="1413" customWidth="1"/>
    <col min="786" max="786" width="3.625" style="1413" customWidth="1"/>
    <col min="787" max="787" width="47.625" style="1413" customWidth="1"/>
    <col min="788" max="790" width="14.625" style="1413" customWidth="1"/>
    <col min="791" max="797" width="13.625" style="1413" customWidth="1"/>
    <col min="798" max="1024" width="6.75" style="1413"/>
    <col min="1025" max="1025" width="3" style="1413" customWidth="1"/>
    <col min="1026" max="1026" width="3.125" style="1413" customWidth="1"/>
    <col min="1027" max="1027" width="47.75" style="1413" customWidth="1"/>
    <col min="1028" max="1031" width="11" style="1413" customWidth="1"/>
    <col min="1032" max="1040" width="11.125" style="1413" customWidth="1"/>
    <col min="1041" max="1041" width="3.5" style="1413" customWidth="1"/>
    <col min="1042" max="1042" width="3.625" style="1413" customWidth="1"/>
    <col min="1043" max="1043" width="47.625" style="1413" customWidth="1"/>
    <col min="1044" max="1046" width="14.625" style="1413" customWidth="1"/>
    <col min="1047" max="1053" width="13.625" style="1413" customWidth="1"/>
    <col min="1054" max="1280" width="6.75" style="1413"/>
    <col min="1281" max="1281" width="3" style="1413" customWidth="1"/>
    <col min="1282" max="1282" width="3.125" style="1413" customWidth="1"/>
    <col min="1283" max="1283" width="47.75" style="1413" customWidth="1"/>
    <col min="1284" max="1287" width="11" style="1413" customWidth="1"/>
    <col min="1288" max="1296" width="11.125" style="1413" customWidth="1"/>
    <col min="1297" max="1297" width="3.5" style="1413" customWidth="1"/>
    <col min="1298" max="1298" width="3.625" style="1413" customWidth="1"/>
    <col min="1299" max="1299" width="47.625" style="1413" customWidth="1"/>
    <col min="1300" max="1302" width="14.625" style="1413" customWidth="1"/>
    <col min="1303" max="1309" width="13.625" style="1413" customWidth="1"/>
    <col min="1310" max="1536" width="6.75" style="1413"/>
    <col min="1537" max="1537" width="3" style="1413" customWidth="1"/>
    <col min="1538" max="1538" width="3.125" style="1413" customWidth="1"/>
    <col min="1539" max="1539" width="47.75" style="1413" customWidth="1"/>
    <col min="1540" max="1543" width="11" style="1413" customWidth="1"/>
    <col min="1544" max="1552" width="11.125" style="1413" customWidth="1"/>
    <col min="1553" max="1553" width="3.5" style="1413" customWidth="1"/>
    <col min="1554" max="1554" width="3.625" style="1413" customWidth="1"/>
    <col min="1555" max="1555" width="47.625" style="1413" customWidth="1"/>
    <col min="1556" max="1558" width="14.625" style="1413" customWidth="1"/>
    <col min="1559" max="1565" width="13.625" style="1413" customWidth="1"/>
    <col min="1566" max="1792" width="6.75" style="1413"/>
    <col min="1793" max="1793" width="3" style="1413" customWidth="1"/>
    <col min="1794" max="1794" width="3.125" style="1413" customWidth="1"/>
    <col min="1795" max="1795" width="47.75" style="1413" customWidth="1"/>
    <col min="1796" max="1799" width="11" style="1413" customWidth="1"/>
    <col min="1800" max="1808" width="11.125" style="1413" customWidth="1"/>
    <col min="1809" max="1809" width="3.5" style="1413" customWidth="1"/>
    <col min="1810" max="1810" width="3.625" style="1413" customWidth="1"/>
    <col min="1811" max="1811" width="47.625" style="1413" customWidth="1"/>
    <col min="1812" max="1814" width="14.625" style="1413" customWidth="1"/>
    <col min="1815" max="1821" width="13.625" style="1413" customWidth="1"/>
    <col min="1822" max="2048" width="6.75" style="1413"/>
    <col min="2049" max="2049" width="3" style="1413" customWidth="1"/>
    <col min="2050" max="2050" width="3.125" style="1413" customWidth="1"/>
    <col min="2051" max="2051" width="47.75" style="1413" customWidth="1"/>
    <col min="2052" max="2055" width="11" style="1413" customWidth="1"/>
    <col min="2056" max="2064" width="11.125" style="1413" customWidth="1"/>
    <col min="2065" max="2065" width="3.5" style="1413" customWidth="1"/>
    <col min="2066" max="2066" width="3.625" style="1413" customWidth="1"/>
    <col min="2067" max="2067" width="47.625" style="1413" customWidth="1"/>
    <col min="2068" max="2070" width="14.625" style="1413" customWidth="1"/>
    <col min="2071" max="2077" width="13.625" style="1413" customWidth="1"/>
    <col min="2078" max="2304" width="6.75" style="1413"/>
    <col min="2305" max="2305" width="3" style="1413" customWidth="1"/>
    <col min="2306" max="2306" width="3.125" style="1413" customWidth="1"/>
    <col min="2307" max="2307" width="47.75" style="1413" customWidth="1"/>
    <col min="2308" max="2311" width="11" style="1413" customWidth="1"/>
    <col min="2312" max="2320" width="11.125" style="1413" customWidth="1"/>
    <col min="2321" max="2321" width="3.5" style="1413" customWidth="1"/>
    <col min="2322" max="2322" width="3.625" style="1413" customWidth="1"/>
    <col min="2323" max="2323" width="47.625" style="1413" customWidth="1"/>
    <col min="2324" max="2326" width="14.625" style="1413" customWidth="1"/>
    <col min="2327" max="2333" width="13.625" style="1413" customWidth="1"/>
    <col min="2334" max="2560" width="6.75" style="1413"/>
    <col min="2561" max="2561" width="3" style="1413" customWidth="1"/>
    <col min="2562" max="2562" width="3.125" style="1413" customWidth="1"/>
    <col min="2563" max="2563" width="47.75" style="1413" customWidth="1"/>
    <col min="2564" max="2567" width="11" style="1413" customWidth="1"/>
    <col min="2568" max="2576" width="11.125" style="1413" customWidth="1"/>
    <col min="2577" max="2577" width="3.5" style="1413" customWidth="1"/>
    <col min="2578" max="2578" width="3.625" style="1413" customWidth="1"/>
    <col min="2579" max="2579" width="47.625" style="1413" customWidth="1"/>
    <col min="2580" max="2582" width="14.625" style="1413" customWidth="1"/>
    <col min="2583" max="2589" width="13.625" style="1413" customWidth="1"/>
    <col min="2590" max="2816" width="6.75" style="1413"/>
    <col min="2817" max="2817" width="3" style="1413" customWidth="1"/>
    <col min="2818" max="2818" width="3.125" style="1413" customWidth="1"/>
    <col min="2819" max="2819" width="47.75" style="1413" customWidth="1"/>
    <col min="2820" max="2823" width="11" style="1413" customWidth="1"/>
    <col min="2824" max="2832" width="11.125" style="1413" customWidth="1"/>
    <col min="2833" max="2833" width="3.5" style="1413" customWidth="1"/>
    <col min="2834" max="2834" width="3.625" style="1413" customWidth="1"/>
    <col min="2835" max="2835" width="47.625" style="1413" customWidth="1"/>
    <col min="2836" max="2838" width="14.625" style="1413" customWidth="1"/>
    <col min="2839" max="2845" width="13.625" style="1413" customWidth="1"/>
    <col min="2846" max="3072" width="6.75" style="1413"/>
    <col min="3073" max="3073" width="3" style="1413" customWidth="1"/>
    <col min="3074" max="3074" width="3.125" style="1413" customWidth="1"/>
    <col min="3075" max="3075" width="47.75" style="1413" customWidth="1"/>
    <col min="3076" max="3079" width="11" style="1413" customWidth="1"/>
    <col min="3080" max="3088" width="11.125" style="1413" customWidth="1"/>
    <col min="3089" max="3089" width="3.5" style="1413" customWidth="1"/>
    <col min="3090" max="3090" width="3.625" style="1413" customWidth="1"/>
    <col min="3091" max="3091" width="47.625" style="1413" customWidth="1"/>
    <col min="3092" max="3094" width="14.625" style="1413" customWidth="1"/>
    <col min="3095" max="3101" width="13.625" style="1413" customWidth="1"/>
    <col min="3102" max="3328" width="6.75" style="1413"/>
    <col min="3329" max="3329" width="3" style="1413" customWidth="1"/>
    <col min="3330" max="3330" width="3.125" style="1413" customWidth="1"/>
    <col min="3331" max="3331" width="47.75" style="1413" customWidth="1"/>
    <col min="3332" max="3335" width="11" style="1413" customWidth="1"/>
    <col min="3336" max="3344" width="11.125" style="1413" customWidth="1"/>
    <col min="3345" max="3345" width="3.5" style="1413" customWidth="1"/>
    <col min="3346" max="3346" width="3.625" style="1413" customWidth="1"/>
    <col min="3347" max="3347" width="47.625" style="1413" customWidth="1"/>
    <col min="3348" max="3350" width="14.625" style="1413" customWidth="1"/>
    <col min="3351" max="3357" width="13.625" style="1413" customWidth="1"/>
    <col min="3358" max="3584" width="6.75" style="1413"/>
    <col min="3585" max="3585" width="3" style="1413" customWidth="1"/>
    <col min="3586" max="3586" width="3.125" style="1413" customWidth="1"/>
    <col min="3587" max="3587" width="47.75" style="1413" customWidth="1"/>
    <col min="3588" max="3591" width="11" style="1413" customWidth="1"/>
    <col min="3592" max="3600" width="11.125" style="1413" customWidth="1"/>
    <col min="3601" max="3601" width="3.5" style="1413" customWidth="1"/>
    <col min="3602" max="3602" width="3.625" style="1413" customWidth="1"/>
    <col min="3603" max="3603" width="47.625" style="1413" customWidth="1"/>
    <col min="3604" max="3606" width="14.625" style="1413" customWidth="1"/>
    <col min="3607" max="3613" width="13.625" style="1413" customWidth="1"/>
    <col min="3614" max="3840" width="6.75" style="1413"/>
    <col min="3841" max="3841" width="3" style="1413" customWidth="1"/>
    <col min="3842" max="3842" width="3.125" style="1413" customWidth="1"/>
    <col min="3843" max="3843" width="47.75" style="1413" customWidth="1"/>
    <col min="3844" max="3847" width="11" style="1413" customWidth="1"/>
    <col min="3848" max="3856" width="11.125" style="1413" customWidth="1"/>
    <col min="3857" max="3857" width="3.5" style="1413" customWidth="1"/>
    <col min="3858" max="3858" width="3.625" style="1413" customWidth="1"/>
    <col min="3859" max="3859" width="47.625" style="1413" customWidth="1"/>
    <col min="3860" max="3862" width="14.625" style="1413" customWidth="1"/>
    <col min="3863" max="3869" width="13.625" style="1413" customWidth="1"/>
    <col min="3870" max="4096" width="6.75" style="1413"/>
    <col min="4097" max="4097" width="3" style="1413" customWidth="1"/>
    <col min="4098" max="4098" width="3.125" style="1413" customWidth="1"/>
    <col min="4099" max="4099" width="47.75" style="1413" customWidth="1"/>
    <col min="4100" max="4103" width="11" style="1413" customWidth="1"/>
    <col min="4104" max="4112" width="11.125" style="1413" customWidth="1"/>
    <col min="4113" max="4113" width="3.5" style="1413" customWidth="1"/>
    <col min="4114" max="4114" width="3.625" style="1413" customWidth="1"/>
    <col min="4115" max="4115" width="47.625" style="1413" customWidth="1"/>
    <col min="4116" max="4118" width="14.625" style="1413" customWidth="1"/>
    <col min="4119" max="4125" width="13.625" style="1413" customWidth="1"/>
    <col min="4126" max="4352" width="6.75" style="1413"/>
    <col min="4353" max="4353" width="3" style="1413" customWidth="1"/>
    <col min="4354" max="4354" width="3.125" style="1413" customWidth="1"/>
    <col min="4355" max="4355" width="47.75" style="1413" customWidth="1"/>
    <col min="4356" max="4359" width="11" style="1413" customWidth="1"/>
    <col min="4360" max="4368" width="11.125" style="1413" customWidth="1"/>
    <col min="4369" max="4369" width="3.5" style="1413" customWidth="1"/>
    <col min="4370" max="4370" width="3.625" style="1413" customWidth="1"/>
    <col min="4371" max="4371" width="47.625" style="1413" customWidth="1"/>
    <col min="4372" max="4374" width="14.625" style="1413" customWidth="1"/>
    <col min="4375" max="4381" width="13.625" style="1413" customWidth="1"/>
    <col min="4382" max="4608" width="6.75" style="1413"/>
    <col min="4609" max="4609" width="3" style="1413" customWidth="1"/>
    <col min="4610" max="4610" width="3.125" style="1413" customWidth="1"/>
    <col min="4611" max="4611" width="47.75" style="1413" customWidth="1"/>
    <col min="4612" max="4615" width="11" style="1413" customWidth="1"/>
    <col min="4616" max="4624" width="11.125" style="1413" customWidth="1"/>
    <col min="4625" max="4625" width="3.5" style="1413" customWidth="1"/>
    <col min="4626" max="4626" width="3.625" style="1413" customWidth="1"/>
    <col min="4627" max="4627" width="47.625" style="1413" customWidth="1"/>
    <col min="4628" max="4630" width="14.625" style="1413" customWidth="1"/>
    <col min="4631" max="4637" width="13.625" style="1413" customWidth="1"/>
    <col min="4638" max="4864" width="6.75" style="1413"/>
    <col min="4865" max="4865" width="3" style="1413" customWidth="1"/>
    <col min="4866" max="4866" width="3.125" style="1413" customWidth="1"/>
    <col min="4867" max="4867" width="47.75" style="1413" customWidth="1"/>
    <col min="4868" max="4871" width="11" style="1413" customWidth="1"/>
    <col min="4872" max="4880" width="11.125" style="1413" customWidth="1"/>
    <col min="4881" max="4881" width="3.5" style="1413" customWidth="1"/>
    <col min="4882" max="4882" width="3.625" style="1413" customWidth="1"/>
    <col min="4883" max="4883" width="47.625" style="1413" customWidth="1"/>
    <col min="4884" max="4886" width="14.625" style="1413" customWidth="1"/>
    <col min="4887" max="4893" width="13.625" style="1413" customWidth="1"/>
    <col min="4894" max="5120" width="6.75" style="1413"/>
    <col min="5121" max="5121" width="3" style="1413" customWidth="1"/>
    <col min="5122" max="5122" width="3.125" style="1413" customWidth="1"/>
    <col min="5123" max="5123" width="47.75" style="1413" customWidth="1"/>
    <col min="5124" max="5127" width="11" style="1413" customWidth="1"/>
    <col min="5128" max="5136" width="11.125" style="1413" customWidth="1"/>
    <col min="5137" max="5137" width="3.5" style="1413" customWidth="1"/>
    <col min="5138" max="5138" width="3.625" style="1413" customWidth="1"/>
    <col min="5139" max="5139" width="47.625" style="1413" customWidth="1"/>
    <col min="5140" max="5142" width="14.625" style="1413" customWidth="1"/>
    <col min="5143" max="5149" width="13.625" style="1413" customWidth="1"/>
    <col min="5150" max="5376" width="6.75" style="1413"/>
    <col min="5377" max="5377" width="3" style="1413" customWidth="1"/>
    <col min="5378" max="5378" width="3.125" style="1413" customWidth="1"/>
    <col min="5379" max="5379" width="47.75" style="1413" customWidth="1"/>
    <col min="5380" max="5383" width="11" style="1413" customWidth="1"/>
    <col min="5384" max="5392" width="11.125" style="1413" customWidth="1"/>
    <col min="5393" max="5393" width="3.5" style="1413" customWidth="1"/>
    <col min="5394" max="5394" width="3.625" style="1413" customWidth="1"/>
    <col min="5395" max="5395" width="47.625" style="1413" customWidth="1"/>
    <col min="5396" max="5398" width="14.625" style="1413" customWidth="1"/>
    <col min="5399" max="5405" width="13.625" style="1413" customWidth="1"/>
    <col min="5406" max="5632" width="6.75" style="1413"/>
    <col min="5633" max="5633" width="3" style="1413" customWidth="1"/>
    <col min="5634" max="5634" width="3.125" style="1413" customWidth="1"/>
    <col min="5635" max="5635" width="47.75" style="1413" customWidth="1"/>
    <col min="5636" max="5639" width="11" style="1413" customWidth="1"/>
    <col min="5640" max="5648" width="11.125" style="1413" customWidth="1"/>
    <col min="5649" max="5649" width="3.5" style="1413" customWidth="1"/>
    <col min="5650" max="5650" width="3.625" style="1413" customWidth="1"/>
    <col min="5651" max="5651" width="47.625" style="1413" customWidth="1"/>
    <col min="5652" max="5654" width="14.625" style="1413" customWidth="1"/>
    <col min="5655" max="5661" width="13.625" style="1413" customWidth="1"/>
    <col min="5662" max="5888" width="6.75" style="1413"/>
    <col min="5889" max="5889" width="3" style="1413" customWidth="1"/>
    <col min="5890" max="5890" width="3.125" style="1413" customWidth="1"/>
    <col min="5891" max="5891" width="47.75" style="1413" customWidth="1"/>
    <col min="5892" max="5895" width="11" style="1413" customWidth="1"/>
    <col min="5896" max="5904" width="11.125" style="1413" customWidth="1"/>
    <col min="5905" max="5905" width="3.5" style="1413" customWidth="1"/>
    <col min="5906" max="5906" width="3.625" style="1413" customWidth="1"/>
    <col min="5907" max="5907" width="47.625" style="1413" customWidth="1"/>
    <col min="5908" max="5910" width="14.625" style="1413" customWidth="1"/>
    <col min="5911" max="5917" width="13.625" style="1413" customWidth="1"/>
    <col min="5918" max="6144" width="6.75" style="1413"/>
    <col min="6145" max="6145" width="3" style="1413" customWidth="1"/>
    <col min="6146" max="6146" width="3.125" style="1413" customWidth="1"/>
    <col min="6147" max="6147" width="47.75" style="1413" customWidth="1"/>
    <col min="6148" max="6151" width="11" style="1413" customWidth="1"/>
    <col min="6152" max="6160" width="11.125" style="1413" customWidth="1"/>
    <col min="6161" max="6161" width="3.5" style="1413" customWidth="1"/>
    <col min="6162" max="6162" width="3.625" style="1413" customWidth="1"/>
    <col min="6163" max="6163" width="47.625" style="1413" customWidth="1"/>
    <col min="6164" max="6166" width="14.625" style="1413" customWidth="1"/>
    <col min="6167" max="6173" width="13.625" style="1413" customWidth="1"/>
    <col min="6174" max="6400" width="6.75" style="1413"/>
    <col min="6401" max="6401" width="3" style="1413" customWidth="1"/>
    <col min="6402" max="6402" width="3.125" style="1413" customWidth="1"/>
    <col min="6403" max="6403" width="47.75" style="1413" customWidth="1"/>
    <col min="6404" max="6407" width="11" style="1413" customWidth="1"/>
    <col min="6408" max="6416" width="11.125" style="1413" customWidth="1"/>
    <col min="6417" max="6417" width="3.5" style="1413" customWidth="1"/>
    <col min="6418" max="6418" width="3.625" style="1413" customWidth="1"/>
    <col min="6419" max="6419" width="47.625" style="1413" customWidth="1"/>
    <col min="6420" max="6422" width="14.625" style="1413" customWidth="1"/>
    <col min="6423" max="6429" width="13.625" style="1413" customWidth="1"/>
    <col min="6430" max="6656" width="6.75" style="1413"/>
    <col min="6657" max="6657" width="3" style="1413" customWidth="1"/>
    <col min="6658" max="6658" width="3.125" style="1413" customWidth="1"/>
    <col min="6659" max="6659" width="47.75" style="1413" customWidth="1"/>
    <col min="6660" max="6663" width="11" style="1413" customWidth="1"/>
    <col min="6664" max="6672" width="11.125" style="1413" customWidth="1"/>
    <col min="6673" max="6673" width="3.5" style="1413" customWidth="1"/>
    <col min="6674" max="6674" width="3.625" style="1413" customWidth="1"/>
    <col min="6675" max="6675" width="47.625" style="1413" customWidth="1"/>
    <col min="6676" max="6678" width="14.625" style="1413" customWidth="1"/>
    <col min="6679" max="6685" width="13.625" style="1413" customWidth="1"/>
    <col min="6686" max="6912" width="6.75" style="1413"/>
    <col min="6913" max="6913" width="3" style="1413" customWidth="1"/>
    <col min="6914" max="6914" width="3.125" style="1413" customWidth="1"/>
    <col min="6915" max="6915" width="47.75" style="1413" customWidth="1"/>
    <col min="6916" max="6919" width="11" style="1413" customWidth="1"/>
    <col min="6920" max="6928" width="11.125" style="1413" customWidth="1"/>
    <col min="6929" max="6929" width="3.5" style="1413" customWidth="1"/>
    <col min="6930" max="6930" width="3.625" style="1413" customWidth="1"/>
    <col min="6931" max="6931" width="47.625" style="1413" customWidth="1"/>
    <col min="6932" max="6934" width="14.625" style="1413" customWidth="1"/>
    <col min="6935" max="6941" width="13.625" style="1413" customWidth="1"/>
    <col min="6942" max="7168" width="6.75" style="1413"/>
    <col min="7169" max="7169" width="3" style="1413" customWidth="1"/>
    <col min="7170" max="7170" width="3.125" style="1413" customWidth="1"/>
    <col min="7171" max="7171" width="47.75" style="1413" customWidth="1"/>
    <col min="7172" max="7175" width="11" style="1413" customWidth="1"/>
    <col min="7176" max="7184" width="11.125" style="1413" customWidth="1"/>
    <col min="7185" max="7185" width="3.5" style="1413" customWidth="1"/>
    <col min="7186" max="7186" width="3.625" style="1413" customWidth="1"/>
    <col min="7187" max="7187" width="47.625" style="1413" customWidth="1"/>
    <col min="7188" max="7190" width="14.625" style="1413" customWidth="1"/>
    <col min="7191" max="7197" width="13.625" style="1413" customWidth="1"/>
    <col min="7198" max="7424" width="6.75" style="1413"/>
    <col min="7425" max="7425" width="3" style="1413" customWidth="1"/>
    <col min="7426" max="7426" width="3.125" style="1413" customWidth="1"/>
    <col min="7427" max="7427" width="47.75" style="1413" customWidth="1"/>
    <col min="7428" max="7431" width="11" style="1413" customWidth="1"/>
    <col min="7432" max="7440" width="11.125" style="1413" customWidth="1"/>
    <col min="7441" max="7441" width="3.5" style="1413" customWidth="1"/>
    <col min="7442" max="7442" width="3.625" style="1413" customWidth="1"/>
    <col min="7443" max="7443" width="47.625" style="1413" customWidth="1"/>
    <col min="7444" max="7446" width="14.625" style="1413" customWidth="1"/>
    <col min="7447" max="7453" width="13.625" style="1413" customWidth="1"/>
    <col min="7454" max="7680" width="6.75" style="1413"/>
    <col min="7681" max="7681" width="3" style="1413" customWidth="1"/>
    <col min="7682" max="7682" width="3.125" style="1413" customWidth="1"/>
    <col min="7683" max="7683" width="47.75" style="1413" customWidth="1"/>
    <col min="7684" max="7687" width="11" style="1413" customWidth="1"/>
    <col min="7688" max="7696" width="11.125" style="1413" customWidth="1"/>
    <col min="7697" max="7697" width="3.5" style="1413" customWidth="1"/>
    <col min="7698" max="7698" width="3.625" style="1413" customWidth="1"/>
    <col min="7699" max="7699" width="47.625" style="1413" customWidth="1"/>
    <col min="7700" max="7702" width="14.625" style="1413" customWidth="1"/>
    <col min="7703" max="7709" width="13.625" style="1413" customWidth="1"/>
    <col min="7710" max="7936" width="6.75" style="1413"/>
    <col min="7937" max="7937" width="3" style="1413" customWidth="1"/>
    <col min="7938" max="7938" width="3.125" style="1413" customWidth="1"/>
    <col min="7939" max="7939" width="47.75" style="1413" customWidth="1"/>
    <col min="7940" max="7943" width="11" style="1413" customWidth="1"/>
    <col min="7944" max="7952" width="11.125" style="1413" customWidth="1"/>
    <col min="7953" max="7953" width="3.5" style="1413" customWidth="1"/>
    <col min="7954" max="7954" width="3.625" style="1413" customWidth="1"/>
    <col min="7955" max="7955" width="47.625" style="1413" customWidth="1"/>
    <col min="7956" max="7958" width="14.625" style="1413" customWidth="1"/>
    <col min="7959" max="7965" width="13.625" style="1413" customWidth="1"/>
    <col min="7966" max="8192" width="6.75" style="1413"/>
    <col min="8193" max="8193" width="3" style="1413" customWidth="1"/>
    <col min="8194" max="8194" width="3.125" style="1413" customWidth="1"/>
    <col min="8195" max="8195" width="47.75" style="1413" customWidth="1"/>
    <col min="8196" max="8199" width="11" style="1413" customWidth="1"/>
    <col min="8200" max="8208" width="11.125" style="1413" customWidth="1"/>
    <col min="8209" max="8209" width="3.5" style="1413" customWidth="1"/>
    <col min="8210" max="8210" width="3.625" style="1413" customWidth="1"/>
    <col min="8211" max="8211" width="47.625" style="1413" customWidth="1"/>
    <col min="8212" max="8214" width="14.625" style="1413" customWidth="1"/>
    <col min="8215" max="8221" width="13.625" style="1413" customWidth="1"/>
    <col min="8222" max="8448" width="6.75" style="1413"/>
    <col min="8449" max="8449" width="3" style="1413" customWidth="1"/>
    <col min="8450" max="8450" width="3.125" style="1413" customWidth="1"/>
    <col min="8451" max="8451" width="47.75" style="1413" customWidth="1"/>
    <col min="8452" max="8455" width="11" style="1413" customWidth="1"/>
    <col min="8456" max="8464" width="11.125" style="1413" customWidth="1"/>
    <col min="8465" max="8465" width="3.5" style="1413" customWidth="1"/>
    <col min="8466" max="8466" width="3.625" style="1413" customWidth="1"/>
    <col min="8467" max="8467" width="47.625" style="1413" customWidth="1"/>
    <col min="8468" max="8470" width="14.625" style="1413" customWidth="1"/>
    <col min="8471" max="8477" width="13.625" style="1413" customWidth="1"/>
    <col min="8478" max="8704" width="6.75" style="1413"/>
    <col min="8705" max="8705" width="3" style="1413" customWidth="1"/>
    <col min="8706" max="8706" width="3.125" style="1413" customWidth="1"/>
    <col min="8707" max="8707" width="47.75" style="1413" customWidth="1"/>
    <col min="8708" max="8711" width="11" style="1413" customWidth="1"/>
    <col min="8712" max="8720" width="11.125" style="1413" customWidth="1"/>
    <col min="8721" max="8721" width="3.5" style="1413" customWidth="1"/>
    <col min="8722" max="8722" width="3.625" style="1413" customWidth="1"/>
    <col min="8723" max="8723" width="47.625" style="1413" customWidth="1"/>
    <col min="8724" max="8726" width="14.625" style="1413" customWidth="1"/>
    <col min="8727" max="8733" width="13.625" style="1413" customWidth="1"/>
    <col min="8734" max="8960" width="6.75" style="1413"/>
    <col min="8961" max="8961" width="3" style="1413" customWidth="1"/>
    <col min="8962" max="8962" width="3.125" style="1413" customWidth="1"/>
    <col min="8963" max="8963" width="47.75" style="1413" customWidth="1"/>
    <col min="8964" max="8967" width="11" style="1413" customWidth="1"/>
    <col min="8968" max="8976" width="11.125" style="1413" customWidth="1"/>
    <col min="8977" max="8977" width="3.5" style="1413" customWidth="1"/>
    <col min="8978" max="8978" width="3.625" style="1413" customWidth="1"/>
    <col min="8979" max="8979" width="47.625" style="1413" customWidth="1"/>
    <col min="8980" max="8982" width="14.625" style="1413" customWidth="1"/>
    <col min="8983" max="8989" width="13.625" style="1413" customWidth="1"/>
    <col min="8990" max="9216" width="6.75" style="1413"/>
    <col min="9217" max="9217" width="3" style="1413" customWidth="1"/>
    <col min="9218" max="9218" width="3.125" style="1413" customWidth="1"/>
    <col min="9219" max="9219" width="47.75" style="1413" customWidth="1"/>
    <col min="9220" max="9223" width="11" style="1413" customWidth="1"/>
    <col min="9224" max="9232" width="11.125" style="1413" customWidth="1"/>
    <col min="9233" max="9233" width="3.5" style="1413" customWidth="1"/>
    <col min="9234" max="9234" width="3.625" style="1413" customWidth="1"/>
    <col min="9235" max="9235" width="47.625" style="1413" customWidth="1"/>
    <col min="9236" max="9238" width="14.625" style="1413" customWidth="1"/>
    <col min="9239" max="9245" width="13.625" style="1413" customWidth="1"/>
    <col min="9246" max="9472" width="6.75" style="1413"/>
    <col min="9473" max="9473" width="3" style="1413" customWidth="1"/>
    <col min="9474" max="9474" width="3.125" style="1413" customWidth="1"/>
    <col min="9475" max="9475" width="47.75" style="1413" customWidth="1"/>
    <col min="9476" max="9479" width="11" style="1413" customWidth="1"/>
    <col min="9480" max="9488" width="11.125" style="1413" customWidth="1"/>
    <col min="9489" max="9489" width="3.5" style="1413" customWidth="1"/>
    <col min="9490" max="9490" width="3.625" style="1413" customWidth="1"/>
    <col min="9491" max="9491" width="47.625" style="1413" customWidth="1"/>
    <col min="9492" max="9494" width="14.625" style="1413" customWidth="1"/>
    <col min="9495" max="9501" width="13.625" style="1413" customWidth="1"/>
    <col min="9502" max="9728" width="6.75" style="1413"/>
    <col min="9729" max="9729" width="3" style="1413" customWidth="1"/>
    <col min="9730" max="9730" width="3.125" style="1413" customWidth="1"/>
    <col min="9731" max="9731" width="47.75" style="1413" customWidth="1"/>
    <col min="9732" max="9735" width="11" style="1413" customWidth="1"/>
    <col min="9736" max="9744" width="11.125" style="1413" customWidth="1"/>
    <col min="9745" max="9745" width="3.5" style="1413" customWidth="1"/>
    <col min="9746" max="9746" width="3.625" style="1413" customWidth="1"/>
    <col min="9747" max="9747" width="47.625" style="1413" customWidth="1"/>
    <col min="9748" max="9750" width="14.625" style="1413" customWidth="1"/>
    <col min="9751" max="9757" width="13.625" style="1413" customWidth="1"/>
    <col min="9758" max="9984" width="6.75" style="1413"/>
    <col min="9985" max="9985" width="3" style="1413" customWidth="1"/>
    <col min="9986" max="9986" width="3.125" style="1413" customWidth="1"/>
    <col min="9987" max="9987" width="47.75" style="1413" customWidth="1"/>
    <col min="9988" max="9991" width="11" style="1413" customWidth="1"/>
    <col min="9992" max="10000" width="11.125" style="1413" customWidth="1"/>
    <col min="10001" max="10001" width="3.5" style="1413" customWidth="1"/>
    <col min="10002" max="10002" width="3.625" style="1413" customWidth="1"/>
    <col min="10003" max="10003" width="47.625" style="1413" customWidth="1"/>
    <col min="10004" max="10006" width="14.625" style="1413" customWidth="1"/>
    <col min="10007" max="10013" width="13.625" style="1413" customWidth="1"/>
    <col min="10014" max="10240" width="6.75" style="1413"/>
    <col min="10241" max="10241" width="3" style="1413" customWidth="1"/>
    <col min="10242" max="10242" width="3.125" style="1413" customWidth="1"/>
    <col min="10243" max="10243" width="47.75" style="1413" customWidth="1"/>
    <col min="10244" max="10247" width="11" style="1413" customWidth="1"/>
    <col min="10248" max="10256" width="11.125" style="1413" customWidth="1"/>
    <col min="10257" max="10257" width="3.5" style="1413" customWidth="1"/>
    <col min="10258" max="10258" width="3.625" style="1413" customWidth="1"/>
    <col min="10259" max="10259" width="47.625" style="1413" customWidth="1"/>
    <col min="10260" max="10262" width="14.625" style="1413" customWidth="1"/>
    <col min="10263" max="10269" width="13.625" style="1413" customWidth="1"/>
    <col min="10270" max="10496" width="6.75" style="1413"/>
    <col min="10497" max="10497" width="3" style="1413" customWidth="1"/>
    <col min="10498" max="10498" width="3.125" style="1413" customWidth="1"/>
    <col min="10499" max="10499" width="47.75" style="1413" customWidth="1"/>
    <col min="10500" max="10503" width="11" style="1413" customWidth="1"/>
    <col min="10504" max="10512" width="11.125" style="1413" customWidth="1"/>
    <col min="10513" max="10513" width="3.5" style="1413" customWidth="1"/>
    <col min="10514" max="10514" width="3.625" style="1413" customWidth="1"/>
    <col min="10515" max="10515" width="47.625" style="1413" customWidth="1"/>
    <col min="10516" max="10518" width="14.625" style="1413" customWidth="1"/>
    <col min="10519" max="10525" width="13.625" style="1413" customWidth="1"/>
    <col min="10526" max="10752" width="6.75" style="1413"/>
    <col min="10753" max="10753" width="3" style="1413" customWidth="1"/>
    <col min="10754" max="10754" width="3.125" style="1413" customWidth="1"/>
    <col min="10755" max="10755" width="47.75" style="1413" customWidth="1"/>
    <col min="10756" max="10759" width="11" style="1413" customWidth="1"/>
    <col min="10760" max="10768" width="11.125" style="1413" customWidth="1"/>
    <col min="10769" max="10769" width="3.5" style="1413" customWidth="1"/>
    <col min="10770" max="10770" width="3.625" style="1413" customWidth="1"/>
    <col min="10771" max="10771" width="47.625" style="1413" customWidth="1"/>
    <col min="10772" max="10774" width="14.625" style="1413" customWidth="1"/>
    <col min="10775" max="10781" width="13.625" style="1413" customWidth="1"/>
    <col min="10782" max="11008" width="6.75" style="1413"/>
    <col min="11009" max="11009" width="3" style="1413" customWidth="1"/>
    <col min="11010" max="11010" width="3.125" style="1413" customWidth="1"/>
    <col min="11011" max="11011" width="47.75" style="1413" customWidth="1"/>
    <col min="11012" max="11015" width="11" style="1413" customWidth="1"/>
    <col min="11016" max="11024" width="11.125" style="1413" customWidth="1"/>
    <col min="11025" max="11025" width="3.5" style="1413" customWidth="1"/>
    <col min="11026" max="11026" width="3.625" style="1413" customWidth="1"/>
    <col min="11027" max="11027" width="47.625" style="1413" customWidth="1"/>
    <col min="11028" max="11030" width="14.625" style="1413" customWidth="1"/>
    <col min="11031" max="11037" width="13.625" style="1413" customWidth="1"/>
    <col min="11038" max="11264" width="6.75" style="1413"/>
    <col min="11265" max="11265" width="3" style="1413" customWidth="1"/>
    <col min="11266" max="11266" width="3.125" style="1413" customWidth="1"/>
    <col min="11267" max="11267" width="47.75" style="1413" customWidth="1"/>
    <col min="11268" max="11271" width="11" style="1413" customWidth="1"/>
    <col min="11272" max="11280" width="11.125" style="1413" customWidth="1"/>
    <col min="11281" max="11281" width="3.5" style="1413" customWidth="1"/>
    <col min="11282" max="11282" width="3.625" style="1413" customWidth="1"/>
    <col min="11283" max="11283" width="47.625" style="1413" customWidth="1"/>
    <col min="11284" max="11286" width="14.625" style="1413" customWidth="1"/>
    <col min="11287" max="11293" width="13.625" style="1413" customWidth="1"/>
    <col min="11294" max="11520" width="6.75" style="1413"/>
    <col min="11521" max="11521" width="3" style="1413" customWidth="1"/>
    <col min="11522" max="11522" width="3.125" style="1413" customWidth="1"/>
    <col min="11523" max="11523" width="47.75" style="1413" customWidth="1"/>
    <col min="11524" max="11527" width="11" style="1413" customWidth="1"/>
    <col min="11528" max="11536" width="11.125" style="1413" customWidth="1"/>
    <col min="11537" max="11537" width="3.5" style="1413" customWidth="1"/>
    <col min="11538" max="11538" width="3.625" style="1413" customWidth="1"/>
    <col min="11539" max="11539" width="47.625" style="1413" customWidth="1"/>
    <col min="11540" max="11542" width="14.625" style="1413" customWidth="1"/>
    <col min="11543" max="11549" width="13.625" style="1413" customWidth="1"/>
    <col min="11550" max="11776" width="6.75" style="1413"/>
    <col min="11777" max="11777" width="3" style="1413" customWidth="1"/>
    <col min="11778" max="11778" width="3.125" style="1413" customWidth="1"/>
    <col min="11779" max="11779" width="47.75" style="1413" customWidth="1"/>
    <col min="11780" max="11783" width="11" style="1413" customWidth="1"/>
    <col min="11784" max="11792" width="11.125" style="1413" customWidth="1"/>
    <col min="11793" max="11793" width="3.5" style="1413" customWidth="1"/>
    <col min="11794" max="11794" width="3.625" style="1413" customWidth="1"/>
    <col min="11795" max="11795" width="47.625" style="1413" customWidth="1"/>
    <col min="11796" max="11798" width="14.625" style="1413" customWidth="1"/>
    <col min="11799" max="11805" width="13.625" style="1413" customWidth="1"/>
    <col min="11806" max="12032" width="6.75" style="1413"/>
    <col min="12033" max="12033" width="3" style="1413" customWidth="1"/>
    <col min="12034" max="12034" width="3.125" style="1413" customWidth="1"/>
    <col min="12035" max="12035" width="47.75" style="1413" customWidth="1"/>
    <col min="12036" max="12039" width="11" style="1413" customWidth="1"/>
    <col min="12040" max="12048" width="11.125" style="1413" customWidth="1"/>
    <col min="12049" max="12049" width="3.5" style="1413" customWidth="1"/>
    <col min="12050" max="12050" width="3.625" style="1413" customWidth="1"/>
    <col min="12051" max="12051" width="47.625" style="1413" customWidth="1"/>
    <col min="12052" max="12054" width="14.625" style="1413" customWidth="1"/>
    <col min="12055" max="12061" width="13.625" style="1413" customWidth="1"/>
    <col min="12062" max="12288" width="6.75" style="1413"/>
    <col min="12289" max="12289" width="3" style="1413" customWidth="1"/>
    <col min="12290" max="12290" width="3.125" style="1413" customWidth="1"/>
    <col min="12291" max="12291" width="47.75" style="1413" customWidth="1"/>
    <col min="12292" max="12295" width="11" style="1413" customWidth="1"/>
    <col min="12296" max="12304" width="11.125" style="1413" customWidth="1"/>
    <col min="12305" max="12305" width="3.5" style="1413" customWidth="1"/>
    <col min="12306" max="12306" width="3.625" style="1413" customWidth="1"/>
    <col min="12307" max="12307" width="47.625" style="1413" customWidth="1"/>
    <col min="12308" max="12310" width="14.625" style="1413" customWidth="1"/>
    <col min="12311" max="12317" width="13.625" style="1413" customWidth="1"/>
    <col min="12318" max="12544" width="6.75" style="1413"/>
    <col min="12545" max="12545" width="3" style="1413" customWidth="1"/>
    <col min="12546" max="12546" width="3.125" style="1413" customWidth="1"/>
    <col min="12547" max="12547" width="47.75" style="1413" customWidth="1"/>
    <col min="12548" max="12551" width="11" style="1413" customWidth="1"/>
    <col min="12552" max="12560" width="11.125" style="1413" customWidth="1"/>
    <col min="12561" max="12561" width="3.5" style="1413" customWidth="1"/>
    <col min="12562" max="12562" width="3.625" style="1413" customWidth="1"/>
    <col min="12563" max="12563" width="47.625" style="1413" customWidth="1"/>
    <col min="12564" max="12566" width="14.625" style="1413" customWidth="1"/>
    <col min="12567" max="12573" width="13.625" style="1413" customWidth="1"/>
    <col min="12574" max="12800" width="6.75" style="1413"/>
    <col min="12801" max="12801" width="3" style="1413" customWidth="1"/>
    <col min="12802" max="12802" width="3.125" style="1413" customWidth="1"/>
    <col min="12803" max="12803" width="47.75" style="1413" customWidth="1"/>
    <col min="12804" max="12807" width="11" style="1413" customWidth="1"/>
    <col min="12808" max="12816" width="11.125" style="1413" customWidth="1"/>
    <col min="12817" max="12817" width="3.5" style="1413" customWidth="1"/>
    <col min="12818" max="12818" width="3.625" style="1413" customWidth="1"/>
    <col min="12819" max="12819" width="47.625" style="1413" customWidth="1"/>
    <col min="12820" max="12822" width="14.625" style="1413" customWidth="1"/>
    <col min="12823" max="12829" width="13.625" style="1413" customWidth="1"/>
    <col min="12830" max="13056" width="6.75" style="1413"/>
    <col min="13057" max="13057" width="3" style="1413" customWidth="1"/>
    <col min="13058" max="13058" width="3.125" style="1413" customWidth="1"/>
    <col min="13059" max="13059" width="47.75" style="1413" customWidth="1"/>
    <col min="13060" max="13063" width="11" style="1413" customWidth="1"/>
    <col min="13064" max="13072" width="11.125" style="1413" customWidth="1"/>
    <col min="13073" max="13073" width="3.5" style="1413" customWidth="1"/>
    <col min="13074" max="13074" width="3.625" style="1413" customWidth="1"/>
    <col min="13075" max="13075" width="47.625" style="1413" customWidth="1"/>
    <col min="13076" max="13078" width="14.625" style="1413" customWidth="1"/>
    <col min="13079" max="13085" width="13.625" style="1413" customWidth="1"/>
    <col min="13086" max="13312" width="6.75" style="1413"/>
    <col min="13313" max="13313" width="3" style="1413" customWidth="1"/>
    <col min="13314" max="13314" width="3.125" style="1413" customWidth="1"/>
    <col min="13315" max="13315" width="47.75" style="1413" customWidth="1"/>
    <col min="13316" max="13319" width="11" style="1413" customWidth="1"/>
    <col min="13320" max="13328" width="11.125" style="1413" customWidth="1"/>
    <col min="13329" max="13329" width="3.5" style="1413" customWidth="1"/>
    <col min="13330" max="13330" width="3.625" style="1413" customWidth="1"/>
    <col min="13331" max="13331" width="47.625" style="1413" customWidth="1"/>
    <col min="13332" max="13334" width="14.625" style="1413" customWidth="1"/>
    <col min="13335" max="13341" width="13.625" style="1413" customWidth="1"/>
    <col min="13342" max="13568" width="6.75" style="1413"/>
    <col min="13569" max="13569" width="3" style="1413" customWidth="1"/>
    <col min="13570" max="13570" width="3.125" style="1413" customWidth="1"/>
    <col min="13571" max="13571" width="47.75" style="1413" customWidth="1"/>
    <col min="13572" max="13575" width="11" style="1413" customWidth="1"/>
    <col min="13576" max="13584" width="11.125" style="1413" customWidth="1"/>
    <col min="13585" max="13585" width="3.5" style="1413" customWidth="1"/>
    <col min="13586" max="13586" width="3.625" style="1413" customWidth="1"/>
    <col min="13587" max="13587" width="47.625" style="1413" customWidth="1"/>
    <col min="13588" max="13590" width="14.625" style="1413" customWidth="1"/>
    <col min="13591" max="13597" width="13.625" style="1413" customWidth="1"/>
    <col min="13598" max="13824" width="6.75" style="1413"/>
    <col min="13825" max="13825" width="3" style="1413" customWidth="1"/>
    <col min="13826" max="13826" width="3.125" style="1413" customWidth="1"/>
    <col min="13827" max="13827" width="47.75" style="1413" customWidth="1"/>
    <col min="13828" max="13831" width="11" style="1413" customWidth="1"/>
    <col min="13832" max="13840" width="11.125" style="1413" customWidth="1"/>
    <col min="13841" max="13841" width="3.5" style="1413" customWidth="1"/>
    <col min="13842" max="13842" width="3.625" style="1413" customWidth="1"/>
    <col min="13843" max="13843" width="47.625" style="1413" customWidth="1"/>
    <col min="13844" max="13846" width="14.625" style="1413" customWidth="1"/>
    <col min="13847" max="13853" width="13.625" style="1413" customWidth="1"/>
    <col min="13854" max="14080" width="6.75" style="1413"/>
    <col min="14081" max="14081" width="3" style="1413" customWidth="1"/>
    <col min="14082" max="14082" width="3.125" style="1413" customWidth="1"/>
    <col min="14083" max="14083" width="47.75" style="1413" customWidth="1"/>
    <col min="14084" max="14087" width="11" style="1413" customWidth="1"/>
    <col min="14088" max="14096" width="11.125" style="1413" customWidth="1"/>
    <col min="14097" max="14097" width="3.5" style="1413" customWidth="1"/>
    <col min="14098" max="14098" width="3.625" style="1413" customWidth="1"/>
    <col min="14099" max="14099" width="47.625" style="1413" customWidth="1"/>
    <col min="14100" max="14102" width="14.625" style="1413" customWidth="1"/>
    <col min="14103" max="14109" width="13.625" style="1413" customWidth="1"/>
    <col min="14110" max="14336" width="6.75" style="1413"/>
    <col min="14337" max="14337" width="3" style="1413" customWidth="1"/>
    <col min="14338" max="14338" width="3.125" style="1413" customWidth="1"/>
    <col min="14339" max="14339" width="47.75" style="1413" customWidth="1"/>
    <col min="14340" max="14343" width="11" style="1413" customWidth="1"/>
    <col min="14344" max="14352" width="11.125" style="1413" customWidth="1"/>
    <col min="14353" max="14353" width="3.5" style="1413" customWidth="1"/>
    <col min="14354" max="14354" width="3.625" style="1413" customWidth="1"/>
    <col min="14355" max="14355" width="47.625" style="1413" customWidth="1"/>
    <col min="14356" max="14358" width="14.625" style="1413" customWidth="1"/>
    <col min="14359" max="14365" width="13.625" style="1413" customWidth="1"/>
    <col min="14366" max="14592" width="6.75" style="1413"/>
    <col min="14593" max="14593" width="3" style="1413" customWidth="1"/>
    <col min="14594" max="14594" width="3.125" style="1413" customWidth="1"/>
    <col min="14595" max="14595" width="47.75" style="1413" customWidth="1"/>
    <col min="14596" max="14599" width="11" style="1413" customWidth="1"/>
    <col min="14600" max="14608" width="11.125" style="1413" customWidth="1"/>
    <col min="14609" max="14609" width="3.5" style="1413" customWidth="1"/>
    <col min="14610" max="14610" width="3.625" style="1413" customWidth="1"/>
    <col min="14611" max="14611" width="47.625" style="1413" customWidth="1"/>
    <col min="14612" max="14614" width="14.625" style="1413" customWidth="1"/>
    <col min="14615" max="14621" width="13.625" style="1413" customWidth="1"/>
    <col min="14622" max="14848" width="6.75" style="1413"/>
    <col min="14849" max="14849" width="3" style="1413" customWidth="1"/>
    <col min="14850" max="14850" width="3.125" style="1413" customWidth="1"/>
    <col min="14851" max="14851" width="47.75" style="1413" customWidth="1"/>
    <col min="14852" max="14855" width="11" style="1413" customWidth="1"/>
    <col min="14856" max="14864" width="11.125" style="1413" customWidth="1"/>
    <col min="14865" max="14865" width="3.5" style="1413" customWidth="1"/>
    <col min="14866" max="14866" width="3.625" style="1413" customWidth="1"/>
    <col min="14867" max="14867" width="47.625" style="1413" customWidth="1"/>
    <col min="14868" max="14870" width="14.625" style="1413" customWidth="1"/>
    <col min="14871" max="14877" width="13.625" style="1413" customWidth="1"/>
    <col min="14878" max="15104" width="6.75" style="1413"/>
    <col min="15105" max="15105" width="3" style="1413" customWidth="1"/>
    <col min="15106" max="15106" width="3.125" style="1413" customWidth="1"/>
    <col min="15107" max="15107" width="47.75" style="1413" customWidth="1"/>
    <col min="15108" max="15111" width="11" style="1413" customWidth="1"/>
    <col min="15112" max="15120" width="11.125" style="1413" customWidth="1"/>
    <col min="15121" max="15121" width="3.5" style="1413" customWidth="1"/>
    <col min="15122" max="15122" width="3.625" style="1413" customWidth="1"/>
    <col min="15123" max="15123" width="47.625" style="1413" customWidth="1"/>
    <col min="15124" max="15126" width="14.625" style="1413" customWidth="1"/>
    <col min="15127" max="15133" width="13.625" style="1413" customWidth="1"/>
    <col min="15134" max="15360" width="6.75" style="1413"/>
    <col min="15361" max="15361" width="3" style="1413" customWidth="1"/>
    <col min="15362" max="15362" width="3.125" style="1413" customWidth="1"/>
    <col min="15363" max="15363" width="47.75" style="1413" customWidth="1"/>
    <col min="15364" max="15367" width="11" style="1413" customWidth="1"/>
    <col min="15368" max="15376" width="11.125" style="1413" customWidth="1"/>
    <col min="15377" max="15377" width="3.5" style="1413" customWidth="1"/>
    <col min="15378" max="15378" width="3.625" style="1413" customWidth="1"/>
    <col min="15379" max="15379" width="47.625" style="1413" customWidth="1"/>
    <col min="15380" max="15382" width="14.625" style="1413" customWidth="1"/>
    <col min="15383" max="15389" width="13.625" style="1413" customWidth="1"/>
    <col min="15390" max="15616" width="6.75" style="1413"/>
    <col min="15617" max="15617" width="3" style="1413" customWidth="1"/>
    <col min="15618" max="15618" width="3.125" style="1413" customWidth="1"/>
    <col min="15619" max="15619" width="47.75" style="1413" customWidth="1"/>
    <col min="15620" max="15623" width="11" style="1413" customWidth="1"/>
    <col min="15624" max="15632" width="11.125" style="1413" customWidth="1"/>
    <col min="15633" max="15633" width="3.5" style="1413" customWidth="1"/>
    <col min="15634" max="15634" width="3.625" style="1413" customWidth="1"/>
    <col min="15635" max="15635" width="47.625" style="1413" customWidth="1"/>
    <col min="15636" max="15638" width="14.625" style="1413" customWidth="1"/>
    <col min="15639" max="15645" width="13.625" style="1413" customWidth="1"/>
    <col min="15646" max="15872" width="6.75" style="1413"/>
    <col min="15873" max="15873" width="3" style="1413" customWidth="1"/>
    <col min="15874" max="15874" width="3.125" style="1413" customWidth="1"/>
    <col min="15875" max="15875" width="47.75" style="1413" customWidth="1"/>
    <col min="15876" max="15879" width="11" style="1413" customWidth="1"/>
    <col min="15880" max="15888" width="11.125" style="1413" customWidth="1"/>
    <col min="15889" max="15889" width="3.5" style="1413" customWidth="1"/>
    <col min="15890" max="15890" width="3.625" style="1413" customWidth="1"/>
    <col min="15891" max="15891" width="47.625" style="1413" customWidth="1"/>
    <col min="15892" max="15894" width="14.625" style="1413" customWidth="1"/>
    <col min="15895" max="15901" width="13.625" style="1413" customWidth="1"/>
    <col min="15902" max="16128" width="6.75" style="1413"/>
    <col min="16129" max="16129" width="3" style="1413" customWidth="1"/>
    <col min="16130" max="16130" width="3.125" style="1413" customWidth="1"/>
    <col min="16131" max="16131" width="47.75" style="1413" customWidth="1"/>
    <col min="16132" max="16135" width="11" style="1413" customWidth="1"/>
    <col min="16136" max="16144" width="11.125" style="1413" customWidth="1"/>
    <col min="16145" max="16145" width="3.5" style="1413" customWidth="1"/>
    <col min="16146" max="16146" width="3.625" style="1413" customWidth="1"/>
    <col min="16147" max="16147" width="47.625" style="1413" customWidth="1"/>
    <col min="16148" max="16150" width="14.625" style="1413" customWidth="1"/>
    <col min="16151" max="16157" width="13.625" style="1413" customWidth="1"/>
    <col min="16158" max="16384" width="6.75" style="1413"/>
  </cols>
  <sheetData>
    <row r="1" spans="1:30" s="1378" customFormat="1" ht="24" customHeight="1">
      <c r="A1" s="3960" t="s">
        <v>2268</v>
      </c>
      <c r="B1" s="3908"/>
      <c r="C1" s="3908"/>
      <c r="D1" s="3908"/>
      <c r="E1" s="3908"/>
      <c r="F1" s="3908"/>
      <c r="G1" s="3908"/>
      <c r="H1" s="3909" t="s">
        <v>2269</v>
      </c>
      <c r="I1" s="3909"/>
      <c r="J1" s="3909"/>
      <c r="K1" s="3909"/>
      <c r="L1" s="3909"/>
      <c r="M1" s="3909"/>
      <c r="N1" s="3909"/>
      <c r="O1" s="3909"/>
      <c r="P1" s="3909"/>
      <c r="Q1" s="3960" t="s">
        <v>2270</v>
      </c>
      <c r="R1" s="3908"/>
      <c r="S1" s="3908"/>
      <c r="T1" s="3908"/>
      <c r="U1" s="3908"/>
      <c r="V1" s="3908"/>
      <c r="W1" s="3909" t="s">
        <v>2528</v>
      </c>
      <c r="X1" s="3907"/>
      <c r="Y1" s="3907"/>
      <c r="Z1" s="3907"/>
      <c r="AA1" s="3907"/>
      <c r="AB1" s="3907"/>
      <c r="AC1" s="3907"/>
    </row>
    <row r="2" spans="1:30" s="1379" customFormat="1" ht="9" customHeight="1">
      <c r="A2" s="3908"/>
      <c r="B2" s="3908"/>
      <c r="C2" s="3908"/>
      <c r="D2" s="3908"/>
      <c r="E2" s="3908"/>
      <c r="F2" s="3908"/>
      <c r="G2" s="3908"/>
      <c r="H2" s="3909"/>
      <c r="I2" s="3909"/>
      <c r="J2" s="3909"/>
      <c r="K2" s="3909"/>
      <c r="L2" s="3909"/>
      <c r="M2" s="3909"/>
      <c r="N2" s="3909"/>
      <c r="O2" s="3909"/>
      <c r="P2" s="3909"/>
      <c r="Q2" s="3908"/>
      <c r="R2" s="3908"/>
      <c r="S2" s="3908"/>
      <c r="T2" s="3908"/>
      <c r="U2" s="3908"/>
      <c r="V2" s="3908"/>
      <c r="W2" s="3907"/>
      <c r="X2" s="3907"/>
      <c r="Y2" s="3907"/>
      <c r="Z2" s="3907"/>
      <c r="AA2" s="3907"/>
      <c r="AB2" s="3907"/>
      <c r="AC2" s="3907"/>
    </row>
    <row r="3" spans="1:30" s="1380" customFormat="1" ht="9.75" customHeight="1">
      <c r="A3" s="3961"/>
      <c r="B3" s="3961"/>
      <c r="C3" s="3961"/>
      <c r="D3" s="3961"/>
      <c r="E3" s="3961"/>
      <c r="F3" s="3961"/>
      <c r="G3" s="3961"/>
      <c r="H3" s="3962"/>
      <c r="I3" s="3962"/>
      <c r="J3" s="3962"/>
      <c r="K3" s="3962"/>
      <c r="L3" s="3962"/>
      <c r="M3" s="3962"/>
      <c r="N3" s="3962"/>
      <c r="O3" s="3962"/>
      <c r="P3" s="3962"/>
      <c r="Q3" s="1605"/>
      <c r="R3" s="1605"/>
      <c r="S3" s="1605"/>
      <c r="T3" s="1605"/>
      <c r="U3" s="1605"/>
      <c r="V3" s="1605"/>
      <c r="W3" s="1605"/>
      <c r="X3" s="3962"/>
      <c r="Y3" s="3962"/>
      <c r="Z3" s="3962"/>
      <c r="AA3" s="3962"/>
      <c r="AB3" s="3962"/>
      <c r="AC3" s="3962"/>
    </row>
    <row r="4" spans="1:30" s="1382" customFormat="1" ht="18" customHeight="1">
      <c r="A4" s="1381"/>
      <c r="P4" s="1383" t="s">
        <v>1924</v>
      </c>
      <c r="Q4" s="1381"/>
      <c r="T4" s="1384"/>
      <c r="AC4" s="1383" t="s">
        <v>1722</v>
      </c>
    </row>
    <row r="5" spans="1:30" s="1380" customFormat="1" ht="7.5" customHeight="1">
      <c r="A5" s="3963" t="s">
        <v>2271</v>
      </c>
      <c r="B5" s="3964"/>
      <c r="C5" s="3965"/>
      <c r="D5" s="1385"/>
      <c r="E5" s="1386"/>
      <c r="F5" s="1385"/>
      <c r="G5" s="1386"/>
      <c r="H5" s="1385"/>
      <c r="I5" s="1385"/>
      <c r="J5" s="1385"/>
      <c r="K5" s="1386"/>
      <c r="L5" s="1386"/>
      <c r="M5" s="1386"/>
      <c r="N5" s="1386"/>
      <c r="O5" s="1387"/>
      <c r="P5" s="1386"/>
      <c r="Q5" s="3963" t="s">
        <v>2271</v>
      </c>
      <c r="R5" s="3964"/>
      <c r="S5" s="3965"/>
      <c r="T5" s="1385"/>
      <c r="U5" s="1386"/>
      <c r="V5" s="1385"/>
      <c r="W5" s="1385"/>
      <c r="X5" s="1385"/>
      <c r="Y5" s="1385"/>
      <c r="Z5" s="1386"/>
      <c r="AA5" s="1386"/>
      <c r="AB5" s="1386"/>
      <c r="AC5" s="1387"/>
      <c r="AD5" s="1388"/>
    </row>
    <row r="6" spans="1:30" s="1380" customFormat="1" ht="24.75" customHeight="1">
      <c r="A6" s="3966"/>
      <c r="B6" s="3966"/>
      <c r="C6" s="3967"/>
      <c r="D6" s="1389" t="s">
        <v>2272</v>
      </c>
      <c r="E6" s="1390" t="s">
        <v>2273</v>
      </c>
      <c r="F6" s="1390" t="s">
        <v>2274</v>
      </c>
      <c r="G6" s="1389" t="s">
        <v>2275</v>
      </c>
      <c r="H6" s="1391" t="s">
        <v>2276</v>
      </c>
      <c r="I6" s="1391" t="s">
        <v>2277</v>
      </c>
      <c r="J6" s="1392" t="s">
        <v>2278</v>
      </c>
      <c r="K6" s="1391" t="s">
        <v>2279</v>
      </c>
      <c r="L6" s="1391" t="s">
        <v>2280</v>
      </c>
      <c r="M6" s="1391" t="s">
        <v>2281</v>
      </c>
      <c r="N6" s="1391" t="s">
        <v>2282</v>
      </c>
      <c r="O6" s="1391" t="s">
        <v>2283</v>
      </c>
      <c r="P6" s="1389" t="s">
        <v>2284</v>
      </c>
      <c r="Q6" s="3966"/>
      <c r="R6" s="3966"/>
      <c r="S6" s="3967"/>
      <c r="T6" s="1389" t="s">
        <v>2285</v>
      </c>
      <c r="U6" s="1391" t="s">
        <v>2286</v>
      </c>
      <c r="V6" s="1391" t="s">
        <v>2287</v>
      </c>
      <c r="W6" s="1391" t="s">
        <v>2288</v>
      </c>
      <c r="X6" s="1391" t="s">
        <v>2289</v>
      </c>
      <c r="Y6" s="1391" t="s">
        <v>2290</v>
      </c>
      <c r="Z6" s="1391" t="s">
        <v>2280</v>
      </c>
      <c r="AA6" s="1391" t="s">
        <v>2285</v>
      </c>
      <c r="AB6" s="1393" t="s">
        <v>2291</v>
      </c>
      <c r="AC6" s="1394" t="s">
        <v>2292</v>
      </c>
    </row>
    <row r="7" spans="1:30" s="1380" customFormat="1" ht="27" customHeight="1">
      <c r="A7" s="3968"/>
      <c r="B7" s="3968"/>
      <c r="C7" s="3969"/>
      <c r="D7" s="1395"/>
      <c r="E7" s="1396" t="s">
        <v>2293</v>
      </c>
      <c r="F7" s="1396" t="s">
        <v>2293</v>
      </c>
      <c r="G7" s="1396" t="s">
        <v>2293</v>
      </c>
      <c r="H7" s="1395" t="s">
        <v>2293</v>
      </c>
      <c r="I7" s="1395" t="s">
        <v>2293</v>
      </c>
      <c r="J7" s="1395" t="s">
        <v>2293</v>
      </c>
      <c r="K7" s="1395" t="s">
        <v>2294</v>
      </c>
      <c r="L7" s="1396" t="s">
        <v>2294</v>
      </c>
      <c r="M7" s="1396" t="s">
        <v>2294</v>
      </c>
      <c r="N7" s="1396" t="s">
        <v>2294</v>
      </c>
      <c r="O7" s="1396" t="s">
        <v>2294</v>
      </c>
      <c r="P7" s="1396" t="s">
        <v>2294</v>
      </c>
      <c r="Q7" s="3968"/>
      <c r="R7" s="3968"/>
      <c r="S7" s="3969"/>
      <c r="T7" s="1396" t="s">
        <v>2294</v>
      </c>
      <c r="U7" s="1395" t="s">
        <v>2294</v>
      </c>
      <c r="V7" s="1395" t="s">
        <v>2294</v>
      </c>
      <c r="W7" s="1395" t="s">
        <v>2294</v>
      </c>
      <c r="X7" s="1395" t="s">
        <v>2294</v>
      </c>
      <c r="Y7" s="1396" t="s">
        <v>2293</v>
      </c>
      <c r="Z7" s="1396" t="s">
        <v>2293</v>
      </c>
      <c r="AA7" s="1396" t="s">
        <v>2293</v>
      </c>
      <c r="AB7" s="1397" t="s">
        <v>2295</v>
      </c>
      <c r="AC7" s="1397" t="s">
        <v>2295</v>
      </c>
    </row>
    <row r="8" spans="1:30" s="1399" customFormat="1" ht="24" customHeight="1">
      <c r="A8" s="3970" t="s">
        <v>2296</v>
      </c>
      <c r="B8" s="3971"/>
      <c r="C8" s="3972"/>
      <c r="D8" s="1398">
        <v>29</v>
      </c>
      <c r="E8" s="1398">
        <v>1</v>
      </c>
      <c r="F8" s="1398">
        <v>6</v>
      </c>
      <c r="G8" s="1398">
        <v>1</v>
      </c>
      <c r="H8" s="1398">
        <v>2</v>
      </c>
      <c r="I8" s="1398">
        <v>1</v>
      </c>
      <c r="J8" s="1398">
        <v>6</v>
      </c>
      <c r="K8" s="1398">
        <v>1</v>
      </c>
      <c r="L8" s="1398">
        <v>1</v>
      </c>
      <c r="M8" s="1398">
        <v>1</v>
      </c>
      <c r="N8" s="1398">
        <v>1</v>
      </c>
      <c r="O8" s="1398">
        <v>1</v>
      </c>
      <c r="P8" s="1398">
        <v>1</v>
      </c>
      <c r="Q8" s="3970" t="s">
        <v>2296</v>
      </c>
      <c r="R8" s="3971"/>
      <c r="S8" s="3972"/>
      <c r="T8" s="1398">
        <v>0</v>
      </c>
      <c r="U8" s="1398">
        <v>1</v>
      </c>
      <c r="V8" s="1398">
        <v>1</v>
      </c>
      <c r="W8" s="1398">
        <v>1</v>
      </c>
      <c r="X8" s="1398">
        <v>1</v>
      </c>
      <c r="Y8" s="1398">
        <v>1</v>
      </c>
      <c r="Z8" s="1398">
        <v>0</v>
      </c>
      <c r="AA8" s="1398">
        <v>1</v>
      </c>
      <c r="AB8" s="1398">
        <v>0</v>
      </c>
      <c r="AC8" s="1398">
        <v>0</v>
      </c>
    </row>
    <row r="9" spans="1:30" s="1399" customFormat="1" ht="24" customHeight="1">
      <c r="A9" s="1400"/>
      <c r="B9" s="1400"/>
      <c r="C9" s="1401" t="s">
        <v>2297</v>
      </c>
      <c r="D9" s="1402">
        <v>5</v>
      </c>
      <c r="E9" s="1402">
        <v>0</v>
      </c>
      <c r="F9" s="1402">
        <v>1</v>
      </c>
      <c r="G9" s="1403">
        <v>0</v>
      </c>
      <c r="H9" s="1403">
        <v>1</v>
      </c>
      <c r="I9" s="1403">
        <v>1</v>
      </c>
      <c r="J9" s="1403">
        <v>1</v>
      </c>
      <c r="K9" s="1402">
        <v>0</v>
      </c>
      <c r="L9" s="1403">
        <v>1</v>
      </c>
      <c r="M9" s="1403">
        <v>0</v>
      </c>
      <c r="N9" s="1404">
        <v>0</v>
      </c>
      <c r="O9" s="1404">
        <v>0</v>
      </c>
      <c r="P9" s="1404">
        <v>0</v>
      </c>
      <c r="Q9" s="1400"/>
      <c r="R9" s="1400"/>
      <c r="S9" s="1401" t="s">
        <v>2297</v>
      </c>
      <c r="T9" s="1403">
        <v>0</v>
      </c>
      <c r="U9" s="1403">
        <v>0</v>
      </c>
      <c r="V9" s="1403">
        <v>0</v>
      </c>
      <c r="W9" s="1403">
        <v>0</v>
      </c>
      <c r="X9" s="1403">
        <v>0</v>
      </c>
      <c r="Y9" s="1403">
        <v>0</v>
      </c>
      <c r="Z9" s="1403">
        <v>0</v>
      </c>
      <c r="AA9" s="1403">
        <v>0</v>
      </c>
      <c r="AB9" s="1403">
        <v>0</v>
      </c>
      <c r="AC9" s="1403">
        <v>0</v>
      </c>
    </row>
    <row r="10" spans="1:30" s="1380" customFormat="1" ht="24" customHeight="1">
      <c r="A10" s="1400"/>
      <c r="B10" s="1400"/>
      <c r="C10" s="1401" t="s">
        <v>2298</v>
      </c>
      <c r="D10" s="1402">
        <v>13</v>
      </c>
      <c r="E10" s="1402">
        <v>1</v>
      </c>
      <c r="F10" s="1402">
        <v>0</v>
      </c>
      <c r="G10" s="1402">
        <v>1</v>
      </c>
      <c r="H10" s="1402">
        <v>0</v>
      </c>
      <c r="I10" s="1402">
        <v>0</v>
      </c>
      <c r="J10" s="1402">
        <v>0</v>
      </c>
      <c r="K10" s="1402">
        <v>1</v>
      </c>
      <c r="L10" s="1402">
        <v>0</v>
      </c>
      <c r="M10" s="1402">
        <v>1</v>
      </c>
      <c r="N10" s="1402">
        <v>1</v>
      </c>
      <c r="O10" s="1402">
        <v>1</v>
      </c>
      <c r="P10" s="1402">
        <v>1</v>
      </c>
      <c r="Q10" s="1400"/>
      <c r="R10" s="1400"/>
      <c r="S10" s="1401" t="s">
        <v>2298</v>
      </c>
      <c r="T10" s="1402">
        <v>0</v>
      </c>
      <c r="U10" s="1402">
        <v>1</v>
      </c>
      <c r="V10" s="1402">
        <v>1</v>
      </c>
      <c r="W10" s="1402">
        <v>1</v>
      </c>
      <c r="X10" s="1402">
        <v>1</v>
      </c>
      <c r="Y10" s="1402">
        <v>1</v>
      </c>
      <c r="Z10" s="1402">
        <v>0</v>
      </c>
      <c r="AA10" s="1402">
        <v>1</v>
      </c>
      <c r="AB10" s="1402">
        <v>0</v>
      </c>
      <c r="AC10" s="1402">
        <v>0</v>
      </c>
    </row>
    <row r="11" spans="1:30" s="1380" customFormat="1" ht="24" customHeight="1">
      <c r="A11" s="1400"/>
      <c r="B11" s="1400"/>
      <c r="C11" s="1401" t="s">
        <v>2299</v>
      </c>
      <c r="D11" s="1402">
        <v>11</v>
      </c>
      <c r="E11" s="1402">
        <v>0</v>
      </c>
      <c r="F11" s="1402">
        <v>5</v>
      </c>
      <c r="G11" s="1402">
        <v>0</v>
      </c>
      <c r="H11" s="1402">
        <v>1</v>
      </c>
      <c r="I11" s="1402">
        <v>0</v>
      </c>
      <c r="J11" s="1402">
        <v>5</v>
      </c>
      <c r="K11" s="1402">
        <v>0</v>
      </c>
      <c r="L11" s="1402">
        <v>0</v>
      </c>
      <c r="M11" s="1402">
        <v>0</v>
      </c>
      <c r="N11" s="1402">
        <v>0</v>
      </c>
      <c r="O11" s="1402">
        <v>0</v>
      </c>
      <c r="P11" s="1402">
        <v>0</v>
      </c>
      <c r="Q11" s="1400"/>
      <c r="R11" s="1400"/>
      <c r="S11" s="1401" t="s">
        <v>2299</v>
      </c>
      <c r="T11" s="1402">
        <v>0</v>
      </c>
      <c r="U11" s="1402">
        <v>0</v>
      </c>
      <c r="V11" s="1402">
        <v>0</v>
      </c>
      <c r="W11" s="1402">
        <v>0</v>
      </c>
      <c r="X11" s="1402">
        <v>0</v>
      </c>
      <c r="Y11" s="1402">
        <v>0</v>
      </c>
      <c r="Z11" s="1402">
        <v>0</v>
      </c>
      <c r="AA11" s="1402">
        <v>0</v>
      </c>
      <c r="AB11" s="1402">
        <v>0</v>
      </c>
      <c r="AC11" s="1402">
        <v>0</v>
      </c>
    </row>
    <row r="12" spans="1:30" s="1380" customFormat="1" ht="24" customHeight="1">
      <c r="A12" s="3973" t="s">
        <v>2300</v>
      </c>
      <c r="B12" s="3974"/>
      <c r="C12" s="3975"/>
      <c r="D12" s="1398">
        <v>1772</v>
      </c>
      <c r="E12" s="1398">
        <v>304</v>
      </c>
      <c r="F12" s="1398">
        <v>268</v>
      </c>
      <c r="G12" s="1398">
        <v>149</v>
      </c>
      <c r="H12" s="1398">
        <v>296</v>
      </c>
      <c r="I12" s="1398">
        <v>161</v>
      </c>
      <c r="J12" s="1398">
        <v>204</v>
      </c>
      <c r="K12" s="1398">
        <v>47</v>
      </c>
      <c r="L12" s="1398">
        <v>24</v>
      </c>
      <c r="M12" s="1398">
        <v>16</v>
      </c>
      <c r="N12" s="1398">
        <v>80</v>
      </c>
      <c r="O12" s="1398">
        <v>16</v>
      </c>
      <c r="P12" s="1398">
        <v>32</v>
      </c>
      <c r="Q12" s="3973" t="s">
        <v>2300</v>
      </c>
      <c r="R12" s="3974"/>
      <c r="S12" s="3975"/>
      <c r="T12" s="1398">
        <v>18</v>
      </c>
      <c r="U12" s="1398">
        <v>35</v>
      </c>
      <c r="V12" s="1398">
        <v>13</v>
      </c>
      <c r="W12" s="1398">
        <v>20</v>
      </c>
      <c r="X12" s="1398">
        <v>3</v>
      </c>
      <c r="Y12" s="1398">
        <v>13</v>
      </c>
      <c r="Z12" s="1398">
        <v>41</v>
      </c>
      <c r="AA12" s="1398">
        <v>30</v>
      </c>
      <c r="AB12" s="1398">
        <v>2</v>
      </c>
      <c r="AC12" s="1398">
        <v>0</v>
      </c>
    </row>
    <row r="13" spans="1:30" s="1406" customFormat="1" ht="24" customHeight="1">
      <c r="A13" s="1405"/>
      <c r="B13" s="1400"/>
      <c r="C13" s="1401" t="s">
        <v>2301</v>
      </c>
      <c r="D13" s="1402">
        <v>23</v>
      </c>
      <c r="E13" s="1402">
        <v>2</v>
      </c>
      <c r="F13" s="1402">
        <v>0</v>
      </c>
      <c r="G13" s="1402">
        <v>1</v>
      </c>
      <c r="H13" s="1402">
        <v>1</v>
      </c>
      <c r="I13" s="1402">
        <v>3</v>
      </c>
      <c r="J13" s="1402">
        <v>5</v>
      </c>
      <c r="K13" s="1402">
        <v>1</v>
      </c>
      <c r="L13" s="1402">
        <v>1</v>
      </c>
      <c r="M13" s="1402">
        <v>0</v>
      </c>
      <c r="N13" s="1402">
        <v>2</v>
      </c>
      <c r="O13" s="1402">
        <v>1</v>
      </c>
      <c r="P13" s="1402">
        <v>3</v>
      </c>
      <c r="Q13" s="1405"/>
      <c r="R13" s="1400"/>
      <c r="S13" s="1401" t="s">
        <v>2301</v>
      </c>
      <c r="T13" s="1402">
        <v>0</v>
      </c>
      <c r="U13" s="1402">
        <v>2</v>
      </c>
      <c r="V13" s="1402">
        <v>0</v>
      </c>
      <c r="W13" s="1402">
        <v>1</v>
      </c>
      <c r="X13" s="1402">
        <v>0</v>
      </c>
      <c r="Y13" s="1402">
        <v>0</v>
      </c>
      <c r="Z13" s="1402">
        <v>0</v>
      </c>
      <c r="AA13" s="1402">
        <v>0</v>
      </c>
      <c r="AB13" s="1402">
        <v>0</v>
      </c>
      <c r="AC13" s="1402">
        <v>0</v>
      </c>
    </row>
    <row r="14" spans="1:30" s="1380" customFormat="1" ht="24" customHeight="1">
      <c r="A14" s="1400"/>
      <c r="B14" s="1400"/>
      <c r="C14" s="1401" t="s">
        <v>2302</v>
      </c>
      <c r="D14" s="1402">
        <v>389</v>
      </c>
      <c r="E14" s="1402">
        <v>41</v>
      </c>
      <c r="F14" s="1402">
        <v>62</v>
      </c>
      <c r="G14" s="1402">
        <v>28</v>
      </c>
      <c r="H14" s="1402">
        <v>64</v>
      </c>
      <c r="I14" s="1402">
        <v>38</v>
      </c>
      <c r="J14" s="1402">
        <v>51</v>
      </c>
      <c r="K14" s="1402">
        <v>5</v>
      </c>
      <c r="L14" s="1402">
        <v>8</v>
      </c>
      <c r="M14" s="1402">
        <v>7</v>
      </c>
      <c r="N14" s="1402">
        <v>23</v>
      </c>
      <c r="O14" s="1402">
        <v>6</v>
      </c>
      <c r="P14" s="1402">
        <v>14</v>
      </c>
      <c r="Q14" s="1400"/>
      <c r="R14" s="1400"/>
      <c r="S14" s="1401" t="s">
        <v>2302</v>
      </c>
      <c r="T14" s="1402">
        <v>3</v>
      </c>
      <c r="U14" s="1402">
        <v>12</v>
      </c>
      <c r="V14" s="1402">
        <v>2</v>
      </c>
      <c r="W14" s="1402">
        <v>3</v>
      </c>
      <c r="X14" s="1402">
        <v>1</v>
      </c>
      <c r="Y14" s="1402">
        <v>2</v>
      </c>
      <c r="Z14" s="1402">
        <v>9</v>
      </c>
      <c r="AA14" s="1402">
        <v>9</v>
      </c>
      <c r="AB14" s="1402">
        <v>1</v>
      </c>
      <c r="AC14" s="1402">
        <v>0</v>
      </c>
    </row>
    <row r="15" spans="1:30" s="1380" customFormat="1" ht="24" customHeight="1">
      <c r="A15" s="1400"/>
      <c r="B15" s="1400"/>
      <c r="C15" s="1401" t="s">
        <v>2303</v>
      </c>
      <c r="D15" s="1402">
        <v>54</v>
      </c>
      <c r="E15" s="1402">
        <v>9</v>
      </c>
      <c r="F15" s="1402">
        <v>7</v>
      </c>
      <c r="G15" s="1402">
        <v>6</v>
      </c>
      <c r="H15" s="1402">
        <v>9</v>
      </c>
      <c r="I15" s="1402">
        <v>6</v>
      </c>
      <c r="J15" s="1402">
        <v>8</v>
      </c>
      <c r="K15" s="1402">
        <v>1</v>
      </c>
      <c r="L15" s="1402">
        <v>2</v>
      </c>
      <c r="M15" s="1402">
        <v>0</v>
      </c>
      <c r="N15" s="1402">
        <v>3</v>
      </c>
      <c r="O15" s="1402">
        <v>0</v>
      </c>
      <c r="P15" s="1402">
        <v>0</v>
      </c>
      <c r="Q15" s="1400"/>
      <c r="R15" s="1400"/>
      <c r="S15" s="1401" t="s">
        <v>2303</v>
      </c>
      <c r="T15" s="1402">
        <v>0</v>
      </c>
      <c r="U15" s="1402">
        <v>0</v>
      </c>
      <c r="V15" s="1402">
        <v>1</v>
      </c>
      <c r="W15" s="1402">
        <v>0</v>
      </c>
      <c r="X15" s="1402">
        <v>0</v>
      </c>
      <c r="Y15" s="1402">
        <v>0</v>
      </c>
      <c r="Z15" s="1402">
        <v>2</v>
      </c>
      <c r="AA15" s="1402">
        <v>0</v>
      </c>
      <c r="AB15" s="1402">
        <v>0</v>
      </c>
      <c r="AC15" s="1402">
        <v>0</v>
      </c>
    </row>
    <row r="16" spans="1:30" s="1380" customFormat="1" ht="24" customHeight="1">
      <c r="A16" s="1400"/>
      <c r="B16" s="1400"/>
      <c r="C16" s="1401" t="s">
        <v>2304</v>
      </c>
      <c r="D16" s="1402">
        <v>155</v>
      </c>
      <c r="E16" s="1402">
        <v>16</v>
      </c>
      <c r="F16" s="1402">
        <v>39</v>
      </c>
      <c r="G16" s="1402">
        <v>8</v>
      </c>
      <c r="H16" s="1402">
        <v>23</v>
      </c>
      <c r="I16" s="1402">
        <v>18</v>
      </c>
      <c r="J16" s="1402">
        <v>19</v>
      </c>
      <c r="K16" s="1402">
        <v>6</v>
      </c>
      <c r="L16" s="1402">
        <v>5</v>
      </c>
      <c r="M16" s="1402">
        <v>0</v>
      </c>
      <c r="N16" s="1402">
        <v>6</v>
      </c>
      <c r="O16" s="1402">
        <v>1</v>
      </c>
      <c r="P16" s="1402">
        <v>1</v>
      </c>
      <c r="Q16" s="1400"/>
      <c r="R16" s="1400"/>
      <c r="S16" s="1401" t="s">
        <v>2304</v>
      </c>
      <c r="T16" s="1402">
        <v>2</v>
      </c>
      <c r="U16" s="1402">
        <v>5</v>
      </c>
      <c r="V16" s="1402">
        <v>1</v>
      </c>
      <c r="W16" s="1402">
        <v>0</v>
      </c>
      <c r="X16" s="1402">
        <v>0</v>
      </c>
      <c r="Y16" s="1402">
        <v>2</v>
      </c>
      <c r="Z16" s="1402">
        <v>1</v>
      </c>
      <c r="AA16" s="1402">
        <v>2</v>
      </c>
      <c r="AB16" s="1402">
        <v>0</v>
      </c>
      <c r="AC16" s="1402">
        <v>0</v>
      </c>
    </row>
    <row r="17" spans="1:29" s="1399" customFormat="1" ht="24" customHeight="1">
      <c r="A17" s="1400"/>
      <c r="B17" s="1400"/>
      <c r="C17" s="1401" t="s">
        <v>2305</v>
      </c>
      <c r="D17" s="1402">
        <v>28</v>
      </c>
      <c r="E17" s="1402">
        <v>3</v>
      </c>
      <c r="F17" s="1402">
        <v>4</v>
      </c>
      <c r="G17" s="1402">
        <v>2</v>
      </c>
      <c r="H17" s="1402">
        <v>5</v>
      </c>
      <c r="I17" s="1402">
        <v>3</v>
      </c>
      <c r="J17" s="1402">
        <v>0</v>
      </c>
      <c r="K17" s="1402">
        <v>2</v>
      </c>
      <c r="L17" s="1402">
        <v>1</v>
      </c>
      <c r="M17" s="1402">
        <v>0</v>
      </c>
      <c r="N17" s="1402">
        <v>2</v>
      </c>
      <c r="O17" s="1402">
        <v>0</v>
      </c>
      <c r="P17" s="1402">
        <v>0</v>
      </c>
      <c r="Q17" s="1400"/>
      <c r="R17" s="1400"/>
      <c r="S17" s="1401" t="s">
        <v>2305</v>
      </c>
      <c r="T17" s="1402">
        <v>0</v>
      </c>
      <c r="U17" s="1402">
        <v>2</v>
      </c>
      <c r="V17" s="1402">
        <v>0</v>
      </c>
      <c r="W17" s="1402">
        <v>0</v>
      </c>
      <c r="X17" s="1402">
        <v>1</v>
      </c>
      <c r="Y17" s="1402">
        <v>1</v>
      </c>
      <c r="Z17" s="1402">
        <v>2</v>
      </c>
      <c r="AA17" s="1402">
        <v>0</v>
      </c>
      <c r="AB17" s="1402">
        <v>0</v>
      </c>
      <c r="AC17" s="1402">
        <v>0</v>
      </c>
    </row>
    <row r="18" spans="1:29" s="1399" customFormat="1" ht="24" customHeight="1">
      <c r="A18" s="1400"/>
      <c r="B18" s="1400"/>
      <c r="C18" s="1401" t="s">
        <v>2306</v>
      </c>
      <c r="D18" s="1402">
        <v>48</v>
      </c>
      <c r="E18" s="1402">
        <v>3</v>
      </c>
      <c r="F18" s="1402">
        <v>3</v>
      </c>
      <c r="G18" s="1402">
        <v>0</v>
      </c>
      <c r="H18" s="1402">
        <v>14</v>
      </c>
      <c r="I18" s="1402">
        <v>10</v>
      </c>
      <c r="J18" s="1402">
        <v>1</v>
      </c>
      <c r="K18" s="1402">
        <v>1</v>
      </c>
      <c r="L18" s="1402">
        <v>0</v>
      </c>
      <c r="M18" s="1402">
        <v>0</v>
      </c>
      <c r="N18" s="1402">
        <v>5</v>
      </c>
      <c r="O18" s="1402">
        <v>1</v>
      </c>
      <c r="P18" s="1402">
        <v>1</v>
      </c>
      <c r="Q18" s="1400"/>
      <c r="R18" s="1400"/>
      <c r="S18" s="1401" t="s">
        <v>2306</v>
      </c>
      <c r="T18" s="1402">
        <v>0</v>
      </c>
      <c r="U18" s="1402">
        <v>2</v>
      </c>
      <c r="V18" s="1402">
        <v>0</v>
      </c>
      <c r="W18" s="1402">
        <v>0</v>
      </c>
      <c r="X18" s="1402">
        <v>0</v>
      </c>
      <c r="Y18" s="1402">
        <v>2</v>
      </c>
      <c r="Z18" s="1402">
        <v>4</v>
      </c>
      <c r="AA18" s="1402">
        <v>1</v>
      </c>
      <c r="AB18" s="1402">
        <v>0</v>
      </c>
      <c r="AC18" s="1402">
        <v>0</v>
      </c>
    </row>
    <row r="19" spans="1:29" s="1380" customFormat="1" ht="24" customHeight="1">
      <c r="A19" s="1407"/>
      <c r="B19" s="1407"/>
      <c r="C19" s="1408" t="s">
        <v>2307</v>
      </c>
      <c r="D19" s="1403">
        <v>70</v>
      </c>
      <c r="E19" s="1403">
        <v>4</v>
      </c>
      <c r="F19" s="1403">
        <v>19</v>
      </c>
      <c r="G19" s="1403">
        <v>6</v>
      </c>
      <c r="H19" s="1403">
        <v>5</v>
      </c>
      <c r="I19" s="1403">
        <v>7</v>
      </c>
      <c r="J19" s="1403">
        <v>10</v>
      </c>
      <c r="K19" s="1409">
        <v>2</v>
      </c>
      <c r="L19" s="1403">
        <v>1</v>
      </c>
      <c r="M19" s="1403">
        <v>0</v>
      </c>
      <c r="N19" s="1403">
        <v>4</v>
      </c>
      <c r="O19" s="1403">
        <v>0</v>
      </c>
      <c r="P19" s="1403">
        <v>0</v>
      </c>
      <c r="Q19" s="1407"/>
      <c r="R19" s="1407"/>
      <c r="S19" s="1408" t="s">
        <v>2307</v>
      </c>
      <c r="T19" s="1403">
        <v>0</v>
      </c>
      <c r="U19" s="1403">
        <v>3</v>
      </c>
      <c r="V19" s="1403">
        <v>3</v>
      </c>
      <c r="W19" s="1409">
        <v>2</v>
      </c>
      <c r="X19" s="1403">
        <v>0</v>
      </c>
      <c r="Y19" s="1403">
        <v>0</v>
      </c>
      <c r="Z19" s="1403">
        <v>3</v>
      </c>
      <c r="AA19" s="1403">
        <v>1</v>
      </c>
      <c r="AB19" s="1403">
        <v>0</v>
      </c>
      <c r="AC19" s="1403">
        <v>0</v>
      </c>
    </row>
    <row r="20" spans="1:29" s="1380" customFormat="1" ht="24" customHeight="1">
      <c r="A20" s="1407"/>
      <c r="B20" s="1407"/>
      <c r="C20" s="1408" t="s">
        <v>2308</v>
      </c>
      <c r="D20" s="1403">
        <v>43</v>
      </c>
      <c r="E20" s="1403">
        <v>4</v>
      </c>
      <c r="F20" s="1403">
        <v>9</v>
      </c>
      <c r="G20" s="1403">
        <v>4</v>
      </c>
      <c r="H20" s="1403">
        <v>5</v>
      </c>
      <c r="I20" s="1403">
        <v>7</v>
      </c>
      <c r="J20" s="1403">
        <v>5</v>
      </c>
      <c r="K20" s="1409">
        <v>2</v>
      </c>
      <c r="L20" s="1403">
        <v>1</v>
      </c>
      <c r="M20" s="1403">
        <v>0</v>
      </c>
      <c r="N20" s="1403">
        <v>1</v>
      </c>
      <c r="O20" s="1403">
        <v>0</v>
      </c>
      <c r="P20" s="1403">
        <v>0</v>
      </c>
      <c r="Q20" s="1407"/>
      <c r="R20" s="1407"/>
      <c r="S20" s="1408" t="s">
        <v>2308</v>
      </c>
      <c r="T20" s="1403">
        <v>0</v>
      </c>
      <c r="U20" s="1403">
        <v>0</v>
      </c>
      <c r="V20" s="1403">
        <v>1</v>
      </c>
      <c r="W20" s="1409">
        <v>0</v>
      </c>
      <c r="X20" s="1403">
        <v>0</v>
      </c>
      <c r="Y20" s="1403">
        <v>1</v>
      </c>
      <c r="Z20" s="1403">
        <v>1</v>
      </c>
      <c r="AA20" s="1403">
        <v>2</v>
      </c>
      <c r="AB20" s="1403">
        <v>0</v>
      </c>
      <c r="AC20" s="1403">
        <v>0</v>
      </c>
    </row>
    <row r="21" spans="1:29" s="1380" customFormat="1" ht="24" customHeight="1">
      <c r="A21" s="1407"/>
      <c r="B21" s="1407"/>
      <c r="C21" s="1408" t="s">
        <v>2309</v>
      </c>
      <c r="D21" s="1403">
        <v>28</v>
      </c>
      <c r="E21" s="1403">
        <v>4</v>
      </c>
      <c r="F21" s="1403">
        <v>5</v>
      </c>
      <c r="G21" s="1403">
        <v>1</v>
      </c>
      <c r="H21" s="1403">
        <v>10</v>
      </c>
      <c r="I21" s="1403">
        <v>0</v>
      </c>
      <c r="J21" s="1403">
        <v>1</v>
      </c>
      <c r="K21" s="1409">
        <v>3</v>
      </c>
      <c r="L21" s="1403">
        <v>0</v>
      </c>
      <c r="M21" s="1403">
        <v>0</v>
      </c>
      <c r="N21" s="1403">
        <v>2</v>
      </c>
      <c r="O21" s="1403">
        <v>0</v>
      </c>
      <c r="P21" s="1403">
        <v>0</v>
      </c>
      <c r="Q21" s="1407"/>
      <c r="R21" s="1407"/>
      <c r="S21" s="1408" t="s">
        <v>2310</v>
      </c>
      <c r="T21" s="1403">
        <v>0</v>
      </c>
      <c r="U21" s="1403">
        <v>0</v>
      </c>
      <c r="V21" s="1403">
        <v>0</v>
      </c>
      <c r="W21" s="1409">
        <v>0</v>
      </c>
      <c r="X21" s="1403">
        <v>0</v>
      </c>
      <c r="Y21" s="1403">
        <v>0</v>
      </c>
      <c r="Z21" s="1403">
        <v>1</v>
      </c>
      <c r="AA21" s="1403">
        <v>0</v>
      </c>
      <c r="AB21" s="1403">
        <v>1</v>
      </c>
      <c r="AC21" s="1403">
        <v>0</v>
      </c>
    </row>
    <row r="22" spans="1:29" s="1380" customFormat="1" ht="24" customHeight="1">
      <c r="A22" s="1407"/>
      <c r="B22" s="1407"/>
      <c r="C22" s="1408" t="s">
        <v>2311</v>
      </c>
      <c r="D22" s="1403">
        <v>876</v>
      </c>
      <c r="E22" s="1403">
        <v>206</v>
      </c>
      <c r="F22" s="1403">
        <v>105</v>
      </c>
      <c r="G22" s="1403">
        <v>84</v>
      </c>
      <c r="H22" s="1403">
        <v>155</v>
      </c>
      <c r="I22" s="1403">
        <v>66</v>
      </c>
      <c r="J22" s="1403">
        <v>99</v>
      </c>
      <c r="K22" s="1409">
        <v>23</v>
      </c>
      <c r="L22" s="1403">
        <v>5</v>
      </c>
      <c r="M22" s="1403">
        <v>9</v>
      </c>
      <c r="N22" s="1403">
        <v>31</v>
      </c>
      <c r="O22" s="1403">
        <v>6</v>
      </c>
      <c r="P22" s="1403">
        <v>12</v>
      </c>
      <c r="Q22" s="1407"/>
      <c r="R22" s="1407"/>
      <c r="S22" s="1408" t="s">
        <v>2312</v>
      </c>
      <c r="T22" s="1403">
        <v>13</v>
      </c>
      <c r="U22" s="1403">
        <v>7</v>
      </c>
      <c r="V22" s="1403">
        <v>5</v>
      </c>
      <c r="W22" s="1409">
        <v>14</v>
      </c>
      <c r="X22" s="1403">
        <v>1</v>
      </c>
      <c r="Y22" s="1403">
        <v>5</v>
      </c>
      <c r="Z22" s="1403">
        <v>17</v>
      </c>
      <c r="AA22" s="1403">
        <v>13</v>
      </c>
      <c r="AB22" s="1403">
        <v>0</v>
      </c>
      <c r="AC22" s="1403">
        <v>0</v>
      </c>
    </row>
    <row r="23" spans="1:29" s="1380" customFormat="1" ht="24" customHeight="1">
      <c r="A23" s="1407"/>
      <c r="B23" s="1407"/>
      <c r="C23" s="1408" t="s">
        <v>2313</v>
      </c>
      <c r="D23" s="1403">
        <v>20</v>
      </c>
      <c r="E23" s="1403">
        <v>9</v>
      </c>
      <c r="F23" s="1403">
        <v>1</v>
      </c>
      <c r="G23" s="1403">
        <v>1</v>
      </c>
      <c r="H23" s="1403">
        <v>3</v>
      </c>
      <c r="I23" s="1403">
        <v>1</v>
      </c>
      <c r="J23" s="1403">
        <v>0</v>
      </c>
      <c r="K23" s="1409">
        <v>1</v>
      </c>
      <c r="L23" s="1403">
        <v>0</v>
      </c>
      <c r="M23" s="1403">
        <v>0</v>
      </c>
      <c r="N23" s="1403">
        <v>1</v>
      </c>
      <c r="O23" s="1403">
        <v>0</v>
      </c>
      <c r="P23" s="1403">
        <v>1</v>
      </c>
      <c r="Q23" s="1407"/>
      <c r="R23" s="1407"/>
      <c r="S23" s="1408" t="s">
        <v>2314</v>
      </c>
      <c r="T23" s="1403">
        <v>0</v>
      </c>
      <c r="U23" s="1403">
        <v>0</v>
      </c>
      <c r="V23" s="1403">
        <v>0</v>
      </c>
      <c r="W23" s="1409">
        <v>0</v>
      </c>
      <c r="X23" s="1403">
        <v>0</v>
      </c>
      <c r="Y23" s="1403">
        <v>0</v>
      </c>
      <c r="Z23" s="1403">
        <v>1</v>
      </c>
      <c r="AA23" s="1403">
        <v>1</v>
      </c>
      <c r="AB23" s="1403">
        <v>0</v>
      </c>
      <c r="AC23" s="1403">
        <v>0</v>
      </c>
    </row>
    <row r="24" spans="1:29" s="1380" customFormat="1" ht="24" customHeight="1">
      <c r="A24" s="1407"/>
      <c r="B24" s="1407"/>
      <c r="C24" s="1408" t="s">
        <v>2315</v>
      </c>
      <c r="D24" s="1403">
        <v>1</v>
      </c>
      <c r="E24" s="1403">
        <v>0</v>
      </c>
      <c r="F24" s="1403">
        <v>1</v>
      </c>
      <c r="G24" s="1403">
        <v>0</v>
      </c>
      <c r="H24" s="1403">
        <v>0</v>
      </c>
      <c r="I24" s="1403">
        <v>0</v>
      </c>
      <c r="J24" s="1403">
        <v>0</v>
      </c>
      <c r="K24" s="1409">
        <v>0</v>
      </c>
      <c r="L24" s="1403">
        <v>0</v>
      </c>
      <c r="M24" s="1403">
        <v>0</v>
      </c>
      <c r="N24" s="1403">
        <v>0</v>
      </c>
      <c r="O24" s="1403">
        <v>0</v>
      </c>
      <c r="P24" s="1403">
        <v>0</v>
      </c>
      <c r="Q24" s="1407"/>
      <c r="R24" s="1407"/>
      <c r="S24" s="1408" t="s">
        <v>2315</v>
      </c>
      <c r="T24" s="1403">
        <v>0</v>
      </c>
      <c r="U24" s="1403">
        <v>0</v>
      </c>
      <c r="V24" s="1403">
        <v>0</v>
      </c>
      <c r="W24" s="1409">
        <v>0</v>
      </c>
      <c r="X24" s="1403">
        <v>0</v>
      </c>
      <c r="Y24" s="1403">
        <v>0</v>
      </c>
      <c r="Z24" s="1403">
        <v>0</v>
      </c>
      <c r="AA24" s="1403">
        <v>0</v>
      </c>
      <c r="AB24" s="1403">
        <v>0</v>
      </c>
      <c r="AC24" s="1403">
        <v>0</v>
      </c>
    </row>
    <row r="25" spans="1:29" s="1380" customFormat="1" ht="24" customHeight="1">
      <c r="A25" s="1407"/>
      <c r="B25" s="1407"/>
      <c r="C25" s="1408" t="s">
        <v>2611</v>
      </c>
      <c r="D25" s="1403">
        <v>10</v>
      </c>
      <c r="E25" s="1403">
        <v>0</v>
      </c>
      <c r="F25" s="1403">
        <v>2</v>
      </c>
      <c r="G25" s="1403">
        <v>7</v>
      </c>
      <c r="H25" s="1403">
        <v>0</v>
      </c>
      <c r="I25" s="1403">
        <v>0</v>
      </c>
      <c r="J25" s="1403">
        <v>1</v>
      </c>
      <c r="K25" s="1409">
        <v>0</v>
      </c>
      <c r="L25" s="1403">
        <v>0</v>
      </c>
      <c r="M25" s="1403">
        <v>0</v>
      </c>
      <c r="N25" s="1403">
        <v>0</v>
      </c>
      <c r="O25" s="1403">
        <v>0</v>
      </c>
      <c r="P25" s="1403">
        <v>0</v>
      </c>
      <c r="Q25" s="1407"/>
      <c r="R25" s="1407"/>
      <c r="S25" s="1408" t="s">
        <v>2611</v>
      </c>
      <c r="T25" s="1403">
        <v>0</v>
      </c>
      <c r="U25" s="1403">
        <v>0</v>
      </c>
      <c r="V25" s="1403">
        <v>0</v>
      </c>
      <c r="W25" s="1409">
        <v>0</v>
      </c>
      <c r="X25" s="1403">
        <v>0</v>
      </c>
      <c r="Y25" s="1403">
        <v>0</v>
      </c>
      <c r="Z25" s="1403">
        <v>0</v>
      </c>
      <c r="AA25" s="1403">
        <v>0</v>
      </c>
      <c r="AB25" s="1403">
        <v>0</v>
      </c>
      <c r="AC25" s="1403">
        <v>0</v>
      </c>
    </row>
    <row r="26" spans="1:29" s="1380" customFormat="1" ht="24" customHeight="1">
      <c r="A26" s="1407"/>
      <c r="B26" s="1407"/>
      <c r="C26" s="1408" t="s">
        <v>2612</v>
      </c>
      <c r="D26" s="1403">
        <v>0</v>
      </c>
      <c r="E26" s="1403">
        <v>0</v>
      </c>
      <c r="F26" s="1403">
        <v>0</v>
      </c>
      <c r="G26" s="1403">
        <v>0</v>
      </c>
      <c r="H26" s="1403">
        <v>0</v>
      </c>
      <c r="I26" s="1403">
        <v>0</v>
      </c>
      <c r="J26" s="1403">
        <v>0</v>
      </c>
      <c r="K26" s="1409">
        <v>0</v>
      </c>
      <c r="L26" s="1403">
        <v>0</v>
      </c>
      <c r="M26" s="1403">
        <v>0</v>
      </c>
      <c r="N26" s="1403">
        <v>0</v>
      </c>
      <c r="O26" s="1403">
        <v>0</v>
      </c>
      <c r="P26" s="1403">
        <v>0</v>
      </c>
      <c r="Q26" s="1407"/>
      <c r="R26" s="1407"/>
      <c r="S26" s="1408" t="s">
        <v>2612</v>
      </c>
      <c r="T26" s="1403">
        <v>0</v>
      </c>
      <c r="U26" s="1403">
        <v>0</v>
      </c>
      <c r="V26" s="1403">
        <v>0</v>
      </c>
      <c r="W26" s="1409">
        <v>0</v>
      </c>
      <c r="X26" s="1403">
        <v>0</v>
      </c>
      <c r="Y26" s="1403">
        <v>0</v>
      </c>
      <c r="Z26" s="1403">
        <v>0</v>
      </c>
      <c r="AA26" s="1403">
        <v>0</v>
      </c>
      <c r="AB26" s="1403">
        <v>0</v>
      </c>
      <c r="AC26" s="1403">
        <v>0</v>
      </c>
    </row>
    <row r="27" spans="1:29" s="1380" customFormat="1" ht="24" customHeight="1">
      <c r="A27" s="1407"/>
      <c r="B27" s="1407"/>
      <c r="C27" s="1408" t="s">
        <v>2316</v>
      </c>
      <c r="D27" s="1403">
        <v>27</v>
      </c>
      <c r="E27" s="1403">
        <v>3</v>
      </c>
      <c r="F27" s="1403">
        <v>11</v>
      </c>
      <c r="G27" s="1403">
        <v>1</v>
      </c>
      <c r="H27" s="1403">
        <v>2</v>
      </c>
      <c r="I27" s="1403">
        <v>2</v>
      </c>
      <c r="J27" s="1403">
        <v>4</v>
      </c>
      <c r="K27" s="1409">
        <v>0</v>
      </c>
      <c r="L27" s="1403">
        <v>0</v>
      </c>
      <c r="M27" s="1403">
        <v>0</v>
      </c>
      <c r="N27" s="1403">
        <v>0</v>
      </c>
      <c r="O27" s="1403">
        <v>1</v>
      </c>
      <c r="P27" s="1403">
        <v>0</v>
      </c>
      <c r="Q27" s="1407"/>
      <c r="R27" s="1407"/>
      <c r="S27" s="1408" t="s">
        <v>2317</v>
      </c>
      <c r="T27" s="1403">
        <v>0</v>
      </c>
      <c r="U27" s="1403">
        <v>2</v>
      </c>
      <c r="V27" s="1403">
        <v>0</v>
      </c>
      <c r="W27" s="1409">
        <v>0</v>
      </c>
      <c r="X27" s="1403">
        <v>0</v>
      </c>
      <c r="Y27" s="1403">
        <v>0</v>
      </c>
      <c r="Z27" s="1403">
        <v>0</v>
      </c>
      <c r="AA27" s="1403">
        <v>1</v>
      </c>
      <c r="AB27" s="1403">
        <v>0</v>
      </c>
      <c r="AC27" s="1403">
        <v>0</v>
      </c>
    </row>
    <row r="28" spans="1:29" s="1410" customFormat="1" ht="24" customHeight="1">
      <c r="A28" s="3973" t="s">
        <v>2318</v>
      </c>
      <c r="B28" s="3974"/>
      <c r="C28" s="3975"/>
      <c r="D28" s="1398">
        <v>6892</v>
      </c>
      <c r="E28" s="1398">
        <v>637</v>
      </c>
      <c r="F28" s="1398">
        <v>762</v>
      </c>
      <c r="G28" s="1398">
        <v>676</v>
      </c>
      <c r="H28" s="1398">
        <v>589</v>
      </c>
      <c r="I28" s="1398">
        <v>615</v>
      </c>
      <c r="J28" s="1398">
        <v>761</v>
      </c>
      <c r="K28" s="1398">
        <v>176</v>
      </c>
      <c r="L28" s="1398">
        <v>247</v>
      </c>
      <c r="M28" s="1398">
        <v>254</v>
      </c>
      <c r="N28" s="1398">
        <v>388</v>
      </c>
      <c r="O28" s="1398">
        <v>205</v>
      </c>
      <c r="P28" s="1398">
        <v>319</v>
      </c>
      <c r="Q28" s="3973" t="s">
        <v>2318</v>
      </c>
      <c r="R28" s="3974"/>
      <c r="S28" s="3975"/>
      <c r="T28" s="1398">
        <v>219</v>
      </c>
      <c r="U28" s="1398">
        <v>331</v>
      </c>
      <c r="V28" s="1398">
        <v>146</v>
      </c>
      <c r="W28" s="1398">
        <v>167</v>
      </c>
      <c r="X28" s="1398">
        <v>24</v>
      </c>
      <c r="Y28" s="1398">
        <v>104</v>
      </c>
      <c r="Z28" s="1398">
        <v>174</v>
      </c>
      <c r="AA28" s="1398">
        <v>61</v>
      </c>
      <c r="AB28" s="1398">
        <v>31</v>
      </c>
      <c r="AC28" s="1398">
        <v>6</v>
      </c>
    </row>
    <row r="29" spans="1:29" s="1406" customFormat="1" ht="24" customHeight="1">
      <c r="A29" s="1400"/>
      <c r="B29" s="1400"/>
      <c r="C29" s="1401" t="s">
        <v>2319</v>
      </c>
      <c r="D29" s="1402">
        <v>3794</v>
      </c>
      <c r="E29" s="1402">
        <v>325</v>
      </c>
      <c r="F29" s="1402">
        <v>291</v>
      </c>
      <c r="G29" s="1402">
        <v>291</v>
      </c>
      <c r="H29" s="1402">
        <v>345</v>
      </c>
      <c r="I29" s="1402">
        <v>335</v>
      </c>
      <c r="J29" s="1402">
        <v>368</v>
      </c>
      <c r="K29" s="1402">
        <v>115</v>
      </c>
      <c r="L29" s="1402">
        <v>127</v>
      </c>
      <c r="M29" s="1402">
        <v>166</v>
      </c>
      <c r="N29" s="1402">
        <v>251</v>
      </c>
      <c r="O29" s="1402">
        <v>163</v>
      </c>
      <c r="P29" s="1402">
        <v>205</v>
      </c>
      <c r="Q29" s="1400"/>
      <c r="R29" s="1400"/>
      <c r="S29" s="1401" t="s">
        <v>2319</v>
      </c>
      <c r="T29" s="1402">
        <v>156</v>
      </c>
      <c r="U29" s="1402">
        <v>191</v>
      </c>
      <c r="V29" s="1402">
        <v>124</v>
      </c>
      <c r="W29" s="1402">
        <v>138</v>
      </c>
      <c r="X29" s="1402">
        <v>14</v>
      </c>
      <c r="Y29" s="1402">
        <v>62</v>
      </c>
      <c r="Z29" s="1402">
        <v>62</v>
      </c>
      <c r="AA29" s="1402">
        <v>40</v>
      </c>
      <c r="AB29" s="1402">
        <v>22</v>
      </c>
      <c r="AC29" s="1402">
        <v>3</v>
      </c>
    </row>
    <row r="30" spans="1:29" s="1406" customFormat="1" ht="24" customHeight="1">
      <c r="A30" s="1400"/>
      <c r="B30" s="1400"/>
      <c r="C30" s="1401" t="s">
        <v>2320</v>
      </c>
      <c r="D30" s="1402">
        <v>779</v>
      </c>
      <c r="E30" s="1402">
        <v>39</v>
      </c>
      <c r="F30" s="1402">
        <v>127</v>
      </c>
      <c r="G30" s="1402">
        <v>163</v>
      </c>
      <c r="H30" s="1402">
        <v>29</v>
      </c>
      <c r="I30" s="1402">
        <v>91</v>
      </c>
      <c r="J30" s="1402">
        <v>102</v>
      </c>
      <c r="K30" s="1402">
        <v>6</v>
      </c>
      <c r="L30" s="1402">
        <v>54</v>
      </c>
      <c r="M30" s="1402">
        <v>39</v>
      </c>
      <c r="N30" s="1402">
        <v>27</v>
      </c>
      <c r="O30" s="1402">
        <v>4</v>
      </c>
      <c r="P30" s="1402">
        <v>13</v>
      </c>
      <c r="Q30" s="1400"/>
      <c r="R30" s="1400"/>
      <c r="S30" s="1401" t="s">
        <v>2320</v>
      </c>
      <c r="T30" s="1402">
        <v>7</v>
      </c>
      <c r="U30" s="1402">
        <v>5</v>
      </c>
      <c r="V30" s="1402">
        <v>1</v>
      </c>
      <c r="W30" s="1402">
        <v>4</v>
      </c>
      <c r="X30" s="1402">
        <v>0</v>
      </c>
      <c r="Y30" s="1402">
        <v>4</v>
      </c>
      <c r="Z30" s="1402">
        <v>60</v>
      </c>
      <c r="AA30" s="1402">
        <v>3</v>
      </c>
      <c r="AB30" s="1402">
        <v>1</v>
      </c>
      <c r="AC30" s="1402">
        <v>0</v>
      </c>
    </row>
    <row r="31" spans="1:29" s="1406" customFormat="1" ht="24" customHeight="1">
      <c r="A31" s="1400"/>
      <c r="B31" s="1400"/>
      <c r="C31" s="1401" t="s">
        <v>2321</v>
      </c>
      <c r="D31" s="1402">
        <v>434</v>
      </c>
      <c r="E31" s="1402">
        <v>34</v>
      </c>
      <c r="F31" s="1402">
        <v>48</v>
      </c>
      <c r="G31" s="1402">
        <v>35</v>
      </c>
      <c r="H31" s="1402">
        <v>26</v>
      </c>
      <c r="I31" s="1402">
        <v>69</v>
      </c>
      <c r="J31" s="1402">
        <v>47</v>
      </c>
      <c r="K31" s="1402">
        <v>10</v>
      </c>
      <c r="L31" s="1402">
        <v>9</v>
      </c>
      <c r="M31" s="1402">
        <v>13</v>
      </c>
      <c r="N31" s="1402">
        <v>51</v>
      </c>
      <c r="O31" s="1402">
        <v>14</v>
      </c>
      <c r="P31" s="1402">
        <v>31</v>
      </c>
      <c r="Q31" s="1400"/>
      <c r="R31" s="1400"/>
      <c r="S31" s="1401" t="s">
        <v>2321</v>
      </c>
      <c r="T31" s="1402">
        <v>3</v>
      </c>
      <c r="U31" s="1402">
        <v>9</v>
      </c>
      <c r="V31" s="1402">
        <v>4</v>
      </c>
      <c r="W31" s="1402">
        <v>4</v>
      </c>
      <c r="X31" s="1402">
        <v>1</v>
      </c>
      <c r="Y31" s="1402">
        <v>5</v>
      </c>
      <c r="Z31" s="1402">
        <v>10</v>
      </c>
      <c r="AA31" s="1402">
        <v>10</v>
      </c>
      <c r="AB31" s="1402">
        <v>1</v>
      </c>
      <c r="AC31" s="1402">
        <v>0</v>
      </c>
    </row>
    <row r="32" spans="1:29" s="1406" customFormat="1" ht="24" customHeight="1">
      <c r="A32" s="1400"/>
      <c r="B32" s="1400"/>
      <c r="C32" s="1401" t="s">
        <v>2322</v>
      </c>
      <c r="D32" s="1402">
        <v>89</v>
      </c>
      <c r="E32" s="1402">
        <v>4</v>
      </c>
      <c r="F32" s="1402">
        <v>12</v>
      </c>
      <c r="G32" s="1402">
        <v>14</v>
      </c>
      <c r="H32" s="1402">
        <v>12</v>
      </c>
      <c r="I32" s="1402">
        <v>9</v>
      </c>
      <c r="J32" s="1402">
        <v>8</v>
      </c>
      <c r="K32" s="1402">
        <v>2</v>
      </c>
      <c r="L32" s="1402">
        <v>0</v>
      </c>
      <c r="M32" s="1402">
        <v>1</v>
      </c>
      <c r="N32" s="1402">
        <v>6</v>
      </c>
      <c r="O32" s="1402">
        <v>2</v>
      </c>
      <c r="P32" s="1402">
        <v>1</v>
      </c>
      <c r="Q32" s="1400"/>
      <c r="R32" s="1400"/>
      <c r="S32" s="1401" t="s">
        <v>2322</v>
      </c>
      <c r="T32" s="1402">
        <v>2</v>
      </c>
      <c r="U32" s="1402">
        <v>2</v>
      </c>
      <c r="V32" s="1402">
        <v>6</v>
      </c>
      <c r="W32" s="1402">
        <v>3</v>
      </c>
      <c r="X32" s="1402">
        <v>0</v>
      </c>
      <c r="Y32" s="1402">
        <v>3</v>
      </c>
      <c r="Z32" s="1402">
        <v>2</v>
      </c>
      <c r="AA32" s="1402">
        <v>0</v>
      </c>
      <c r="AB32" s="1402">
        <v>0</v>
      </c>
      <c r="AC32" s="1402">
        <v>0</v>
      </c>
    </row>
    <row r="33" spans="1:29" s="1406" customFormat="1" ht="24" customHeight="1">
      <c r="A33" s="1400"/>
      <c r="B33" s="1400"/>
      <c r="C33" s="1401" t="s">
        <v>2323</v>
      </c>
      <c r="D33" s="1402">
        <v>20</v>
      </c>
      <c r="E33" s="1402">
        <v>0</v>
      </c>
      <c r="F33" s="1402">
        <v>5</v>
      </c>
      <c r="G33" s="1402">
        <v>1</v>
      </c>
      <c r="H33" s="1402">
        <v>0</v>
      </c>
      <c r="I33" s="1402">
        <v>4</v>
      </c>
      <c r="J33" s="1402">
        <v>3</v>
      </c>
      <c r="K33" s="1402">
        <v>2</v>
      </c>
      <c r="L33" s="1402">
        <v>0</v>
      </c>
      <c r="M33" s="1402">
        <v>0</v>
      </c>
      <c r="N33" s="1402">
        <v>0</v>
      </c>
      <c r="O33" s="1402">
        <v>0</v>
      </c>
      <c r="P33" s="1402">
        <v>0</v>
      </c>
      <c r="Q33" s="1400"/>
      <c r="R33" s="1400"/>
      <c r="S33" s="1401" t="s">
        <v>2323</v>
      </c>
      <c r="T33" s="1402">
        <v>0</v>
      </c>
      <c r="U33" s="1402">
        <v>2</v>
      </c>
      <c r="V33" s="1402">
        <v>0</v>
      </c>
      <c r="W33" s="1402">
        <v>1</v>
      </c>
      <c r="X33" s="1402">
        <v>0</v>
      </c>
      <c r="Y33" s="1402">
        <v>1</v>
      </c>
      <c r="Z33" s="1402">
        <v>1</v>
      </c>
      <c r="AA33" s="1402">
        <v>0</v>
      </c>
      <c r="AB33" s="1402">
        <v>0</v>
      </c>
      <c r="AC33" s="1402">
        <v>0</v>
      </c>
    </row>
    <row r="34" spans="1:29" s="1406" customFormat="1" ht="24" customHeight="1">
      <c r="A34" s="1400"/>
      <c r="B34" s="1400"/>
      <c r="C34" s="1401" t="s">
        <v>2324</v>
      </c>
      <c r="D34" s="1402">
        <v>250</v>
      </c>
      <c r="E34" s="1402">
        <v>10</v>
      </c>
      <c r="F34" s="1402">
        <v>134</v>
      </c>
      <c r="G34" s="1402">
        <v>9</v>
      </c>
      <c r="H34" s="1402">
        <v>23</v>
      </c>
      <c r="I34" s="1402">
        <v>3</v>
      </c>
      <c r="J34" s="1402">
        <v>14</v>
      </c>
      <c r="K34" s="1402">
        <v>2</v>
      </c>
      <c r="L34" s="1402">
        <v>2</v>
      </c>
      <c r="M34" s="1402">
        <v>6</v>
      </c>
      <c r="N34" s="1402">
        <v>16</v>
      </c>
      <c r="O34" s="1402">
        <v>2</v>
      </c>
      <c r="P34" s="1402">
        <v>1</v>
      </c>
      <c r="Q34" s="1400"/>
      <c r="R34" s="1400"/>
      <c r="S34" s="1401" t="s">
        <v>2324</v>
      </c>
      <c r="T34" s="1402">
        <v>2</v>
      </c>
      <c r="U34" s="1402">
        <v>7</v>
      </c>
      <c r="V34" s="1402">
        <v>1</v>
      </c>
      <c r="W34" s="1402">
        <v>2</v>
      </c>
      <c r="X34" s="1402">
        <v>3</v>
      </c>
      <c r="Y34" s="1402">
        <v>5</v>
      </c>
      <c r="Z34" s="1402">
        <v>4</v>
      </c>
      <c r="AA34" s="1402">
        <v>1</v>
      </c>
      <c r="AB34" s="1402">
        <v>2</v>
      </c>
      <c r="AC34" s="1402">
        <v>1</v>
      </c>
    </row>
    <row r="35" spans="1:29" s="1406" customFormat="1" ht="24" customHeight="1">
      <c r="A35" s="1400"/>
      <c r="B35" s="1400"/>
      <c r="C35" s="1401" t="s">
        <v>2325</v>
      </c>
      <c r="D35" s="1402">
        <v>1526</v>
      </c>
      <c r="E35" s="1402">
        <v>225</v>
      </c>
      <c r="F35" s="1402">
        <v>145</v>
      </c>
      <c r="G35" s="1402">
        <v>163</v>
      </c>
      <c r="H35" s="1402">
        <v>154</v>
      </c>
      <c r="I35" s="1402">
        <v>104</v>
      </c>
      <c r="J35" s="1402">
        <v>219</v>
      </c>
      <c r="K35" s="1402">
        <v>39</v>
      </c>
      <c r="L35" s="1402">
        <v>55</v>
      </c>
      <c r="M35" s="1402">
        <v>29</v>
      </c>
      <c r="N35" s="1402">
        <v>37</v>
      </c>
      <c r="O35" s="1402">
        <v>20</v>
      </c>
      <c r="P35" s="1402">
        <v>68</v>
      </c>
      <c r="Q35" s="1400"/>
      <c r="R35" s="1400"/>
      <c r="S35" s="1401" t="s">
        <v>2325</v>
      </c>
      <c r="T35" s="1402">
        <v>49</v>
      </c>
      <c r="U35" s="1402">
        <v>115</v>
      </c>
      <c r="V35" s="1402">
        <v>10</v>
      </c>
      <c r="W35" s="1402">
        <v>15</v>
      </c>
      <c r="X35" s="1402">
        <v>6</v>
      </c>
      <c r="Y35" s="1402">
        <v>24</v>
      </c>
      <c r="Z35" s="1402">
        <v>35</v>
      </c>
      <c r="AA35" s="1402">
        <v>7</v>
      </c>
      <c r="AB35" s="1402">
        <v>5</v>
      </c>
      <c r="AC35" s="1402">
        <v>2</v>
      </c>
    </row>
    <row r="36" spans="1:29" s="1380" customFormat="1" ht="24" customHeight="1">
      <c r="A36" s="3973" t="s">
        <v>2326</v>
      </c>
      <c r="B36" s="3974"/>
      <c r="C36" s="3975"/>
      <c r="D36" s="1398">
        <v>1067</v>
      </c>
      <c r="E36" s="1398">
        <v>96</v>
      </c>
      <c r="F36" s="1398">
        <v>144</v>
      </c>
      <c r="G36" s="1398">
        <v>59</v>
      </c>
      <c r="H36" s="1398">
        <v>61</v>
      </c>
      <c r="I36" s="1398">
        <v>56</v>
      </c>
      <c r="J36" s="1398">
        <v>241</v>
      </c>
      <c r="K36" s="1398">
        <v>26</v>
      </c>
      <c r="L36" s="1398">
        <v>9</v>
      </c>
      <c r="M36" s="1398">
        <v>12</v>
      </c>
      <c r="N36" s="1398">
        <v>69</v>
      </c>
      <c r="O36" s="1398">
        <v>42</v>
      </c>
      <c r="P36" s="1398">
        <v>49</v>
      </c>
      <c r="Q36" s="3973" t="s">
        <v>2326</v>
      </c>
      <c r="R36" s="3974"/>
      <c r="S36" s="3975"/>
      <c r="T36" s="1398">
        <v>17</v>
      </c>
      <c r="U36" s="1398">
        <v>82</v>
      </c>
      <c r="V36" s="1398">
        <v>14</v>
      </c>
      <c r="W36" s="1398">
        <v>26</v>
      </c>
      <c r="X36" s="1398">
        <v>0</v>
      </c>
      <c r="Y36" s="1398">
        <v>22</v>
      </c>
      <c r="Z36" s="1398">
        <v>14</v>
      </c>
      <c r="AA36" s="1398">
        <v>28</v>
      </c>
      <c r="AB36" s="1398">
        <v>0</v>
      </c>
      <c r="AC36" s="1398">
        <v>0</v>
      </c>
    </row>
    <row r="37" spans="1:29" s="1380" customFormat="1" ht="24" customHeight="1">
      <c r="A37" s="3976" t="s">
        <v>2327</v>
      </c>
      <c r="B37" s="3977"/>
      <c r="C37" s="3978"/>
      <c r="D37" s="1411">
        <v>1048</v>
      </c>
      <c r="E37" s="1411">
        <v>91</v>
      </c>
      <c r="F37" s="1411">
        <v>92</v>
      </c>
      <c r="G37" s="1411">
        <v>10</v>
      </c>
      <c r="H37" s="1411">
        <v>161</v>
      </c>
      <c r="I37" s="1411">
        <v>117</v>
      </c>
      <c r="J37" s="1411">
        <v>124</v>
      </c>
      <c r="K37" s="1411">
        <v>20</v>
      </c>
      <c r="L37" s="1411">
        <v>33</v>
      </c>
      <c r="M37" s="1411">
        <v>19</v>
      </c>
      <c r="N37" s="1411">
        <v>80</v>
      </c>
      <c r="O37" s="1411">
        <v>120</v>
      </c>
      <c r="P37" s="1411">
        <v>15</v>
      </c>
      <c r="Q37" s="3976" t="s">
        <v>2327</v>
      </c>
      <c r="R37" s="3977"/>
      <c r="S37" s="3978"/>
      <c r="T37" s="1412">
        <v>14</v>
      </c>
      <c r="U37" s="1411">
        <v>100</v>
      </c>
      <c r="V37" s="1411">
        <v>7</v>
      </c>
      <c r="W37" s="1411">
        <v>0</v>
      </c>
      <c r="X37" s="1411">
        <v>0</v>
      </c>
      <c r="Y37" s="1411">
        <v>9</v>
      </c>
      <c r="Z37" s="1411">
        <v>18</v>
      </c>
      <c r="AA37" s="1411">
        <v>18</v>
      </c>
      <c r="AB37" s="1411">
        <v>0</v>
      </c>
      <c r="AC37" s="1411">
        <v>0</v>
      </c>
    </row>
    <row r="38" spans="1:29">
      <c r="D38" s="1414"/>
      <c r="E38" s="1414"/>
      <c r="F38" s="1414"/>
      <c r="G38" s="1414"/>
      <c r="H38" s="1414"/>
      <c r="I38" s="1414"/>
      <c r="J38" s="1414"/>
      <c r="K38" s="1414"/>
      <c r="L38" s="1414"/>
      <c r="M38" s="1414"/>
      <c r="N38" s="1415"/>
      <c r="O38" s="1415"/>
    </row>
    <row r="39" spans="1:29">
      <c r="D39" s="1414"/>
      <c r="E39" s="1414"/>
      <c r="F39" s="1414"/>
      <c r="G39" s="1414"/>
      <c r="H39" s="1414"/>
      <c r="I39" s="1414"/>
      <c r="J39" s="1414"/>
      <c r="K39" s="1414"/>
      <c r="L39" s="1414"/>
      <c r="M39" s="1414"/>
      <c r="N39" s="1415"/>
      <c r="O39" s="1415"/>
    </row>
    <row r="40" spans="1:29">
      <c r="D40" s="1414"/>
      <c r="E40" s="1414"/>
      <c r="F40" s="1414"/>
      <c r="G40" s="1414"/>
      <c r="H40" s="1414"/>
      <c r="I40" s="1414"/>
      <c r="J40" s="1414"/>
      <c r="K40" s="1414"/>
      <c r="L40" s="1414"/>
      <c r="M40" s="1414"/>
      <c r="N40" s="1415"/>
      <c r="O40" s="1415"/>
    </row>
    <row r="41" spans="1:29">
      <c r="D41" s="1414"/>
      <c r="E41" s="1414"/>
      <c r="F41" s="1414"/>
      <c r="G41" s="1414"/>
      <c r="H41" s="1414"/>
      <c r="I41" s="1414"/>
      <c r="J41" s="1414"/>
      <c r="K41" s="1414"/>
      <c r="L41" s="1414"/>
      <c r="M41" s="1414"/>
      <c r="N41" s="1415"/>
      <c r="O41" s="1415"/>
    </row>
    <row r="42" spans="1:29">
      <c r="D42" s="1414"/>
      <c r="E42" s="1414"/>
      <c r="F42" s="1414"/>
      <c r="G42" s="1414"/>
      <c r="H42" s="1414"/>
      <c r="I42" s="1414"/>
      <c r="J42" s="1414"/>
      <c r="K42" s="1414"/>
      <c r="L42" s="1414"/>
      <c r="M42" s="1414"/>
      <c r="N42" s="1415"/>
      <c r="O42" s="1415"/>
    </row>
    <row r="43" spans="1:29">
      <c r="D43" s="1414"/>
      <c r="E43" s="1414"/>
      <c r="F43" s="1414"/>
      <c r="G43" s="1414"/>
      <c r="H43" s="1414"/>
      <c r="I43" s="1414"/>
      <c r="J43" s="1414"/>
      <c r="K43" s="1414"/>
      <c r="L43" s="1414"/>
      <c r="M43" s="1414"/>
      <c r="N43" s="1415"/>
      <c r="O43" s="1415"/>
    </row>
    <row r="44" spans="1:29">
      <c r="D44" s="1414"/>
      <c r="E44" s="1414"/>
      <c r="F44" s="1414"/>
      <c r="G44" s="1414"/>
      <c r="H44" s="1414"/>
      <c r="I44" s="1414"/>
      <c r="J44" s="1414"/>
      <c r="K44" s="1414"/>
      <c r="L44" s="1414"/>
      <c r="M44" s="1414"/>
      <c r="N44" s="1415"/>
      <c r="O44" s="1415"/>
    </row>
    <row r="45" spans="1:29">
      <c r="D45" s="1414"/>
      <c r="E45" s="1414"/>
      <c r="F45" s="1414"/>
      <c r="G45" s="1414"/>
      <c r="H45" s="1414"/>
      <c r="I45" s="1414"/>
      <c r="J45" s="1414"/>
      <c r="K45" s="1414"/>
      <c r="L45" s="1414"/>
      <c r="M45" s="1414"/>
      <c r="N45" s="1415"/>
      <c r="O45" s="1415"/>
    </row>
    <row r="46" spans="1:29">
      <c r="D46" s="1414"/>
      <c r="E46" s="1414"/>
      <c r="F46" s="1414"/>
      <c r="G46" s="1414"/>
      <c r="H46" s="1414"/>
      <c r="I46" s="1414"/>
      <c r="J46" s="1414"/>
      <c r="K46" s="1414"/>
      <c r="L46" s="1414"/>
      <c r="M46" s="1414"/>
      <c r="N46" s="1415"/>
      <c r="O46" s="1415"/>
    </row>
    <row r="47" spans="1:29">
      <c r="D47" s="1414"/>
      <c r="E47" s="1414"/>
      <c r="F47" s="1414"/>
      <c r="G47" s="1414"/>
      <c r="H47" s="1414"/>
      <c r="I47" s="1414"/>
      <c r="J47" s="1414"/>
      <c r="K47" s="1414"/>
      <c r="L47" s="1414"/>
      <c r="M47" s="1414"/>
      <c r="N47" s="1415"/>
      <c r="O47" s="1415"/>
    </row>
    <row r="48" spans="1:29">
      <c r="D48" s="1414"/>
      <c r="E48" s="1414"/>
      <c r="F48" s="1414"/>
      <c r="G48" s="1414"/>
      <c r="H48" s="1414"/>
      <c r="I48" s="1414"/>
      <c r="J48" s="1414"/>
      <c r="K48" s="1414"/>
      <c r="L48" s="1414"/>
      <c r="M48" s="1414"/>
      <c r="N48" s="1415"/>
      <c r="O48" s="1415"/>
    </row>
    <row r="49" spans="4:15">
      <c r="D49" s="1414"/>
      <c r="E49" s="1414"/>
      <c r="F49" s="1414"/>
      <c r="G49" s="1414"/>
      <c r="H49" s="1414"/>
      <c r="I49" s="1414"/>
      <c r="J49" s="1414"/>
      <c r="K49" s="1414"/>
      <c r="L49" s="1414"/>
      <c r="M49" s="1414"/>
      <c r="N49" s="1415"/>
      <c r="O49" s="1415"/>
    </row>
    <row r="50" spans="4:15">
      <c r="D50" s="1414"/>
      <c r="E50" s="1414"/>
      <c r="F50" s="1414"/>
      <c r="G50" s="1414"/>
      <c r="H50" s="1414"/>
      <c r="I50" s="1414"/>
      <c r="J50" s="1414"/>
      <c r="K50" s="1414"/>
      <c r="L50" s="1414"/>
      <c r="M50" s="1414"/>
      <c r="N50" s="1415"/>
      <c r="O50" s="1415"/>
    </row>
    <row r="51" spans="4:15">
      <c r="D51" s="1414"/>
      <c r="E51" s="1414"/>
      <c r="F51" s="1414"/>
      <c r="G51" s="1414"/>
      <c r="H51" s="1414"/>
      <c r="I51" s="1414"/>
      <c r="J51" s="1414"/>
      <c r="K51" s="1414"/>
      <c r="L51" s="1414"/>
      <c r="M51" s="1414"/>
      <c r="N51" s="1415"/>
      <c r="O51" s="1415"/>
    </row>
    <row r="52" spans="4:15">
      <c r="D52" s="1414"/>
      <c r="E52" s="1414"/>
      <c r="F52" s="1414"/>
      <c r="G52" s="1414"/>
      <c r="H52" s="1414"/>
      <c r="I52" s="1414"/>
      <c r="J52" s="1414"/>
      <c r="K52" s="1414"/>
      <c r="L52" s="1414"/>
      <c r="M52" s="1414"/>
      <c r="N52" s="1415"/>
      <c r="O52" s="1415"/>
    </row>
    <row r="53" spans="4:15">
      <c r="D53" s="1414"/>
      <c r="E53" s="1414"/>
      <c r="F53" s="1414"/>
      <c r="G53" s="1414"/>
      <c r="H53" s="1414"/>
      <c r="I53" s="1414"/>
      <c r="J53" s="1414"/>
      <c r="K53" s="1414"/>
      <c r="L53" s="1414"/>
      <c r="M53" s="1414"/>
      <c r="N53" s="1415"/>
      <c r="O53" s="1415"/>
    </row>
    <row r="54" spans="4:15">
      <c r="D54" s="1414"/>
      <c r="E54" s="1414"/>
      <c r="F54" s="1414"/>
      <c r="G54" s="1414"/>
      <c r="H54" s="1414"/>
      <c r="I54" s="1414"/>
      <c r="J54" s="1414"/>
      <c r="K54" s="1414"/>
      <c r="L54" s="1414"/>
      <c r="M54" s="1414"/>
      <c r="N54" s="1415"/>
      <c r="O54" s="1415"/>
    </row>
    <row r="55" spans="4:15">
      <c r="D55" s="1414"/>
      <c r="E55" s="1414"/>
      <c r="F55" s="1414"/>
      <c r="G55" s="1414"/>
      <c r="H55" s="1414"/>
      <c r="I55" s="1414"/>
      <c r="J55" s="1414"/>
      <c r="K55" s="1414"/>
      <c r="L55" s="1414"/>
      <c r="M55" s="1414"/>
      <c r="N55" s="1415"/>
      <c r="O55" s="1415"/>
    </row>
    <row r="56" spans="4:15">
      <c r="D56" s="1414"/>
      <c r="E56" s="1414"/>
      <c r="F56" s="1414"/>
      <c r="G56" s="1414"/>
      <c r="H56" s="1414"/>
      <c r="I56" s="1414"/>
      <c r="J56" s="1414"/>
      <c r="K56" s="1414"/>
      <c r="L56" s="1414"/>
      <c r="M56" s="1414"/>
      <c r="N56" s="1415"/>
      <c r="O56" s="1415"/>
    </row>
    <row r="57" spans="4:15">
      <c r="D57" s="1414"/>
      <c r="E57" s="1414"/>
      <c r="F57" s="1414"/>
      <c r="G57" s="1414"/>
      <c r="H57" s="1414"/>
      <c r="I57" s="1414"/>
      <c r="J57" s="1414"/>
      <c r="K57" s="1414"/>
      <c r="L57" s="1414"/>
      <c r="M57" s="1414"/>
      <c r="N57" s="1415"/>
      <c r="O57" s="1415"/>
    </row>
    <row r="58" spans="4:15">
      <c r="D58" s="1414"/>
      <c r="E58" s="1414"/>
      <c r="F58" s="1414"/>
      <c r="G58" s="1414"/>
      <c r="H58" s="1414"/>
      <c r="I58" s="1414"/>
      <c r="J58" s="1414"/>
      <c r="K58" s="1414"/>
      <c r="L58" s="1414"/>
      <c r="M58" s="1414"/>
      <c r="N58" s="1415"/>
      <c r="O58" s="1415"/>
    </row>
    <row r="59" spans="4:15">
      <c r="D59" s="1414"/>
      <c r="E59" s="1414"/>
      <c r="F59" s="1414"/>
      <c r="G59" s="1414"/>
      <c r="H59" s="1414"/>
      <c r="I59" s="1414"/>
      <c r="J59" s="1414"/>
      <c r="K59" s="1414"/>
      <c r="L59" s="1414"/>
      <c r="M59" s="1414"/>
      <c r="N59" s="1415"/>
      <c r="O59" s="1415"/>
    </row>
    <row r="60" spans="4:15">
      <c r="D60" s="1414"/>
      <c r="E60" s="1414"/>
      <c r="F60" s="1414"/>
      <c r="G60" s="1414"/>
      <c r="H60" s="1414"/>
      <c r="I60" s="1414"/>
      <c r="J60" s="1414"/>
      <c r="K60" s="1414"/>
      <c r="L60" s="1414"/>
      <c r="M60" s="1414"/>
      <c r="N60" s="1415"/>
      <c r="O60" s="1415"/>
    </row>
    <row r="61" spans="4:15">
      <c r="D61" s="1414"/>
      <c r="E61" s="1414"/>
      <c r="F61" s="1414"/>
      <c r="G61" s="1414"/>
      <c r="H61" s="1414"/>
      <c r="I61" s="1414"/>
      <c r="J61" s="1414"/>
      <c r="K61" s="1414"/>
      <c r="L61" s="1414"/>
      <c r="M61" s="1414"/>
      <c r="N61" s="1415"/>
      <c r="O61" s="1415"/>
    </row>
    <row r="62" spans="4:15">
      <c r="D62" s="1414"/>
      <c r="E62" s="1414"/>
      <c r="F62" s="1414"/>
      <c r="G62" s="1414"/>
      <c r="H62" s="1414"/>
      <c r="I62" s="1414"/>
      <c r="J62" s="1414"/>
      <c r="K62" s="1414"/>
      <c r="L62" s="1414"/>
      <c r="M62" s="1414"/>
      <c r="N62" s="1415"/>
      <c r="O62" s="1415"/>
    </row>
    <row r="63" spans="4:15">
      <c r="D63" s="1414"/>
      <c r="E63" s="1414"/>
      <c r="F63" s="1414"/>
      <c r="G63" s="1414"/>
      <c r="H63" s="1414"/>
      <c r="I63" s="1414"/>
      <c r="J63" s="1414"/>
      <c r="K63" s="1414"/>
      <c r="L63" s="1414"/>
      <c r="M63" s="1414"/>
      <c r="N63" s="1415"/>
      <c r="O63" s="1415"/>
    </row>
    <row r="64" spans="4:15">
      <c r="D64" s="1414"/>
      <c r="E64" s="1414"/>
      <c r="F64" s="1414"/>
      <c r="G64" s="1414"/>
      <c r="H64" s="1414"/>
      <c r="I64" s="1414"/>
      <c r="J64" s="1414"/>
      <c r="K64" s="1414"/>
      <c r="L64" s="1414"/>
      <c r="M64" s="1414"/>
      <c r="N64" s="1415"/>
      <c r="O64" s="1415"/>
    </row>
    <row r="65" spans="4:15">
      <c r="D65" s="1414"/>
      <c r="E65" s="1414"/>
      <c r="F65" s="1414"/>
      <c r="G65" s="1414"/>
      <c r="H65" s="1414"/>
      <c r="I65" s="1414"/>
      <c r="J65" s="1414"/>
      <c r="K65" s="1414"/>
      <c r="L65" s="1414"/>
      <c r="M65" s="1414"/>
      <c r="N65" s="1415"/>
      <c r="O65" s="1415"/>
    </row>
    <row r="66" spans="4:15">
      <c r="D66" s="1414"/>
      <c r="E66" s="1414"/>
      <c r="F66" s="1414"/>
      <c r="G66" s="1414"/>
      <c r="H66" s="1414"/>
      <c r="I66" s="1414"/>
      <c r="J66" s="1414"/>
      <c r="K66" s="1414"/>
      <c r="L66" s="1414"/>
      <c r="M66" s="1414"/>
      <c r="N66" s="1415"/>
      <c r="O66" s="1415"/>
    </row>
    <row r="67" spans="4:15">
      <c r="D67" s="1414"/>
      <c r="E67" s="1414"/>
      <c r="F67" s="1414"/>
      <c r="G67" s="1414"/>
      <c r="H67" s="1414"/>
      <c r="I67" s="1414"/>
      <c r="J67" s="1414"/>
      <c r="K67" s="1414"/>
      <c r="L67" s="1414"/>
      <c r="M67" s="1414"/>
      <c r="N67" s="1415"/>
      <c r="O67" s="1415"/>
    </row>
    <row r="68" spans="4:15">
      <c r="D68" s="1414"/>
      <c r="E68" s="1414"/>
      <c r="F68" s="1414"/>
      <c r="G68" s="1414"/>
      <c r="H68" s="1414"/>
      <c r="I68" s="1414"/>
      <c r="J68" s="1414"/>
      <c r="K68" s="1414"/>
      <c r="L68" s="1414"/>
      <c r="M68" s="1414"/>
      <c r="N68" s="1415"/>
      <c r="O68" s="1415"/>
    </row>
    <row r="69" spans="4:15">
      <c r="D69" s="1414"/>
      <c r="E69" s="1414"/>
      <c r="F69" s="1414"/>
      <c r="G69" s="1414"/>
      <c r="H69" s="1414"/>
      <c r="I69" s="1414"/>
      <c r="J69" s="1414"/>
      <c r="K69" s="1414"/>
      <c r="L69" s="1414"/>
      <c r="M69" s="1414"/>
      <c r="N69" s="1415"/>
      <c r="O69" s="1415"/>
    </row>
    <row r="70" spans="4:15">
      <c r="D70" s="1414"/>
      <c r="E70" s="1414"/>
      <c r="F70" s="1414"/>
      <c r="G70" s="1414"/>
      <c r="H70" s="1414"/>
      <c r="I70" s="1414"/>
      <c r="J70" s="1414"/>
      <c r="K70" s="1414"/>
      <c r="L70" s="1414"/>
      <c r="M70" s="1414"/>
      <c r="N70" s="1415"/>
      <c r="O70" s="1415"/>
    </row>
    <row r="71" spans="4:15">
      <c r="D71" s="1414"/>
      <c r="E71" s="1414"/>
      <c r="F71" s="1414"/>
      <c r="G71" s="1414"/>
      <c r="H71" s="1414"/>
      <c r="I71" s="1414"/>
      <c r="J71" s="1414"/>
      <c r="K71" s="1414"/>
      <c r="L71" s="1414"/>
      <c r="M71" s="1414"/>
      <c r="N71" s="1415"/>
      <c r="O71" s="1415"/>
    </row>
    <row r="72" spans="4:15">
      <c r="D72" s="1414"/>
      <c r="E72" s="1414"/>
      <c r="F72" s="1414"/>
      <c r="G72" s="1414"/>
      <c r="H72" s="1414"/>
      <c r="I72" s="1414"/>
      <c r="J72" s="1414"/>
      <c r="K72" s="1414"/>
      <c r="L72" s="1414"/>
      <c r="M72" s="1414"/>
      <c r="N72" s="1415"/>
      <c r="O72" s="1415"/>
    </row>
    <row r="73" spans="4:15">
      <c r="D73" s="1414"/>
      <c r="E73" s="1414"/>
      <c r="F73" s="1414"/>
      <c r="G73" s="1414"/>
      <c r="H73" s="1414"/>
      <c r="I73" s="1414"/>
      <c r="J73" s="1414"/>
      <c r="K73" s="1414"/>
      <c r="L73" s="1414"/>
      <c r="M73" s="1414"/>
      <c r="N73" s="1415"/>
      <c r="O73" s="1415"/>
    </row>
    <row r="74" spans="4:15">
      <c r="D74" s="1414"/>
      <c r="E74" s="1414"/>
      <c r="F74" s="1414"/>
      <c r="G74" s="1414"/>
      <c r="H74" s="1414"/>
      <c r="I74" s="1414"/>
      <c r="J74" s="1414"/>
      <c r="K74" s="1414"/>
      <c r="L74" s="1414"/>
      <c r="M74" s="1414"/>
      <c r="N74" s="1415"/>
      <c r="O74" s="1415"/>
    </row>
    <row r="75" spans="4:15">
      <c r="D75" s="1414"/>
      <c r="E75" s="1414"/>
      <c r="F75" s="1414"/>
      <c r="G75" s="1414"/>
      <c r="H75" s="1414"/>
      <c r="I75" s="1414"/>
      <c r="J75" s="1414"/>
      <c r="K75" s="1414"/>
      <c r="L75" s="1414"/>
      <c r="M75" s="1414"/>
      <c r="N75" s="1415"/>
      <c r="O75" s="1415"/>
    </row>
    <row r="76" spans="4:15">
      <c r="D76" s="1414"/>
      <c r="E76" s="1414"/>
      <c r="F76" s="1414"/>
      <c r="G76" s="1414"/>
      <c r="H76" s="1414"/>
      <c r="I76" s="1414"/>
      <c r="J76" s="1414"/>
      <c r="K76" s="1414"/>
      <c r="L76" s="1414"/>
      <c r="M76" s="1414"/>
      <c r="N76" s="1415"/>
      <c r="O76" s="1415"/>
    </row>
    <row r="77" spans="4:15">
      <c r="D77" s="1414"/>
      <c r="E77" s="1414"/>
      <c r="F77" s="1414"/>
      <c r="G77" s="1414"/>
      <c r="H77" s="1414"/>
      <c r="I77" s="1414"/>
      <c r="J77" s="1414"/>
      <c r="K77" s="1414"/>
      <c r="L77" s="1414"/>
      <c r="M77" s="1414"/>
      <c r="N77" s="1415"/>
      <c r="O77" s="1415"/>
    </row>
    <row r="78" spans="4:15">
      <c r="D78" s="1414"/>
      <c r="E78" s="1414"/>
      <c r="F78" s="1414"/>
      <c r="G78" s="1414"/>
      <c r="H78" s="1414"/>
      <c r="I78" s="1414"/>
      <c r="J78" s="1414"/>
      <c r="K78" s="1414"/>
      <c r="L78" s="1414"/>
      <c r="M78" s="1414"/>
      <c r="N78" s="1415"/>
      <c r="O78" s="1415"/>
    </row>
    <row r="79" spans="4:15">
      <c r="D79" s="1414"/>
      <c r="E79" s="1414"/>
      <c r="F79" s="1414"/>
      <c r="G79" s="1414"/>
      <c r="H79" s="1414"/>
      <c r="I79" s="1414"/>
      <c r="J79" s="1414"/>
      <c r="K79" s="1414"/>
      <c r="L79" s="1414"/>
      <c r="M79" s="1414"/>
      <c r="N79" s="1415"/>
      <c r="O79" s="1415"/>
    </row>
    <row r="80" spans="4:15">
      <c r="D80" s="1414"/>
      <c r="E80" s="1414"/>
      <c r="F80" s="1414"/>
      <c r="G80" s="1414"/>
      <c r="H80" s="1414"/>
      <c r="I80" s="1414"/>
      <c r="J80" s="1414"/>
      <c r="K80" s="1414"/>
      <c r="L80" s="1414"/>
      <c r="M80" s="1414"/>
      <c r="N80" s="1415"/>
      <c r="O80" s="1415"/>
    </row>
    <row r="81" spans="4:15">
      <c r="D81" s="1414"/>
      <c r="E81" s="1414"/>
      <c r="F81" s="1414"/>
      <c r="G81" s="1414"/>
      <c r="H81" s="1414"/>
      <c r="I81" s="1414"/>
      <c r="J81" s="1414"/>
      <c r="K81" s="1414"/>
      <c r="L81" s="1414"/>
      <c r="M81" s="1414"/>
      <c r="N81" s="1415"/>
      <c r="O81" s="1415"/>
    </row>
    <row r="82" spans="4:15">
      <c r="D82" s="1414"/>
      <c r="E82" s="1414"/>
      <c r="F82" s="1414"/>
      <c r="G82" s="1414"/>
      <c r="H82" s="1414"/>
      <c r="I82" s="1414"/>
      <c r="J82" s="1414"/>
      <c r="K82" s="1414"/>
      <c r="L82" s="1414"/>
      <c r="M82" s="1414"/>
      <c r="N82" s="1415"/>
      <c r="O82" s="1415"/>
    </row>
    <row r="83" spans="4:15">
      <c r="D83" s="1414"/>
      <c r="E83" s="1414"/>
      <c r="F83" s="1414"/>
      <c r="G83" s="1414"/>
      <c r="H83" s="1414"/>
      <c r="I83" s="1414"/>
      <c r="J83" s="1414"/>
      <c r="K83" s="1414"/>
      <c r="L83" s="1414"/>
      <c r="M83" s="1414"/>
      <c r="N83" s="1415"/>
      <c r="O83" s="1415"/>
    </row>
    <row r="84" spans="4:15">
      <c r="D84" s="1414"/>
      <c r="E84" s="1414"/>
      <c r="F84" s="1414"/>
      <c r="G84" s="1414"/>
      <c r="H84" s="1414"/>
      <c r="I84" s="1414"/>
      <c r="J84" s="1414"/>
      <c r="K84" s="1414"/>
      <c r="L84" s="1414"/>
      <c r="M84" s="1414"/>
      <c r="N84" s="1415"/>
      <c r="O84" s="1415"/>
    </row>
    <row r="85" spans="4:15">
      <c r="D85" s="1414"/>
      <c r="E85" s="1414"/>
      <c r="F85" s="1414"/>
      <c r="G85" s="1414"/>
      <c r="H85" s="1414"/>
      <c r="I85" s="1414"/>
      <c r="J85" s="1414"/>
      <c r="K85" s="1414"/>
      <c r="L85" s="1414"/>
      <c r="M85" s="1414"/>
      <c r="N85" s="1415"/>
      <c r="O85" s="1415"/>
    </row>
    <row r="86" spans="4:15">
      <c r="D86" s="1414"/>
      <c r="E86" s="1414"/>
      <c r="F86" s="1414"/>
      <c r="G86" s="1414"/>
      <c r="H86" s="1414"/>
      <c r="I86" s="1414"/>
      <c r="J86" s="1414"/>
      <c r="K86" s="1414"/>
      <c r="L86" s="1414"/>
      <c r="M86" s="1414"/>
      <c r="N86" s="1415"/>
      <c r="O86" s="1415"/>
    </row>
    <row r="87" spans="4:15">
      <c r="D87" s="1414"/>
      <c r="E87" s="1414"/>
      <c r="F87" s="1414"/>
      <c r="G87" s="1414"/>
      <c r="H87" s="1414"/>
      <c r="I87" s="1414"/>
      <c r="J87" s="1414"/>
      <c r="K87" s="1414"/>
      <c r="L87" s="1414"/>
      <c r="M87" s="1414"/>
      <c r="N87" s="1415"/>
      <c r="O87" s="1415"/>
    </row>
    <row r="88" spans="4:15">
      <c r="D88" s="1414"/>
      <c r="E88" s="1414"/>
      <c r="F88" s="1414"/>
      <c r="G88" s="1414"/>
      <c r="H88" s="1414"/>
      <c r="I88" s="1414"/>
      <c r="J88" s="1414"/>
      <c r="K88" s="1414"/>
      <c r="L88" s="1414"/>
      <c r="M88" s="1414"/>
      <c r="N88" s="1415"/>
      <c r="O88" s="1415"/>
    </row>
    <row r="89" spans="4:15">
      <c r="D89" s="1414"/>
      <c r="E89" s="1414"/>
      <c r="F89" s="1414"/>
      <c r="G89" s="1414"/>
      <c r="H89" s="1414"/>
      <c r="I89" s="1414"/>
      <c r="J89" s="1414"/>
      <c r="K89" s="1414"/>
      <c r="L89" s="1414"/>
      <c r="M89" s="1414"/>
      <c r="N89" s="1415"/>
      <c r="O89" s="1415"/>
    </row>
    <row r="90" spans="4:15">
      <c r="O90" s="1415"/>
    </row>
  </sheetData>
  <mergeCells count="19">
    <mergeCell ref="A28:C28"/>
    <mergeCell ref="Q28:S28"/>
    <mergeCell ref="A36:C36"/>
    <mergeCell ref="Q36:S36"/>
    <mergeCell ref="A37:C37"/>
    <mergeCell ref="Q37:S37"/>
    <mergeCell ref="A5:C7"/>
    <mergeCell ref="Q5:S7"/>
    <mergeCell ref="A8:C8"/>
    <mergeCell ref="Q8:S8"/>
    <mergeCell ref="A12:C12"/>
    <mergeCell ref="Q12:S12"/>
    <mergeCell ref="A1:G2"/>
    <mergeCell ref="H1:P2"/>
    <mergeCell ref="Q1:V2"/>
    <mergeCell ref="W1:AC2"/>
    <mergeCell ref="A3:G3"/>
    <mergeCell ref="H3:P3"/>
    <mergeCell ref="X3:AC3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49BD1-BAE8-4B9E-A333-8BABADB70CD0}">
  <dimension ref="A1:AO59"/>
  <sheetViews>
    <sheetView topLeftCell="A16" zoomScale="80" zoomScaleNormal="80" workbookViewId="0">
      <selection activeCell="X18" sqref="X18"/>
    </sheetView>
  </sheetViews>
  <sheetFormatPr defaultColWidth="6.75" defaultRowHeight="15.75"/>
  <cols>
    <col min="1" max="1" width="4.375" style="1470" customWidth="1"/>
    <col min="2" max="2" width="2.625" style="1470" customWidth="1"/>
    <col min="3" max="3" width="30.125" style="1470" customWidth="1"/>
    <col min="4" max="8" width="12.375" style="1470" customWidth="1"/>
    <col min="9" max="17" width="11.5" style="1470" customWidth="1"/>
    <col min="18" max="19" width="2.625" style="1469" customWidth="1"/>
    <col min="20" max="20" width="29.75" style="1469" customWidth="1"/>
    <col min="21" max="23" width="9" style="1469" customWidth="1"/>
    <col min="24" max="24" width="9.875" style="1469" customWidth="1"/>
    <col min="25" max="25" width="9.375" style="1469" customWidth="1"/>
    <col min="26" max="26" width="10.125" style="1469" customWidth="1"/>
    <col min="27" max="27" width="9" style="1469" customWidth="1"/>
    <col min="28" max="28" width="10.375" style="1469" customWidth="1"/>
    <col min="29" max="30" width="8" style="1469" customWidth="1"/>
    <col min="31" max="31" width="6.625" style="1469" customWidth="1"/>
    <col min="32" max="32" width="7" style="1469" customWidth="1"/>
    <col min="33" max="33" width="6.75" style="1469" customWidth="1"/>
    <col min="34" max="34" width="6.5" style="1469" customWidth="1"/>
    <col min="35" max="35" width="7.375" style="1469" customWidth="1"/>
    <col min="36" max="36" width="5.875" style="1469" customWidth="1"/>
    <col min="37" max="37" width="5.5" style="1469" customWidth="1"/>
    <col min="38" max="38" width="6.125" style="1469" customWidth="1"/>
    <col min="39" max="39" width="5.375" style="1469" customWidth="1"/>
    <col min="40" max="40" width="8.375" style="1344" customWidth="1"/>
    <col min="41" max="41" width="9.625" style="1344" customWidth="1"/>
    <col min="42" max="252" width="6.75" style="1344"/>
    <col min="253" max="253" width="4.375" style="1344" customWidth="1"/>
    <col min="254" max="254" width="2.625" style="1344" customWidth="1"/>
    <col min="255" max="255" width="30.125" style="1344" customWidth="1"/>
    <col min="256" max="260" width="12.375" style="1344" customWidth="1"/>
    <col min="261" max="269" width="11.5" style="1344" customWidth="1"/>
    <col min="270" max="271" width="2.625" style="1344" customWidth="1"/>
    <col min="272" max="272" width="29.75" style="1344" customWidth="1"/>
    <col min="273" max="275" width="9" style="1344" customWidth="1"/>
    <col min="276" max="276" width="9.875" style="1344" customWidth="1"/>
    <col min="277" max="277" width="9.375" style="1344" customWidth="1"/>
    <col min="278" max="278" width="10.125" style="1344" customWidth="1"/>
    <col min="279" max="279" width="9" style="1344" customWidth="1"/>
    <col min="280" max="280" width="10.375" style="1344" customWidth="1"/>
    <col min="281" max="281" width="8.25" style="1344" customWidth="1"/>
    <col min="282" max="282" width="8.375" style="1344" customWidth="1"/>
    <col min="283" max="283" width="7.625" style="1344" customWidth="1"/>
    <col min="284" max="284" width="7" style="1344" customWidth="1"/>
    <col min="285" max="285" width="6.75" style="1344" customWidth="1"/>
    <col min="286" max="286" width="5.125" style="1344" customWidth="1"/>
    <col min="287" max="287" width="6.125" style="1344" customWidth="1"/>
    <col min="288" max="289" width="5.875" style="1344" customWidth="1"/>
    <col min="290" max="290" width="9.25" style="1344" customWidth="1"/>
    <col min="291" max="291" width="8.75" style="1344" customWidth="1"/>
    <col min="292" max="292" width="6.375" style="1344" customWidth="1"/>
    <col min="293" max="293" width="8" style="1344" customWidth="1"/>
    <col min="294" max="508" width="6.75" style="1344"/>
    <col min="509" max="509" width="4.375" style="1344" customWidth="1"/>
    <col min="510" max="510" width="2.625" style="1344" customWidth="1"/>
    <col min="511" max="511" width="30.125" style="1344" customWidth="1"/>
    <col min="512" max="516" width="12.375" style="1344" customWidth="1"/>
    <col min="517" max="525" width="11.5" style="1344" customWidth="1"/>
    <col min="526" max="527" width="2.625" style="1344" customWidth="1"/>
    <col min="528" max="528" width="29.75" style="1344" customWidth="1"/>
    <col min="529" max="531" width="9" style="1344" customWidth="1"/>
    <col min="532" max="532" width="9.875" style="1344" customWidth="1"/>
    <col min="533" max="533" width="9.375" style="1344" customWidth="1"/>
    <col min="534" max="534" width="10.125" style="1344" customWidth="1"/>
    <col min="535" max="535" width="9" style="1344" customWidth="1"/>
    <col min="536" max="536" width="10.375" style="1344" customWidth="1"/>
    <col min="537" max="537" width="8.25" style="1344" customWidth="1"/>
    <col min="538" max="538" width="8.375" style="1344" customWidth="1"/>
    <col min="539" max="539" width="7.625" style="1344" customWidth="1"/>
    <col min="540" max="540" width="7" style="1344" customWidth="1"/>
    <col min="541" max="541" width="6.75" style="1344" customWidth="1"/>
    <col min="542" max="542" width="5.125" style="1344" customWidth="1"/>
    <col min="543" max="543" width="6.125" style="1344" customWidth="1"/>
    <col min="544" max="545" width="5.875" style="1344" customWidth="1"/>
    <col min="546" max="546" width="9.25" style="1344" customWidth="1"/>
    <col min="547" max="547" width="8.75" style="1344" customWidth="1"/>
    <col min="548" max="548" width="6.375" style="1344" customWidth="1"/>
    <col min="549" max="549" width="8" style="1344" customWidth="1"/>
    <col min="550" max="764" width="6.75" style="1344"/>
    <col min="765" max="765" width="4.375" style="1344" customWidth="1"/>
    <col min="766" max="766" width="2.625" style="1344" customWidth="1"/>
    <col min="767" max="767" width="30.125" style="1344" customWidth="1"/>
    <col min="768" max="772" width="12.375" style="1344" customWidth="1"/>
    <col min="773" max="781" width="11.5" style="1344" customWidth="1"/>
    <col min="782" max="783" width="2.625" style="1344" customWidth="1"/>
    <col min="784" max="784" width="29.75" style="1344" customWidth="1"/>
    <col min="785" max="787" width="9" style="1344" customWidth="1"/>
    <col min="788" max="788" width="9.875" style="1344" customWidth="1"/>
    <col min="789" max="789" width="9.375" style="1344" customWidth="1"/>
    <col min="790" max="790" width="10.125" style="1344" customWidth="1"/>
    <col min="791" max="791" width="9" style="1344" customWidth="1"/>
    <col min="792" max="792" width="10.375" style="1344" customWidth="1"/>
    <col min="793" max="793" width="8.25" style="1344" customWidth="1"/>
    <col min="794" max="794" width="8.375" style="1344" customWidth="1"/>
    <col min="795" max="795" width="7.625" style="1344" customWidth="1"/>
    <col min="796" max="796" width="7" style="1344" customWidth="1"/>
    <col min="797" max="797" width="6.75" style="1344" customWidth="1"/>
    <col min="798" max="798" width="5.125" style="1344" customWidth="1"/>
    <col min="799" max="799" width="6.125" style="1344" customWidth="1"/>
    <col min="800" max="801" width="5.875" style="1344" customWidth="1"/>
    <col min="802" max="802" width="9.25" style="1344" customWidth="1"/>
    <col min="803" max="803" width="8.75" style="1344" customWidth="1"/>
    <col min="804" max="804" width="6.375" style="1344" customWidth="1"/>
    <col min="805" max="805" width="8" style="1344" customWidth="1"/>
    <col min="806" max="1020" width="6.75" style="1344"/>
    <col min="1021" max="1021" width="4.375" style="1344" customWidth="1"/>
    <col min="1022" max="1022" width="2.625" style="1344" customWidth="1"/>
    <col min="1023" max="1023" width="30.125" style="1344" customWidth="1"/>
    <col min="1024" max="1028" width="12.375" style="1344" customWidth="1"/>
    <col min="1029" max="1037" width="11.5" style="1344" customWidth="1"/>
    <col min="1038" max="1039" width="2.625" style="1344" customWidth="1"/>
    <col min="1040" max="1040" width="29.75" style="1344" customWidth="1"/>
    <col min="1041" max="1043" width="9" style="1344" customWidth="1"/>
    <col min="1044" max="1044" width="9.875" style="1344" customWidth="1"/>
    <col min="1045" max="1045" width="9.375" style="1344" customWidth="1"/>
    <col min="1046" max="1046" width="10.125" style="1344" customWidth="1"/>
    <col min="1047" max="1047" width="9" style="1344" customWidth="1"/>
    <col min="1048" max="1048" width="10.375" style="1344" customWidth="1"/>
    <col min="1049" max="1049" width="8.25" style="1344" customWidth="1"/>
    <col min="1050" max="1050" width="8.375" style="1344" customWidth="1"/>
    <col min="1051" max="1051" width="7.625" style="1344" customWidth="1"/>
    <col min="1052" max="1052" width="7" style="1344" customWidth="1"/>
    <col min="1053" max="1053" width="6.75" style="1344" customWidth="1"/>
    <col min="1054" max="1054" width="5.125" style="1344" customWidth="1"/>
    <col min="1055" max="1055" width="6.125" style="1344" customWidth="1"/>
    <col min="1056" max="1057" width="5.875" style="1344" customWidth="1"/>
    <col min="1058" max="1058" width="9.25" style="1344" customWidth="1"/>
    <col min="1059" max="1059" width="8.75" style="1344" customWidth="1"/>
    <col min="1060" max="1060" width="6.375" style="1344" customWidth="1"/>
    <col min="1061" max="1061" width="8" style="1344" customWidth="1"/>
    <col min="1062" max="1276" width="6.75" style="1344"/>
    <col min="1277" max="1277" width="4.375" style="1344" customWidth="1"/>
    <col min="1278" max="1278" width="2.625" style="1344" customWidth="1"/>
    <col min="1279" max="1279" width="30.125" style="1344" customWidth="1"/>
    <col min="1280" max="1284" width="12.375" style="1344" customWidth="1"/>
    <col min="1285" max="1293" width="11.5" style="1344" customWidth="1"/>
    <col min="1294" max="1295" width="2.625" style="1344" customWidth="1"/>
    <col min="1296" max="1296" width="29.75" style="1344" customWidth="1"/>
    <col min="1297" max="1299" width="9" style="1344" customWidth="1"/>
    <col min="1300" max="1300" width="9.875" style="1344" customWidth="1"/>
    <col min="1301" max="1301" width="9.375" style="1344" customWidth="1"/>
    <col min="1302" max="1302" width="10.125" style="1344" customWidth="1"/>
    <col min="1303" max="1303" width="9" style="1344" customWidth="1"/>
    <col min="1304" max="1304" width="10.375" style="1344" customWidth="1"/>
    <col min="1305" max="1305" width="8.25" style="1344" customWidth="1"/>
    <col min="1306" max="1306" width="8.375" style="1344" customWidth="1"/>
    <col min="1307" max="1307" width="7.625" style="1344" customWidth="1"/>
    <col min="1308" max="1308" width="7" style="1344" customWidth="1"/>
    <col min="1309" max="1309" width="6.75" style="1344" customWidth="1"/>
    <col min="1310" max="1310" width="5.125" style="1344" customWidth="1"/>
    <col min="1311" max="1311" width="6.125" style="1344" customWidth="1"/>
    <col min="1312" max="1313" width="5.875" style="1344" customWidth="1"/>
    <col min="1314" max="1314" width="9.25" style="1344" customWidth="1"/>
    <col min="1315" max="1315" width="8.75" style="1344" customWidth="1"/>
    <col min="1316" max="1316" width="6.375" style="1344" customWidth="1"/>
    <col min="1317" max="1317" width="8" style="1344" customWidth="1"/>
    <col min="1318" max="1532" width="6.75" style="1344"/>
    <col min="1533" max="1533" width="4.375" style="1344" customWidth="1"/>
    <col min="1534" max="1534" width="2.625" style="1344" customWidth="1"/>
    <col min="1535" max="1535" width="30.125" style="1344" customWidth="1"/>
    <col min="1536" max="1540" width="12.375" style="1344" customWidth="1"/>
    <col min="1541" max="1549" width="11.5" style="1344" customWidth="1"/>
    <col min="1550" max="1551" width="2.625" style="1344" customWidth="1"/>
    <col min="1552" max="1552" width="29.75" style="1344" customWidth="1"/>
    <col min="1553" max="1555" width="9" style="1344" customWidth="1"/>
    <col min="1556" max="1556" width="9.875" style="1344" customWidth="1"/>
    <col min="1557" max="1557" width="9.375" style="1344" customWidth="1"/>
    <col min="1558" max="1558" width="10.125" style="1344" customWidth="1"/>
    <col min="1559" max="1559" width="9" style="1344" customWidth="1"/>
    <col min="1560" max="1560" width="10.375" style="1344" customWidth="1"/>
    <col min="1561" max="1561" width="8.25" style="1344" customWidth="1"/>
    <col min="1562" max="1562" width="8.375" style="1344" customWidth="1"/>
    <col min="1563" max="1563" width="7.625" style="1344" customWidth="1"/>
    <col min="1564" max="1564" width="7" style="1344" customWidth="1"/>
    <col min="1565" max="1565" width="6.75" style="1344" customWidth="1"/>
    <col min="1566" max="1566" width="5.125" style="1344" customWidth="1"/>
    <col min="1567" max="1567" width="6.125" style="1344" customWidth="1"/>
    <col min="1568" max="1569" width="5.875" style="1344" customWidth="1"/>
    <col min="1570" max="1570" width="9.25" style="1344" customWidth="1"/>
    <col min="1571" max="1571" width="8.75" style="1344" customWidth="1"/>
    <col min="1572" max="1572" width="6.375" style="1344" customWidth="1"/>
    <col min="1573" max="1573" width="8" style="1344" customWidth="1"/>
    <col min="1574" max="1788" width="6.75" style="1344"/>
    <col min="1789" max="1789" width="4.375" style="1344" customWidth="1"/>
    <col min="1790" max="1790" width="2.625" style="1344" customWidth="1"/>
    <col min="1791" max="1791" width="30.125" style="1344" customWidth="1"/>
    <col min="1792" max="1796" width="12.375" style="1344" customWidth="1"/>
    <col min="1797" max="1805" width="11.5" style="1344" customWidth="1"/>
    <col min="1806" max="1807" width="2.625" style="1344" customWidth="1"/>
    <col min="1808" max="1808" width="29.75" style="1344" customWidth="1"/>
    <col min="1809" max="1811" width="9" style="1344" customWidth="1"/>
    <col min="1812" max="1812" width="9.875" style="1344" customWidth="1"/>
    <col min="1813" max="1813" width="9.375" style="1344" customWidth="1"/>
    <col min="1814" max="1814" width="10.125" style="1344" customWidth="1"/>
    <col min="1815" max="1815" width="9" style="1344" customWidth="1"/>
    <col min="1816" max="1816" width="10.375" style="1344" customWidth="1"/>
    <col min="1817" max="1817" width="8.25" style="1344" customWidth="1"/>
    <col min="1818" max="1818" width="8.375" style="1344" customWidth="1"/>
    <col min="1819" max="1819" width="7.625" style="1344" customWidth="1"/>
    <col min="1820" max="1820" width="7" style="1344" customWidth="1"/>
    <col min="1821" max="1821" width="6.75" style="1344" customWidth="1"/>
    <col min="1822" max="1822" width="5.125" style="1344" customWidth="1"/>
    <col min="1823" max="1823" width="6.125" style="1344" customWidth="1"/>
    <col min="1824" max="1825" width="5.875" style="1344" customWidth="1"/>
    <col min="1826" max="1826" width="9.25" style="1344" customWidth="1"/>
    <col min="1827" max="1827" width="8.75" style="1344" customWidth="1"/>
    <col min="1828" max="1828" width="6.375" style="1344" customWidth="1"/>
    <col min="1829" max="1829" width="8" style="1344" customWidth="1"/>
    <col min="1830" max="2044" width="6.75" style="1344"/>
    <col min="2045" max="2045" width="4.375" style="1344" customWidth="1"/>
    <col min="2046" max="2046" width="2.625" style="1344" customWidth="1"/>
    <col min="2047" max="2047" width="30.125" style="1344" customWidth="1"/>
    <col min="2048" max="2052" width="12.375" style="1344" customWidth="1"/>
    <col min="2053" max="2061" width="11.5" style="1344" customWidth="1"/>
    <col min="2062" max="2063" width="2.625" style="1344" customWidth="1"/>
    <col min="2064" max="2064" width="29.75" style="1344" customWidth="1"/>
    <col min="2065" max="2067" width="9" style="1344" customWidth="1"/>
    <col min="2068" max="2068" width="9.875" style="1344" customWidth="1"/>
    <col min="2069" max="2069" width="9.375" style="1344" customWidth="1"/>
    <col min="2070" max="2070" width="10.125" style="1344" customWidth="1"/>
    <col min="2071" max="2071" width="9" style="1344" customWidth="1"/>
    <col min="2072" max="2072" width="10.375" style="1344" customWidth="1"/>
    <col min="2073" max="2073" width="8.25" style="1344" customWidth="1"/>
    <col min="2074" max="2074" width="8.375" style="1344" customWidth="1"/>
    <col min="2075" max="2075" width="7.625" style="1344" customWidth="1"/>
    <col min="2076" max="2076" width="7" style="1344" customWidth="1"/>
    <col min="2077" max="2077" width="6.75" style="1344" customWidth="1"/>
    <col min="2078" max="2078" width="5.125" style="1344" customWidth="1"/>
    <col min="2079" max="2079" width="6.125" style="1344" customWidth="1"/>
    <col min="2080" max="2081" width="5.875" style="1344" customWidth="1"/>
    <col min="2082" max="2082" width="9.25" style="1344" customWidth="1"/>
    <col min="2083" max="2083" width="8.75" style="1344" customWidth="1"/>
    <col min="2084" max="2084" width="6.375" style="1344" customWidth="1"/>
    <col min="2085" max="2085" width="8" style="1344" customWidth="1"/>
    <col min="2086" max="2300" width="6.75" style="1344"/>
    <col min="2301" max="2301" width="4.375" style="1344" customWidth="1"/>
    <col min="2302" max="2302" width="2.625" style="1344" customWidth="1"/>
    <col min="2303" max="2303" width="30.125" style="1344" customWidth="1"/>
    <col min="2304" max="2308" width="12.375" style="1344" customWidth="1"/>
    <col min="2309" max="2317" width="11.5" style="1344" customWidth="1"/>
    <col min="2318" max="2319" width="2.625" style="1344" customWidth="1"/>
    <col min="2320" max="2320" width="29.75" style="1344" customWidth="1"/>
    <col min="2321" max="2323" width="9" style="1344" customWidth="1"/>
    <col min="2324" max="2324" width="9.875" style="1344" customWidth="1"/>
    <col min="2325" max="2325" width="9.375" style="1344" customWidth="1"/>
    <col min="2326" max="2326" width="10.125" style="1344" customWidth="1"/>
    <col min="2327" max="2327" width="9" style="1344" customWidth="1"/>
    <col min="2328" max="2328" width="10.375" style="1344" customWidth="1"/>
    <col min="2329" max="2329" width="8.25" style="1344" customWidth="1"/>
    <col min="2330" max="2330" width="8.375" style="1344" customWidth="1"/>
    <col min="2331" max="2331" width="7.625" style="1344" customWidth="1"/>
    <col min="2332" max="2332" width="7" style="1344" customWidth="1"/>
    <col min="2333" max="2333" width="6.75" style="1344" customWidth="1"/>
    <col min="2334" max="2334" width="5.125" style="1344" customWidth="1"/>
    <col min="2335" max="2335" width="6.125" style="1344" customWidth="1"/>
    <col min="2336" max="2337" width="5.875" style="1344" customWidth="1"/>
    <col min="2338" max="2338" width="9.25" style="1344" customWidth="1"/>
    <col min="2339" max="2339" width="8.75" style="1344" customWidth="1"/>
    <col min="2340" max="2340" width="6.375" style="1344" customWidth="1"/>
    <col min="2341" max="2341" width="8" style="1344" customWidth="1"/>
    <col min="2342" max="2556" width="6.75" style="1344"/>
    <col min="2557" max="2557" width="4.375" style="1344" customWidth="1"/>
    <col min="2558" max="2558" width="2.625" style="1344" customWidth="1"/>
    <col min="2559" max="2559" width="30.125" style="1344" customWidth="1"/>
    <col min="2560" max="2564" width="12.375" style="1344" customWidth="1"/>
    <col min="2565" max="2573" width="11.5" style="1344" customWidth="1"/>
    <col min="2574" max="2575" width="2.625" style="1344" customWidth="1"/>
    <col min="2576" max="2576" width="29.75" style="1344" customWidth="1"/>
    <col min="2577" max="2579" width="9" style="1344" customWidth="1"/>
    <col min="2580" max="2580" width="9.875" style="1344" customWidth="1"/>
    <col min="2581" max="2581" width="9.375" style="1344" customWidth="1"/>
    <col min="2582" max="2582" width="10.125" style="1344" customWidth="1"/>
    <col min="2583" max="2583" width="9" style="1344" customWidth="1"/>
    <col min="2584" max="2584" width="10.375" style="1344" customWidth="1"/>
    <col min="2585" max="2585" width="8.25" style="1344" customWidth="1"/>
    <col min="2586" max="2586" width="8.375" style="1344" customWidth="1"/>
    <col min="2587" max="2587" width="7.625" style="1344" customWidth="1"/>
    <col min="2588" max="2588" width="7" style="1344" customWidth="1"/>
    <col min="2589" max="2589" width="6.75" style="1344" customWidth="1"/>
    <col min="2590" max="2590" width="5.125" style="1344" customWidth="1"/>
    <col min="2591" max="2591" width="6.125" style="1344" customWidth="1"/>
    <col min="2592" max="2593" width="5.875" style="1344" customWidth="1"/>
    <col min="2594" max="2594" width="9.25" style="1344" customWidth="1"/>
    <col min="2595" max="2595" width="8.75" style="1344" customWidth="1"/>
    <col min="2596" max="2596" width="6.375" style="1344" customWidth="1"/>
    <col min="2597" max="2597" width="8" style="1344" customWidth="1"/>
    <col min="2598" max="2812" width="6.75" style="1344"/>
    <col min="2813" max="2813" width="4.375" style="1344" customWidth="1"/>
    <col min="2814" max="2814" width="2.625" style="1344" customWidth="1"/>
    <col min="2815" max="2815" width="30.125" style="1344" customWidth="1"/>
    <col min="2816" max="2820" width="12.375" style="1344" customWidth="1"/>
    <col min="2821" max="2829" width="11.5" style="1344" customWidth="1"/>
    <col min="2830" max="2831" width="2.625" style="1344" customWidth="1"/>
    <col min="2832" max="2832" width="29.75" style="1344" customWidth="1"/>
    <col min="2833" max="2835" width="9" style="1344" customWidth="1"/>
    <col min="2836" max="2836" width="9.875" style="1344" customWidth="1"/>
    <col min="2837" max="2837" width="9.375" style="1344" customWidth="1"/>
    <col min="2838" max="2838" width="10.125" style="1344" customWidth="1"/>
    <col min="2839" max="2839" width="9" style="1344" customWidth="1"/>
    <col min="2840" max="2840" width="10.375" style="1344" customWidth="1"/>
    <col min="2841" max="2841" width="8.25" style="1344" customWidth="1"/>
    <col min="2842" max="2842" width="8.375" style="1344" customWidth="1"/>
    <col min="2843" max="2843" width="7.625" style="1344" customWidth="1"/>
    <col min="2844" max="2844" width="7" style="1344" customWidth="1"/>
    <col min="2845" max="2845" width="6.75" style="1344" customWidth="1"/>
    <col min="2846" max="2846" width="5.125" style="1344" customWidth="1"/>
    <col min="2847" max="2847" width="6.125" style="1344" customWidth="1"/>
    <col min="2848" max="2849" width="5.875" style="1344" customWidth="1"/>
    <col min="2850" max="2850" width="9.25" style="1344" customWidth="1"/>
    <col min="2851" max="2851" width="8.75" style="1344" customWidth="1"/>
    <col min="2852" max="2852" width="6.375" style="1344" customWidth="1"/>
    <col min="2853" max="2853" width="8" style="1344" customWidth="1"/>
    <col min="2854" max="3068" width="6.75" style="1344"/>
    <col min="3069" max="3069" width="4.375" style="1344" customWidth="1"/>
    <col min="3070" max="3070" width="2.625" style="1344" customWidth="1"/>
    <col min="3071" max="3071" width="30.125" style="1344" customWidth="1"/>
    <col min="3072" max="3076" width="12.375" style="1344" customWidth="1"/>
    <col min="3077" max="3085" width="11.5" style="1344" customWidth="1"/>
    <col min="3086" max="3087" width="2.625" style="1344" customWidth="1"/>
    <col min="3088" max="3088" width="29.75" style="1344" customWidth="1"/>
    <col min="3089" max="3091" width="9" style="1344" customWidth="1"/>
    <col min="3092" max="3092" width="9.875" style="1344" customWidth="1"/>
    <col min="3093" max="3093" width="9.375" style="1344" customWidth="1"/>
    <col min="3094" max="3094" width="10.125" style="1344" customWidth="1"/>
    <col min="3095" max="3095" width="9" style="1344" customWidth="1"/>
    <col min="3096" max="3096" width="10.375" style="1344" customWidth="1"/>
    <col min="3097" max="3097" width="8.25" style="1344" customWidth="1"/>
    <col min="3098" max="3098" width="8.375" style="1344" customWidth="1"/>
    <col min="3099" max="3099" width="7.625" style="1344" customWidth="1"/>
    <col min="3100" max="3100" width="7" style="1344" customWidth="1"/>
    <col min="3101" max="3101" width="6.75" style="1344" customWidth="1"/>
    <col min="3102" max="3102" width="5.125" style="1344" customWidth="1"/>
    <col min="3103" max="3103" width="6.125" style="1344" customWidth="1"/>
    <col min="3104" max="3105" width="5.875" style="1344" customWidth="1"/>
    <col min="3106" max="3106" width="9.25" style="1344" customWidth="1"/>
    <col min="3107" max="3107" width="8.75" style="1344" customWidth="1"/>
    <col min="3108" max="3108" width="6.375" style="1344" customWidth="1"/>
    <col min="3109" max="3109" width="8" style="1344" customWidth="1"/>
    <col min="3110" max="3324" width="6.75" style="1344"/>
    <col min="3325" max="3325" width="4.375" style="1344" customWidth="1"/>
    <col min="3326" max="3326" width="2.625" style="1344" customWidth="1"/>
    <col min="3327" max="3327" width="30.125" style="1344" customWidth="1"/>
    <col min="3328" max="3332" width="12.375" style="1344" customWidth="1"/>
    <col min="3333" max="3341" width="11.5" style="1344" customWidth="1"/>
    <col min="3342" max="3343" width="2.625" style="1344" customWidth="1"/>
    <col min="3344" max="3344" width="29.75" style="1344" customWidth="1"/>
    <col min="3345" max="3347" width="9" style="1344" customWidth="1"/>
    <col min="3348" max="3348" width="9.875" style="1344" customWidth="1"/>
    <col min="3349" max="3349" width="9.375" style="1344" customWidth="1"/>
    <col min="3350" max="3350" width="10.125" style="1344" customWidth="1"/>
    <col min="3351" max="3351" width="9" style="1344" customWidth="1"/>
    <col min="3352" max="3352" width="10.375" style="1344" customWidth="1"/>
    <col min="3353" max="3353" width="8.25" style="1344" customWidth="1"/>
    <col min="3354" max="3354" width="8.375" style="1344" customWidth="1"/>
    <col min="3355" max="3355" width="7.625" style="1344" customWidth="1"/>
    <col min="3356" max="3356" width="7" style="1344" customWidth="1"/>
    <col min="3357" max="3357" width="6.75" style="1344" customWidth="1"/>
    <col min="3358" max="3358" width="5.125" style="1344" customWidth="1"/>
    <col min="3359" max="3359" width="6.125" style="1344" customWidth="1"/>
    <col min="3360" max="3361" width="5.875" style="1344" customWidth="1"/>
    <col min="3362" max="3362" width="9.25" style="1344" customWidth="1"/>
    <col min="3363" max="3363" width="8.75" style="1344" customWidth="1"/>
    <col min="3364" max="3364" width="6.375" style="1344" customWidth="1"/>
    <col min="3365" max="3365" width="8" style="1344" customWidth="1"/>
    <col min="3366" max="3580" width="6.75" style="1344"/>
    <col min="3581" max="3581" width="4.375" style="1344" customWidth="1"/>
    <col min="3582" max="3582" width="2.625" style="1344" customWidth="1"/>
    <col min="3583" max="3583" width="30.125" style="1344" customWidth="1"/>
    <col min="3584" max="3588" width="12.375" style="1344" customWidth="1"/>
    <col min="3589" max="3597" width="11.5" style="1344" customWidth="1"/>
    <col min="3598" max="3599" width="2.625" style="1344" customWidth="1"/>
    <col min="3600" max="3600" width="29.75" style="1344" customWidth="1"/>
    <col min="3601" max="3603" width="9" style="1344" customWidth="1"/>
    <col min="3604" max="3604" width="9.875" style="1344" customWidth="1"/>
    <col min="3605" max="3605" width="9.375" style="1344" customWidth="1"/>
    <col min="3606" max="3606" width="10.125" style="1344" customWidth="1"/>
    <col min="3607" max="3607" width="9" style="1344" customWidth="1"/>
    <col min="3608" max="3608" width="10.375" style="1344" customWidth="1"/>
    <col min="3609" max="3609" width="8.25" style="1344" customWidth="1"/>
    <col min="3610" max="3610" width="8.375" style="1344" customWidth="1"/>
    <col min="3611" max="3611" width="7.625" style="1344" customWidth="1"/>
    <col min="3612" max="3612" width="7" style="1344" customWidth="1"/>
    <col min="3613" max="3613" width="6.75" style="1344" customWidth="1"/>
    <col min="3614" max="3614" width="5.125" style="1344" customWidth="1"/>
    <col min="3615" max="3615" width="6.125" style="1344" customWidth="1"/>
    <col min="3616" max="3617" width="5.875" style="1344" customWidth="1"/>
    <col min="3618" max="3618" width="9.25" style="1344" customWidth="1"/>
    <col min="3619" max="3619" width="8.75" style="1344" customWidth="1"/>
    <col min="3620" max="3620" width="6.375" style="1344" customWidth="1"/>
    <col min="3621" max="3621" width="8" style="1344" customWidth="1"/>
    <col min="3622" max="3836" width="6.75" style="1344"/>
    <col min="3837" max="3837" width="4.375" style="1344" customWidth="1"/>
    <col min="3838" max="3838" width="2.625" style="1344" customWidth="1"/>
    <col min="3839" max="3839" width="30.125" style="1344" customWidth="1"/>
    <col min="3840" max="3844" width="12.375" style="1344" customWidth="1"/>
    <col min="3845" max="3853" width="11.5" style="1344" customWidth="1"/>
    <col min="3854" max="3855" width="2.625" style="1344" customWidth="1"/>
    <col min="3856" max="3856" width="29.75" style="1344" customWidth="1"/>
    <col min="3857" max="3859" width="9" style="1344" customWidth="1"/>
    <col min="3860" max="3860" width="9.875" style="1344" customWidth="1"/>
    <col min="3861" max="3861" width="9.375" style="1344" customWidth="1"/>
    <col min="3862" max="3862" width="10.125" style="1344" customWidth="1"/>
    <col min="3863" max="3863" width="9" style="1344" customWidth="1"/>
    <col min="3864" max="3864" width="10.375" style="1344" customWidth="1"/>
    <col min="3865" max="3865" width="8.25" style="1344" customWidth="1"/>
    <col min="3866" max="3866" width="8.375" style="1344" customWidth="1"/>
    <col min="3867" max="3867" width="7.625" style="1344" customWidth="1"/>
    <col min="3868" max="3868" width="7" style="1344" customWidth="1"/>
    <col min="3869" max="3869" width="6.75" style="1344" customWidth="1"/>
    <col min="3870" max="3870" width="5.125" style="1344" customWidth="1"/>
    <col min="3871" max="3871" width="6.125" style="1344" customWidth="1"/>
    <col min="3872" max="3873" width="5.875" style="1344" customWidth="1"/>
    <col min="3874" max="3874" width="9.25" style="1344" customWidth="1"/>
    <col min="3875" max="3875" width="8.75" style="1344" customWidth="1"/>
    <col min="3876" max="3876" width="6.375" style="1344" customWidth="1"/>
    <col min="3877" max="3877" width="8" style="1344" customWidth="1"/>
    <col min="3878" max="4092" width="6.75" style="1344"/>
    <col min="4093" max="4093" width="4.375" style="1344" customWidth="1"/>
    <col min="4094" max="4094" width="2.625" style="1344" customWidth="1"/>
    <col min="4095" max="4095" width="30.125" style="1344" customWidth="1"/>
    <col min="4096" max="4100" width="12.375" style="1344" customWidth="1"/>
    <col min="4101" max="4109" width="11.5" style="1344" customWidth="1"/>
    <col min="4110" max="4111" width="2.625" style="1344" customWidth="1"/>
    <col min="4112" max="4112" width="29.75" style="1344" customWidth="1"/>
    <col min="4113" max="4115" width="9" style="1344" customWidth="1"/>
    <col min="4116" max="4116" width="9.875" style="1344" customWidth="1"/>
    <col min="4117" max="4117" width="9.375" style="1344" customWidth="1"/>
    <col min="4118" max="4118" width="10.125" style="1344" customWidth="1"/>
    <col min="4119" max="4119" width="9" style="1344" customWidth="1"/>
    <col min="4120" max="4120" width="10.375" style="1344" customWidth="1"/>
    <col min="4121" max="4121" width="8.25" style="1344" customWidth="1"/>
    <col min="4122" max="4122" width="8.375" style="1344" customWidth="1"/>
    <col min="4123" max="4123" width="7.625" style="1344" customWidth="1"/>
    <col min="4124" max="4124" width="7" style="1344" customWidth="1"/>
    <col min="4125" max="4125" width="6.75" style="1344" customWidth="1"/>
    <col min="4126" max="4126" width="5.125" style="1344" customWidth="1"/>
    <col min="4127" max="4127" width="6.125" style="1344" customWidth="1"/>
    <col min="4128" max="4129" width="5.875" style="1344" customWidth="1"/>
    <col min="4130" max="4130" width="9.25" style="1344" customWidth="1"/>
    <col min="4131" max="4131" width="8.75" style="1344" customWidth="1"/>
    <col min="4132" max="4132" width="6.375" style="1344" customWidth="1"/>
    <col min="4133" max="4133" width="8" style="1344" customWidth="1"/>
    <col min="4134" max="4348" width="6.75" style="1344"/>
    <col min="4349" max="4349" width="4.375" style="1344" customWidth="1"/>
    <col min="4350" max="4350" width="2.625" style="1344" customWidth="1"/>
    <col min="4351" max="4351" width="30.125" style="1344" customWidth="1"/>
    <col min="4352" max="4356" width="12.375" style="1344" customWidth="1"/>
    <col min="4357" max="4365" width="11.5" style="1344" customWidth="1"/>
    <col min="4366" max="4367" width="2.625" style="1344" customWidth="1"/>
    <col min="4368" max="4368" width="29.75" style="1344" customWidth="1"/>
    <col min="4369" max="4371" width="9" style="1344" customWidth="1"/>
    <col min="4372" max="4372" width="9.875" style="1344" customWidth="1"/>
    <col min="4373" max="4373" width="9.375" style="1344" customWidth="1"/>
    <col min="4374" max="4374" width="10.125" style="1344" customWidth="1"/>
    <col min="4375" max="4375" width="9" style="1344" customWidth="1"/>
    <col min="4376" max="4376" width="10.375" style="1344" customWidth="1"/>
    <col min="4377" max="4377" width="8.25" style="1344" customWidth="1"/>
    <col min="4378" max="4378" width="8.375" style="1344" customWidth="1"/>
    <col min="4379" max="4379" width="7.625" style="1344" customWidth="1"/>
    <col min="4380" max="4380" width="7" style="1344" customWidth="1"/>
    <col min="4381" max="4381" width="6.75" style="1344" customWidth="1"/>
    <col min="4382" max="4382" width="5.125" style="1344" customWidth="1"/>
    <col min="4383" max="4383" width="6.125" style="1344" customWidth="1"/>
    <col min="4384" max="4385" width="5.875" style="1344" customWidth="1"/>
    <col min="4386" max="4386" width="9.25" style="1344" customWidth="1"/>
    <col min="4387" max="4387" width="8.75" style="1344" customWidth="1"/>
    <col min="4388" max="4388" width="6.375" style="1344" customWidth="1"/>
    <col min="4389" max="4389" width="8" style="1344" customWidth="1"/>
    <col min="4390" max="4604" width="6.75" style="1344"/>
    <col min="4605" max="4605" width="4.375" style="1344" customWidth="1"/>
    <col min="4606" max="4606" width="2.625" style="1344" customWidth="1"/>
    <col min="4607" max="4607" width="30.125" style="1344" customWidth="1"/>
    <col min="4608" max="4612" width="12.375" style="1344" customWidth="1"/>
    <col min="4613" max="4621" width="11.5" style="1344" customWidth="1"/>
    <col min="4622" max="4623" width="2.625" style="1344" customWidth="1"/>
    <col min="4624" max="4624" width="29.75" style="1344" customWidth="1"/>
    <col min="4625" max="4627" width="9" style="1344" customWidth="1"/>
    <col min="4628" max="4628" width="9.875" style="1344" customWidth="1"/>
    <col min="4629" max="4629" width="9.375" style="1344" customWidth="1"/>
    <col min="4630" max="4630" width="10.125" style="1344" customWidth="1"/>
    <col min="4631" max="4631" width="9" style="1344" customWidth="1"/>
    <col min="4632" max="4632" width="10.375" style="1344" customWidth="1"/>
    <col min="4633" max="4633" width="8.25" style="1344" customWidth="1"/>
    <col min="4634" max="4634" width="8.375" style="1344" customWidth="1"/>
    <col min="4635" max="4635" width="7.625" style="1344" customWidth="1"/>
    <col min="4636" max="4636" width="7" style="1344" customWidth="1"/>
    <col min="4637" max="4637" width="6.75" style="1344" customWidth="1"/>
    <col min="4638" max="4638" width="5.125" style="1344" customWidth="1"/>
    <col min="4639" max="4639" width="6.125" style="1344" customWidth="1"/>
    <col min="4640" max="4641" width="5.875" style="1344" customWidth="1"/>
    <col min="4642" max="4642" width="9.25" style="1344" customWidth="1"/>
    <col min="4643" max="4643" width="8.75" style="1344" customWidth="1"/>
    <col min="4644" max="4644" width="6.375" style="1344" customWidth="1"/>
    <col min="4645" max="4645" width="8" style="1344" customWidth="1"/>
    <col min="4646" max="4860" width="6.75" style="1344"/>
    <col min="4861" max="4861" width="4.375" style="1344" customWidth="1"/>
    <col min="4862" max="4862" width="2.625" style="1344" customWidth="1"/>
    <col min="4863" max="4863" width="30.125" style="1344" customWidth="1"/>
    <col min="4864" max="4868" width="12.375" style="1344" customWidth="1"/>
    <col min="4869" max="4877" width="11.5" style="1344" customWidth="1"/>
    <col min="4878" max="4879" width="2.625" style="1344" customWidth="1"/>
    <col min="4880" max="4880" width="29.75" style="1344" customWidth="1"/>
    <col min="4881" max="4883" width="9" style="1344" customWidth="1"/>
    <col min="4884" max="4884" width="9.875" style="1344" customWidth="1"/>
    <col min="4885" max="4885" width="9.375" style="1344" customWidth="1"/>
    <col min="4886" max="4886" width="10.125" style="1344" customWidth="1"/>
    <col min="4887" max="4887" width="9" style="1344" customWidth="1"/>
    <col min="4888" max="4888" width="10.375" style="1344" customWidth="1"/>
    <col min="4889" max="4889" width="8.25" style="1344" customWidth="1"/>
    <col min="4890" max="4890" width="8.375" style="1344" customWidth="1"/>
    <col min="4891" max="4891" width="7.625" style="1344" customWidth="1"/>
    <col min="4892" max="4892" width="7" style="1344" customWidth="1"/>
    <col min="4893" max="4893" width="6.75" style="1344" customWidth="1"/>
    <col min="4894" max="4894" width="5.125" style="1344" customWidth="1"/>
    <col min="4895" max="4895" width="6.125" style="1344" customWidth="1"/>
    <col min="4896" max="4897" width="5.875" style="1344" customWidth="1"/>
    <col min="4898" max="4898" width="9.25" style="1344" customWidth="1"/>
    <col min="4899" max="4899" width="8.75" style="1344" customWidth="1"/>
    <col min="4900" max="4900" width="6.375" style="1344" customWidth="1"/>
    <col min="4901" max="4901" width="8" style="1344" customWidth="1"/>
    <col min="4902" max="5116" width="6.75" style="1344"/>
    <col min="5117" max="5117" width="4.375" style="1344" customWidth="1"/>
    <col min="5118" max="5118" width="2.625" style="1344" customWidth="1"/>
    <col min="5119" max="5119" width="30.125" style="1344" customWidth="1"/>
    <col min="5120" max="5124" width="12.375" style="1344" customWidth="1"/>
    <col min="5125" max="5133" width="11.5" style="1344" customWidth="1"/>
    <col min="5134" max="5135" width="2.625" style="1344" customWidth="1"/>
    <col min="5136" max="5136" width="29.75" style="1344" customWidth="1"/>
    <col min="5137" max="5139" width="9" style="1344" customWidth="1"/>
    <col min="5140" max="5140" width="9.875" style="1344" customWidth="1"/>
    <col min="5141" max="5141" width="9.375" style="1344" customWidth="1"/>
    <col min="5142" max="5142" width="10.125" style="1344" customWidth="1"/>
    <col min="5143" max="5143" width="9" style="1344" customWidth="1"/>
    <col min="5144" max="5144" width="10.375" style="1344" customWidth="1"/>
    <col min="5145" max="5145" width="8.25" style="1344" customWidth="1"/>
    <col min="5146" max="5146" width="8.375" style="1344" customWidth="1"/>
    <col min="5147" max="5147" width="7.625" style="1344" customWidth="1"/>
    <col min="5148" max="5148" width="7" style="1344" customWidth="1"/>
    <col min="5149" max="5149" width="6.75" style="1344" customWidth="1"/>
    <col min="5150" max="5150" width="5.125" style="1344" customWidth="1"/>
    <col min="5151" max="5151" width="6.125" style="1344" customWidth="1"/>
    <col min="5152" max="5153" width="5.875" style="1344" customWidth="1"/>
    <col min="5154" max="5154" width="9.25" style="1344" customWidth="1"/>
    <col min="5155" max="5155" width="8.75" style="1344" customWidth="1"/>
    <col min="5156" max="5156" width="6.375" style="1344" customWidth="1"/>
    <col min="5157" max="5157" width="8" style="1344" customWidth="1"/>
    <col min="5158" max="5372" width="6.75" style="1344"/>
    <col min="5373" max="5373" width="4.375" style="1344" customWidth="1"/>
    <col min="5374" max="5374" width="2.625" style="1344" customWidth="1"/>
    <col min="5375" max="5375" width="30.125" style="1344" customWidth="1"/>
    <col min="5376" max="5380" width="12.375" style="1344" customWidth="1"/>
    <col min="5381" max="5389" width="11.5" style="1344" customWidth="1"/>
    <col min="5390" max="5391" width="2.625" style="1344" customWidth="1"/>
    <col min="5392" max="5392" width="29.75" style="1344" customWidth="1"/>
    <col min="5393" max="5395" width="9" style="1344" customWidth="1"/>
    <col min="5396" max="5396" width="9.875" style="1344" customWidth="1"/>
    <col min="5397" max="5397" width="9.375" style="1344" customWidth="1"/>
    <col min="5398" max="5398" width="10.125" style="1344" customWidth="1"/>
    <col min="5399" max="5399" width="9" style="1344" customWidth="1"/>
    <col min="5400" max="5400" width="10.375" style="1344" customWidth="1"/>
    <col min="5401" max="5401" width="8.25" style="1344" customWidth="1"/>
    <col min="5402" max="5402" width="8.375" style="1344" customWidth="1"/>
    <col min="5403" max="5403" width="7.625" style="1344" customWidth="1"/>
    <col min="5404" max="5404" width="7" style="1344" customWidth="1"/>
    <col min="5405" max="5405" width="6.75" style="1344" customWidth="1"/>
    <col min="5406" max="5406" width="5.125" style="1344" customWidth="1"/>
    <col min="5407" max="5407" width="6.125" style="1344" customWidth="1"/>
    <col min="5408" max="5409" width="5.875" style="1344" customWidth="1"/>
    <col min="5410" max="5410" width="9.25" style="1344" customWidth="1"/>
    <col min="5411" max="5411" width="8.75" style="1344" customWidth="1"/>
    <col min="5412" max="5412" width="6.375" style="1344" customWidth="1"/>
    <col min="5413" max="5413" width="8" style="1344" customWidth="1"/>
    <col min="5414" max="5628" width="6.75" style="1344"/>
    <col min="5629" max="5629" width="4.375" style="1344" customWidth="1"/>
    <col min="5630" max="5630" width="2.625" style="1344" customWidth="1"/>
    <col min="5631" max="5631" width="30.125" style="1344" customWidth="1"/>
    <col min="5632" max="5636" width="12.375" style="1344" customWidth="1"/>
    <col min="5637" max="5645" width="11.5" style="1344" customWidth="1"/>
    <col min="5646" max="5647" width="2.625" style="1344" customWidth="1"/>
    <col min="5648" max="5648" width="29.75" style="1344" customWidth="1"/>
    <col min="5649" max="5651" width="9" style="1344" customWidth="1"/>
    <col min="5652" max="5652" width="9.875" style="1344" customWidth="1"/>
    <col min="5653" max="5653" width="9.375" style="1344" customWidth="1"/>
    <col min="5654" max="5654" width="10.125" style="1344" customWidth="1"/>
    <col min="5655" max="5655" width="9" style="1344" customWidth="1"/>
    <col min="5656" max="5656" width="10.375" style="1344" customWidth="1"/>
    <col min="5657" max="5657" width="8.25" style="1344" customWidth="1"/>
    <col min="5658" max="5658" width="8.375" style="1344" customWidth="1"/>
    <col min="5659" max="5659" width="7.625" style="1344" customWidth="1"/>
    <col min="5660" max="5660" width="7" style="1344" customWidth="1"/>
    <col min="5661" max="5661" width="6.75" style="1344" customWidth="1"/>
    <col min="5662" max="5662" width="5.125" style="1344" customWidth="1"/>
    <col min="5663" max="5663" width="6.125" style="1344" customWidth="1"/>
    <col min="5664" max="5665" width="5.875" style="1344" customWidth="1"/>
    <col min="5666" max="5666" width="9.25" style="1344" customWidth="1"/>
    <col min="5667" max="5667" width="8.75" style="1344" customWidth="1"/>
    <col min="5668" max="5668" width="6.375" style="1344" customWidth="1"/>
    <col min="5669" max="5669" width="8" style="1344" customWidth="1"/>
    <col min="5670" max="5884" width="6.75" style="1344"/>
    <col min="5885" max="5885" width="4.375" style="1344" customWidth="1"/>
    <col min="5886" max="5886" width="2.625" style="1344" customWidth="1"/>
    <col min="5887" max="5887" width="30.125" style="1344" customWidth="1"/>
    <col min="5888" max="5892" width="12.375" style="1344" customWidth="1"/>
    <col min="5893" max="5901" width="11.5" style="1344" customWidth="1"/>
    <col min="5902" max="5903" width="2.625" style="1344" customWidth="1"/>
    <col min="5904" max="5904" width="29.75" style="1344" customWidth="1"/>
    <col min="5905" max="5907" width="9" style="1344" customWidth="1"/>
    <col min="5908" max="5908" width="9.875" style="1344" customWidth="1"/>
    <col min="5909" max="5909" width="9.375" style="1344" customWidth="1"/>
    <col min="5910" max="5910" width="10.125" style="1344" customWidth="1"/>
    <col min="5911" max="5911" width="9" style="1344" customWidth="1"/>
    <col min="5912" max="5912" width="10.375" style="1344" customWidth="1"/>
    <col min="5913" max="5913" width="8.25" style="1344" customWidth="1"/>
    <col min="5914" max="5914" width="8.375" style="1344" customWidth="1"/>
    <col min="5915" max="5915" width="7.625" style="1344" customWidth="1"/>
    <col min="5916" max="5916" width="7" style="1344" customWidth="1"/>
    <col min="5917" max="5917" width="6.75" style="1344" customWidth="1"/>
    <col min="5918" max="5918" width="5.125" style="1344" customWidth="1"/>
    <col min="5919" max="5919" width="6.125" style="1344" customWidth="1"/>
    <col min="5920" max="5921" width="5.875" style="1344" customWidth="1"/>
    <col min="5922" max="5922" width="9.25" style="1344" customWidth="1"/>
    <col min="5923" max="5923" width="8.75" style="1344" customWidth="1"/>
    <col min="5924" max="5924" width="6.375" style="1344" customWidth="1"/>
    <col min="5925" max="5925" width="8" style="1344" customWidth="1"/>
    <col min="5926" max="6140" width="6.75" style="1344"/>
    <col min="6141" max="6141" width="4.375" style="1344" customWidth="1"/>
    <col min="6142" max="6142" width="2.625" style="1344" customWidth="1"/>
    <col min="6143" max="6143" width="30.125" style="1344" customWidth="1"/>
    <col min="6144" max="6148" width="12.375" style="1344" customWidth="1"/>
    <col min="6149" max="6157" width="11.5" style="1344" customWidth="1"/>
    <col min="6158" max="6159" width="2.625" style="1344" customWidth="1"/>
    <col min="6160" max="6160" width="29.75" style="1344" customWidth="1"/>
    <col min="6161" max="6163" width="9" style="1344" customWidth="1"/>
    <col min="6164" max="6164" width="9.875" style="1344" customWidth="1"/>
    <col min="6165" max="6165" width="9.375" style="1344" customWidth="1"/>
    <col min="6166" max="6166" width="10.125" style="1344" customWidth="1"/>
    <col min="6167" max="6167" width="9" style="1344" customWidth="1"/>
    <col min="6168" max="6168" width="10.375" style="1344" customWidth="1"/>
    <col min="6169" max="6169" width="8.25" style="1344" customWidth="1"/>
    <col min="6170" max="6170" width="8.375" style="1344" customWidth="1"/>
    <col min="6171" max="6171" width="7.625" style="1344" customWidth="1"/>
    <col min="6172" max="6172" width="7" style="1344" customWidth="1"/>
    <col min="6173" max="6173" width="6.75" style="1344" customWidth="1"/>
    <col min="6174" max="6174" width="5.125" style="1344" customWidth="1"/>
    <col min="6175" max="6175" width="6.125" style="1344" customWidth="1"/>
    <col min="6176" max="6177" width="5.875" style="1344" customWidth="1"/>
    <col min="6178" max="6178" width="9.25" style="1344" customWidth="1"/>
    <col min="6179" max="6179" width="8.75" style="1344" customWidth="1"/>
    <col min="6180" max="6180" width="6.375" style="1344" customWidth="1"/>
    <col min="6181" max="6181" width="8" style="1344" customWidth="1"/>
    <col min="6182" max="6396" width="6.75" style="1344"/>
    <col min="6397" max="6397" width="4.375" style="1344" customWidth="1"/>
    <col min="6398" max="6398" width="2.625" style="1344" customWidth="1"/>
    <col min="6399" max="6399" width="30.125" style="1344" customWidth="1"/>
    <col min="6400" max="6404" width="12.375" style="1344" customWidth="1"/>
    <col min="6405" max="6413" width="11.5" style="1344" customWidth="1"/>
    <col min="6414" max="6415" width="2.625" style="1344" customWidth="1"/>
    <col min="6416" max="6416" width="29.75" style="1344" customWidth="1"/>
    <col min="6417" max="6419" width="9" style="1344" customWidth="1"/>
    <col min="6420" max="6420" width="9.875" style="1344" customWidth="1"/>
    <col min="6421" max="6421" width="9.375" style="1344" customWidth="1"/>
    <col min="6422" max="6422" width="10.125" style="1344" customWidth="1"/>
    <col min="6423" max="6423" width="9" style="1344" customWidth="1"/>
    <col min="6424" max="6424" width="10.375" style="1344" customWidth="1"/>
    <col min="6425" max="6425" width="8.25" style="1344" customWidth="1"/>
    <col min="6426" max="6426" width="8.375" style="1344" customWidth="1"/>
    <col min="6427" max="6427" width="7.625" style="1344" customWidth="1"/>
    <col min="6428" max="6428" width="7" style="1344" customWidth="1"/>
    <col min="6429" max="6429" width="6.75" style="1344" customWidth="1"/>
    <col min="6430" max="6430" width="5.125" style="1344" customWidth="1"/>
    <col min="6431" max="6431" width="6.125" style="1344" customWidth="1"/>
    <col min="6432" max="6433" width="5.875" style="1344" customWidth="1"/>
    <col min="6434" max="6434" width="9.25" style="1344" customWidth="1"/>
    <col min="6435" max="6435" width="8.75" style="1344" customWidth="1"/>
    <col min="6436" max="6436" width="6.375" style="1344" customWidth="1"/>
    <col min="6437" max="6437" width="8" style="1344" customWidth="1"/>
    <col min="6438" max="6652" width="6.75" style="1344"/>
    <col min="6653" max="6653" width="4.375" style="1344" customWidth="1"/>
    <col min="6654" max="6654" width="2.625" style="1344" customWidth="1"/>
    <col min="6655" max="6655" width="30.125" style="1344" customWidth="1"/>
    <col min="6656" max="6660" width="12.375" style="1344" customWidth="1"/>
    <col min="6661" max="6669" width="11.5" style="1344" customWidth="1"/>
    <col min="6670" max="6671" width="2.625" style="1344" customWidth="1"/>
    <col min="6672" max="6672" width="29.75" style="1344" customWidth="1"/>
    <col min="6673" max="6675" width="9" style="1344" customWidth="1"/>
    <col min="6676" max="6676" width="9.875" style="1344" customWidth="1"/>
    <col min="6677" max="6677" width="9.375" style="1344" customWidth="1"/>
    <col min="6678" max="6678" width="10.125" style="1344" customWidth="1"/>
    <col min="6679" max="6679" width="9" style="1344" customWidth="1"/>
    <col min="6680" max="6680" width="10.375" style="1344" customWidth="1"/>
    <col min="6681" max="6681" width="8.25" style="1344" customWidth="1"/>
    <col min="6682" max="6682" width="8.375" style="1344" customWidth="1"/>
    <col min="6683" max="6683" width="7.625" style="1344" customWidth="1"/>
    <col min="6684" max="6684" width="7" style="1344" customWidth="1"/>
    <col min="6685" max="6685" width="6.75" style="1344" customWidth="1"/>
    <col min="6686" max="6686" width="5.125" style="1344" customWidth="1"/>
    <col min="6687" max="6687" width="6.125" style="1344" customWidth="1"/>
    <col min="6688" max="6689" width="5.875" style="1344" customWidth="1"/>
    <col min="6690" max="6690" width="9.25" style="1344" customWidth="1"/>
    <col min="6691" max="6691" width="8.75" style="1344" customWidth="1"/>
    <col min="6692" max="6692" width="6.375" style="1344" customWidth="1"/>
    <col min="6693" max="6693" width="8" style="1344" customWidth="1"/>
    <col min="6694" max="6908" width="6.75" style="1344"/>
    <col min="6909" max="6909" width="4.375" style="1344" customWidth="1"/>
    <col min="6910" max="6910" width="2.625" style="1344" customWidth="1"/>
    <col min="6911" max="6911" width="30.125" style="1344" customWidth="1"/>
    <col min="6912" max="6916" width="12.375" style="1344" customWidth="1"/>
    <col min="6917" max="6925" width="11.5" style="1344" customWidth="1"/>
    <col min="6926" max="6927" width="2.625" style="1344" customWidth="1"/>
    <col min="6928" max="6928" width="29.75" style="1344" customWidth="1"/>
    <col min="6929" max="6931" width="9" style="1344" customWidth="1"/>
    <col min="6932" max="6932" width="9.875" style="1344" customWidth="1"/>
    <col min="6933" max="6933" width="9.375" style="1344" customWidth="1"/>
    <col min="6934" max="6934" width="10.125" style="1344" customWidth="1"/>
    <col min="6935" max="6935" width="9" style="1344" customWidth="1"/>
    <col min="6936" max="6936" width="10.375" style="1344" customWidth="1"/>
    <col min="6937" max="6937" width="8.25" style="1344" customWidth="1"/>
    <col min="6938" max="6938" width="8.375" style="1344" customWidth="1"/>
    <col min="6939" max="6939" width="7.625" style="1344" customWidth="1"/>
    <col min="6940" max="6940" width="7" style="1344" customWidth="1"/>
    <col min="6941" max="6941" width="6.75" style="1344" customWidth="1"/>
    <col min="6942" max="6942" width="5.125" style="1344" customWidth="1"/>
    <col min="6943" max="6943" width="6.125" style="1344" customWidth="1"/>
    <col min="6944" max="6945" width="5.875" style="1344" customWidth="1"/>
    <col min="6946" max="6946" width="9.25" style="1344" customWidth="1"/>
    <col min="6947" max="6947" width="8.75" style="1344" customWidth="1"/>
    <col min="6948" max="6948" width="6.375" style="1344" customWidth="1"/>
    <col min="6949" max="6949" width="8" style="1344" customWidth="1"/>
    <col min="6950" max="7164" width="6.75" style="1344"/>
    <col min="7165" max="7165" width="4.375" style="1344" customWidth="1"/>
    <col min="7166" max="7166" width="2.625" style="1344" customWidth="1"/>
    <col min="7167" max="7167" width="30.125" style="1344" customWidth="1"/>
    <col min="7168" max="7172" width="12.375" style="1344" customWidth="1"/>
    <col min="7173" max="7181" width="11.5" style="1344" customWidth="1"/>
    <col min="7182" max="7183" width="2.625" style="1344" customWidth="1"/>
    <col min="7184" max="7184" width="29.75" style="1344" customWidth="1"/>
    <col min="7185" max="7187" width="9" style="1344" customWidth="1"/>
    <col min="7188" max="7188" width="9.875" style="1344" customWidth="1"/>
    <col min="7189" max="7189" width="9.375" style="1344" customWidth="1"/>
    <col min="7190" max="7190" width="10.125" style="1344" customWidth="1"/>
    <col min="7191" max="7191" width="9" style="1344" customWidth="1"/>
    <col min="7192" max="7192" width="10.375" style="1344" customWidth="1"/>
    <col min="7193" max="7193" width="8.25" style="1344" customWidth="1"/>
    <col min="7194" max="7194" width="8.375" style="1344" customWidth="1"/>
    <col min="7195" max="7195" width="7.625" style="1344" customWidth="1"/>
    <col min="7196" max="7196" width="7" style="1344" customWidth="1"/>
    <col min="7197" max="7197" width="6.75" style="1344" customWidth="1"/>
    <col min="7198" max="7198" width="5.125" style="1344" customWidth="1"/>
    <col min="7199" max="7199" width="6.125" style="1344" customWidth="1"/>
    <col min="7200" max="7201" width="5.875" style="1344" customWidth="1"/>
    <col min="7202" max="7202" width="9.25" style="1344" customWidth="1"/>
    <col min="7203" max="7203" width="8.75" style="1344" customWidth="1"/>
    <col min="7204" max="7204" width="6.375" style="1344" customWidth="1"/>
    <col min="7205" max="7205" width="8" style="1344" customWidth="1"/>
    <col min="7206" max="7420" width="6.75" style="1344"/>
    <col min="7421" max="7421" width="4.375" style="1344" customWidth="1"/>
    <col min="7422" max="7422" width="2.625" style="1344" customWidth="1"/>
    <col min="7423" max="7423" width="30.125" style="1344" customWidth="1"/>
    <col min="7424" max="7428" width="12.375" style="1344" customWidth="1"/>
    <col min="7429" max="7437" width="11.5" style="1344" customWidth="1"/>
    <col min="7438" max="7439" width="2.625" style="1344" customWidth="1"/>
    <col min="7440" max="7440" width="29.75" style="1344" customWidth="1"/>
    <col min="7441" max="7443" width="9" style="1344" customWidth="1"/>
    <col min="7444" max="7444" width="9.875" style="1344" customWidth="1"/>
    <col min="7445" max="7445" width="9.375" style="1344" customWidth="1"/>
    <col min="7446" max="7446" width="10.125" style="1344" customWidth="1"/>
    <col min="7447" max="7447" width="9" style="1344" customWidth="1"/>
    <col min="7448" max="7448" width="10.375" style="1344" customWidth="1"/>
    <col min="7449" max="7449" width="8.25" style="1344" customWidth="1"/>
    <col min="7450" max="7450" width="8.375" style="1344" customWidth="1"/>
    <col min="7451" max="7451" width="7.625" style="1344" customWidth="1"/>
    <col min="7452" max="7452" width="7" style="1344" customWidth="1"/>
    <col min="7453" max="7453" width="6.75" style="1344" customWidth="1"/>
    <col min="7454" max="7454" width="5.125" style="1344" customWidth="1"/>
    <col min="7455" max="7455" width="6.125" style="1344" customWidth="1"/>
    <col min="7456" max="7457" width="5.875" style="1344" customWidth="1"/>
    <col min="7458" max="7458" width="9.25" style="1344" customWidth="1"/>
    <col min="7459" max="7459" width="8.75" style="1344" customWidth="1"/>
    <col min="7460" max="7460" width="6.375" style="1344" customWidth="1"/>
    <col min="7461" max="7461" width="8" style="1344" customWidth="1"/>
    <col min="7462" max="7676" width="6.75" style="1344"/>
    <col min="7677" max="7677" width="4.375" style="1344" customWidth="1"/>
    <col min="7678" max="7678" width="2.625" style="1344" customWidth="1"/>
    <col min="7679" max="7679" width="30.125" style="1344" customWidth="1"/>
    <col min="7680" max="7684" width="12.375" style="1344" customWidth="1"/>
    <col min="7685" max="7693" width="11.5" style="1344" customWidth="1"/>
    <col min="7694" max="7695" width="2.625" style="1344" customWidth="1"/>
    <col min="7696" max="7696" width="29.75" style="1344" customWidth="1"/>
    <col min="7697" max="7699" width="9" style="1344" customWidth="1"/>
    <col min="7700" max="7700" width="9.875" style="1344" customWidth="1"/>
    <col min="7701" max="7701" width="9.375" style="1344" customWidth="1"/>
    <col min="7702" max="7702" width="10.125" style="1344" customWidth="1"/>
    <col min="7703" max="7703" width="9" style="1344" customWidth="1"/>
    <col min="7704" max="7704" width="10.375" style="1344" customWidth="1"/>
    <col min="7705" max="7705" width="8.25" style="1344" customWidth="1"/>
    <col min="7706" max="7706" width="8.375" style="1344" customWidth="1"/>
    <col min="7707" max="7707" width="7.625" style="1344" customWidth="1"/>
    <col min="7708" max="7708" width="7" style="1344" customWidth="1"/>
    <col min="7709" max="7709" width="6.75" style="1344" customWidth="1"/>
    <col min="7710" max="7710" width="5.125" style="1344" customWidth="1"/>
    <col min="7711" max="7711" width="6.125" style="1344" customWidth="1"/>
    <col min="7712" max="7713" width="5.875" style="1344" customWidth="1"/>
    <col min="7714" max="7714" width="9.25" style="1344" customWidth="1"/>
    <col min="7715" max="7715" width="8.75" style="1344" customWidth="1"/>
    <col min="7716" max="7716" width="6.375" style="1344" customWidth="1"/>
    <col min="7717" max="7717" width="8" style="1344" customWidth="1"/>
    <col min="7718" max="7932" width="6.75" style="1344"/>
    <col min="7933" max="7933" width="4.375" style="1344" customWidth="1"/>
    <col min="7934" max="7934" width="2.625" style="1344" customWidth="1"/>
    <col min="7935" max="7935" width="30.125" style="1344" customWidth="1"/>
    <col min="7936" max="7940" width="12.375" style="1344" customWidth="1"/>
    <col min="7941" max="7949" width="11.5" style="1344" customWidth="1"/>
    <col min="7950" max="7951" width="2.625" style="1344" customWidth="1"/>
    <col min="7952" max="7952" width="29.75" style="1344" customWidth="1"/>
    <col min="7953" max="7955" width="9" style="1344" customWidth="1"/>
    <col min="7956" max="7956" width="9.875" style="1344" customWidth="1"/>
    <col min="7957" max="7957" width="9.375" style="1344" customWidth="1"/>
    <col min="7958" max="7958" width="10.125" style="1344" customWidth="1"/>
    <col min="7959" max="7959" width="9" style="1344" customWidth="1"/>
    <col min="7960" max="7960" width="10.375" style="1344" customWidth="1"/>
    <col min="7961" max="7961" width="8.25" style="1344" customWidth="1"/>
    <col min="7962" max="7962" width="8.375" style="1344" customWidth="1"/>
    <col min="7963" max="7963" width="7.625" style="1344" customWidth="1"/>
    <col min="7964" max="7964" width="7" style="1344" customWidth="1"/>
    <col min="7965" max="7965" width="6.75" style="1344" customWidth="1"/>
    <col min="7966" max="7966" width="5.125" style="1344" customWidth="1"/>
    <col min="7967" max="7967" width="6.125" style="1344" customWidth="1"/>
    <col min="7968" max="7969" width="5.875" style="1344" customWidth="1"/>
    <col min="7970" max="7970" width="9.25" style="1344" customWidth="1"/>
    <col min="7971" max="7971" width="8.75" style="1344" customWidth="1"/>
    <col min="7972" max="7972" width="6.375" style="1344" customWidth="1"/>
    <col min="7973" max="7973" width="8" style="1344" customWidth="1"/>
    <col min="7974" max="8188" width="6.75" style="1344"/>
    <col min="8189" max="8189" width="4.375" style="1344" customWidth="1"/>
    <col min="8190" max="8190" width="2.625" style="1344" customWidth="1"/>
    <col min="8191" max="8191" width="30.125" style="1344" customWidth="1"/>
    <col min="8192" max="8196" width="12.375" style="1344" customWidth="1"/>
    <col min="8197" max="8205" width="11.5" style="1344" customWidth="1"/>
    <col min="8206" max="8207" width="2.625" style="1344" customWidth="1"/>
    <col min="8208" max="8208" width="29.75" style="1344" customWidth="1"/>
    <col min="8209" max="8211" width="9" style="1344" customWidth="1"/>
    <col min="8212" max="8212" width="9.875" style="1344" customWidth="1"/>
    <col min="8213" max="8213" width="9.375" style="1344" customWidth="1"/>
    <col min="8214" max="8214" width="10.125" style="1344" customWidth="1"/>
    <col min="8215" max="8215" width="9" style="1344" customWidth="1"/>
    <col min="8216" max="8216" width="10.375" style="1344" customWidth="1"/>
    <col min="8217" max="8217" width="8.25" style="1344" customWidth="1"/>
    <col min="8218" max="8218" width="8.375" style="1344" customWidth="1"/>
    <col min="8219" max="8219" width="7.625" style="1344" customWidth="1"/>
    <col min="8220" max="8220" width="7" style="1344" customWidth="1"/>
    <col min="8221" max="8221" width="6.75" style="1344" customWidth="1"/>
    <col min="8222" max="8222" width="5.125" style="1344" customWidth="1"/>
    <col min="8223" max="8223" width="6.125" style="1344" customWidth="1"/>
    <col min="8224" max="8225" width="5.875" style="1344" customWidth="1"/>
    <col min="8226" max="8226" width="9.25" style="1344" customWidth="1"/>
    <col min="8227" max="8227" width="8.75" style="1344" customWidth="1"/>
    <col min="8228" max="8228" width="6.375" style="1344" customWidth="1"/>
    <col min="8229" max="8229" width="8" style="1344" customWidth="1"/>
    <col min="8230" max="8444" width="6.75" style="1344"/>
    <col min="8445" max="8445" width="4.375" style="1344" customWidth="1"/>
    <col min="8446" max="8446" width="2.625" style="1344" customWidth="1"/>
    <col min="8447" max="8447" width="30.125" style="1344" customWidth="1"/>
    <col min="8448" max="8452" width="12.375" style="1344" customWidth="1"/>
    <col min="8453" max="8461" width="11.5" style="1344" customWidth="1"/>
    <col min="8462" max="8463" width="2.625" style="1344" customWidth="1"/>
    <col min="8464" max="8464" width="29.75" style="1344" customWidth="1"/>
    <col min="8465" max="8467" width="9" style="1344" customWidth="1"/>
    <col min="8468" max="8468" width="9.875" style="1344" customWidth="1"/>
    <col min="8469" max="8469" width="9.375" style="1344" customWidth="1"/>
    <col min="8470" max="8470" width="10.125" style="1344" customWidth="1"/>
    <col min="8471" max="8471" width="9" style="1344" customWidth="1"/>
    <col min="8472" max="8472" width="10.375" style="1344" customWidth="1"/>
    <col min="8473" max="8473" width="8.25" style="1344" customWidth="1"/>
    <col min="8474" max="8474" width="8.375" style="1344" customWidth="1"/>
    <col min="8475" max="8475" width="7.625" style="1344" customWidth="1"/>
    <col min="8476" max="8476" width="7" style="1344" customWidth="1"/>
    <col min="8477" max="8477" width="6.75" style="1344" customWidth="1"/>
    <col min="8478" max="8478" width="5.125" style="1344" customWidth="1"/>
    <col min="8479" max="8479" width="6.125" style="1344" customWidth="1"/>
    <col min="8480" max="8481" width="5.875" style="1344" customWidth="1"/>
    <col min="8482" max="8482" width="9.25" style="1344" customWidth="1"/>
    <col min="8483" max="8483" width="8.75" style="1344" customWidth="1"/>
    <col min="8484" max="8484" width="6.375" style="1344" customWidth="1"/>
    <col min="8485" max="8485" width="8" style="1344" customWidth="1"/>
    <col min="8486" max="8700" width="6.75" style="1344"/>
    <col min="8701" max="8701" width="4.375" style="1344" customWidth="1"/>
    <col min="8702" max="8702" width="2.625" style="1344" customWidth="1"/>
    <col min="8703" max="8703" width="30.125" style="1344" customWidth="1"/>
    <col min="8704" max="8708" width="12.375" style="1344" customWidth="1"/>
    <col min="8709" max="8717" width="11.5" style="1344" customWidth="1"/>
    <col min="8718" max="8719" width="2.625" style="1344" customWidth="1"/>
    <col min="8720" max="8720" width="29.75" style="1344" customWidth="1"/>
    <col min="8721" max="8723" width="9" style="1344" customWidth="1"/>
    <col min="8724" max="8724" width="9.875" style="1344" customWidth="1"/>
    <col min="8725" max="8725" width="9.375" style="1344" customWidth="1"/>
    <col min="8726" max="8726" width="10.125" style="1344" customWidth="1"/>
    <col min="8727" max="8727" width="9" style="1344" customWidth="1"/>
    <col min="8728" max="8728" width="10.375" style="1344" customWidth="1"/>
    <col min="8729" max="8729" width="8.25" style="1344" customWidth="1"/>
    <col min="8730" max="8730" width="8.375" style="1344" customWidth="1"/>
    <col min="8731" max="8731" width="7.625" style="1344" customWidth="1"/>
    <col min="8732" max="8732" width="7" style="1344" customWidth="1"/>
    <col min="8733" max="8733" width="6.75" style="1344" customWidth="1"/>
    <col min="8734" max="8734" width="5.125" style="1344" customWidth="1"/>
    <col min="8735" max="8735" width="6.125" style="1344" customWidth="1"/>
    <col min="8736" max="8737" width="5.875" style="1344" customWidth="1"/>
    <col min="8738" max="8738" width="9.25" style="1344" customWidth="1"/>
    <col min="8739" max="8739" width="8.75" style="1344" customWidth="1"/>
    <col min="8740" max="8740" width="6.375" style="1344" customWidth="1"/>
    <col min="8741" max="8741" width="8" style="1344" customWidth="1"/>
    <col min="8742" max="8956" width="6.75" style="1344"/>
    <col min="8957" max="8957" width="4.375" style="1344" customWidth="1"/>
    <col min="8958" max="8958" width="2.625" style="1344" customWidth="1"/>
    <col min="8959" max="8959" width="30.125" style="1344" customWidth="1"/>
    <col min="8960" max="8964" width="12.375" style="1344" customWidth="1"/>
    <col min="8965" max="8973" width="11.5" style="1344" customWidth="1"/>
    <col min="8974" max="8975" width="2.625" style="1344" customWidth="1"/>
    <col min="8976" max="8976" width="29.75" style="1344" customWidth="1"/>
    <col min="8977" max="8979" width="9" style="1344" customWidth="1"/>
    <col min="8980" max="8980" width="9.875" style="1344" customWidth="1"/>
    <col min="8981" max="8981" width="9.375" style="1344" customWidth="1"/>
    <col min="8982" max="8982" width="10.125" style="1344" customWidth="1"/>
    <col min="8983" max="8983" width="9" style="1344" customWidth="1"/>
    <col min="8984" max="8984" width="10.375" style="1344" customWidth="1"/>
    <col min="8985" max="8985" width="8.25" style="1344" customWidth="1"/>
    <col min="8986" max="8986" width="8.375" style="1344" customWidth="1"/>
    <col min="8987" max="8987" width="7.625" style="1344" customWidth="1"/>
    <col min="8988" max="8988" width="7" style="1344" customWidth="1"/>
    <col min="8989" max="8989" width="6.75" style="1344" customWidth="1"/>
    <col min="8990" max="8990" width="5.125" style="1344" customWidth="1"/>
    <col min="8991" max="8991" width="6.125" style="1344" customWidth="1"/>
    <col min="8992" max="8993" width="5.875" style="1344" customWidth="1"/>
    <col min="8994" max="8994" width="9.25" style="1344" customWidth="1"/>
    <col min="8995" max="8995" width="8.75" style="1344" customWidth="1"/>
    <col min="8996" max="8996" width="6.375" style="1344" customWidth="1"/>
    <col min="8997" max="8997" width="8" style="1344" customWidth="1"/>
    <col min="8998" max="9212" width="6.75" style="1344"/>
    <col min="9213" max="9213" width="4.375" style="1344" customWidth="1"/>
    <col min="9214" max="9214" width="2.625" style="1344" customWidth="1"/>
    <col min="9215" max="9215" width="30.125" style="1344" customWidth="1"/>
    <col min="9216" max="9220" width="12.375" style="1344" customWidth="1"/>
    <col min="9221" max="9229" width="11.5" style="1344" customWidth="1"/>
    <col min="9230" max="9231" width="2.625" style="1344" customWidth="1"/>
    <col min="9232" max="9232" width="29.75" style="1344" customWidth="1"/>
    <col min="9233" max="9235" width="9" style="1344" customWidth="1"/>
    <col min="9236" max="9236" width="9.875" style="1344" customWidth="1"/>
    <col min="9237" max="9237" width="9.375" style="1344" customWidth="1"/>
    <col min="9238" max="9238" width="10.125" style="1344" customWidth="1"/>
    <col min="9239" max="9239" width="9" style="1344" customWidth="1"/>
    <col min="9240" max="9240" width="10.375" style="1344" customWidth="1"/>
    <col min="9241" max="9241" width="8.25" style="1344" customWidth="1"/>
    <col min="9242" max="9242" width="8.375" style="1344" customWidth="1"/>
    <col min="9243" max="9243" width="7.625" style="1344" customWidth="1"/>
    <col min="9244" max="9244" width="7" style="1344" customWidth="1"/>
    <col min="9245" max="9245" width="6.75" style="1344" customWidth="1"/>
    <col min="9246" max="9246" width="5.125" style="1344" customWidth="1"/>
    <col min="9247" max="9247" width="6.125" style="1344" customWidth="1"/>
    <col min="9248" max="9249" width="5.875" style="1344" customWidth="1"/>
    <col min="9250" max="9250" width="9.25" style="1344" customWidth="1"/>
    <col min="9251" max="9251" width="8.75" style="1344" customWidth="1"/>
    <col min="9252" max="9252" width="6.375" style="1344" customWidth="1"/>
    <col min="9253" max="9253" width="8" style="1344" customWidth="1"/>
    <col min="9254" max="9468" width="6.75" style="1344"/>
    <col min="9469" max="9469" width="4.375" style="1344" customWidth="1"/>
    <col min="9470" max="9470" width="2.625" style="1344" customWidth="1"/>
    <col min="9471" max="9471" width="30.125" style="1344" customWidth="1"/>
    <col min="9472" max="9476" width="12.375" style="1344" customWidth="1"/>
    <col min="9477" max="9485" width="11.5" style="1344" customWidth="1"/>
    <col min="9486" max="9487" width="2.625" style="1344" customWidth="1"/>
    <col min="9488" max="9488" width="29.75" style="1344" customWidth="1"/>
    <col min="9489" max="9491" width="9" style="1344" customWidth="1"/>
    <col min="9492" max="9492" width="9.875" style="1344" customWidth="1"/>
    <col min="9493" max="9493" width="9.375" style="1344" customWidth="1"/>
    <col min="9494" max="9494" width="10.125" style="1344" customWidth="1"/>
    <col min="9495" max="9495" width="9" style="1344" customWidth="1"/>
    <col min="9496" max="9496" width="10.375" style="1344" customWidth="1"/>
    <col min="9497" max="9497" width="8.25" style="1344" customWidth="1"/>
    <col min="9498" max="9498" width="8.375" style="1344" customWidth="1"/>
    <col min="9499" max="9499" width="7.625" style="1344" customWidth="1"/>
    <col min="9500" max="9500" width="7" style="1344" customWidth="1"/>
    <col min="9501" max="9501" width="6.75" style="1344" customWidth="1"/>
    <col min="9502" max="9502" width="5.125" style="1344" customWidth="1"/>
    <col min="9503" max="9503" width="6.125" style="1344" customWidth="1"/>
    <col min="9504" max="9505" width="5.875" style="1344" customWidth="1"/>
    <col min="9506" max="9506" width="9.25" style="1344" customWidth="1"/>
    <col min="9507" max="9507" width="8.75" style="1344" customWidth="1"/>
    <col min="9508" max="9508" width="6.375" style="1344" customWidth="1"/>
    <col min="9509" max="9509" width="8" style="1344" customWidth="1"/>
    <col min="9510" max="9724" width="6.75" style="1344"/>
    <col min="9725" max="9725" width="4.375" style="1344" customWidth="1"/>
    <col min="9726" max="9726" width="2.625" style="1344" customWidth="1"/>
    <col min="9727" max="9727" width="30.125" style="1344" customWidth="1"/>
    <col min="9728" max="9732" width="12.375" style="1344" customWidth="1"/>
    <col min="9733" max="9741" width="11.5" style="1344" customWidth="1"/>
    <col min="9742" max="9743" width="2.625" style="1344" customWidth="1"/>
    <col min="9744" max="9744" width="29.75" style="1344" customWidth="1"/>
    <col min="9745" max="9747" width="9" style="1344" customWidth="1"/>
    <col min="9748" max="9748" width="9.875" style="1344" customWidth="1"/>
    <col min="9749" max="9749" width="9.375" style="1344" customWidth="1"/>
    <col min="9750" max="9750" width="10.125" style="1344" customWidth="1"/>
    <col min="9751" max="9751" width="9" style="1344" customWidth="1"/>
    <col min="9752" max="9752" width="10.375" style="1344" customWidth="1"/>
    <col min="9753" max="9753" width="8.25" style="1344" customWidth="1"/>
    <col min="9754" max="9754" width="8.375" style="1344" customWidth="1"/>
    <col min="9755" max="9755" width="7.625" style="1344" customWidth="1"/>
    <col min="9756" max="9756" width="7" style="1344" customWidth="1"/>
    <col min="9757" max="9757" width="6.75" style="1344" customWidth="1"/>
    <col min="9758" max="9758" width="5.125" style="1344" customWidth="1"/>
    <col min="9759" max="9759" width="6.125" style="1344" customWidth="1"/>
    <col min="9760" max="9761" width="5.875" style="1344" customWidth="1"/>
    <col min="9762" max="9762" width="9.25" style="1344" customWidth="1"/>
    <col min="9763" max="9763" width="8.75" style="1344" customWidth="1"/>
    <col min="9764" max="9764" width="6.375" style="1344" customWidth="1"/>
    <col min="9765" max="9765" width="8" style="1344" customWidth="1"/>
    <col min="9766" max="9980" width="6.75" style="1344"/>
    <col min="9981" max="9981" width="4.375" style="1344" customWidth="1"/>
    <col min="9982" max="9982" width="2.625" style="1344" customWidth="1"/>
    <col min="9983" max="9983" width="30.125" style="1344" customWidth="1"/>
    <col min="9984" max="9988" width="12.375" style="1344" customWidth="1"/>
    <col min="9989" max="9997" width="11.5" style="1344" customWidth="1"/>
    <col min="9998" max="9999" width="2.625" style="1344" customWidth="1"/>
    <col min="10000" max="10000" width="29.75" style="1344" customWidth="1"/>
    <col min="10001" max="10003" width="9" style="1344" customWidth="1"/>
    <col min="10004" max="10004" width="9.875" style="1344" customWidth="1"/>
    <col min="10005" max="10005" width="9.375" style="1344" customWidth="1"/>
    <col min="10006" max="10006" width="10.125" style="1344" customWidth="1"/>
    <col min="10007" max="10007" width="9" style="1344" customWidth="1"/>
    <col min="10008" max="10008" width="10.375" style="1344" customWidth="1"/>
    <col min="10009" max="10009" width="8.25" style="1344" customWidth="1"/>
    <col min="10010" max="10010" width="8.375" style="1344" customWidth="1"/>
    <col min="10011" max="10011" width="7.625" style="1344" customWidth="1"/>
    <col min="10012" max="10012" width="7" style="1344" customWidth="1"/>
    <col min="10013" max="10013" width="6.75" style="1344" customWidth="1"/>
    <col min="10014" max="10014" width="5.125" style="1344" customWidth="1"/>
    <col min="10015" max="10015" width="6.125" style="1344" customWidth="1"/>
    <col min="10016" max="10017" width="5.875" style="1344" customWidth="1"/>
    <col min="10018" max="10018" width="9.25" style="1344" customWidth="1"/>
    <col min="10019" max="10019" width="8.75" style="1344" customWidth="1"/>
    <col min="10020" max="10020" width="6.375" style="1344" customWidth="1"/>
    <col min="10021" max="10021" width="8" style="1344" customWidth="1"/>
    <col min="10022" max="10236" width="6.75" style="1344"/>
    <col min="10237" max="10237" width="4.375" style="1344" customWidth="1"/>
    <col min="10238" max="10238" width="2.625" style="1344" customWidth="1"/>
    <col min="10239" max="10239" width="30.125" style="1344" customWidth="1"/>
    <col min="10240" max="10244" width="12.375" style="1344" customWidth="1"/>
    <col min="10245" max="10253" width="11.5" style="1344" customWidth="1"/>
    <col min="10254" max="10255" width="2.625" style="1344" customWidth="1"/>
    <col min="10256" max="10256" width="29.75" style="1344" customWidth="1"/>
    <col min="10257" max="10259" width="9" style="1344" customWidth="1"/>
    <col min="10260" max="10260" width="9.875" style="1344" customWidth="1"/>
    <col min="10261" max="10261" width="9.375" style="1344" customWidth="1"/>
    <col min="10262" max="10262" width="10.125" style="1344" customWidth="1"/>
    <col min="10263" max="10263" width="9" style="1344" customWidth="1"/>
    <col min="10264" max="10264" width="10.375" style="1344" customWidth="1"/>
    <col min="10265" max="10265" width="8.25" style="1344" customWidth="1"/>
    <col min="10266" max="10266" width="8.375" style="1344" customWidth="1"/>
    <col min="10267" max="10267" width="7.625" style="1344" customWidth="1"/>
    <col min="10268" max="10268" width="7" style="1344" customWidth="1"/>
    <col min="10269" max="10269" width="6.75" style="1344" customWidth="1"/>
    <col min="10270" max="10270" width="5.125" style="1344" customWidth="1"/>
    <col min="10271" max="10271" width="6.125" style="1344" customWidth="1"/>
    <col min="10272" max="10273" width="5.875" style="1344" customWidth="1"/>
    <col min="10274" max="10274" width="9.25" style="1344" customWidth="1"/>
    <col min="10275" max="10275" width="8.75" style="1344" customWidth="1"/>
    <col min="10276" max="10276" width="6.375" style="1344" customWidth="1"/>
    <col min="10277" max="10277" width="8" style="1344" customWidth="1"/>
    <col min="10278" max="10492" width="6.75" style="1344"/>
    <col min="10493" max="10493" width="4.375" style="1344" customWidth="1"/>
    <col min="10494" max="10494" width="2.625" style="1344" customWidth="1"/>
    <col min="10495" max="10495" width="30.125" style="1344" customWidth="1"/>
    <col min="10496" max="10500" width="12.375" style="1344" customWidth="1"/>
    <col min="10501" max="10509" width="11.5" style="1344" customWidth="1"/>
    <col min="10510" max="10511" width="2.625" style="1344" customWidth="1"/>
    <col min="10512" max="10512" width="29.75" style="1344" customWidth="1"/>
    <col min="10513" max="10515" width="9" style="1344" customWidth="1"/>
    <col min="10516" max="10516" width="9.875" style="1344" customWidth="1"/>
    <col min="10517" max="10517" width="9.375" style="1344" customWidth="1"/>
    <col min="10518" max="10518" width="10.125" style="1344" customWidth="1"/>
    <col min="10519" max="10519" width="9" style="1344" customWidth="1"/>
    <col min="10520" max="10520" width="10.375" style="1344" customWidth="1"/>
    <col min="10521" max="10521" width="8.25" style="1344" customWidth="1"/>
    <col min="10522" max="10522" width="8.375" style="1344" customWidth="1"/>
    <col min="10523" max="10523" width="7.625" style="1344" customWidth="1"/>
    <col min="10524" max="10524" width="7" style="1344" customWidth="1"/>
    <col min="10525" max="10525" width="6.75" style="1344" customWidth="1"/>
    <col min="10526" max="10526" width="5.125" style="1344" customWidth="1"/>
    <col min="10527" max="10527" width="6.125" style="1344" customWidth="1"/>
    <col min="10528" max="10529" width="5.875" style="1344" customWidth="1"/>
    <col min="10530" max="10530" width="9.25" style="1344" customWidth="1"/>
    <col min="10531" max="10531" width="8.75" style="1344" customWidth="1"/>
    <col min="10532" max="10532" width="6.375" style="1344" customWidth="1"/>
    <col min="10533" max="10533" width="8" style="1344" customWidth="1"/>
    <col min="10534" max="10748" width="6.75" style="1344"/>
    <col min="10749" max="10749" width="4.375" style="1344" customWidth="1"/>
    <col min="10750" max="10750" width="2.625" style="1344" customWidth="1"/>
    <col min="10751" max="10751" width="30.125" style="1344" customWidth="1"/>
    <col min="10752" max="10756" width="12.375" style="1344" customWidth="1"/>
    <col min="10757" max="10765" width="11.5" style="1344" customWidth="1"/>
    <col min="10766" max="10767" width="2.625" style="1344" customWidth="1"/>
    <col min="10768" max="10768" width="29.75" style="1344" customWidth="1"/>
    <col min="10769" max="10771" width="9" style="1344" customWidth="1"/>
    <col min="10772" max="10772" width="9.875" style="1344" customWidth="1"/>
    <col min="10773" max="10773" width="9.375" style="1344" customWidth="1"/>
    <col min="10774" max="10774" width="10.125" style="1344" customWidth="1"/>
    <col min="10775" max="10775" width="9" style="1344" customWidth="1"/>
    <col min="10776" max="10776" width="10.375" style="1344" customWidth="1"/>
    <col min="10777" max="10777" width="8.25" style="1344" customWidth="1"/>
    <col min="10778" max="10778" width="8.375" style="1344" customWidth="1"/>
    <col min="10779" max="10779" width="7.625" style="1344" customWidth="1"/>
    <col min="10780" max="10780" width="7" style="1344" customWidth="1"/>
    <col min="10781" max="10781" width="6.75" style="1344" customWidth="1"/>
    <col min="10782" max="10782" width="5.125" style="1344" customWidth="1"/>
    <col min="10783" max="10783" width="6.125" style="1344" customWidth="1"/>
    <col min="10784" max="10785" width="5.875" style="1344" customWidth="1"/>
    <col min="10786" max="10786" width="9.25" style="1344" customWidth="1"/>
    <col min="10787" max="10787" width="8.75" style="1344" customWidth="1"/>
    <col min="10788" max="10788" width="6.375" style="1344" customWidth="1"/>
    <col min="10789" max="10789" width="8" style="1344" customWidth="1"/>
    <col min="10790" max="11004" width="6.75" style="1344"/>
    <col min="11005" max="11005" width="4.375" style="1344" customWidth="1"/>
    <col min="11006" max="11006" width="2.625" style="1344" customWidth="1"/>
    <col min="11007" max="11007" width="30.125" style="1344" customWidth="1"/>
    <col min="11008" max="11012" width="12.375" style="1344" customWidth="1"/>
    <col min="11013" max="11021" width="11.5" style="1344" customWidth="1"/>
    <col min="11022" max="11023" width="2.625" style="1344" customWidth="1"/>
    <col min="11024" max="11024" width="29.75" style="1344" customWidth="1"/>
    <col min="11025" max="11027" width="9" style="1344" customWidth="1"/>
    <col min="11028" max="11028" width="9.875" style="1344" customWidth="1"/>
    <col min="11029" max="11029" width="9.375" style="1344" customWidth="1"/>
    <col min="11030" max="11030" width="10.125" style="1344" customWidth="1"/>
    <col min="11031" max="11031" width="9" style="1344" customWidth="1"/>
    <col min="11032" max="11032" width="10.375" style="1344" customWidth="1"/>
    <col min="11033" max="11033" width="8.25" style="1344" customWidth="1"/>
    <col min="11034" max="11034" width="8.375" style="1344" customWidth="1"/>
    <col min="11035" max="11035" width="7.625" style="1344" customWidth="1"/>
    <col min="11036" max="11036" width="7" style="1344" customWidth="1"/>
    <col min="11037" max="11037" width="6.75" style="1344" customWidth="1"/>
    <col min="11038" max="11038" width="5.125" style="1344" customWidth="1"/>
    <col min="11039" max="11039" width="6.125" style="1344" customWidth="1"/>
    <col min="11040" max="11041" width="5.875" style="1344" customWidth="1"/>
    <col min="11042" max="11042" width="9.25" style="1344" customWidth="1"/>
    <col min="11043" max="11043" width="8.75" style="1344" customWidth="1"/>
    <col min="11044" max="11044" width="6.375" style="1344" customWidth="1"/>
    <col min="11045" max="11045" width="8" style="1344" customWidth="1"/>
    <col min="11046" max="11260" width="6.75" style="1344"/>
    <col min="11261" max="11261" width="4.375" style="1344" customWidth="1"/>
    <col min="11262" max="11262" width="2.625" style="1344" customWidth="1"/>
    <col min="11263" max="11263" width="30.125" style="1344" customWidth="1"/>
    <col min="11264" max="11268" width="12.375" style="1344" customWidth="1"/>
    <col min="11269" max="11277" width="11.5" style="1344" customWidth="1"/>
    <col min="11278" max="11279" width="2.625" style="1344" customWidth="1"/>
    <col min="11280" max="11280" width="29.75" style="1344" customWidth="1"/>
    <col min="11281" max="11283" width="9" style="1344" customWidth="1"/>
    <col min="11284" max="11284" width="9.875" style="1344" customWidth="1"/>
    <col min="11285" max="11285" width="9.375" style="1344" customWidth="1"/>
    <col min="11286" max="11286" width="10.125" style="1344" customWidth="1"/>
    <col min="11287" max="11287" width="9" style="1344" customWidth="1"/>
    <col min="11288" max="11288" width="10.375" style="1344" customWidth="1"/>
    <col min="11289" max="11289" width="8.25" style="1344" customWidth="1"/>
    <col min="11290" max="11290" width="8.375" style="1344" customWidth="1"/>
    <col min="11291" max="11291" width="7.625" style="1344" customWidth="1"/>
    <col min="11292" max="11292" width="7" style="1344" customWidth="1"/>
    <col min="11293" max="11293" width="6.75" style="1344" customWidth="1"/>
    <col min="11294" max="11294" width="5.125" style="1344" customWidth="1"/>
    <col min="11295" max="11295" width="6.125" style="1344" customWidth="1"/>
    <col min="11296" max="11297" width="5.875" style="1344" customWidth="1"/>
    <col min="11298" max="11298" width="9.25" style="1344" customWidth="1"/>
    <col min="11299" max="11299" width="8.75" style="1344" customWidth="1"/>
    <col min="11300" max="11300" width="6.375" style="1344" customWidth="1"/>
    <col min="11301" max="11301" width="8" style="1344" customWidth="1"/>
    <col min="11302" max="11516" width="6.75" style="1344"/>
    <col min="11517" max="11517" width="4.375" style="1344" customWidth="1"/>
    <col min="11518" max="11518" width="2.625" style="1344" customWidth="1"/>
    <col min="11519" max="11519" width="30.125" style="1344" customWidth="1"/>
    <col min="11520" max="11524" width="12.375" style="1344" customWidth="1"/>
    <col min="11525" max="11533" width="11.5" style="1344" customWidth="1"/>
    <col min="11534" max="11535" width="2.625" style="1344" customWidth="1"/>
    <col min="11536" max="11536" width="29.75" style="1344" customWidth="1"/>
    <col min="11537" max="11539" width="9" style="1344" customWidth="1"/>
    <col min="11540" max="11540" width="9.875" style="1344" customWidth="1"/>
    <col min="11541" max="11541" width="9.375" style="1344" customWidth="1"/>
    <col min="11542" max="11542" width="10.125" style="1344" customWidth="1"/>
    <col min="11543" max="11543" width="9" style="1344" customWidth="1"/>
    <col min="11544" max="11544" width="10.375" style="1344" customWidth="1"/>
    <col min="11545" max="11545" width="8.25" style="1344" customWidth="1"/>
    <col min="11546" max="11546" width="8.375" style="1344" customWidth="1"/>
    <col min="11547" max="11547" width="7.625" style="1344" customWidth="1"/>
    <col min="11548" max="11548" width="7" style="1344" customWidth="1"/>
    <col min="11549" max="11549" width="6.75" style="1344" customWidth="1"/>
    <col min="11550" max="11550" width="5.125" style="1344" customWidth="1"/>
    <col min="11551" max="11551" width="6.125" style="1344" customWidth="1"/>
    <col min="11552" max="11553" width="5.875" style="1344" customWidth="1"/>
    <col min="11554" max="11554" width="9.25" style="1344" customWidth="1"/>
    <col min="11555" max="11555" width="8.75" style="1344" customWidth="1"/>
    <col min="11556" max="11556" width="6.375" style="1344" customWidth="1"/>
    <col min="11557" max="11557" width="8" style="1344" customWidth="1"/>
    <col min="11558" max="11772" width="6.75" style="1344"/>
    <col min="11773" max="11773" width="4.375" style="1344" customWidth="1"/>
    <col min="11774" max="11774" width="2.625" style="1344" customWidth="1"/>
    <col min="11775" max="11775" width="30.125" style="1344" customWidth="1"/>
    <col min="11776" max="11780" width="12.375" style="1344" customWidth="1"/>
    <col min="11781" max="11789" width="11.5" style="1344" customWidth="1"/>
    <col min="11790" max="11791" width="2.625" style="1344" customWidth="1"/>
    <col min="11792" max="11792" width="29.75" style="1344" customWidth="1"/>
    <col min="11793" max="11795" width="9" style="1344" customWidth="1"/>
    <col min="11796" max="11796" width="9.875" style="1344" customWidth="1"/>
    <col min="11797" max="11797" width="9.375" style="1344" customWidth="1"/>
    <col min="11798" max="11798" width="10.125" style="1344" customWidth="1"/>
    <col min="11799" max="11799" width="9" style="1344" customWidth="1"/>
    <col min="11800" max="11800" width="10.375" style="1344" customWidth="1"/>
    <col min="11801" max="11801" width="8.25" style="1344" customWidth="1"/>
    <col min="11802" max="11802" width="8.375" style="1344" customWidth="1"/>
    <col min="11803" max="11803" width="7.625" style="1344" customWidth="1"/>
    <col min="11804" max="11804" width="7" style="1344" customWidth="1"/>
    <col min="11805" max="11805" width="6.75" style="1344" customWidth="1"/>
    <col min="11806" max="11806" width="5.125" style="1344" customWidth="1"/>
    <col min="11807" max="11807" width="6.125" style="1344" customWidth="1"/>
    <col min="11808" max="11809" width="5.875" style="1344" customWidth="1"/>
    <col min="11810" max="11810" width="9.25" style="1344" customWidth="1"/>
    <col min="11811" max="11811" width="8.75" style="1344" customWidth="1"/>
    <col min="11812" max="11812" width="6.375" style="1344" customWidth="1"/>
    <col min="11813" max="11813" width="8" style="1344" customWidth="1"/>
    <col min="11814" max="12028" width="6.75" style="1344"/>
    <col min="12029" max="12029" width="4.375" style="1344" customWidth="1"/>
    <col min="12030" max="12030" width="2.625" style="1344" customWidth="1"/>
    <col min="12031" max="12031" width="30.125" style="1344" customWidth="1"/>
    <col min="12032" max="12036" width="12.375" style="1344" customWidth="1"/>
    <col min="12037" max="12045" width="11.5" style="1344" customWidth="1"/>
    <col min="12046" max="12047" width="2.625" style="1344" customWidth="1"/>
    <col min="12048" max="12048" width="29.75" style="1344" customWidth="1"/>
    <col min="12049" max="12051" width="9" style="1344" customWidth="1"/>
    <col min="12052" max="12052" width="9.875" style="1344" customWidth="1"/>
    <col min="12053" max="12053" width="9.375" style="1344" customWidth="1"/>
    <col min="12054" max="12054" width="10.125" style="1344" customWidth="1"/>
    <col min="12055" max="12055" width="9" style="1344" customWidth="1"/>
    <col min="12056" max="12056" width="10.375" style="1344" customWidth="1"/>
    <col min="12057" max="12057" width="8.25" style="1344" customWidth="1"/>
    <col min="12058" max="12058" width="8.375" style="1344" customWidth="1"/>
    <col min="12059" max="12059" width="7.625" style="1344" customWidth="1"/>
    <col min="12060" max="12060" width="7" style="1344" customWidth="1"/>
    <col min="12061" max="12061" width="6.75" style="1344" customWidth="1"/>
    <col min="12062" max="12062" width="5.125" style="1344" customWidth="1"/>
    <col min="12063" max="12063" width="6.125" style="1344" customWidth="1"/>
    <col min="12064" max="12065" width="5.875" style="1344" customWidth="1"/>
    <col min="12066" max="12066" width="9.25" style="1344" customWidth="1"/>
    <col min="12067" max="12067" width="8.75" style="1344" customWidth="1"/>
    <col min="12068" max="12068" width="6.375" style="1344" customWidth="1"/>
    <col min="12069" max="12069" width="8" style="1344" customWidth="1"/>
    <col min="12070" max="12284" width="6.75" style="1344"/>
    <col min="12285" max="12285" width="4.375" style="1344" customWidth="1"/>
    <col min="12286" max="12286" width="2.625" style="1344" customWidth="1"/>
    <col min="12287" max="12287" width="30.125" style="1344" customWidth="1"/>
    <col min="12288" max="12292" width="12.375" style="1344" customWidth="1"/>
    <col min="12293" max="12301" width="11.5" style="1344" customWidth="1"/>
    <col min="12302" max="12303" width="2.625" style="1344" customWidth="1"/>
    <col min="12304" max="12304" width="29.75" style="1344" customWidth="1"/>
    <col min="12305" max="12307" width="9" style="1344" customWidth="1"/>
    <col min="12308" max="12308" width="9.875" style="1344" customWidth="1"/>
    <col min="12309" max="12309" width="9.375" style="1344" customWidth="1"/>
    <col min="12310" max="12310" width="10.125" style="1344" customWidth="1"/>
    <col min="12311" max="12311" width="9" style="1344" customWidth="1"/>
    <col min="12312" max="12312" width="10.375" style="1344" customWidth="1"/>
    <col min="12313" max="12313" width="8.25" style="1344" customWidth="1"/>
    <col min="12314" max="12314" width="8.375" style="1344" customWidth="1"/>
    <col min="12315" max="12315" width="7.625" style="1344" customWidth="1"/>
    <col min="12316" max="12316" width="7" style="1344" customWidth="1"/>
    <col min="12317" max="12317" width="6.75" style="1344" customWidth="1"/>
    <col min="12318" max="12318" width="5.125" style="1344" customWidth="1"/>
    <col min="12319" max="12319" width="6.125" style="1344" customWidth="1"/>
    <col min="12320" max="12321" width="5.875" style="1344" customWidth="1"/>
    <col min="12322" max="12322" width="9.25" style="1344" customWidth="1"/>
    <col min="12323" max="12323" width="8.75" style="1344" customWidth="1"/>
    <col min="12324" max="12324" width="6.375" style="1344" customWidth="1"/>
    <col min="12325" max="12325" width="8" style="1344" customWidth="1"/>
    <col min="12326" max="12540" width="6.75" style="1344"/>
    <col min="12541" max="12541" width="4.375" style="1344" customWidth="1"/>
    <col min="12542" max="12542" width="2.625" style="1344" customWidth="1"/>
    <col min="12543" max="12543" width="30.125" style="1344" customWidth="1"/>
    <col min="12544" max="12548" width="12.375" style="1344" customWidth="1"/>
    <col min="12549" max="12557" width="11.5" style="1344" customWidth="1"/>
    <col min="12558" max="12559" width="2.625" style="1344" customWidth="1"/>
    <col min="12560" max="12560" width="29.75" style="1344" customWidth="1"/>
    <col min="12561" max="12563" width="9" style="1344" customWidth="1"/>
    <col min="12564" max="12564" width="9.875" style="1344" customWidth="1"/>
    <col min="12565" max="12565" width="9.375" style="1344" customWidth="1"/>
    <col min="12566" max="12566" width="10.125" style="1344" customWidth="1"/>
    <col min="12567" max="12567" width="9" style="1344" customWidth="1"/>
    <col min="12568" max="12568" width="10.375" style="1344" customWidth="1"/>
    <col min="12569" max="12569" width="8.25" style="1344" customWidth="1"/>
    <col min="12570" max="12570" width="8.375" style="1344" customWidth="1"/>
    <col min="12571" max="12571" width="7.625" style="1344" customWidth="1"/>
    <col min="12572" max="12572" width="7" style="1344" customWidth="1"/>
    <col min="12573" max="12573" width="6.75" style="1344" customWidth="1"/>
    <col min="12574" max="12574" width="5.125" style="1344" customWidth="1"/>
    <col min="12575" max="12575" width="6.125" style="1344" customWidth="1"/>
    <col min="12576" max="12577" width="5.875" style="1344" customWidth="1"/>
    <col min="12578" max="12578" width="9.25" style="1344" customWidth="1"/>
    <col min="12579" max="12579" width="8.75" style="1344" customWidth="1"/>
    <col min="12580" max="12580" width="6.375" style="1344" customWidth="1"/>
    <col min="12581" max="12581" width="8" style="1344" customWidth="1"/>
    <col min="12582" max="12796" width="6.75" style="1344"/>
    <col min="12797" max="12797" width="4.375" style="1344" customWidth="1"/>
    <col min="12798" max="12798" width="2.625" style="1344" customWidth="1"/>
    <col min="12799" max="12799" width="30.125" style="1344" customWidth="1"/>
    <col min="12800" max="12804" width="12.375" style="1344" customWidth="1"/>
    <col min="12805" max="12813" width="11.5" style="1344" customWidth="1"/>
    <col min="12814" max="12815" width="2.625" style="1344" customWidth="1"/>
    <col min="12816" max="12816" width="29.75" style="1344" customWidth="1"/>
    <col min="12817" max="12819" width="9" style="1344" customWidth="1"/>
    <col min="12820" max="12820" width="9.875" style="1344" customWidth="1"/>
    <col min="12821" max="12821" width="9.375" style="1344" customWidth="1"/>
    <col min="12822" max="12822" width="10.125" style="1344" customWidth="1"/>
    <col min="12823" max="12823" width="9" style="1344" customWidth="1"/>
    <col min="12824" max="12824" width="10.375" style="1344" customWidth="1"/>
    <col min="12825" max="12825" width="8.25" style="1344" customWidth="1"/>
    <col min="12826" max="12826" width="8.375" style="1344" customWidth="1"/>
    <col min="12827" max="12827" width="7.625" style="1344" customWidth="1"/>
    <col min="12828" max="12828" width="7" style="1344" customWidth="1"/>
    <col min="12829" max="12829" width="6.75" style="1344" customWidth="1"/>
    <col min="12830" max="12830" width="5.125" style="1344" customWidth="1"/>
    <col min="12831" max="12831" width="6.125" style="1344" customWidth="1"/>
    <col min="12832" max="12833" width="5.875" style="1344" customWidth="1"/>
    <col min="12834" max="12834" width="9.25" style="1344" customWidth="1"/>
    <col min="12835" max="12835" width="8.75" style="1344" customWidth="1"/>
    <col min="12836" max="12836" width="6.375" style="1344" customWidth="1"/>
    <col min="12837" max="12837" width="8" style="1344" customWidth="1"/>
    <col min="12838" max="13052" width="6.75" style="1344"/>
    <col min="13053" max="13053" width="4.375" style="1344" customWidth="1"/>
    <col min="13054" max="13054" width="2.625" style="1344" customWidth="1"/>
    <col min="13055" max="13055" width="30.125" style="1344" customWidth="1"/>
    <col min="13056" max="13060" width="12.375" style="1344" customWidth="1"/>
    <col min="13061" max="13069" width="11.5" style="1344" customWidth="1"/>
    <col min="13070" max="13071" width="2.625" style="1344" customWidth="1"/>
    <col min="13072" max="13072" width="29.75" style="1344" customWidth="1"/>
    <col min="13073" max="13075" width="9" style="1344" customWidth="1"/>
    <col min="13076" max="13076" width="9.875" style="1344" customWidth="1"/>
    <col min="13077" max="13077" width="9.375" style="1344" customWidth="1"/>
    <col min="13078" max="13078" width="10.125" style="1344" customWidth="1"/>
    <col min="13079" max="13079" width="9" style="1344" customWidth="1"/>
    <col min="13080" max="13080" width="10.375" style="1344" customWidth="1"/>
    <col min="13081" max="13081" width="8.25" style="1344" customWidth="1"/>
    <col min="13082" max="13082" width="8.375" style="1344" customWidth="1"/>
    <col min="13083" max="13083" width="7.625" style="1344" customWidth="1"/>
    <col min="13084" max="13084" width="7" style="1344" customWidth="1"/>
    <col min="13085" max="13085" width="6.75" style="1344" customWidth="1"/>
    <col min="13086" max="13086" width="5.125" style="1344" customWidth="1"/>
    <col min="13087" max="13087" width="6.125" style="1344" customWidth="1"/>
    <col min="13088" max="13089" width="5.875" style="1344" customWidth="1"/>
    <col min="13090" max="13090" width="9.25" style="1344" customWidth="1"/>
    <col min="13091" max="13091" width="8.75" style="1344" customWidth="1"/>
    <col min="13092" max="13092" width="6.375" style="1344" customWidth="1"/>
    <col min="13093" max="13093" width="8" style="1344" customWidth="1"/>
    <col min="13094" max="13308" width="6.75" style="1344"/>
    <col min="13309" max="13309" width="4.375" style="1344" customWidth="1"/>
    <col min="13310" max="13310" width="2.625" style="1344" customWidth="1"/>
    <col min="13311" max="13311" width="30.125" style="1344" customWidth="1"/>
    <col min="13312" max="13316" width="12.375" style="1344" customWidth="1"/>
    <col min="13317" max="13325" width="11.5" style="1344" customWidth="1"/>
    <col min="13326" max="13327" width="2.625" style="1344" customWidth="1"/>
    <col min="13328" max="13328" width="29.75" style="1344" customWidth="1"/>
    <col min="13329" max="13331" width="9" style="1344" customWidth="1"/>
    <col min="13332" max="13332" width="9.875" style="1344" customWidth="1"/>
    <col min="13333" max="13333" width="9.375" style="1344" customWidth="1"/>
    <col min="13334" max="13334" width="10.125" style="1344" customWidth="1"/>
    <col min="13335" max="13335" width="9" style="1344" customWidth="1"/>
    <col min="13336" max="13336" width="10.375" style="1344" customWidth="1"/>
    <col min="13337" max="13337" width="8.25" style="1344" customWidth="1"/>
    <col min="13338" max="13338" width="8.375" style="1344" customWidth="1"/>
    <col min="13339" max="13339" width="7.625" style="1344" customWidth="1"/>
    <col min="13340" max="13340" width="7" style="1344" customWidth="1"/>
    <col min="13341" max="13341" width="6.75" style="1344" customWidth="1"/>
    <col min="13342" max="13342" width="5.125" style="1344" customWidth="1"/>
    <col min="13343" max="13343" width="6.125" style="1344" customWidth="1"/>
    <col min="13344" max="13345" width="5.875" style="1344" customWidth="1"/>
    <col min="13346" max="13346" width="9.25" style="1344" customWidth="1"/>
    <col min="13347" max="13347" width="8.75" style="1344" customWidth="1"/>
    <col min="13348" max="13348" width="6.375" style="1344" customWidth="1"/>
    <col min="13349" max="13349" width="8" style="1344" customWidth="1"/>
    <col min="13350" max="13564" width="6.75" style="1344"/>
    <col min="13565" max="13565" width="4.375" style="1344" customWidth="1"/>
    <col min="13566" max="13566" width="2.625" style="1344" customWidth="1"/>
    <col min="13567" max="13567" width="30.125" style="1344" customWidth="1"/>
    <col min="13568" max="13572" width="12.375" style="1344" customWidth="1"/>
    <col min="13573" max="13581" width="11.5" style="1344" customWidth="1"/>
    <col min="13582" max="13583" width="2.625" style="1344" customWidth="1"/>
    <col min="13584" max="13584" width="29.75" style="1344" customWidth="1"/>
    <col min="13585" max="13587" width="9" style="1344" customWidth="1"/>
    <col min="13588" max="13588" width="9.875" style="1344" customWidth="1"/>
    <col min="13589" max="13589" width="9.375" style="1344" customWidth="1"/>
    <col min="13590" max="13590" width="10.125" style="1344" customWidth="1"/>
    <col min="13591" max="13591" width="9" style="1344" customWidth="1"/>
    <col min="13592" max="13592" width="10.375" style="1344" customWidth="1"/>
    <col min="13593" max="13593" width="8.25" style="1344" customWidth="1"/>
    <col min="13594" max="13594" width="8.375" style="1344" customWidth="1"/>
    <col min="13595" max="13595" width="7.625" style="1344" customWidth="1"/>
    <col min="13596" max="13596" width="7" style="1344" customWidth="1"/>
    <col min="13597" max="13597" width="6.75" style="1344" customWidth="1"/>
    <col min="13598" max="13598" width="5.125" style="1344" customWidth="1"/>
    <col min="13599" max="13599" width="6.125" style="1344" customWidth="1"/>
    <col min="13600" max="13601" width="5.875" style="1344" customWidth="1"/>
    <col min="13602" max="13602" width="9.25" style="1344" customWidth="1"/>
    <col min="13603" max="13603" width="8.75" style="1344" customWidth="1"/>
    <col min="13604" max="13604" width="6.375" style="1344" customWidth="1"/>
    <col min="13605" max="13605" width="8" style="1344" customWidth="1"/>
    <col min="13606" max="13820" width="6.75" style="1344"/>
    <col min="13821" max="13821" width="4.375" style="1344" customWidth="1"/>
    <col min="13822" max="13822" width="2.625" style="1344" customWidth="1"/>
    <col min="13823" max="13823" width="30.125" style="1344" customWidth="1"/>
    <col min="13824" max="13828" width="12.375" style="1344" customWidth="1"/>
    <col min="13829" max="13837" width="11.5" style="1344" customWidth="1"/>
    <col min="13838" max="13839" width="2.625" style="1344" customWidth="1"/>
    <col min="13840" max="13840" width="29.75" style="1344" customWidth="1"/>
    <col min="13841" max="13843" width="9" style="1344" customWidth="1"/>
    <col min="13844" max="13844" width="9.875" style="1344" customWidth="1"/>
    <col min="13845" max="13845" width="9.375" style="1344" customWidth="1"/>
    <col min="13846" max="13846" width="10.125" style="1344" customWidth="1"/>
    <col min="13847" max="13847" width="9" style="1344" customWidth="1"/>
    <col min="13848" max="13848" width="10.375" style="1344" customWidth="1"/>
    <col min="13849" max="13849" width="8.25" style="1344" customWidth="1"/>
    <col min="13850" max="13850" width="8.375" style="1344" customWidth="1"/>
    <col min="13851" max="13851" width="7.625" style="1344" customWidth="1"/>
    <col min="13852" max="13852" width="7" style="1344" customWidth="1"/>
    <col min="13853" max="13853" width="6.75" style="1344" customWidth="1"/>
    <col min="13854" max="13854" width="5.125" style="1344" customWidth="1"/>
    <col min="13855" max="13855" width="6.125" style="1344" customWidth="1"/>
    <col min="13856" max="13857" width="5.875" style="1344" customWidth="1"/>
    <col min="13858" max="13858" width="9.25" style="1344" customWidth="1"/>
    <col min="13859" max="13859" width="8.75" style="1344" customWidth="1"/>
    <col min="13860" max="13860" width="6.375" style="1344" customWidth="1"/>
    <col min="13861" max="13861" width="8" style="1344" customWidth="1"/>
    <col min="13862" max="14076" width="6.75" style="1344"/>
    <col min="14077" max="14077" width="4.375" style="1344" customWidth="1"/>
    <col min="14078" max="14078" width="2.625" style="1344" customWidth="1"/>
    <col min="14079" max="14079" width="30.125" style="1344" customWidth="1"/>
    <col min="14080" max="14084" width="12.375" style="1344" customWidth="1"/>
    <col min="14085" max="14093" width="11.5" style="1344" customWidth="1"/>
    <col min="14094" max="14095" width="2.625" style="1344" customWidth="1"/>
    <col min="14096" max="14096" width="29.75" style="1344" customWidth="1"/>
    <col min="14097" max="14099" width="9" style="1344" customWidth="1"/>
    <col min="14100" max="14100" width="9.875" style="1344" customWidth="1"/>
    <col min="14101" max="14101" width="9.375" style="1344" customWidth="1"/>
    <col min="14102" max="14102" width="10.125" style="1344" customWidth="1"/>
    <col min="14103" max="14103" width="9" style="1344" customWidth="1"/>
    <col min="14104" max="14104" width="10.375" style="1344" customWidth="1"/>
    <col min="14105" max="14105" width="8.25" style="1344" customWidth="1"/>
    <col min="14106" max="14106" width="8.375" style="1344" customWidth="1"/>
    <col min="14107" max="14107" width="7.625" style="1344" customWidth="1"/>
    <col min="14108" max="14108" width="7" style="1344" customWidth="1"/>
    <col min="14109" max="14109" width="6.75" style="1344" customWidth="1"/>
    <col min="14110" max="14110" width="5.125" style="1344" customWidth="1"/>
    <col min="14111" max="14111" width="6.125" style="1344" customWidth="1"/>
    <col min="14112" max="14113" width="5.875" style="1344" customWidth="1"/>
    <col min="14114" max="14114" width="9.25" style="1344" customWidth="1"/>
    <col min="14115" max="14115" width="8.75" style="1344" customWidth="1"/>
    <col min="14116" max="14116" width="6.375" style="1344" customWidth="1"/>
    <col min="14117" max="14117" width="8" style="1344" customWidth="1"/>
    <col min="14118" max="14332" width="6.75" style="1344"/>
    <col min="14333" max="14333" width="4.375" style="1344" customWidth="1"/>
    <col min="14334" max="14334" width="2.625" style="1344" customWidth="1"/>
    <col min="14335" max="14335" width="30.125" style="1344" customWidth="1"/>
    <col min="14336" max="14340" width="12.375" style="1344" customWidth="1"/>
    <col min="14341" max="14349" width="11.5" style="1344" customWidth="1"/>
    <col min="14350" max="14351" width="2.625" style="1344" customWidth="1"/>
    <col min="14352" max="14352" width="29.75" style="1344" customWidth="1"/>
    <col min="14353" max="14355" width="9" style="1344" customWidth="1"/>
    <col min="14356" max="14356" width="9.875" style="1344" customWidth="1"/>
    <col min="14357" max="14357" width="9.375" style="1344" customWidth="1"/>
    <col min="14358" max="14358" width="10.125" style="1344" customWidth="1"/>
    <col min="14359" max="14359" width="9" style="1344" customWidth="1"/>
    <col min="14360" max="14360" width="10.375" style="1344" customWidth="1"/>
    <col min="14361" max="14361" width="8.25" style="1344" customWidth="1"/>
    <col min="14362" max="14362" width="8.375" style="1344" customWidth="1"/>
    <col min="14363" max="14363" width="7.625" style="1344" customWidth="1"/>
    <col min="14364" max="14364" width="7" style="1344" customWidth="1"/>
    <col min="14365" max="14365" width="6.75" style="1344" customWidth="1"/>
    <col min="14366" max="14366" width="5.125" style="1344" customWidth="1"/>
    <col min="14367" max="14367" width="6.125" style="1344" customWidth="1"/>
    <col min="14368" max="14369" width="5.875" style="1344" customWidth="1"/>
    <col min="14370" max="14370" width="9.25" style="1344" customWidth="1"/>
    <col min="14371" max="14371" width="8.75" style="1344" customWidth="1"/>
    <col min="14372" max="14372" width="6.375" style="1344" customWidth="1"/>
    <col min="14373" max="14373" width="8" style="1344" customWidth="1"/>
    <col min="14374" max="14588" width="6.75" style="1344"/>
    <col min="14589" max="14589" width="4.375" style="1344" customWidth="1"/>
    <col min="14590" max="14590" width="2.625" style="1344" customWidth="1"/>
    <col min="14591" max="14591" width="30.125" style="1344" customWidth="1"/>
    <col min="14592" max="14596" width="12.375" style="1344" customWidth="1"/>
    <col min="14597" max="14605" width="11.5" style="1344" customWidth="1"/>
    <col min="14606" max="14607" width="2.625" style="1344" customWidth="1"/>
    <col min="14608" max="14608" width="29.75" style="1344" customWidth="1"/>
    <col min="14609" max="14611" width="9" style="1344" customWidth="1"/>
    <col min="14612" max="14612" width="9.875" style="1344" customWidth="1"/>
    <col min="14613" max="14613" width="9.375" style="1344" customWidth="1"/>
    <col min="14614" max="14614" width="10.125" style="1344" customWidth="1"/>
    <col min="14615" max="14615" width="9" style="1344" customWidth="1"/>
    <col min="14616" max="14616" width="10.375" style="1344" customWidth="1"/>
    <col min="14617" max="14617" width="8.25" style="1344" customWidth="1"/>
    <col min="14618" max="14618" width="8.375" style="1344" customWidth="1"/>
    <col min="14619" max="14619" width="7.625" style="1344" customWidth="1"/>
    <col min="14620" max="14620" width="7" style="1344" customWidth="1"/>
    <col min="14621" max="14621" width="6.75" style="1344" customWidth="1"/>
    <col min="14622" max="14622" width="5.125" style="1344" customWidth="1"/>
    <col min="14623" max="14623" width="6.125" style="1344" customWidth="1"/>
    <col min="14624" max="14625" width="5.875" style="1344" customWidth="1"/>
    <col min="14626" max="14626" width="9.25" style="1344" customWidth="1"/>
    <col min="14627" max="14627" width="8.75" style="1344" customWidth="1"/>
    <col min="14628" max="14628" width="6.375" style="1344" customWidth="1"/>
    <col min="14629" max="14629" width="8" style="1344" customWidth="1"/>
    <col min="14630" max="14844" width="6.75" style="1344"/>
    <col min="14845" max="14845" width="4.375" style="1344" customWidth="1"/>
    <col min="14846" max="14846" width="2.625" style="1344" customWidth="1"/>
    <col min="14847" max="14847" width="30.125" style="1344" customWidth="1"/>
    <col min="14848" max="14852" width="12.375" style="1344" customWidth="1"/>
    <col min="14853" max="14861" width="11.5" style="1344" customWidth="1"/>
    <col min="14862" max="14863" width="2.625" style="1344" customWidth="1"/>
    <col min="14864" max="14864" width="29.75" style="1344" customWidth="1"/>
    <col min="14865" max="14867" width="9" style="1344" customWidth="1"/>
    <col min="14868" max="14868" width="9.875" style="1344" customWidth="1"/>
    <col min="14869" max="14869" width="9.375" style="1344" customWidth="1"/>
    <col min="14870" max="14870" width="10.125" style="1344" customWidth="1"/>
    <col min="14871" max="14871" width="9" style="1344" customWidth="1"/>
    <col min="14872" max="14872" width="10.375" style="1344" customWidth="1"/>
    <col min="14873" max="14873" width="8.25" style="1344" customWidth="1"/>
    <col min="14874" max="14874" width="8.375" style="1344" customWidth="1"/>
    <col min="14875" max="14875" width="7.625" style="1344" customWidth="1"/>
    <col min="14876" max="14876" width="7" style="1344" customWidth="1"/>
    <col min="14877" max="14877" width="6.75" style="1344" customWidth="1"/>
    <col min="14878" max="14878" width="5.125" style="1344" customWidth="1"/>
    <col min="14879" max="14879" width="6.125" style="1344" customWidth="1"/>
    <col min="14880" max="14881" width="5.875" style="1344" customWidth="1"/>
    <col min="14882" max="14882" width="9.25" style="1344" customWidth="1"/>
    <col min="14883" max="14883" width="8.75" style="1344" customWidth="1"/>
    <col min="14884" max="14884" width="6.375" style="1344" customWidth="1"/>
    <col min="14885" max="14885" width="8" style="1344" customWidth="1"/>
    <col min="14886" max="15100" width="6.75" style="1344"/>
    <col min="15101" max="15101" width="4.375" style="1344" customWidth="1"/>
    <col min="15102" max="15102" width="2.625" style="1344" customWidth="1"/>
    <col min="15103" max="15103" width="30.125" style="1344" customWidth="1"/>
    <col min="15104" max="15108" width="12.375" style="1344" customWidth="1"/>
    <col min="15109" max="15117" width="11.5" style="1344" customWidth="1"/>
    <col min="15118" max="15119" width="2.625" style="1344" customWidth="1"/>
    <col min="15120" max="15120" width="29.75" style="1344" customWidth="1"/>
    <col min="15121" max="15123" width="9" style="1344" customWidth="1"/>
    <col min="15124" max="15124" width="9.875" style="1344" customWidth="1"/>
    <col min="15125" max="15125" width="9.375" style="1344" customWidth="1"/>
    <col min="15126" max="15126" width="10.125" style="1344" customWidth="1"/>
    <col min="15127" max="15127" width="9" style="1344" customWidth="1"/>
    <col min="15128" max="15128" width="10.375" style="1344" customWidth="1"/>
    <col min="15129" max="15129" width="8.25" style="1344" customWidth="1"/>
    <col min="15130" max="15130" width="8.375" style="1344" customWidth="1"/>
    <col min="15131" max="15131" width="7.625" style="1344" customWidth="1"/>
    <col min="15132" max="15132" width="7" style="1344" customWidth="1"/>
    <col min="15133" max="15133" width="6.75" style="1344" customWidth="1"/>
    <col min="15134" max="15134" width="5.125" style="1344" customWidth="1"/>
    <col min="15135" max="15135" width="6.125" style="1344" customWidth="1"/>
    <col min="15136" max="15137" width="5.875" style="1344" customWidth="1"/>
    <col min="15138" max="15138" width="9.25" style="1344" customWidth="1"/>
    <col min="15139" max="15139" width="8.75" style="1344" customWidth="1"/>
    <col min="15140" max="15140" width="6.375" style="1344" customWidth="1"/>
    <col min="15141" max="15141" width="8" style="1344" customWidth="1"/>
    <col min="15142" max="15356" width="6.75" style="1344"/>
    <col min="15357" max="15357" width="4.375" style="1344" customWidth="1"/>
    <col min="15358" max="15358" width="2.625" style="1344" customWidth="1"/>
    <col min="15359" max="15359" width="30.125" style="1344" customWidth="1"/>
    <col min="15360" max="15364" width="12.375" style="1344" customWidth="1"/>
    <col min="15365" max="15373" width="11.5" style="1344" customWidth="1"/>
    <col min="15374" max="15375" width="2.625" style="1344" customWidth="1"/>
    <col min="15376" max="15376" width="29.75" style="1344" customWidth="1"/>
    <col min="15377" max="15379" width="9" style="1344" customWidth="1"/>
    <col min="15380" max="15380" width="9.875" style="1344" customWidth="1"/>
    <col min="15381" max="15381" width="9.375" style="1344" customWidth="1"/>
    <col min="15382" max="15382" width="10.125" style="1344" customWidth="1"/>
    <col min="15383" max="15383" width="9" style="1344" customWidth="1"/>
    <col min="15384" max="15384" width="10.375" style="1344" customWidth="1"/>
    <col min="15385" max="15385" width="8.25" style="1344" customWidth="1"/>
    <col min="15386" max="15386" width="8.375" style="1344" customWidth="1"/>
    <col min="15387" max="15387" width="7.625" style="1344" customWidth="1"/>
    <col min="15388" max="15388" width="7" style="1344" customWidth="1"/>
    <col min="15389" max="15389" width="6.75" style="1344" customWidth="1"/>
    <col min="15390" max="15390" width="5.125" style="1344" customWidth="1"/>
    <col min="15391" max="15391" width="6.125" style="1344" customWidth="1"/>
    <col min="15392" max="15393" width="5.875" style="1344" customWidth="1"/>
    <col min="15394" max="15394" width="9.25" style="1344" customWidth="1"/>
    <col min="15395" max="15395" width="8.75" style="1344" customWidth="1"/>
    <col min="15396" max="15396" width="6.375" style="1344" customWidth="1"/>
    <col min="15397" max="15397" width="8" style="1344" customWidth="1"/>
    <col min="15398" max="15612" width="6.75" style="1344"/>
    <col min="15613" max="15613" width="4.375" style="1344" customWidth="1"/>
    <col min="15614" max="15614" width="2.625" style="1344" customWidth="1"/>
    <col min="15615" max="15615" width="30.125" style="1344" customWidth="1"/>
    <col min="15616" max="15620" width="12.375" style="1344" customWidth="1"/>
    <col min="15621" max="15629" width="11.5" style="1344" customWidth="1"/>
    <col min="15630" max="15631" width="2.625" style="1344" customWidth="1"/>
    <col min="15632" max="15632" width="29.75" style="1344" customWidth="1"/>
    <col min="15633" max="15635" width="9" style="1344" customWidth="1"/>
    <col min="15636" max="15636" width="9.875" style="1344" customWidth="1"/>
    <col min="15637" max="15637" width="9.375" style="1344" customWidth="1"/>
    <col min="15638" max="15638" width="10.125" style="1344" customWidth="1"/>
    <col min="15639" max="15639" width="9" style="1344" customWidth="1"/>
    <col min="15640" max="15640" width="10.375" style="1344" customWidth="1"/>
    <col min="15641" max="15641" width="8.25" style="1344" customWidth="1"/>
    <col min="15642" max="15642" width="8.375" style="1344" customWidth="1"/>
    <col min="15643" max="15643" width="7.625" style="1344" customWidth="1"/>
    <col min="15644" max="15644" width="7" style="1344" customWidth="1"/>
    <col min="15645" max="15645" width="6.75" style="1344" customWidth="1"/>
    <col min="15646" max="15646" width="5.125" style="1344" customWidth="1"/>
    <col min="15647" max="15647" width="6.125" style="1344" customWidth="1"/>
    <col min="15648" max="15649" width="5.875" style="1344" customWidth="1"/>
    <col min="15650" max="15650" width="9.25" style="1344" customWidth="1"/>
    <col min="15651" max="15651" width="8.75" style="1344" customWidth="1"/>
    <col min="15652" max="15652" width="6.375" style="1344" customWidth="1"/>
    <col min="15653" max="15653" width="8" style="1344" customWidth="1"/>
    <col min="15654" max="15868" width="6.75" style="1344"/>
    <col min="15869" max="15869" width="4.375" style="1344" customWidth="1"/>
    <col min="15870" max="15870" width="2.625" style="1344" customWidth="1"/>
    <col min="15871" max="15871" width="30.125" style="1344" customWidth="1"/>
    <col min="15872" max="15876" width="12.375" style="1344" customWidth="1"/>
    <col min="15877" max="15885" width="11.5" style="1344" customWidth="1"/>
    <col min="15886" max="15887" width="2.625" style="1344" customWidth="1"/>
    <col min="15888" max="15888" width="29.75" style="1344" customWidth="1"/>
    <col min="15889" max="15891" width="9" style="1344" customWidth="1"/>
    <col min="15892" max="15892" width="9.875" style="1344" customWidth="1"/>
    <col min="15893" max="15893" width="9.375" style="1344" customWidth="1"/>
    <col min="15894" max="15894" width="10.125" style="1344" customWidth="1"/>
    <col min="15895" max="15895" width="9" style="1344" customWidth="1"/>
    <col min="15896" max="15896" width="10.375" style="1344" customWidth="1"/>
    <col min="15897" max="15897" width="8.25" style="1344" customWidth="1"/>
    <col min="15898" max="15898" width="8.375" style="1344" customWidth="1"/>
    <col min="15899" max="15899" width="7.625" style="1344" customWidth="1"/>
    <col min="15900" max="15900" width="7" style="1344" customWidth="1"/>
    <col min="15901" max="15901" width="6.75" style="1344" customWidth="1"/>
    <col min="15902" max="15902" width="5.125" style="1344" customWidth="1"/>
    <col min="15903" max="15903" width="6.125" style="1344" customWidth="1"/>
    <col min="15904" max="15905" width="5.875" style="1344" customWidth="1"/>
    <col min="15906" max="15906" width="9.25" style="1344" customWidth="1"/>
    <col min="15907" max="15907" width="8.75" style="1344" customWidth="1"/>
    <col min="15908" max="15908" width="6.375" style="1344" customWidth="1"/>
    <col min="15909" max="15909" width="8" style="1344" customWidth="1"/>
    <col min="15910" max="16124" width="6.75" style="1344"/>
    <col min="16125" max="16125" width="4.375" style="1344" customWidth="1"/>
    <col min="16126" max="16126" width="2.625" style="1344" customWidth="1"/>
    <col min="16127" max="16127" width="30.125" style="1344" customWidth="1"/>
    <col min="16128" max="16132" width="12.375" style="1344" customWidth="1"/>
    <col min="16133" max="16141" width="11.5" style="1344" customWidth="1"/>
    <col min="16142" max="16143" width="2.625" style="1344" customWidth="1"/>
    <col min="16144" max="16144" width="29.75" style="1344" customWidth="1"/>
    <col min="16145" max="16147" width="9" style="1344" customWidth="1"/>
    <col min="16148" max="16148" width="9.875" style="1344" customWidth="1"/>
    <col min="16149" max="16149" width="9.375" style="1344" customWidth="1"/>
    <col min="16150" max="16150" width="10.125" style="1344" customWidth="1"/>
    <col min="16151" max="16151" width="9" style="1344" customWidth="1"/>
    <col min="16152" max="16152" width="10.375" style="1344" customWidth="1"/>
    <col min="16153" max="16153" width="8.25" style="1344" customWidth="1"/>
    <col min="16154" max="16154" width="8.375" style="1344" customWidth="1"/>
    <col min="16155" max="16155" width="7.625" style="1344" customWidth="1"/>
    <col min="16156" max="16156" width="7" style="1344" customWidth="1"/>
    <col min="16157" max="16157" width="6.75" style="1344" customWidth="1"/>
    <col min="16158" max="16158" width="5.125" style="1344" customWidth="1"/>
    <col min="16159" max="16159" width="6.125" style="1344" customWidth="1"/>
    <col min="16160" max="16161" width="5.875" style="1344" customWidth="1"/>
    <col min="16162" max="16162" width="9.25" style="1344" customWidth="1"/>
    <col min="16163" max="16163" width="8.75" style="1344" customWidth="1"/>
    <col min="16164" max="16164" width="6.375" style="1344" customWidth="1"/>
    <col min="16165" max="16165" width="8" style="1344" customWidth="1"/>
    <col min="16166" max="16384" width="6.75" style="1344"/>
  </cols>
  <sheetData>
    <row r="1" spans="1:41" s="1294" customFormat="1" ht="26.25" customHeight="1">
      <c r="A1" s="3906" t="s">
        <v>2328</v>
      </c>
      <c r="B1" s="3906"/>
      <c r="C1" s="3906"/>
      <c r="D1" s="3906"/>
      <c r="E1" s="3906"/>
      <c r="F1" s="3906"/>
      <c r="G1" s="3906"/>
      <c r="H1" s="3906"/>
      <c r="I1" s="3909" t="s">
        <v>2329</v>
      </c>
      <c r="J1" s="3909"/>
      <c r="K1" s="3909"/>
      <c r="L1" s="3909"/>
      <c r="M1" s="3909"/>
      <c r="N1" s="3909"/>
      <c r="O1" s="3909"/>
      <c r="P1" s="3909"/>
      <c r="Q1" s="3909"/>
      <c r="R1" s="3979" t="s">
        <v>2330</v>
      </c>
      <c r="S1" s="3908"/>
      <c r="T1" s="3908"/>
      <c r="U1" s="3908"/>
      <c r="V1" s="3908"/>
      <c r="W1" s="3908"/>
      <c r="X1" s="3908"/>
      <c r="Y1" s="3908"/>
      <c r="Z1" s="3907"/>
      <c r="AA1" s="3907"/>
      <c r="AB1" s="3980" t="s">
        <v>2529</v>
      </c>
      <c r="AC1" s="3980"/>
      <c r="AD1" s="3980"/>
      <c r="AE1" s="3980"/>
      <c r="AF1" s="3980"/>
      <c r="AG1" s="3980"/>
      <c r="AH1" s="3980"/>
      <c r="AI1" s="3980"/>
      <c r="AJ1" s="3980"/>
      <c r="AK1" s="3980"/>
      <c r="AL1" s="3980"/>
      <c r="AM1" s="3980"/>
      <c r="AN1" s="3634"/>
      <c r="AO1" s="3634"/>
    </row>
    <row r="2" spans="1:41" s="1294" customFormat="1" ht="6" customHeight="1">
      <c r="A2" s="3908"/>
      <c r="B2" s="3908"/>
      <c r="C2" s="3908"/>
      <c r="D2" s="3908"/>
      <c r="E2" s="3908"/>
      <c r="F2" s="3908"/>
      <c r="G2" s="3908"/>
      <c r="H2" s="3908"/>
      <c r="I2" s="3909"/>
      <c r="J2" s="3909"/>
      <c r="K2" s="3909"/>
      <c r="L2" s="3909"/>
      <c r="M2" s="3909"/>
      <c r="N2" s="3909"/>
      <c r="O2" s="3909"/>
      <c r="P2" s="3909"/>
      <c r="Q2" s="3909"/>
      <c r="R2" s="3908"/>
      <c r="S2" s="3908"/>
      <c r="T2" s="3908"/>
      <c r="U2" s="3908"/>
      <c r="V2" s="3908"/>
      <c r="W2" s="3908"/>
      <c r="X2" s="3908"/>
      <c r="Y2" s="3908"/>
      <c r="Z2" s="3907"/>
      <c r="AA2" s="3907"/>
      <c r="AB2" s="3980"/>
      <c r="AC2" s="3980"/>
      <c r="AD2" s="3980"/>
      <c r="AE2" s="3980"/>
      <c r="AF2" s="3980"/>
      <c r="AG2" s="3980"/>
      <c r="AH2" s="3980"/>
      <c r="AI2" s="3980"/>
      <c r="AJ2" s="3980"/>
      <c r="AK2" s="3980"/>
      <c r="AL2" s="3980"/>
      <c r="AM2" s="3980"/>
      <c r="AN2" s="3634"/>
      <c r="AO2" s="3634"/>
    </row>
    <row r="3" spans="1:41" s="1296" customFormat="1" ht="12" customHeight="1">
      <c r="A3" s="3981"/>
      <c r="B3" s="3981"/>
      <c r="C3" s="3981"/>
      <c r="D3" s="3981"/>
      <c r="E3" s="3981"/>
      <c r="F3" s="3981"/>
      <c r="G3" s="3981"/>
      <c r="H3" s="3981"/>
      <c r="I3" s="3982"/>
      <c r="J3" s="3982"/>
      <c r="K3" s="3982"/>
      <c r="L3" s="3982"/>
      <c r="M3" s="3982"/>
      <c r="N3" s="3982"/>
      <c r="O3" s="3982"/>
      <c r="P3" s="3982"/>
      <c r="Q3" s="3982"/>
      <c r="R3" s="3983"/>
      <c r="S3" s="3983"/>
      <c r="T3" s="3983"/>
      <c r="U3" s="3983"/>
      <c r="V3" s="3983"/>
      <c r="W3" s="3983"/>
      <c r="X3" s="3983"/>
      <c r="Y3" s="1607"/>
      <c r="Z3" s="1417"/>
      <c r="AA3" s="1417"/>
      <c r="AB3" s="1417"/>
      <c r="AC3" s="1417"/>
      <c r="AD3" s="1417"/>
      <c r="AE3" s="1417"/>
      <c r="AF3" s="1417"/>
      <c r="AG3" s="1417"/>
      <c r="AH3" s="1417"/>
      <c r="AI3" s="1417"/>
      <c r="AJ3" s="1417"/>
      <c r="AK3" s="1417"/>
      <c r="AL3" s="1417"/>
      <c r="AM3" s="1417"/>
    </row>
    <row r="4" spans="1:41" s="1418" customFormat="1" ht="17.25" customHeight="1">
      <c r="P4" s="3984" t="s">
        <v>2331</v>
      </c>
      <c r="Q4" s="3985"/>
      <c r="R4" s="1419"/>
      <c r="S4" s="1419"/>
      <c r="T4" s="1420"/>
      <c r="U4" s="1419"/>
      <c r="V4" s="1419"/>
      <c r="W4" s="1419"/>
      <c r="X4" s="1419"/>
      <c r="Y4" s="1419"/>
      <c r="Z4" s="1419"/>
      <c r="AA4" s="1419"/>
      <c r="AB4" s="1419"/>
      <c r="AC4" s="1419"/>
      <c r="AD4" s="1419"/>
      <c r="AE4" s="1419"/>
      <c r="AF4" s="1419"/>
      <c r="AG4" s="1419"/>
      <c r="AH4" s="1419"/>
      <c r="AI4" s="1419"/>
      <c r="AJ4" s="1419"/>
      <c r="AK4" s="1419"/>
      <c r="AN4" s="3986" t="s">
        <v>2332</v>
      </c>
      <c r="AO4" s="3987"/>
    </row>
    <row r="5" spans="1:41" s="1354" customFormat="1" ht="24.75" customHeight="1">
      <c r="A5" s="3988" t="s">
        <v>2271</v>
      </c>
      <c r="B5" s="3989"/>
      <c r="C5" s="3990"/>
      <c r="D5" s="1421"/>
      <c r="E5" s="3921" t="s">
        <v>131</v>
      </c>
      <c r="F5" s="3923"/>
      <c r="G5" s="3923"/>
      <c r="H5" s="3923"/>
      <c r="I5" s="3923" t="s">
        <v>2205</v>
      </c>
      <c r="J5" s="3922"/>
      <c r="K5" s="3922"/>
      <c r="L5" s="3922"/>
      <c r="M5" s="3922"/>
      <c r="N5" s="3922"/>
      <c r="O5" s="3922"/>
      <c r="P5" s="3922"/>
      <c r="Q5" s="3922"/>
      <c r="R5" s="3988" t="s">
        <v>2271</v>
      </c>
      <c r="S5" s="3989"/>
      <c r="T5" s="3990"/>
      <c r="U5" s="3996" t="s">
        <v>131</v>
      </c>
      <c r="V5" s="3997"/>
      <c r="W5" s="3997"/>
      <c r="X5" s="3997"/>
      <c r="Y5" s="3997"/>
      <c r="Z5" s="3922"/>
      <c r="AA5" s="3922"/>
      <c r="AB5" s="3923" t="s">
        <v>2333</v>
      </c>
      <c r="AC5" s="3923"/>
      <c r="AD5" s="3923"/>
      <c r="AE5" s="3923"/>
      <c r="AF5" s="3923"/>
      <c r="AG5" s="3923"/>
      <c r="AH5" s="3923"/>
      <c r="AI5" s="4006"/>
      <c r="AJ5" s="3996" t="s">
        <v>2334</v>
      </c>
      <c r="AK5" s="3997"/>
      <c r="AL5" s="3997"/>
      <c r="AM5" s="3997"/>
      <c r="AN5" s="3997"/>
      <c r="AO5" s="3997"/>
    </row>
    <row r="6" spans="1:41" s="1354" customFormat="1" ht="20.25" customHeight="1">
      <c r="A6" s="3991"/>
      <c r="B6" s="3991"/>
      <c r="C6" s="3992"/>
      <c r="D6" s="3998" t="s">
        <v>2335</v>
      </c>
      <c r="E6" s="1422"/>
      <c r="F6" s="4000" t="s">
        <v>132</v>
      </c>
      <c r="G6" s="1609"/>
      <c r="H6" s="1608"/>
      <c r="I6" s="1423" t="s">
        <v>2336</v>
      </c>
      <c r="J6" s="1608" t="s">
        <v>2337</v>
      </c>
      <c r="K6" s="1424" t="s">
        <v>2338</v>
      </c>
      <c r="L6" s="1608" t="s">
        <v>2339</v>
      </c>
      <c r="M6" s="1608" t="s">
        <v>2339</v>
      </c>
      <c r="N6" s="1608" t="s">
        <v>2340</v>
      </c>
      <c r="O6" s="1608" t="s">
        <v>2340</v>
      </c>
      <c r="P6" s="1425" t="s">
        <v>2212</v>
      </c>
      <c r="Q6" s="1608"/>
      <c r="R6" s="3991"/>
      <c r="S6" s="3991"/>
      <c r="T6" s="3992"/>
      <c r="U6" s="1426" t="s">
        <v>2341</v>
      </c>
      <c r="V6" s="1427"/>
      <c r="W6" s="1427" t="s">
        <v>2213</v>
      </c>
      <c r="X6" s="1426" t="s">
        <v>2213</v>
      </c>
      <c r="Y6" s="1427" t="s">
        <v>2215</v>
      </c>
      <c r="Z6" s="1428" t="s">
        <v>2216</v>
      </c>
      <c r="AA6" s="1429" t="s">
        <v>2342</v>
      </c>
      <c r="AB6" s="1430" t="s">
        <v>2343</v>
      </c>
      <c r="AC6" s="1431" t="s">
        <v>2344</v>
      </c>
      <c r="AD6" s="1426" t="s">
        <v>2345</v>
      </c>
      <c r="AE6" s="4003" t="s">
        <v>2346</v>
      </c>
      <c r="AF6" s="4003" t="s">
        <v>2135</v>
      </c>
      <c r="AG6" s="4003" t="s">
        <v>2347</v>
      </c>
      <c r="AH6" s="1435"/>
      <c r="AI6" s="1530" t="s">
        <v>2610</v>
      </c>
      <c r="AJ6" s="1432"/>
      <c r="AK6" s="1433" t="s">
        <v>2220</v>
      </c>
      <c r="AL6" s="1433" t="s">
        <v>2221</v>
      </c>
      <c r="AM6" s="1434"/>
      <c r="AN6" s="1433" t="s">
        <v>2341</v>
      </c>
      <c r="AO6" s="1434" t="s">
        <v>2348</v>
      </c>
    </row>
    <row r="7" spans="1:41" s="1354" customFormat="1" ht="18.75" customHeight="1">
      <c r="A7" s="3993"/>
      <c r="B7" s="3993"/>
      <c r="C7" s="3992"/>
      <c r="D7" s="3999"/>
      <c r="E7" s="1422" t="s">
        <v>3</v>
      </c>
      <c r="F7" s="4001"/>
      <c r="G7" s="1608" t="s">
        <v>133</v>
      </c>
      <c r="H7" s="1608" t="s">
        <v>134</v>
      </c>
      <c r="I7" s="1423" t="s">
        <v>215</v>
      </c>
      <c r="J7" s="1608" t="s">
        <v>2349</v>
      </c>
      <c r="K7" s="1424" t="s">
        <v>2350</v>
      </c>
      <c r="L7" s="1422" t="s">
        <v>2351</v>
      </c>
      <c r="M7" s="1608" t="s">
        <v>2352</v>
      </c>
      <c r="N7" s="1608" t="s">
        <v>2353</v>
      </c>
      <c r="O7" s="1608" t="s">
        <v>2354</v>
      </c>
      <c r="P7" s="1425" t="s">
        <v>2226</v>
      </c>
      <c r="Q7" s="1436" t="s">
        <v>187</v>
      </c>
      <c r="R7" s="3993"/>
      <c r="S7" s="3993"/>
      <c r="T7" s="3992"/>
      <c r="U7" s="1306" t="s">
        <v>2355</v>
      </c>
      <c r="V7" s="1306" t="s">
        <v>1504</v>
      </c>
      <c r="W7" s="1306" t="s">
        <v>2227</v>
      </c>
      <c r="X7" s="1306" t="s">
        <v>2228</v>
      </c>
      <c r="Y7" s="1306" t="s">
        <v>2229</v>
      </c>
      <c r="Z7" s="1425" t="s">
        <v>2228</v>
      </c>
      <c r="AA7" s="1610" t="s">
        <v>2356</v>
      </c>
      <c r="AB7" s="1437" t="s">
        <v>2357</v>
      </c>
      <c r="AC7" s="1438" t="s">
        <v>2358</v>
      </c>
      <c r="AD7" s="1438" t="s">
        <v>2359</v>
      </c>
      <c r="AE7" s="4004"/>
      <c r="AF7" s="4004"/>
      <c r="AG7" s="4004"/>
      <c r="AH7" s="1441" t="s">
        <v>2608</v>
      </c>
      <c r="AI7" s="1442" t="s">
        <v>2236</v>
      </c>
      <c r="AJ7" s="1306" t="s">
        <v>3</v>
      </c>
      <c r="AK7" s="1305" t="s">
        <v>2233</v>
      </c>
      <c r="AL7" s="1305" t="s">
        <v>2234</v>
      </c>
      <c r="AM7" s="1439" t="s">
        <v>331</v>
      </c>
      <c r="AN7" s="1305" t="s">
        <v>2360</v>
      </c>
      <c r="AO7" s="1440" t="s">
        <v>2361</v>
      </c>
    </row>
    <row r="8" spans="1:41" s="1354" customFormat="1" ht="15" customHeight="1">
      <c r="A8" s="3994"/>
      <c r="B8" s="3994"/>
      <c r="C8" s="3995"/>
      <c r="D8" s="1443"/>
      <c r="E8" s="1443"/>
      <c r="F8" s="4002"/>
      <c r="G8" s="1444"/>
      <c r="H8" s="1444" t="s">
        <v>127</v>
      </c>
      <c r="I8" s="1445"/>
      <c r="J8" s="1444"/>
      <c r="K8" s="1446"/>
      <c r="L8" s="1443" t="s">
        <v>2349</v>
      </c>
      <c r="M8" s="1444" t="s">
        <v>2236</v>
      </c>
      <c r="N8" s="1444" t="s">
        <v>2354</v>
      </c>
      <c r="O8" s="1444"/>
      <c r="P8" s="1447" t="s">
        <v>187</v>
      </c>
      <c r="Q8" s="1444"/>
      <c r="R8" s="3994"/>
      <c r="S8" s="3994"/>
      <c r="T8" s="3995"/>
      <c r="U8" s="1326"/>
      <c r="V8" s="1327"/>
      <c r="W8" s="1326"/>
      <c r="X8" s="1326" t="s">
        <v>2350</v>
      </c>
      <c r="Y8" s="1326" t="s">
        <v>2227</v>
      </c>
      <c r="Z8" s="1447" t="s">
        <v>2350</v>
      </c>
      <c r="AA8" s="1611" t="s">
        <v>2237</v>
      </c>
      <c r="AB8" s="1448"/>
      <c r="AC8" s="1449" t="s">
        <v>2359</v>
      </c>
      <c r="AD8" s="1449"/>
      <c r="AE8" s="4005"/>
      <c r="AF8" s="4005"/>
      <c r="AG8" s="4005"/>
      <c r="AH8" s="1326"/>
      <c r="AI8" s="1450"/>
      <c r="AJ8" s="1326"/>
      <c r="AK8" s="1450"/>
      <c r="AL8" s="1450"/>
      <c r="AM8" s="1451"/>
      <c r="AN8" s="1450" t="s">
        <v>2362</v>
      </c>
      <c r="AO8" s="1452" t="s">
        <v>2362</v>
      </c>
    </row>
    <row r="9" spans="1:41" s="1296" customFormat="1" ht="24" customHeight="1">
      <c r="A9" s="3970" t="s">
        <v>2296</v>
      </c>
      <c r="B9" s="3971"/>
      <c r="C9" s="3972"/>
      <c r="D9" s="1333">
        <v>29</v>
      </c>
      <c r="E9" s="1333">
        <v>997</v>
      </c>
      <c r="F9" s="1333">
        <v>42</v>
      </c>
      <c r="G9" s="1333">
        <v>1</v>
      </c>
      <c r="H9" s="1333">
        <v>9</v>
      </c>
      <c r="I9" s="1333">
        <v>1</v>
      </c>
      <c r="J9" s="1333">
        <v>477</v>
      </c>
      <c r="K9" s="1333">
        <v>19</v>
      </c>
      <c r="L9" s="1333">
        <v>0</v>
      </c>
      <c r="M9" s="1333">
        <v>0</v>
      </c>
      <c r="N9" s="1333">
        <v>375</v>
      </c>
      <c r="O9" s="1333">
        <v>73</v>
      </c>
      <c r="P9" s="1333">
        <v>0</v>
      </c>
      <c r="Q9" s="1333">
        <v>0</v>
      </c>
      <c r="R9" s="3970" t="s">
        <v>2296</v>
      </c>
      <c r="S9" s="3971"/>
      <c r="T9" s="3972"/>
      <c r="U9" s="1333">
        <v>0</v>
      </c>
      <c r="V9" s="1333">
        <v>0</v>
      </c>
      <c r="W9" s="1333">
        <v>0</v>
      </c>
      <c r="X9" s="1333">
        <v>0</v>
      </c>
      <c r="Y9" s="1333">
        <v>0</v>
      </c>
      <c r="Z9" s="1333">
        <v>0</v>
      </c>
      <c r="AA9" s="1333">
        <v>0</v>
      </c>
      <c r="AB9" s="1453">
        <v>0</v>
      </c>
      <c r="AC9" s="1453">
        <v>0</v>
      </c>
      <c r="AD9" s="1453">
        <v>0</v>
      </c>
      <c r="AE9" s="1453">
        <v>0</v>
      </c>
      <c r="AF9" s="1453">
        <v>0</v>
      </c>
      <c r="AG9" s="1453">
        <v>0</v>
      </c>
      <c r="AH9" s="1453">
        <v>0</v>
      </c>
      <c r="AI9" s="1453">
        <v>0</v>
      </c>
      <c r="AJ9" s="1453">
        <v>0</v>
      </c>
      <c r="AK9" s="1453">
        <v>0</v>
      </c>
      <c r="AL9" s="1453">
        <v>0</v>
      </c>
      <c r="AM9" s="1453">
        <v>0</v>
      </c>
      <c r="AN9" s="1453">
        <v>0</v>
      </c>
      <c r="AO9" s="1453">
        <v>0</v>
      </c>
    </row>
    <row r="10" spans="1:41" s="1296" customFormat="1" ht="24" customHeight="1">
      <c r="A10" s="1400"/>
      <c r="B10" s="1400"/>
      <c r="C10" s="1401" t="s">
        <v>2297</v>
      </c>
      <c r="D10" s="1336">
        <v>5</v>
      </c>
      <c r="E10" s="1336">
        <v>724</v>
      </c>
      <c r="F10" s="1336">
        <v>10</v>
      </c>
      <c r="G10" s="1336">
        <v>0</v>
      </c>
      <c r="H10" s="1336">
        <v>9</v>
      </c>
      <c r="I10" s="1336">
        <v>1</v>
      </c>
      <c r="J10" s="1336">
        <v>336</v>
      </c>
      <c r="K10" s="1336">
        <v>17</v>
      </c>
      <c r="L10" s="1336">
        <v>0</v>
      </c>
      <c r="M10" s="1336">
        <v>0</v>
      </c>
      <c r="N10" s="1336">
        <v>300</v>
      </c>
      <c r="O10" s="1336">
        <v>51</v>
      </c>
      <c r="P10" s="1336">
        <v>0</v>
      </c>
      <c r="Q10" s="1336">
        <v>0</v>
      </c>
      <c r="R10" s="1400"/>
      <c r="S10" s="1400"/>
      <c r="T10" s="1401" t="s">
        <v>2297</v>
      </c>
      <c r="U10" s="1336">
        <v>0</v>
      </c>
      <c r="V10" s="1336">
        <v>0</v>
      </c>
      <c r="W10" s="1336">
        <v>0</v>
      </c>
      <c r="X10" s="1336">
        <v>0</v>
      </c>
      <c r="Y10" s="1336">
        <v>0</v>
      </c>
      <c r="Z10" s="1336">
        <v>0</v>
      </c>
      <c r="AA10" s="1336">
        <v>0</v>
      </c>
      <c r="AB10" s="1454">
        <v>0</v>
      </c>
      <c r="AC10" s="1454">
        <v>0</v>
      </c>
      <c r="AD10" s="1454">
        <v>0</v>
      </c>
      <c r="AE10" s="1454">
        <v>0</v>
      </c>
      <c r="AF10" s="1454">
        <v>0</v>
      </c>
      <c r="AG10" s="1454">
        <v>0</v>
      </c>
      <c r="AH10" s="1454">
        <v>0</v>
      </c>
      <c r="AI10" s="1454">
        <v>0</v>
      </c>
      <c r="AJ10" s="1454">
        <v>0</v>
      </c>
      <c r="AK10" s="1454">
        <v>0</v>
      </c>
      <c r="AL10" s="1454">
        <v>0</v>
      </c>
      <c r="AM10" s="1454">
        <v>0</v>
      </c>
      <c r="AN10" s="1454">
        <v>0</v>
      </c>
      <c r="AO10" s="1454">
        <v>0</v>
      </c>
    </row>
    <row r="11" spans="1:41" s="1332" customFormat="1" ht="24" customHeight="1">
      <c r="A11" s="1400"/>
      <c r="B11" s="1400"/>
      <c r="C11" s="1401" t="s">
        <v>2298</v>
      </c>
      <c r="D11" s="1336">
        <v>13</v>
      </c>
      <c r="E11" s="1336">
        <v>132</v>
      </c>
      <c r="F11" s="1336">
        <v>2</v>
      </c>
      <c r="G11" s="1336">
        <v>0</v>
      </c>
      <c r="H11" s="1336">
        <v>0</v>
      </c>
      <c r="I11" s="1336">
        <v>0</v>
      </c>
      <c r="J11" s="1336">
        <v>31</v>
      </c>
      <c r="K11" s="1336">
        <v>2</v>
      </c>
      <c r="L11" s="1336">
        <v>0</v>
      </c>
      <c r="M11" s="1336">
        <v>0</v>
      </c>
      <c r="N11" s="1336">
        <v>75</v>
      </c>
      <c r="O11" s="1336">
        <v>22</v>
      </c>
      <c r="P11" s="1336">
        <v>0</v>
      </c>
      <c r="Q11" s="1336">
        <v>0</v>
      </c>
      <c r="R11" s="1400"/>
      <c r="S11" s="1400"/>
      <c r="T11" s="1401" t="s">
        <v>2298</v>
      </c>
      <c r="U11" s="1336">
        <v>0</v>
      </c>
      <c r="V11" s="1336">
        <v>0</v>
      </c>
      <c r="W11" s="1336">
        <v>0</v>
      </c>
      <c r="X11" s="1336">
        <v>0</v>
      </c>
      <c r="Y11" s="1336">
        <v>0</v>
      </c>
      <c r="Z11" s="1336">
        <v>0</v>
      </c>
      <c r="AA11" s="1336">
        <v>0</v>
      </c>
      <c r="AB11" s="1454">
        <v>0</v>
      </c>
      <c r="AC11" s="1454">
        <v>0</v>
      </c>
      <c r="AD11" s="1454">
        <v>0</v>
      </c>
      <c r="AE11" s="1454">
        <v>0</v>
      </c>
      <c r="AF11" s="1454">
        <v>0</v>
      </c>
      <c r="AG11" s="1454">
        <v>0</v>
      </c>
      <c r="AH11" s="1454">
        <v>0</v>
      </c>
      <c r="AI11" s="1454">
        <v>0</v>
      </c>
      <c r="AJ11" s="1454">
        <v>0</v>
      </c>
      <c r="AK11" s="1454">
        <v>0</v>
      </c>
      <c r="AL11" s="1454">
        <v>0</v>
      </c>
      <c r="AM11" s="1454">
        <v>0</v>
      </c>
      <c r="AN11" s="1454">
        <v>0</v>
      </c>
      <c r="AO11" s="1454">
        <v>0</v>
      </c>
    </row>
    <row r="12" spans="1:41" s="1332" customFormat="1" ht="24" customHeight="1">
      <c r="A12" s="1400"/>
      <c r="B12" s="1400"/>
      <c r="C12" s="1401" t="s">
        <v>2299</v>
      </c>
      <c r="D12" s="1336">
        <v>11</v>
      </c>
      <c r="E12" s="1336">
        <v>141</v>
      </c>
      <c r="F12" s="1336">
        <v>30</v>
      </c>
      <c r="G12" s="1336">
        <v>1</v>
      </c>
      <c r="H12" s="1336">
        <v>0</v>
      </c>
      <c r="I12" s="1336">
        <v>0</v>
      </c>
      <c r="J12" s="1336">
        <v>110</v>
      </c>
      <c r="K12" s="1336">
        <v>0</v>
      </c>
      <c r="L12" s="1336">
        <v>0</v>
      </c>
      <c r="M12" s="1336">
        <v>0</v>
      </c>
      <c r="N12" s="1336">
        <v>0</v>
      </c>
      <c r="O12" s="1336">
        <v>0</v>
      </c>
      <c r="P12" s="1336">
        <v>0</v>
      </c>
      <c r="Q12" s="1336">
        <v>0</v>
      </c>
      <c r="R12" s="1400"/>
      <c r="S12" s="1400"/>
      <c r="T12" s="1401" t="s">
        <v>2299</v>
      </c>
      <c r="U12" s="1336">
        <v>0</v>
      </c>
      <c r="V12" s="1336">
        <v>0</v>
      </c>
      <c r="W12" s="1336">
        <v>0</v>
      </c>
      <c r="X12" s="1336">
        <v>0</v>
      </c>
      <c r="Y12" s="1336">
        <v>0</v>
      </c>
      <c r="Z12" s="1336">
        <v>0</v>
      </c>
      <c r="AA12" s="1336">
        <v>0</v>
      </c>
      <c r="AB12" s="1454">
        <v>0</v>
      </c>
      <c r="AC12" s="1454">
        <v>0</v>
      </c>
      <c r="AD12" s="1454">
        <v>0</v>
      </c>
      <c r="AE12" s="1454">
        <v>0</v>
      </c>
      <c r="AF12" s="1454">
        <v>0</v>
      </c>
      <c r="AG12" s="1454">
        <v>0</v>
      </c>
      <c r="AH12" s="1454">
        <v>0</v>
      </c>
      <c r="AI12" s="1454">
        <v>0</v>
      </c>
      <c r="AJ12" s="1454">
        <v>0</v>
      </c>
      <c r="AK12" s="1454">
        <v>0</v>
      </c>
      <c r="AL12" s="1454">
        <v>0</v>
      </c>
      <c r="AM12" s="1454">
        <v>0</v>
      </c>
      <c r="AN12" s="1454">
        <v>0</v>
      </c>
      <c r="AO12" s="1454">
        <v>0</v>
      </c>
    </row>
    <row r="13" spans="1:41" s="1296" customFormat="1" ht="24" customHeight="1">
      <c r="A13" s="3973" t="s">
        <v>2300</v>
      </c>
      <c r="B13" s="3974"/>
      <c r="C13" s="3975"/>
      <c r="D13" s="1333">
        <v>1772</v>
      </c>
      <c r="E13" s="1333">
        <v>3960</v>
      </c>
      <c r="F13" s="1333">
        <v>0</v>
      </c>
      <c r="G13" s="1333">
        <v>0</v>
      </c>
      <c r="H13" s="1333">
        <v>0</v>
      </c>
      <c r="I13" s="1333">
        <v>0</v>
      </c>
      <c r="J13" s="1333">
        <v>860</v>
      </c>
      <c r="K13" s="1333">
        <v>46</v>
      </c>
      <c r="L13" s="1333">
        <v>113</v>
      </c>
      <c r="M13" s="1333">
        <v>46</v>
      </c>
      <c r="N13" s="1333">
        <v>10</v>
      </c>
      <c r="O13" s="1333">
        <v>1</v>
      </c>
      <c r="P13" s="1333">
        <v>10</v>
      </c>
      <c r="Q13" s="1333">
        <v>21</v>
      </c>
      <c r="R13" s="3973" t="s">
        <v>2300</v>
      </c>
      <c r="S13" s="3974"/>
      <c r="T13" s="3975"/>
      <c r="U13" s="1333">
        <v>33</v>
      </c>
      <c r="V13" s="1333">
        <v>105</v>
      </c>
      <c r="W13" s="1333">
        <v>319</v>
      </c>
      <c r="X13" s="1333">
        <v>14</v>
      </c>
      <c r="Y13" s="1333">
        <v>87</v>
      </c>
      <c r="Z13" s="1333">
        <v>1</v>
      </c>
      <c r="AA13" s="1333">
        <v>113</v>
      </c>
      <c r="AB13" s="1453">
        <v>351</v>
      </c>
      <c r="AC13" s="1453">
        <v>4</v>
      </c>
      <c r="AD13" s="1453">
        <v>57</v>
      </c>
      <c r="AE13" s="1453">
        <v>32</v>
      </c>
      <c r="AF13" s="1453">
        <v>855</v>
      </c>
      <c r="AG13" s="1453">
        <v>866</v>
      </c>
      <c r="AH13" s="1453">
        <v>12</v>
      </c>
      <c r="AI13" s="1453">
        <v>4</v>
      </c>
      <c r="AJ13" s="1453">
        <v>0</v>
      </c>
      <c r="AK13" s="1453">
        <v>0</v>
      </c>
      <c r="AL13" s="1453">
        <v>0</v>
      </c>
      <c r="AM13" s="1453">
        <v>0</v>
      </c>
      <c r="AN13" s="1453">
        <v>0</v>
      </c>
      <c r="AO13" s="1453">
        <v>0</v>
      </c>
    </row>
    <row r="14" spans="1:41" s="1335" customFormat="1" ht="24" customHeight="1">
      <c r="A14" s="1405"/>
      <c r="B14" s="1400"/>
      <c r="C14" s="1401" t="s">
        <v>2301</v>
      </c>
      <c r="D14" s="1336">
        <v>23</v>
      </c>
      <c r="E14" s="1336">
        <v>34</v>
      </c>
      <c r="F14" s="1336">
        <v>0</v>
      </c>
      <c r="G14" s="1336">
        <v>0</v>
      </c>
      <c r="H14" s="1336">
        <v>0</v>
      </c>
      <c r="I14" s="1336">
        <v>0</v>
      </c>
      <c r="J14" s="1336">
        <v>0</v>
      </c>
      <c r="K14" s="1336">
        <v>0</v>
      </c>
      <c r="L14" s="1336">
        <v>0</v>
      </c>
      <c r="M14" s="1336">
        <v>0</v>
      </c>
      <c r="N14" s="1336">
        <v>2</v>
      </c>
      <c r="O14" s="1336">
        <v>1</v>
      </c>
      <c r="P14" s="1336">
        <v>10</v>
      </c>
      <c r="Q14" s="1336">
        <v>21</v>
      </c>
      <c r="R14" s="1405"/>
      <c r="S14" s="1400"/>
      <c r="T14" s="1401" t="s">
        <v>2301</v>
      </c>
      <c r="U14" s="1455">
        <v>0</v>
      </c>
      <c r="V14" s="1455">
        <v>0</v>
      </c>
      <c r="W14" s="1455">
        <v>0</v>
      </c>
      <c r="X14" s="1455">
        <v>0</v>
      </c>
      <c r="Y14" s="1455">
        <v>0</v>
      </c>
      <c r="Z14" s="1455">
        <v>0</v>
      </c>
      <c r="AA14" s="1455">
        <v>0</v>
      </c>
      <c r="AB14" s="1456">
        <v>0</v>
      </c>
      <c r="AC14" s="1456">
        <v>0</v>
      </c>
      <c r="AD14" s="1456">
        <v>0</v>
      </c>
      <c r="AE14" s="1456">
        <v>0</v>
      </c>
      <c r="AF14" s="1456">
        <v>0</v>
      </c>
      <c r="AG14" s="1456">
        <v>0</v>
      </c>
      <c r="AH14" s="1456">
        <v>0</v>
      </c>
      <c r="AI14" s="1456">
        <v>0</v>
      </c>
      <c r="AJ14" s="1456">
        <v>0</v>
      </c>
      <c r="AK14" s="1456">
        <v>0</v>
      </c>
      <c r="AL14" s="1456">
        <v>0</v>
      </c>
      <c r="AM14" s="1456">
        <v>0</v>
      </c>
      <c r="AN14" s="1456">
        <v>0</v>
      </c>
      <c r="AO14" s="1456">
        <v>0</v>
      </c>
    </row>
    <row r="15" spans="1:41" s="1296" customFormat="1" ht="24" customHeight="1">
      <c r="A15" s="1400"/>
      <c r="B15" s="1400"/>
      <c r="C15" s="1401" t="s">
        <v>2302</v>
      </c>
      <c r="D15" s="1336">
        <v>389</v>
      </c>
      <c r="E15" s="1336">
        <v>983</v>
      </c>
      <c r="F15" s="1336">
        <v>0</v>
      </c>
      <c r="G15" s="1336">
        <v>0</v>
      </c>
      <c r="H15" s="1336">
        <v>0</v>
      </c>
      <c r="I15" s="1336">
        <v>0</v>
      </c>
      <c r="J15" s="1336">
        <v>851</v>
      </c>
      <c r="K15" s="1336">
        <v>44</v>
      </c>
      <c r="L15" s="1336">
        <v>58</v>
      </c>
      <c r="M15" s="1336">
        <v>29</v>
      </c>
      <c r="N15" s="1336">
        <v>1</v>
      </c>
      <c r="O15" s="1336">
        <v>0</v>
      </c>
      <c r="P15" s="1336">
        <v>0</v>
      </c>
      <c r="Q15" s="1336">
        <v>0</v>
      </c>
      <c r="R15" s="1400"/>
      <c r="S15" s="1400"/>
      <c r="T15" s="1401" t="s">
        <v>2302</v>
      </c>
      <c r="U15" s="1336">
        <v>0</v>
      </c>
      <c r="V15" s="1336">
        <v>0</v>
      </c>
      <c r="W15" s="1336">
        <v>0</v>
      </c>
      <c r="X15" s="1336">
        <v>0</v>
      </c>
      <c r="Y15" s="1336">
        <v>0</v>
      </c>
      <c r="Z15" s="1336">
        <v>0</v>
      </c>
      <c r="AA15" s="1336">
        <v>0</v>
      </c>
      <c r="AB15" s="1454">
        <v>0</v>
      </c>
      <c r="AC15" s="1454">
        <v>0</v>
      </c>
      <c r="AD15" s="1454">
        <v>0</v>
      </c>
      <c r="AE15" s="1454">
        <v>0</v>
      </c>
      <c r="AF15" s="1454">
        <v>0</v>
      </c>
      <c r="AG15" s="1454">
        <v>0</v>
      </c>
      <c r="AH15" s="1454">
        <v>0</v>
      </c>
      <c r="AI15" s="1454">
        <v>0</v>
      </c>
      <c r="AJ15" s="1454">
        <v>0</v>
      </c>
      <c r="AK15" s="1454">
        <v>0</v>
      </c>
      <c r="AL15" s="1454">
        <v>0</v>
      </c>
      <c r="AM15" s="1454">
        <v>0</v>
      </c>
      <c r="AN15" s="1454">
        <v>0</v>
      </c>
      <c r="AO15" s="1454">
        <v>0</v>
      </c>
    </row>
    <row r="16" spans="1:41" s="1296" customFormat="1" ht="24" customHeight="1">
      <c r="A16" s="1400"/>
      <c r="B16" s="1400"/>
      <c r="C16" s="1401" t="s">
        <v>2303</v>
      </c>
      <c r="D16" s="1336">
        <v>54</v>
      </c>
      <c r="E16" s="1336">
        <v>83</v>
      </c>
      <c r="F16" s="1336">
        <v>0</v>
      </c>
      <c r="G16" s="1336">
        <v>0</v>
      </c>
      <c r="H16" s="1336">
        <v>0</v>
      </c>
      <c r="I16" s="1336">
        <v>0</v>
      </c>
      <c r="J16" s="1336">
        <v>9</v>
      </c>
      <c r="K16" s="1336">
        <v>2</v>
      </c>
      <c r="L16" s="1336">
        <v>55</v>
      </c>
      <c r="M16" s="1336">
        <v>17</v>
      </c>
      <c r="N16" s="1336">
        <v>0</v>
      </c>
      <c r="O16" s="1336">
        <v>0</v>
      </c>
      <c r="P16" s="1336">
        <v>0</v>
      </c>
      <c r="Q16" s="1336">
        <v>0</v>
      </c>
      <c r="R16" s="1400"/>
      <c r="S16" s="1400"/>
      <c r="T16" s="1401" t="s">
        <v>2303</v>
      </c>
      <c r="U16" s="1336">
        <v>0</v>
      </c>
      <c r="V16" s="1336">
        <v>0</v>
      </c>
      <c r="W16" s="1336">
        <v>0</v>
      </c>
      <c r="X16" s="1336">
        <v>0</v>
      </c>
      <c r="Y16" s="1336">
        <v>0</v>
      </c>
      <c r="Z16" s="1336">
        <v>0</v>
      </c>
      <c r="AA16" s="1336">
        <v>0</v>
      </c>
      <c r="AB16" s="1454">
        <v>0</v>
      </c>
      <c r="AC16" s="1454">
        <v>0</v>
      </c>
      <c r="AD16" s="1454">
        <v>0</v>
      </c>
      <c r="AE16" s="1454">
        <v>0</v>
      </c>
      <c r="AF16" s="1454">
        <v>0</v>
      </c>
      <c r="AG16" s="1454">
        <v>0</v>
      </c>
      <c r="AH16" s="1454">
        <v>0</v>
      </c>
      <c r="AI16" s="1454">
        <v>0</v>
      </c>
      <c r="AJ16" s="1454">
        <v>0</v>
      </c>
      <c r="AK16" s="1454">
        <v>0</v>
      </c>
      <c r="AL16" s="1454">
        <v>0</v>
      </c>
      <c r="AM16" s="1454">
        <v>0</v>
      </c>
      <c r="AN16" s="1454">
        <v>0</v>
      </c>
      <c r="AO16" s="1454">
        <v>0</v>
      </c>
    </row>
    <row r="17" spans="1:41" s="1296" customFormat="1" ht="24" customHeight="1">
      <c r="A17" s="1400"/>
      <c r="B17" s="1400"/>
      <c r="C17" s="1401" t="s">
        <v>2304</v>
      </c>
      <c r="D17" s="1336">
        <v>155</v>
      </c>
      <c r="E17" s="1336">
        <v>333</v>
      </c>
      <c r="F17" s="1336">
        <v>0</v>
      </c>
      <c r="G17" s="1336">
        <v>0</v>
      </c>
      <c r="H17" s="1336">
        <v>0</v>
      </c>
      <c r="I17" s="1336">
        <v>0</v>
      </c>
      <c r="J17" s="1336">
        <v>0</v>
      </c>
      <c r="K17" s="1336">
        <v>0</v>
      </c>
      <c r="L17" s="1336">
        <v>0</v>
      </c>
      <c r="M17" s="1336">
        <v>0</v>
      </c>
      <c r="N17" s="1336">
        <v>0</v>
      </c>
      <c r="O17" s="1336">
        <v>0</v>
      </c>
      <c r="P17" s="1336">
        <v>0</v>
      </c>
      <c r="Q17" s="1336">
        <v>0</v>
      </c>
      <c r="R17" s="1400"/>
      <c r="S17" s="1400"/>
      <c r="T17" s="1401" t="s">
        <v>2304</v>
      </c>
      <c r="U17" s="1336">
        <v>0</v>
      </c>
      <c r="V17" s="1336">
        <v>0</v>
      </c>
      <c r="W17" s="1336">
        <v>312</v>
      </c>
      <c r="X17" s="1336">
        <v>13</v>
      </c>
      <c r="Y17" s="1336">
        <v>7</v>
      </c>
      <c r="Z17" s="1336">
        <v>0</v>
      </c>
      <c r="AA17" s="1336">
        <v>0</v>
      </c>
      <c r="AB17" s="1454">
        <v>0</v>
      </c>
      <c r="AC17" s="1454">
        <v>0</v>
      </c>
      <c r="AD17" s="1454">
        <v>1</v>
      </c>
      <c r="AE17" s="1454">
        <v>0</v>
      </c>
      <c r="AF17" s="1454">
        <v>0</v>
      </c>
      <c r="AG17" s="1454">
        <v>0</v>
      </c>
      <c r="AH17" s="1454">
        <v>0</v>
      </c>
      <c r="AI17" s="1454">
        <v>0</v>
      </c>
      <c r="AJ17" s="1454">
        <v>0</v>
      </c>
      <c r="AK17" s="1454">
        <v>0</v>
      </c>
      <c r="AL17" s="1454">
        <v>0</v>
      </c>
      <c r="AM17" s="1454">
        <v>0</v>
      </c>
      <c r="AN17" s="1454">
        <v>0</v>
      </c>
      <c r="AO17" s="1454">
        <v>0</v>
      </c>
    </row>
    <row r="18" spans="1:41" s="1296" customFormat="1" ht="24" customHeight="1">
      <c r="A18" s="1400"/>
      <c r="B18" s="1400"/>
      <c r="C18" s="1401" t="s">
        <v>2305</v>
      </c>
      <c r="D18" s="1336">
        <v>28</v>
      </c>
      <c r="E18" s="1336">
        <v>98</v>
      </c>
      <c r="F18" s="1336">
        <v>0</v>
      </c>
      <c r="G18" s="1336">
        <v>0</v>
      </c>
      <c r="H18" s="1336">
        <v>0</v>
      </c>
      <c r="I18" s="1336">
        <v>0</v>
      </c>
      <c r="J18" s="1336">
        <v>0</v>
      </c>
      <c r="K18" s="1336">
        <v>0</v>
      </c>
      <c r="L18" s="1336">
        <v>0</v>
      </c>
      <c r="M18" s="1336">
        <v>0</v>
      </c>
      <c r="N18" s="1336">
        <v>1</v>
      </c>
      <c r="O18" s="1336">
        <v>0</v>
      </c>
      <c r="P18" s="1336">
        <v>0</v>
      </c>
      <c r="Q18" s="1336">
        <v>0</v>
      </c>
      <c r="R18" s="1400"/>
      <c r="S18" s="1400"/>
      <c r="T18" s="1401" t="s">
        <v>2305</v>
      </c>
      <c r="U18" s="1336">
        <v>0</v>
      </c>
      <c r="V18" s="1336">
        <v>0</v>
      </c>
      <c r="W18" s="1336">
        <v>7</v>
      </c>
      <c r="X18" s="1336">
        <v>1</v>
      </c>
      <c r="Y18" s="1336">
        <v>80</v>
      </c>
      <c r="Z18" s="1336">
        <v>1</v>
      </c>
      <c r="AA18" s="1336">
        <v>1</v>
      </c>
      <c r="AB18" s="1454">
        <v>0</v>
      </c>
      <c r="AC18" s="1454">
        <v>0</v>
      </c>
      <c r="AD18" s="1454">
        <v>7</v>
      </c>
      <c r="AE18" s="1454">
        <v>0</v>
      </c>
      <c r="AF18" s="1454">
        <v>0</v>
      </c>
      <c r="AG18" s="1454">
        <v>0</v>
      </c>
      <c r="AH18" s="1454">
        <v>0</v>
      </c>
      <c r="AI18" s="1454">
        <v>0</v>
      </c>
      <c r="AJ18" s="1454">
        <v>0</v>
      </c>
      <c r="AK18" s="1454">
        <v>0</v>
      </c>
      <c r="AL18" s="1454">
        <v>0</v>
      </c>
      <c r="AM18" s="1454">
        <v>0</v>
      </c>
      <c r="AN18" s="1454">
        <v>0</v>
      </c>
      <c r="AO18" s="1454">
        <v>0</v>
      </c>
    </row>
    <row r="19" spans="1:41" s="1296" customFormat="1" ht="24" customHeight="1">
      <c r="A19" s="1400"/>
      <c r="B19" s="1400"/>
      <c r="C19" s="1401" t="s">
        <v>2306</v>
      </c>
      <c r="D19" s="1336">
        <v>48</v>
      </c>
      <c r="E19" s="1336">
        <v>33</v>
      </c>
      <c r="F19" s="1336">
        <v>0</v>
      </c>
      <c r="G19" s="1336">
        <v>0</v>
      </c>
      <c r="H19" s="1336">
        <v>0</v>
      </c>
      <c r="I19" s="1336">
        <v>0</v>
      </c>
      <c r="J19" s="1336">
        <v>0</v>
      </c>
      <c r="K19" s="1336">
        <v>0</v>
      </c>
      <c r="L19" s="1336">
        <v>0</v>
      </c>
      <c r="M19" s="1336">
        <v>0</v>
      </c>
      <c r="N19" s="1336">
        <v>0</v>
      </c>
      <c r="O19" s="1336">
        <v>0</v>
      </c>
      <c r="P19" s="1336">
        <v>0</v>
      </c>
      <c r="Q19" s="1336">
        <v>0</v>
      </c>
      <c r="R19" s="1400"/>
      <c r="S19" s="1400"/>
      <c r="T19" s="1401" t="s">
        <v>2306</v>
      </c>
      <c r="U19" s="1336">
        <v>33</v>
      </c>
      <c r="V19" s="1336">
        <v>0</v>
      </c>
      <c r="W19" s="1336">
        <v>0</v>
      </c>
      <c r="X19" s="1336">
        <v>0</v>
      </c>
      <c r="Y19" s="1336">
        <v>0</v>
      </c>
      <c r="Z19" s="1336">
        <v>0</v>
      </c>
      <c r="AA19" s="1336">
        <v>0</v>
      </c>
      <c r="AB19" s="1454">
        <v>0</v>
      </c>
      <c r="AC19" s="1454">
        <v>0</v>
      </c>
      <c r="AD19" s="1454">
        <v>0</v>
      </c>
      <c r="AE19" s="1454">
        <v>0</v>
      </c>
      <c r="AF19" s="1454">
        <v>0</v>
      </c>
      <c r="AG19" s="1454">
        <v>0</v>
      </c>
      <c r="AH19" s="1454">
        <v>0</v>
      </c>
      <c r="AI19" s="1454">
        <v>0</v>
      </c>
      <c r="AJ19" s="1454">
        <v>0</v>
      </c>
      <c r="AK19" s="1454">
        <v>0</v>
      </c>
      <c r="AL19" s="1454">
        <v>0</v>
      </c>
      <c r="AM19" s="1454">
        <v>0</v>
      </c>
      <c r="AN19" s="1454">
        <v>0</v>
      </c>
      <c r="AO19" s="1454">
        <v>0</v>
      </c>
    </row>
    <row r="20" spans="1:41" s="1296" customFormat="1" ht="24" customHeight="1">
      <c r="A20" s="1407"/>
      <c r="B20" s="1407"/>
      <c r="C20" s="1408" t="s">
        <v>2307</v>
      </c>
      <c r="D20" s="1339">
        <v>70</v>
      </c>
      <c r="E20" s="1339">
        <v>343</v>
      </c>
      <c r="F20" s="1339">
        <v>0</v>
      </c>
      <c r="G20" s="1339">
        <v>0</v>
      </c>
      <c r="H20" s="1457">
        <v>0</v>
      </c>
      <c r="I20" s="1339">
        <v>0</v>
      </c>
      <c r="J20" s="1339">
        <v>0</v>
      </c>
      <c r="K20" s="1339">
        <v>0</v>
      </c>
      <c r="L20" s="1339">
        <v>0</v>
      </c>
      <c r="M20" s="1339">
        <v>0</v>
      </c>
      <c r="N20" s="1339">
        <v>3</v>
      </c>
      <c r="O20" s="1339">
        <v>0</v>
      </c>
      <c r="P20" s="1339">
        <v>0</v>
      </c>
      <c r="Q20" s="1339">
        <v>0</v>
      </c>
      <c r="R20" s="1407"/>
      <c r="S20" s="1407"/>
      <c r="T20" s="1408" t="s">
        <v>2307</v>
      </c>
      <c r="U20" s="1339">
        <v>0</v>
      </c>
      <c r="V20" s="1339">
        <v>1</v>
      </c>
      <c r="W20" s="1339">
        <v>0</v>
      </c>
      <c r="X20" s="1339">
        <v>0</v>
      </c>
      <c r="Y20" s="1339">
        <v>0</v>
      </c>
      <c r="Z20" s="1339">
        <v>0</v>
      </c>
      <c r="AA20" s="1339">
        <v>16</v>
      </c>
      <c r="AB20" s="1458">
        <v>323</v>
      </c>
      <c r="AC20" s="1458">
        <v>0</v>
      </c>
      <c r="AD20" s="1458">
        <v>0</v>
      </c>
      <c r="AE20" s="1458">
        <v>0</v>
      </c>
      <c r="AF20" s="1458">
        <v>0</v>
      </c>
      <c r="AG20" s="1458">
        <v>0</v>
      </c>
      <c r="AH20" s="1458">
        <v>0</v>
      </c>
      <c r="AI20" s="1458">
        <v>0</v>
      </c>
      <c r="AJ20" s="1458">
        <v>0</v>
      </c>
      <c r="AK20" s="1458">
        <v>0</v>
      </c>
      <c r="AL20" s="1458">
        <v>0</v>
      </c>
      <c r="AM20" s="1458">
        <v>0</v>
      </c>
      <c r="AN20" s="1458">
        <v>0</v>
      </c>
      <c r="AO20" s="1458">
        <v>0</v>
      </c>
    </row>
    <row r="21" spans="1:41" s="1332" customFormat="1" ht="24" customHeight="1">
      <c r="A21" s="1407"/>
      <c r="B21" s="1407"/>
      <c r="C21" s="1408" t="s">
        <v>2308</v>
      </c>
      <c r="D21" s="1339">
        <v>43</v>
      </c>
      <c r="E21" s="1339">
        <v>124</v>
      </c>
      <c r="F21" s="1339">
        <v>0</v>
      </c>
      <c r="G21" s="1339">
        <v>0</v>
      </c>
      <c r="H21" s="1457">
        <v>0</v>
      </c>
      <c r="I21" s="1339">
        <v>0</v>
      </c>
      <c r="J21" s="1339">
        <v>0</v>
      </c>
      <c r="K21" s="1339">
        <v>0</v>
      </c>
      <c r="L21" s="1339">
        <v>0</v>
      </c>
      <c r="M21" s="1339">
        <v>0</v>
      </c>
      <c r="N21" s="1339">
        <v>0</v>
      </c>
      <c r="O21" s="1339">
        <v>0</v>
      </c>
      <c r="P21" s="1339">
        <v>0</v>
      </c>
      <c r="Q21" s="1339">
        <v>0</v>
      </c>
      <c r="R21" s="1407"/>
      <c r="S21" s="1407"/>
      <c r="T21" s="1408" t="s">
        <v>2308</v>
      </c>
      <c r="U21" s="1339">
        <v>0</v>
      </c>
      <c r="V21" s="1339">
        <v>0</v>
      </c>
      <c r="W21" s="1339">
        <v>0</v>
      </c>
      <c r="X21" s="1339">
        <v>0</v>
      </c>
      <c r="Y21" s="1339">
        <v>0</v>
      </c>
      <c r="Z21" s="1339">
        <v>0</v>
      </c>
      <c r="AA21" s="1339">
        <v>96</v>
      </c>
      <c r="AB21" s="1458">
        <v>28</v>
      </c>
      <c r="AC21" s="1458">
        <v>0</v>
      </c>
      <c r="AD21" s="1458">
        <v>0</v>
      </c>
      <c r="AE21" s="1458">
        <v>0</v>
      </c>
      <c r="AF21" s="1458">
        <v>0</v>
      </c>
      <c r="AG21" s="1458">
        <v>0</v>
      </c>
      <c r="AH21" s="1458">
        <v>0</v>
      </c>
      <c r="AI21" s="1458">
        <v>0</v>
      </c>
      <c r="AJ21" s="1458">
        <v>0</v>
      </c>
      <c r="AK21" s="1458">
        <v>0</v>
      </c>
      <c r="AL21" s="1458">
        <v>0</v>
      </c>
      <c r="AM21" s="1458">
        <v>0</v>
      </c>
      <c r="AN21" s="1458">
        <v>0</v>
      </c>
      <c r="AO21" s="1458">
        <v>0</v>
      </c>
    </row>
    <row r="22" spans="1:41" s="1332" customFormat="1" ht="24" customHeight="1">
      <c r="A22" s="1407"/>
      <c r="B22" s="1407"/>
      <c r="C22" s="1408" t="s">
        <v>2309</v>
      </c>
      <c r="D22" s="1339">
        <v>28</v>
      </c>
      <c r="E22" s="1339">
        <v>45</v>
      </c>
      <c r="F22" s="1339">
        <v>0</v>
      </c>
      <c r="G22" s="1339">
        <v>0</v>
      </c>
      <c r="H22" s="1457">
        <v>0</v>
      </c>
      <c r="I22" s="1339">
        <v>0</v>
      </c>
      <c r="J22" s="1339">
        <v>0</v>
      </c>
      <c r="K22" s="1339">
        <v>0</v>
      </c>
      <c r="L22" s="1339">
        <v>0</v>
      </c>
      <c r="M22" s="1339">
        <v>0</v>
      </c>
      <c r="N22" s="1339">
        <v>0</v>
      </c>
      <c r="O22" s="1339">
        <v>0</v>
      </c>
      <c r="P22" s="1339">
        <v>0</v>
      </c>
      <c r="Q22" s="1339">
        <v>0</v>
      </c>
      <c r="R22" s="1407"/>
      <c r="S22" s="1407"/>
      <c r="T22" s="1408" t="s">
        <v>2309</v>
      </c>
      <c r="U22" s="1339">
        <v>0</v>
      </c>
      <c r="V22" s="1339">
        <v>0</v>
      </c>
      <c r="W22" s="1339">
        <v>0</v>
      </c>
      <c r="X22" s="1339">
        <v>0</v>
      </c>
      <c r="Y22" s="1339">
        <v>0</v>
      </c>
      <c r="Z22" s="1339">
        <v>0</v>
      </c>
      <c r="AA22" s="1339">
        <v>0</v>
      </c>
      <c r="AB22" s="1458">
        <v>0</v>
      </c>
      <c r="AC22" s="1458">
        <v>0</v>
      </c>
      <c r="AD22" s="1458">
        <v>45</v>
      </c>
      <c r="AE22" s="1458">
        <v>0</v>
      </c>
      <c r="AF22" s="1458">
        <v>0</v>
      </c>
      <c r="AG22" s="1458">
        <v>0</v>
      </c>
      <c r="AH22" s="1458">
        <v>0</v>
      </c>
      <c r="AI22" s="1458">
        <v>0</v>
      </c>
      <c r="AJ22" s="1458">
        <v>0</v>
      </c>
      <c r="AK22" s="1458">
        <v>0</v>
      </c>
      <c r="AL22" s="1458">
        <v>0</v>
      </c>
      <c r="AM22" s="1458">
        <v>0</v>
      </c>
      <c r="AN22" s="1458">
        <v>0</v>
      </c>
      <c r="AO22" s="1458">
        <v>0</v>
      </c>
    </row>
    <row r="23" spans="1:41" s="1332" customFormat="1" ht="24" customHeight="1">
      <c r="A23" s="1407"/>
      <c r="B23" s="1407"/>
      <c r="C23" s="1408" t="s">
        <v>2311</v>
      </c>
      <c r="D23" s="1339">
        <v>876</v>
      </c>
      <c r="E23" s="1339">
        <v>1721</v>
      </c>
      <c r="F23" s="1339">
        <v>0</v>
      </c>
      <c r="G23" s="1339">
        <v>0</v>
      </c>
      <c r="H23" s="1457">
        <v>0</v>
      </c>
      <c r="I23" s="1339">
        <v>0</v>
      </c>
      <c r="J23" s="1339">
        <v>0</v>
      </c>
      <c r="K23" s="1339">
        <v>0</v>
      </c>
      <c r="L23" s="1339">
        <v>0</v>
      </c>
      <c r="M23" s="1339">
        <v>0</v>
      </c>
      <c r="N23" s="1339">
        <v>0</v>
      </c>
      <c r="O23" s="1339">
        <v>0</v>
      </c>
      <c r="P23" s="1339">
        <v>0</v>
      </c>
      <c r="Q23" s="1339">
        <v>0</v>
      </c>
      <c r="R23" s="1407"/>
      <c r="S23" s="1407"/>
      <c r="T23" s="1408" t="s">
        <v>2311</v>
      </c>
      <c r="U23" s="1339">
        <v>0</v>
      </c>
      <c r="V23" s="1339">
        <v>0</v>
      </c>
      <c r="W23" s="1339">
        <v>0</v>
      </c>
      <c r="X23" s="1339">
        <v>0</v>
      </c>
      <c r="Y23" s="1339">
        <v>0</v>
      </c>
      <c r="Z23" s="1339">
        <v>0</v>
      </c>
      <c r="AA23" s="1339">
        <v>0</v>
      </c>
      <c r="AB23" s="1458">
        <v>0</v>
      </c>
      <c r="AC23" s="1458">
        <v>0</v>
      </c>
      <c r="AD23" s="1458">
        <v>0</v>
      </c>
      <c r="AE23" s="1458">
        <v>0</v>
      </c>
      <c r="AF23" s="1458">
        <v>855</v>
      </c>
      <c r="AG23" s="1458">
        <v>866</v>
      </c>
      <c r="AH23" s="1458">
        <v>0</v>
      </c>
      <c r="AI23" s="1458">
        <v>0</v>
      </c>
      <c r="AJ23" s="1458">
        <v>0</v>
      </c>
      <c r="AK23" s="1458">
        <v>0</v>
      </c>
      <c r="AL23" s="1458">
        <v>0</v>
      </c>
      <c r="AM23" s="1458">
        <v>0</v>
      </c>
      <c r="AN23" s="1458">
        <v>0</v>
      </c>
      <c r="AO23" s="1458">
        <v>0</v>
      </c>
    </row>
    <row r="24" spans="1:41" s="1332" customFormat="1" ht="24" customHeight="1">
      <c r="A24" s="1407"/>
      <c r="B24" s="1407"/>
      <c r="C24" s="1408" t="s">
        <v>2313</v>
      </c>
      <c r="D24" s="1339">
        <v>20</v>
      </c>
      <c r="E24" s="1339">
        <v>36</v>
      </c>
      <c r="F24" s="1339">
        <v>0</v>
      </c>
      <c r="G24" s="1339">
        <v>0</v>
      </c>
      <c r="H24" s="1457">
        <v>0</v>
      </c>
      <c r="I24" s="1339">
        <v>0</v>
      </c>
      <c r="J24" s="1339">
        <v>0</v>
      </c>
      <c r="K24" s="1339">
        <v>0</v>
      </c>
      <c r="L24" s="1339">
        <v>0</v>
      </c>
      <c r="M24" s="1339">
        <v>0</v>
      </c>
      <c r="N24" s="1339">
        <v>0</v>
      </c>
      <c r="O24" s="1339">
        <v>0</v>
      </c>
      <c r="P24" s="1339">
        <v>0</v>
      </c>
      <c r="Q24" s="1339">
        <v>0</v>
      </c>
      <c r="R24" s="1407"/>
      <c r="S24" s="1407"/>
      <c r="T24" s="1408" t="s">
        <v>2313</v>
      </c>
      <c r="U24" s="1339">
        <v>0</v>
      </c>
      <c r="V24" s="1339">
        <v>0</v>
      </c>
      <c r="W24" s="1339">
        <v>0</v>
      </c>
      <c r="X24" s="1339">
        <v>0</v>
      </c>
      <c r="Y24" s="1339">
        <v>0</v>
      </c>
      <c r="Z24" s="1339">
        <v>0</v>
      </c>
      <c r="AA24" s="1339">
        <v>0</v>
      </c>
      <c r="AB24" s="1458">
        <v>0</v>
      </c>
      <c r="AC24" s="1458">
        <v>0</v>
      </c>
      <c r="AD24" s="1458">
        <v>4</v>
      </c>
      <c r="AE24" s="1458">
        <v>32</v>
      </c>
      <c r="AF24" s="1458">
        <v>0</v>
      </c>
      <c r="AG24" s="1458">
        <v>0</v>
      </c>
      <c r="AH24" s="1458">
        <v>0</v>
      </c>
      <c r="AI24" s="1458">
        <v>0</v>
      </c>
      <c r="AJ24" s="1458">
        <v>0</v>
      </c>
      <c r="AK24" s="1458">
        <v>0</v>
      </c>
      <c r="AL24" s="1458">
        <v>0</v>
      </c>
      <c r="AM24" s="1458">
        <v>0</v>
      </c>
      <c r="AN24" s="1458">
        <v>0</v>
      </c>
      <c r="AO24" s="1458">
        <v>0</v>
      </c>
    </row>
    <row r="25" spans="1:41" s="1332" customFormat="1" ht="24" customHeight="1">
      <c r="A25" s="1407"/>
      <c r="B25" s="1407"/>
      <c r="C25" s="1408" t="s">
        <v>2363</v>
      </c>
      <c r="D25" s="1339">
        <v>1</v>
      </c>
      <c r="E25" s="1339">
        <v>7</v>
      </c>
      <c r="F25" s="1339">
        <v>0</v>
      </c>
      <c r="G25" s="1339">
        <v>0</v>
      </c>
      <c r="H25" s="1457">
        <v>0</v>
      </c>
      <c r="I25" s="1339">
        <v>0</v>
      </c>
      <c r="J25" s="1339">
        <v>0</v>
      </c>
      <c r="K25" s="1339">
        <v>0</v>
      </c>
      <c r="L25" s="1339">
        <v>0</v>
      </c>
      <c r="M25" s="1339">
        <v>0</v>
      </c>
      <c r="N25" s="1339">
        <v>3</v>
      </c>
      <c r="O25" s="1339">
        <v>0</v>
      </c>
      <c r="P25" s="1339">
        <v>0</v>
      </c>
      <c r="Q25" s="1339">
        <v>0</v>
      </c>
      <c r="R25" s="1407"/>
      <c r="S25" s="1407"/>
      <c r="T25" s="1408" t="s">
        <v>2363</v>
      </c>
      <c r="U25" s="1339">
        <v>0</v>
      </c>
      <c r="V25" s="1339">
        <v>0</v>
      </c>
      <c r="W25" s="1339">
        <v>0</v>
      </c>
      <c r="X25" s="1339">
        <v>0</v>
      </c>
      <c r="Y25" s="1339">
        <v>0</v>
      </c>
      <c r="Z25" s="1339">
        <v>0</v>
      </c>
      <c r="AA25" s="1339">
        <v>0</v>
      </c>
      <c r="AB25" s="1458">
        <v>0</v>
      </c>
      <c r="AC25" s="1458">
        <v>4</v>
      </c>
      <c r="AD25" s="1458">
        <v>0</v>
      </c>
      <c r="AE25" s="1458">
        <v>0</v>
      </c>
      <c r="AF25" s="1458">
        <v>0</v>
      </c>
      <c r="AG25" s="1458">
        <v>0</v>
      </c>
      <c r="AH25" s="1458">
        <v>0</v>
      </c>
      <c r="AI25" s="1458">
        <v>0</v>
      </c>
      <c r="AJ25" s="1458">
        <v>0</v>
      </c>
      <c r="AK25" s="1458">
        <v>0</v>
      </c>
      <c r="AL25" s="1458">
        <v>0</v>
      </c>
      <c r="AM25" s="1458">
        <v>0</v>
      </c>
      <c r="AN25" s="1458">
        <v>0</v>
      </c>
      <c r="AO25" s="1458">
        <v>0</v>
      </c>
    </row>
    <row r="26" spans="1:41" s="1380" customFormat="1" ht="24" customHeight="1">
      <c r="A26" s="1407"/>
      <c r="B26" s="1407"/>
      <c r="C26" s="1408" t="s">
        <v>2611</v>
      </c>
      <c r="D26" s="1339">
        <v>10</v>
      </c>
      <c r="E26" s="1339">
        <v>16</v>
      </c>
      <c r="F26" s="1339">
        <v>0</v>
      </c>
      <c r="G26" s="1339">
        <v>0</v>
      </c>
      <c r="H26" s="1457">
        <v>0</v>
      </c>
      <c r="I26" s="1339">
        <v>0</v>
      </c>
      <c r="J26" s="1339">
        <v>0</v>
      </c>
      <c r="K26" s="1339">
        <v>0</v>
      </c>
      <c r="L26" s="1339">
        <v>0</v>
      </c>
      <c r="M26" s="1339">
        <v>0</v>
      </c>
      <c r="N26" s="1339">
        <v>0</v>
      </c>
      <c r="O26" s="1339">
        <v>0</v>
      </c>
      <c r="P26" s="1339">
        <v>0</v>
      </c>
      <c r="Q26" s="1339">
        <v>0</v>
      </c>
      <c r="R26" s="1407"/>
      <c r="S26" s="1407"/>
      <c r="T26" s="1408" t="s">
        <v>2611</v>
      </c>
      <c r="U26" s="1339">
        <v>0</v>
      </c>
      <c r="V26" s="1339">
        <v>0</v>
      </c>
      <c r="W26" s="1339">
        <v>0</v>
      </c>
      <c r="X26" s="1339">
        <v>0</v>
      </c>
      <c r="Y26" s="1339">
        <v>0</v>
      </c>
      <c r="Z26" s="1339">
        <v>0</v>
      </c>
      <c r="AA26" s="1339">
        <v>0</v>
      </c>
      <c r="AB26" s="1458">
        <v>0</v>
      </c>
      <c r="AC26" s="1458">
        <v>0</v>
      </c>
      <c r="AD26" s="1458">
        <v>0</v>
      </c>
      <c r="AE26" s="1458">
        <v>0</v>
      </c>
      <c r="AF26" s="1458">
        <v>0</v>
      </c>
      <c r="AG26" s="1458">
        <v>0</v>
      </c>
      <c r="AH26" s="1458">
        <v>12</v>
      </c>
      <c r="AI26" s="1458">
        <v>4</v>
      </c>
      <c r="AJ26" s="1458">
        <v>0</v>
      </c>
      <c r="AK26" s="1458">
        <v>0</v>
      </c>
      <c r="AL26" s="1458">
        <v>0</v>
      </c>
      <c r="AM26" s="1458">
        <v>0</v>
      </c>
      <c r="AN26" s="1458">
        <v>0</v>
      </c>
      <c r="AO26" s="1458">
        <v>0</v>
      </c>
    </row>
    <row r="27" spans="1:41" s="1380" customFormat="1" ht="29.1" customHeight="1">
      <c r="A27" s="1407"/>
      <c r="B27" s="1407"/>
      <c r="C27" s="1408" t="s">
        <v>2612</v>
      </c>
      <c r="D27" s="1339">
        <v>0</v>
      </c>
      <c r="E27" s="1339">
        <v>0</v>
      </c>
      <c r="F27" s="1339">
        <v>0</v>
      </c>
      <c r="G27" s="1339">
        <v>0</v>
      </c>
      <c r="H27" s="1457">
        <v>0</v>
      </c>
      <c r="I27" s="1339">
        <v>0</v>
      </c>
      <c r="J27" s="1339">
        <v>0</v>
      </c>
      <c r="K27" s="1339">
        <v>0</v>
      </c>
      <c r="L27" s="1339">
        <v>0</v>
      </c>
      <c r="M27" s="1339">
        <v>0</v>
      </c>
      <c r="N27" s="1339">
        <v>0</v>
      </c>
      <c r="O27" s="1339">
        <v>0</v>
      </c>
      <c r="P27" s="1339">
        <v>0</v>
      </c>
      <c r="Q27" s="1339">
        <v>0</v>
      </c>
      <c r="R27" s="1407"/>
      <c r="S27" s="1407"/>
      <c r="T27" s="1408" t="s">
        <v>2612</v>
      </c>
      <c r="U27" s="1339">
        <v>0</v>
      </c>
      <c r="V27" s="1339">
        <v>0</v>
      </c>
      <c r="W27" s="1339">
        <v>0</v>
      </c>
      <c r="X27" s="1339">
        <v>0</v>
      </c>
      <c r="Y27" s="1339">
        <v>0</v>
      </c>
      <c r="Z27" s="1339">
        <v>0</v>
      </c>
      <c r="AA27" s="1339">
        <v>0</v>
      </c>
      <c r="AB27" s="1458">
        <v>0</v>
      </c>
      <c r="AC27" s="1458">
        <v>0</v>
      </c>
      <c r="AD27" s="1458">
        <v>0</v>
      </c>
      <c r="AE27" s="1458">
        <v>0</v>
      </c>
      <c r="AF27" s="1458">
        <v>0</v>
      </c>
      <c r="AG27" s="1458">
        <v>0</v>
      </c>
      <c r="AH27" s="1458">
        <v>0</v>
      </c>
      <c r="AI27" s="1458">
        <v>0</v>
      </c>
      <c r="AJ27" s="1458">
        <v>0</v>
      </c>
      <c r="AK27" s="1458">
        <v>0</v>
      </c>
      <c r="AL27" s="1458">
        <v>0</v>
      </c>
      <c r="AM27" s="1458">
        <v>0</v>
      </c>
      <c r="AN27" s="1458">
        <v>0</v>
      </c>
      <c r="AO27" s="1458">
        <v>0</v>
      </c>
    </row>
    <row r="28" spans="1:41" s="1296" customFormat="1" ht="24" customHeight="1">
      <c r="A28" s="1407"/>
      <c r="B28" s="1407"/>
      <c r="C28" s="1408" t="s">
        <v>2316</v>
      </c>
      <c r="D28" s="1339">
        <v>27</v>
      </c>
      <c r="E28" s="1339">
        <v>104</v>
      </c>
      <c r="F28" s="1339">
        <v>0</v>
      </c>
      <c r="G28" s="1339">
        <v>0</v>
      </c>
      <c r="H28" s="1457">
        <v>0</v>
      </c>
      <c r="I28" s="1339">
        <v>0</v>
      </c>
      <c r="J28" s="1339">
        <v>0</v>
      </c>
      <c r="K28" s="1339">
        <v>0</v>
      </c>
      <c r="L28" s="1339">
        <v>0</v>
      </c>
      <c r="M28" s="1339">
        <v>0</v>
      </c>
      <c r="N28" s="1339">
        <v>0</v>
      </c>
      <c r="O28" s="1339">
        <v>0</v>
      </c>
      <c r="P28" s="1339">
        <v>0</v>
      </c>
      <c r="Q28" s="1339">
        <v>0</v>
      </c>
      <c r="R28" s="1407"/>
      <c r="S28" s="1407"/>
      <c r="T28" s="1408" t="s">
        <v>2316</v>
      </c>
      <c r="U28" s="1339">
        <v>0</v>
      </c>
      <c r="V28" s="1339">
        <v>104</v>
      </c>
      <c r="W28" s="1339">
        <v>0</v>
      </c>
      <c r="X28" s="1339">
        <v>0</v>
      </c>
      <c r="Y28" s="1339">
        <v>0</v>
      </c>
      <c r="Z28" s="1339">
        <v>0</v>
      </c>
      <c r="AA28" s="1339">
        <v>0</v>
      </c>
      <c r="AB28" s="1458">
        <v>0</v>
      </c>
      <c r="AC28" s="1458">
        <v>0</v>
      </c>
      <c r="AD28" s="1458">
        <v>0</v>
      </c>
      <c r="AE28" s="1458">
        <v>0</v>
      </c>
      <c r="AF28" s="1458">
        <v>0</v>
      </c>
      <c r="AG28" s="1458">
        <v>0</v>
      </c>
      <c r="AH28" s="1458">
        <v>0</v>
      </c>
      <c r="AI28" s="1458">
        <v>0</v>
      </c>
      <c r="AJ28" s="1458">
        <v>0</v>
      </c>
      <c r="AK28" s="1458">
        <v>0</v>
      </c>
      <c r="AL28" s="1458">
        <v>0</v>
      </c>
      <c r="AM28" s="1458">
        <v>0</v>
      </c>
      <c r="AN28" s="1459">
        <v>0</v>
      </c>
      <c r="AO28" s="1459">
        <v>0</v>
      </c>
    </row>
    <row r="29" spans="1:41" s="1335" customFormat="1" ht="24" customHeight="1">
      <c r="A29" s="3973" t="s">
        <v>2318</v>
      </c>
      <c r="B29" s="3974"/>
      <c r="C29" s="3975"/>
      <c r="D29" s="1333">
        <v>6892</v>
      </c>
      <c r="E29" s="1333">
        <v>16180</v>
      </c>
      <c r="F29" s="1333">
        <v>3</v>
      </c>
      <c r="G29" s="1333">
        <v>0</v>
      </c>
      <c r="H29" s="1333">
        <v>0</v>
      </c>
      <c r="I29" s="1333">
        <v>0</v>
      </c>
      <c r="J29" s="1333">
        <v>66</v>
      </c>
      <c r="K29" s="1333">
        <v>0</v>
      </c>
      <c r="L29" s="1333">
        <v>5</v>
      </c>
      <c r="M29" s="1333">
        <v>0</v>
      </c>
      <c r="N29" s="1333">
        <v>11574</v>
      </c>
      <c r="O29" s="1333">
        <v>2283</v>
      </c>
      <c r="P29" s="1333">
        <v>4</v>
      </c>
      <c r="Q29" s="1333">
        <v>1</v>
      </c>
      <c r="R29" s="3973" t="s">
        <v>2318</v>
      </c>
      <c r="S29" s="3974"/>
      <c r="T29" s="3975"/>
      <c r="U29" s="1460">
        <v>0</v>
      </c>
      <c r="V29" s="1460">
        <v>607</v>
      </c>
      <c r="W29" s="1460">
        <v>106</v>
      </c>
      <c r="X29" s="1460">
        <v>18</v>
      </c>
      <c r="Y29" s="1460">
        <v>131</v>
      </c>
      <c r="Z29" s="1460">
        <v>4</v>
      </c>
      <c r="AA29" s="1460">
        <v>124</v>
      </c>
      <c r="AB29" s="1461">
        <v>1223</v>
      </c>
      <c r="AC29" s="1461">
        <v>1</v>
      </c>
      <c r="AD29" s="1461">
        <v>28</v>
      </c>
      <c r="AE29" s="1461">
        <v>2</v>
      </c>
      <c r="AF29" s="1461">
        <v>0</v>
      </c>
      <c r="AG29" s="1461">
        <v>0</v>
      </c>
      <c r="AH29" s="1461">
        <v>0</v>
      </c>
      <c r="AI29" s="1461">
        <v>0</v>
      </c>
      <c r="AJ29" s="1461">
        <v>146</v>
      </c>
      <c r="AK29" s="1461">
        <v>66</v>
      </c>
      <c r="AL29" s="1461">
        <v>5</v>
      </c>
      <c r="AM29" s="1461">
        <v>75</v>
      </c>
      <c r="AN29" s="1461">
        <v>0</v>
      </c>
      <c r="AO29" s="1461">
        <v>0</v>
      </c>
    </row>
    <row r="30" spans="1:41" s="1335" customFormat="1" ht="24" customHeight="1">
      <c r="A30" s="1400"/>
      <c r="B30" s="1400"/>
      <c r="C30" s="1401" t="s">
        <v>2319</v>
      </c>
      <c r="D30" s="1336">
        <v>3794</v>
      </c>
      <c r="E30" s="1336">
        <v>6408</v>
      </c>
      <c r="F30" s="1336">
        <v>0</v>
      </c>
      <c r="G30" s="1336">
        <v>0</v>
      </c>
      <c r="H30" s="1336">
        <v>0</v>
      </c>
      <c r="I30" s="1336">
        <v>0</v>
      </c>
      <c r="J30" s="1336">
        <v>0</v>
      </c>
      <c r="K30" s="1339">
        <v>0</v>
      </c>
      <c r="L30" s="1336">
        <v>0</v>
      </c>
      <c r="M30" s="1336">
        <v>0</v>
      </c>
      <c r="N30" s="1336">
        <v>5064</v>
      </c>
      <c r="O30" s="1336">
        <v>391</v>
      </c>
      <c r="P30" s="1336">
        <v>1</v>
      </c>
      <c r="Q30" s="1336">
        <v>1</v>
      </c>
      <c r="R30" s="1400"/>
      <c r="S30" s="1400"/>
      <c r="T30" s="1401" t="s">
        <v>2319</v>
      </c>
      <c r="U30" s="1455">
        <v>0</v>
      </c>
      <c r="V30" s="1455">
        <v>355</v>
      </c>
      <c r="W30" s="1455">
        <v>32</v>
      </c>
      <c r="X30" s="1455">
        <v>0</v>
      </c>
      <c r="Y30" s="1455">
        <v>34</v>
      </c>
      <c r="Z30" s="1455">
        <v>0</v>
      </c>
      <c r="AA30" s="1455">
        <v>46</v>
      </c>
      <c r="AB30" s="1456">
        <v>463</v>
      </c>
      <c r="AC30" s="1456">
        <v>0</v>
      </c>
      <c r="AD30" s="1456">
        <v>19</v>
      </c>
      <c r="AE30" s="1456">
        <v>2</v>
      </c>
      <c r="AF30" s="1456">
        <v>0</v>
      </c>
      <c r="AG30" s="1456">
        <v>0</v>
      </c>
      <c r="AH30" s="1456">
        <v>0</v>
      </c>
      <c r="AI30" s="1456">
        <v>0</v>
      </c>
      <c r="AJ30" s="1456">
        <v>0</v>
      </c>
      <c r="AK30" s="1456">
        <v>0</v>
      </c>
      <c r="AL30" s="1456">
        <v>0</v>
      </c>
      <c r="AM30" s="1456">
        <v>0</v>
      </c>
      <c r="AN30" s="1456">
        <v>0</v>
      </c>
      <c r="AO30" s="1456">
        <v>0</v>
      </c>
    </row>
    <row r="31" spans="1:41" s="1335" customFormat="1" ht="24" customHeight="1">
      <c r="A31" s="1400"/>
      <c r="B31" s="1400"/>
      <c r="C31" s="1401" t="s">
        <v>2320</v>
      </c>
      <c r="D31" s="1336">
        <v>779</v>
      </c>
      <c r="E31" s="1336">
        <v>1271</v>
      </c>
      <c r="F31" s="1336">
        <v>1</v>
      </c>
      <c r="G31" s="1336">
        <v>0</v>
      </c>
      <c r="H31" s="1336">
        <v>0</v>
      </c>
      <c r="I31" s="1336">
        <v>0</v>
      </c>
      <c r="J31" s="1336">
        <v>1</v>
      </c>
      <c r="K31" s="1339">
        <v>0</v>
      </c>
      <c r="L31" s="1336">
        <v>0</v>
      </c>
      <c r="M31" s="1336">
        <v>0</v>
      </c>
      <c r="N31" s="1336">
        <v>1051</v>
      </c>
      <c r="O31" s="1336">
        <v>207</v>
      </c>
      <c r="P31" s="1336">
        <v>0</v>
      </c>
      <c r="Q31" s="1336">
        <v>0</v>
      </c>
      <c r="R31" s="1400"/>
      <c r="S31" s="1400"/>
      <c r="T31" s="1401" t="s">
        <v>2320</v>
      </c>
      <c r="U31" s="1455">
        <v>0</v>
      </c>
      <c r="V31" s="1455">
        <v>9</v>
      </c>
      <c r="W31" s="1455">
        <v>0</v>
      </c>
      <c r="X31" s="1455">
        <v>0</v>
      </c>
      <c r="Y31" s="1455">
        <v>0</v>
      </c>
      <c r="Z31" s="1455">
        <v>0</v>
      </c>
      <c r="AA31" s="1455">
        <v>1</v>
      </c>
      <c r="AB31" s="1456">
        <v>1</v>
      </c>
      <c r="AC31" s="1456">
        <v>0</v>
      </c>
      <c r="AD31" s="1456">
        <v>0</v>
      </c>
      <c r="AE31" s="1456">
        <v>0</v>
      </c>
      <c r="AF31" s="1456">
        <v>0</v>
      </c>
      <c r="AG31" s="1456">
        <v>0</v>
      </c>
      <c r="AH31" s="1456">
        <v>0</v>
      </c>
      <c r="AI31" s="1456">
        <v>0</v>
      </c>
      <c r="AJ31" s="1456">
        <v>0</v>
      </c>
      <c r="AK31" s="1456">
        <v>0</v>
      </c>
      <c r="AL31" s="1456">
        <v>0</v>
      </c>
      <c r="AM31" s="1456">
        <v>0</v>
      </c>
      <c r="AN31" s="1456">
        <v>0</v>
      </c>
      <c r="AO31" s="1456">
        <v>0</v>
      </c>
    </row>
    <row r="32" spans="1:41" s="1335" customFormat="1" ht="24" customHeight="1">
      <c r="A32" s="1400"/>
      <c r="B32" s="1400"/>
      <c r="C32" s="1401" t="s">
        <v>2321</v>
      </c>
      <c r="D32" s="1336">
        <v>434</v>
      </c>
      <c r="E32" s="1336">
        <v>2207</v>
      </c>
      <c r="F32" s="1336">
        <v>0</v>
      </c>
      <c r="G32" s="1336">
        <v>0</v>
      </c>
      <c r="H32" s="1336">
        <v>0</v>
      </c>
      <c r="I32" s="1336">
        <v>0</v>
      </c>
      <c r="J32" s="1336">
        <v>0</v>
      </c>
      <c r="K32" s="1339">
        <v>0</v>
      </c>
      <c r="L32" s="1336">
        <v>0</v>
      </c>
      <c r="M32" s="1336">
        <v>0</v>
      </c>
      <c r="N32" s="1336">
        <v>1404</v>
      </c>
      <c r="O32" s="1336">
        <v>665</v>
      </c>
      <c r="P32" s="1336">
        <v>0</v>
      </c>
      <c r="Q32" s="1336">
        <v>0</v>
      </c>
      <c r="R32" s="1400"/>
      <c r="S32" s="1400"/>
      <c r="T32" s="1401" t="s">
        <v>2321</v>
      </c>
      <c r="U32" s="1455">
        <v>0</v>
      </c>
      <c r="V32" s="1455">
        <v>41</v>
      </c>
      <c r="W32" s="1455">
        <v>41</v>
      </c>
      <c r="X32" s="1455">
        <v>10</v>
      </c>
      <c r="Y32" s="1455">
        <v>37</v>
      </c>
      <c r="Z32" s="1455">
        <v>3</v>
      </c>
      <c r="AA32" s="1455">
        <v>1</v>
      </c>
      <c r="AB32" s="1456">
        <v>4</v>
      </c>
      <c r="AC32" s="1456">
        <v>0</v>
      </c>
      <c r="AD32" s="1456">
        <v>1</v>
      </c>
      <c r="AE32" s="1456">
        <v>0</v>
      </c>
      <c r="AF32" s="1456">
        <v>0</v>
      </c>
      <c r="AG32" s="1456">
        <v>0</v>
      </c>
      <c r="AH32" s="1456">
        <v>0</v>
      </c>
      <c r="AI32" s="1456">
        <v>0</v>
      </c>
      <c r="AJ32" s="1456">
        <v>56</v>
      </c>
      <c r="AK32" s="1456">
        <v>44</v>
      </c>
      <c r="AL32" s="1456">
        <v>3</v>
      </c>
      <c r="AM32" s="1456">
        <v>9</v>
      </c>
      <c r="AN32" s="1456">
        <v>0</v>
      </c>
      <c r="AO32" s="1456">
        <v>0</v>
      </c>
    </row>
    <row r="33" spans="1:41" s="1335" customFormat="1" ht="24" customHeight="1">
      <c r="A33" s="1400"/>
      <c r="B33" s="1400"/>
      <c r="C33" s="1401" t="s">
        <v>2322</v>
      </c>
      <c r="D33" s="1336">
        <v>89</v>
      </c>
      <c r="E33" s="1336">
        <v>347</v>
      </c>
      <c r="F33" s="1336">
        <v>1</v>
      </c>
      <c r="G33" s="1336">
        <v>0</v>
      </c>
      <c r="H33" s="1336">
        <v>0</v>
      </c>
      <c r="I33" s="1336">
        <v>0</v>
      </c>
      <c r="J33" s="1336">
        <v>28</v>
      </c>
      <c r="K33" s="1339">
        <v>0</v>
      </c>
      <c r="L33" s="1336">
        <v>1</v>
      </c>
      <c r="M33" s="1336">
        <v>0</v>
      </c>
      <c r="N33" s="1336">
        <v>265</v>
      </c>
      <c r="O33" s="1336">
        <v>31</v>
      </c>
      <c r="P33" s="1336">
        <v>0</v>
      </c>
      <c r="Q33" s="1336">
        <v>0</v>
      </c>
      <c r="R33" s="1400"/>
      <c r="S33" s="1400"/>
      <c r="T33" s="1401" t="s">
        <v>2322</v>
      </c>
      <c r="U33" s="1455">
        <v>0</v>
      </c>
      <c r="V33" s="1455">
        <v>1</v>
      </c>
      <c r="W33" s="1455">
        <v>0</v>
      </c>
      <c r="X33" s="1455">
        <v>0</v>
      </c>
      <c r="Y33" s="1455">
        <v>0</v>
      </c>
      <c r="Z33" s="1455">
        <v>0</v>
      </c>
      <c r="AA33" s="1455">
        <v>17</v>
      </c>
      <c r="AB33" s="1456">
        <v>3</v>
      </c>
      <c r="AC33" s="1456">
        <v>0</v>
      </c>
      <c r="AD33" s="1456">
        <v>0</v>
      </c>
      <c r="AE33" s="1456">
        <v>0</v>
      </c>
      <c r="AF33" s="1456">
        <v>0</v>
      </c>
      <c r="AG33" s="1456">
        <v>0</v>
      </c>
      <c r="AH33" s="1456">
        <v>0</v>
      </c>
      <c r="AI33" s="1456">
        <v>0</v>
      </c>
      <c r="AJ33" s="1456">
        <v>2</v>
      </c>
      <c r="AK33" s="1456">
        <v>0</v>
      </c>
      <c r="AL33" s="1456">
        <v>0</v>
      </c>
      <c r="AM33" s="1456">
        <v>2</v>
      </c>
      <c r="AN33" s="1456">
        <v>0</v>
      </c>
      <c r="AO33" s="1456">
        <v>0</v>
      </c>
    </row>
    <row r="34" spans="1:41" s="1335" customFormat="1" ht="32.1" customHeight="1">
      <c r="A34" s="1400"/>
      <c r="B34" s="1400"/>
      <c r="C34" s="1401" t="s">
        <v>2323</v>
      </c>
      <c r="D34" s="1336">
        <v>20</v>
      </c>
      <c r="E34" s="1336">
        <v>833</v>
      </c>
      <c r="F34" s="1336">
        <v>0</v>
      </c>
      <c r="G34" s="1336">
        <v>0</v>
      </c>
      <c r="H34" s="1336">
        <v>0</v>
      </c>
      <c r="I34" s="1336">
        <v>0</v>
      </c>
      <c r="J34" s="1336">
        <v>1</v>
      </c>
      <c r="K34" s="1339">
        <v>0</v>
      </c>
      <c r="L34" s="1336">
        <v>0</v>
      </c>
      <c r="M34" s="1336">
        <v>0</v>
      </c>
      <c r="N34" s="1336">
        <v>790</v>
      </c>
      <c r="O34" s="1336">
        <v>2</v>
      </c>
      <c r="P34" s="1336">
        <v>3</v>
      </c>
      <c r="Q34" s="1336">
        <v>0</v>
      </c>
      <c r="R34" s="1400"/>
      <c r="S34" s="1400"/>
      <c r="T34" s="1401" t="s">
        <v>2323</v>
      </c>
      <c r="U34" s="1455">
        <v>0</v>
      </c>
      <c r="V34" s="1455">
        <v>2</v>
      </c>
      <c r="W34" s="1455">
        <v>1</v>
      </c>
      <c r="X34" s="1455">
        <v>0</v>
      </c>
      <c r="Y34" s="1455">
        <v>10</v>
      </c>
      <c r="Z34" s="1455">
        <v>0</v>
      </c>
      <c r="AA34" s="1455">
        <v>3</v>
      </c>
      <c r="AB34" s="1456">
        <v>20</v>
      </c>
      <c r="AC34" s="1456">
        <v>1</v>
      </c>
      <c r="AD34" s="1456">
        <v>0</v>
      </c>
      <c r="AE34" s="1456">
        <v>0</v>
      </c>
      <c r="AF34" s="1456">
        <v>0</v>
      </c>
      <c r="AG34" s="1456">
        <v>0</v>
      </c>
      <c r="AH34" s="1456">
        <v>0</v>
      </c>
      <c r="AI34" s="1456">
        <v>0</v>
      </c>
      <c r="AJ34" s="1456">
        <v>0</v>
      </c>
      <c r="AK34" s="1456">
        <v>0</v>
      </c>
      <c r="AL34" s="1456">
        <v>0</v>
      </c>
      <c r="AM34" s="1456">
        <v>0</v>
      </c>
      <c r="AN34" s="1456">
        <v>0</v>
      </c>
      <c r="AO34" s="1456">
        <v>0</v>
      </c>
    </row>
    <row r="35" spans="1:41" s="1335" customFormat="1" ht="24" customHeight="1">
      <c r="A35" s="1400"/>
      <c r="B35" s="1400"/>
      <c r="C35" s="1401" t="s">
        <v>2324</v>
      </c>
      <c r="D35" s="1336">
        <v>250</v>
      </c>
      <c r="E35" s="1336">
        <v>678</v>
      </c>
      <c r="F35" s="1336">
        <v>0</v>
      </c>
      <c r="G35" s="1336">
        <v>0</v>
      </c>
      <c r="H35" s="1336">
        <v>0</v>
      </c>
      <c r="I35" s="1336">
        <v>0</v>
      </c>
      <c r="J35" s="1336">
        <v>0</v>
      </c>
      <c r="K35" s="1339">
        <v>0</v>
      </c>
      <c r="L35" s="1336">
        <v>0</v>
      </c>
      <c r="M35" s="1336">
        <v>0</v>
      </c>
      <c r="N35" s="1336">
        <v>33</v>
      </c>
      <c r="O35" s="1336">
        <v>0</v>
      </c>
      <c r="P35" s="1336">
        <v>0</v>
      </c>
      <c r="Q35" s="1336">
        <v>0</v>
      </c>
      <c r="R35" s="1400"/>
      <c r="S35" s="1400"/>
      <c r="T35" s="1401" t="s">
        <v>2324</v>
      </c>
      <c r="U35" s="1455">
        <v>0</v>
      </c>
      <c r="V35" s="1455">
        <v>10</v>
      </c>
      <c r="W35" s="1455">
        <v>2</v>
      </c>
      <c r="X35" s="1455">
        <v>0</v>
      </c>
      <c r="Y35" s="1455">
        <v>1</v>
      </c>
      <c r="Z35" s="1455">
        <v>0</v>
      </c>
      <c r="AA35" s="1455">
        <v>29</v>
      </c>
      <c r="AB35" s="1456">
        <v>601</v>
      </c>
      <c r="AC35" s="1456">
        <v>0</v>
      </c>
      <c r="AD35" s="1456">
        <v>2</v>
      </c>
      <c r="AE35" s="1456">
        <v>0</v>
      </c>
      <c r="AF35" s="1456">
        <v>0</v>
      </c>
      <c r="AG35" s="1456">
        <v>0</v>
      </c>
      <c r="AH35" s="1456">
        <v>0</v>
      </c>
      <c r="AI35" s="1456">
        <v>0</v>
      </c>
      <c r="AJ35" s="1456">
        <v>0</v>
      </c>
      <c r="AK35" s="1456">
        <v>0</v>
      </c>
      <c r="AL35" s="1456">
        <v>0</v>
      </c>
      <c r="AM35" s="1456">
        <v>0</v>
      </c>
      <c r="AN35" s="1456">
        <v>0</v>
      </c>
      <c r="AO35" s="1456">
        <v>0</v>
      </c>
    </row>
    <row r="36" spans="1:41" s="1335" customFormat="1" ht="24" customHeight="1">
      <c r="A36" s="1400"/>
      <c r="B36" s="1400"/>
      <c r="C36" s="1401" t="s">
        <v>2325</v>
      </c>
      <c r="D36" s="1336">
        <v>1526</v>
      </c>
      <c r="E36" s="1336">
        <v>4436</v>
      </c>
      <c r="F36" s="1336">
        <v>1</v>
      </c>
      <c r="G36" s="1336">
        <v>0</v>
      </c>
      <c r="H36" s="1336">
        <v>0</v>
      </c>
      <c r="I36" s="1336">
        <v>0</v>
      </c>
      <c r="J36" s="1336">
        <v>36</v>
      </c>
      <c r="K36" s="1339">
        <v>0</v>
      </c>
      <c r="L36" s="1336">
        <v>4</v>
      </c>
      <c r="M36" s="1336">
        <v>0</v>
      </c>
      <c r="N36" s="1336">
        <v>2967</v>
      </c>
      <c r="O36" s="1336">
        <v>987</v>
      </c>
      <c r="P36" s="1336">
        <v>0</v>
      </c>
      <c r="Q36" s="1336">
        <v>0</v>
      </c>
      <c r="R36" s="1400"/>
      <c r="S36" s="1400"/>
      <c r="T36" s="1401" t="s">
        <v>2325</v>
      </c>
      <c r="U36" s="1455">
        <v>0</v>
      </c>
      <c r="V36" s="1455">
        <v>189</v>
      </c>
      <c r="W36" s="1455">
        <v>30</v>
      </c>
      <c r="X36" s="1455">
        <v>8</v>
      </c>
      <c r="Y36" s="1455">
        <v>49</v>
      </c>
      <c r="Z36" s="1455">
        <v>1</v>
      </c>
      <c r="AA36" s="1455">
        <v>27</v>
      </c>
      <c r="AB36" s="1456">
        <v>131</v>
      </c>
      <c r="AC36" s="1456">
        <v>0</v>
      </c>
      <c r="AD36" s="1456">
        <v>6</v>
      </c>
      <c r="AE36" s="1456">
        <v>0</v>
      </c>
      <c r="AF36" s="1456">
        <v>0</v>
      </c>
      <c r="AG36" s="1456">
        <v>0</v>
      </c>
      <c r="AH36" s="1456">
        <v>0</v>
      </c>
      <c r="AI36" s="1456">
        <v>0</v>
      </c>
      <c r="AJ36" s="1456">
        <v>88</v>
      </c>
      <c r="AK36" s="1456">
        <v>22</v>
      </c>
      <c r="AL36" s="1456">
        <v>2</v>
      </c>
      <c r="AM36" s="1456">
        <v>64</v>
      </c>
      <c r="AN36" s="1456">
        <v>0</v>
      </c>
      <c r="AO36" s="1456">
        <v>0</v>
      </c>
    </row>
    <row r="37" spans="1:41" s="1332" customFormat="1" ht="24" customHeight="1">
      <c r="A37" s="3973" t="s">
        <v>2326</v>
      </c>
      <c r="B37" s="3974"/>
      <c r="C37" s="3975"/>
      <c r="D37" s="1333">
        <v>1067</v>
      </c>
      <c r="E37" s="1333">
        <v>0</v>
      </c>
      <c r="F37" s="1333">
        <v>0</v>
      </c>
      <c r="G37" s="1333">
        <v>0</v>
      </c>
      <c r="H37" s="1333">
        <v>0</v>
      </c>
      <c r="I37" s="1333">
        <v>0</v>
      </c>
      <c r="J37" s="1333">
        <v>0</v>
      </c>
      <c r="K37" s="1333">
        <v>0</v>
      </c>
      <c r="L37" s="1333">
        <v>0</v>
      </c>
      <c r="M37" s="1333">
        <v>0</v>
      </c>
      <c r="N37" s="1333">
        <v>0</v>
      </c>
      <c r="O37" s="1333">
        <v>0</v>
      </c>
      <c r="P37" s="1333">
        <v>0</v>
      </c>
      <c r="Q37" s="1333">
        <v>0</v>
      </c>
      <c r="R37" s="3973" t="s">
        <v>2326</v>
      </c>
      <c r="S37" s="3974"/>
      <c r="T37" s="3975"/>
      <c r="U37" s="1462">
        <v>0</v>
      </c>
      <c r="V37" s="1462">
        <v>0</v>
      </c>
      <c r="W37" s="1462">
        <v>0</v>
      </c>
      <c r="X37" s="1462">
        <v>0</v>
      </c>
      <c r="Y37" s="1462">
        <v>0</v>
      </c>
      <c r="Z37" s="1462">
        <v>0</v>
      </c>
      <c r="AA37" s="1462">
        <v>0</v>
      </c>
      <c r="AB37" s="1463">
        <v>0</v>
      </c>
      <c r="AC37" s="1463">
        <v>0</v>
      </c>
      <c r="AD37" s="1463">
        <v>0</v>
      </c>
      <c r="AE37" s="1463">
        <v>0</v>
      </c>
      <c r="AF37" s="1463">
        <v>0</v>
      </c>
      <c r="AG37" s="1463">
        <v>0</v>
      </c>
      <c r="AH37" s="1463">
        <v>0</v>
      </c>
      <c r="AI37" s="1463">
        <v>0</v>
      </c>
      <c r="AJ37" s="1461">
        <v>1067</v>
      </c>
      <c r="AK37" s="1461">
        <v>0</v>
      </c>
      <c r="AL37" s="1461">
        <v>0</v>
      </c>
      <c r="AM37" s="1461">
        <v>0</v>
      </c>
      <c r="AN37" s="1461">
        <v>1067</v>
      </c>
      <c r="AO37" s="1461">
        <v>0</v>
      </c>
    </row>
    <row r="38" spans="1:41" s="1332" customFormat="1" ht="24" customHeight="1">
      <c r="A38" s="4007" t="s">
        <v>2364</v>
      </c>
      <c r="B38" s="4008"/>
      <c r="C38" s="4009"/>
      <c r="D38" s="1464">
        <v>1048</v>
      </c>
      <c r="E38" s="1464">
        <v>0</v>
      </c>
      <c r="F38" s="1464">
        <v>0</v>
      </c>
      <c r="G38" s="1464">
        <v>0</v>
      </c>
      <c r="H38" s="1464">
        <v>0</v>
      </c>
      <c r="I38" s="1464">
        <v>0</v>
      </c>
      <c r="J38" s="1464">
        <v>0</v>
      </c>
      <c r="K38" s="1464">
        <v>0</v>
      </c>
      <c r="L38" s="1464">
        <v>0</v>
      </c>
      <c r="M38" s="1464">
        <v>0</v>
      </c>
      <c r="N38" s="1464">
        <v>0</v>
      </c>
      <c r="O38" s="1464">
        <v>0</v>
      </c>
      <c r="P38" s="1464">
        <v>0</v>
      </c>
      <c r="Q38" s="1464">
        <v>0</v>
      </c>
      <c r="R38" s="3976" t="s">
        <v>2327</v>
      </c>
      <c r="S38" s="3977"/>
      <c r="T38" s="3978"/>
      <c r="U38" s="1465">
        <v>0</v>
      </c>
      <c r="V38" s="1465">
        <v>0</v>
      </c>
      <c r="W38" s="1465">
        <v>0</v>
      </c>
      <c r="X38" s="1465">
        <v>0</v>
      </c>
      <c r="Y38" s="1465">
        <v>0</v>
      </c>
      <c r="Z38" s="1465">
        <v>0</v>
      </c>
      <c r="AA38" s="1465">
        <v>0</v>
      </c>
      <c r="AB38" s="1466">
        <v>0</v>
      </c>
      <c r="AC38" s="1466">
        <v>0</v>
      </c>
      <c r="AD38" s="1466">
        <v>0</v>
      </c>
      <c r="AE38" s="1466">
        <v>0</v>
      </c>
      <c r="AF38" s="1466">
        <v>0</v>
      </c>
      <c r="AG38" s="1466">
        <v>0</v>
      </c>
      <c r="AH38" s="1466">
        <v>0</v>
      </c>
      <c r="AI38" s="1466">
        <v>0</v>
      </c>
      <c r="AJ38" s="1531">
        <v>1048</v>
      </c>
      <c r="AK38" s="1531">
        <v>0</v>
      </c>
      <c r="AL38" s="1531">
        <v>0</v>
      </c>
      <c r="AM38" s="1531">
        <v>0</v>
      </c>
      <c r="AN38" s="1531">
        <v>0</v>
      </c>
      <c r="AO38" s="1531">
        <v>1048</v>
      </c>
    </row>
    <row r="39" spans="1:41" s="1335" customFormat="1" ht="20.100000000000001" customHeight="1">
      <c r="A39" s="1467"/>
      <c r="B39" s="1467"/>
      <c r="C39" s="1468"/>
      <c r="D39" s="1467"/>
      <c r="E39" s="1467"/>
      <c r="F39" s="1467"/>
      <c r="G39" s="1467"/>
      <c r="H39" s="1467"/>
      <c r="I39" s="1467"/>
      <c r="J39" s="1467"/>
      <c r="K39" s="1467"/>
      <c r="L39" s="1467"/>
      <c r="M39" s="1467"/>
      <c r="N39" s="1467"/>
      <c r="O39" s="1467"/>
      <c r="P39" s="1467"/>
      <c r="Q39" s="1467"/>
      <c r="R39" s="1469"/>
      <c r="S39" s="1469"/>
      <c r="T39" s="1469"/>
      <c r="U39" s="1469"/>
      <c r="V39" s="1469"/>
      <c r="W39" s="1469"/>
      <c r="X39" s="1469"/>
      <c r="Y39" s="1469"/>
      <c r="Z39" s="1469"/>
      <c r="AA39" s="1469"/>
      <c r="AB39" s="1469"/>
      <c r="AC39" s="1469"/>
      <c r="AD39" s="1469"/>
      <c r="AE39" s="1469"/>
      <c r="AF39" s="1469"/>
      <c r="AG39" s="1469"/>
      <c r="AH39" s="1469"/>
      <c r="AI39" s="1469"/>
      <c r="AJ39" s="1469"/>
      <c r="AK39" s="1469"/>
      <c r="AL39" s="1469"/>
      <c r="AM39" s="1469"/>
    </row>
    <row r="40" spans="1:41" s="1335" customFormat="1" ht="20.100000000000001" customHeight="1">
      <c r="A40" s="1467"/>
      <c r="B40" s="1467"/>
      <c r="C40" s="1468"/>
      <c r="D40" s="1467"/>
      <c r="E40" s="1467"/>
      <c r="F40" s="1467"/>
      <c r="G40" s="1467"/>
      <c r="H40" s="1467"/>
      <c r="I40" s="1467"/>
      <c r="J40" s="1467"/>
      <c r="K40" s="1467"/>
      <c r="L40" s="1467"/>
      <c r="M40" s="1467"/>
      <c r="N40" s="1467"/>
      <c r="O40" s="1467"/>
      <c r="P40" s="1467"/>
      <c r="Q40" s="1467"/>
      <c r="R40" s="1469"/>
      <c r="S40" s="1469"/>
      <c r="T40" s="1469"/>
      <c r="U40" s="1469"/>
      <c r="V40" s="1469"/>
      <c r="W40" s="1469"/>
      <c r="X40" s="1469"/>
      <c r="Y40" s="1469"/>
      <c r="Z40" s="1469"/>
      <c r="AA40" s="1469"/>
      <c r="AB40" s="1469"/>
      <c r="AC40" s="1469"/>
      <c r="AD40" s="1469"/>
      <c r="AE40" s="1469"/>
      <c r="AF40" s="1469"/>
      <c r="AG40" s="1469"/>
      <c r="AH40" s="1469"/>
      <c r="AI40" s="1469"/>
      <c r="AJ40" s="1469"/>
      <c r="AK40" s="1469"/>
      <c r="AL40" s="1469"/>
      <c r="AM40" s="1469"/>
    </row>
    <row r="41" spans="1:41" s="1335" customFormat="1" ht="20.100000000000001" customHeight="1">
      <c r="A41" s="1467"/>
      <c r="B41" s="1467"/>
      <c r="C41" s="1468"/>
      <c r="D41" s="1467"/>
      <c r="E41" s="1467"/>
      <c r="F41" s="1467"/>
      <c r="G41" s="1467"/>
      <c r="H41" s="1467"/>
      <c r="I41" s="1467"/>
      <c r="J41" s="1467"/>
      <c r="K41" s="1467"/>
      <c r="L41" s="1467"/>
      <c r="M41" s="1467"/>
      <c r="N41" s="1467"/>
      <c r="O41" s="1467"/>
      <c r="P41" s="1467"/>
      <c r="Q41" s="1467"/>
      <c r="R41" s="1469"/>
      <c r="S41" s="1469"/>
      <c r="T41" s="1469"/>
      <c r="U41" s="1469"/>
      <c r="V41" s="1469"/>
      <c r="W41" s="1469"/>
      <c r="X41" s="1469"/>
      <c r="Y41" s="1469"/>
      <c r="Z41" s="1469"/>
      <c r="AA41" s="1469"/>
      <c r="AB41" s="1469"/>
      <c r="AC41" s="1469"/>
      <c r="AD41" s="1469"/>
      <c r="AE41" s="1469"/>
      <c r="AF41" s="1469"/>
      <c r="AG41" s="1469"/>
      <c r="AH41" s="1469"/>
      <c r="AI41" s="1469"/>
      <c r="AJ41" s="1469"/>
      <c r="AK41" s="1469"/>
      <c r="AL41" s="1469"/>
      <c r="AM41" s="1469"/>
    </row>
    <row r="42" spans="1:41" s="1335" customFormat="1" ht="20.100000000000001" customHeight="1">
      <c r="A42" s="1467"/>
      <c r="B42" s="1467"/>
      <c r="C42" s="1468"/>
      <c r="D42" s="1467"/>
      <c r="E42" s="1467"/>
      <c r="F42" s="1467"/>
      <c r="G42" s="1467"/>
      <c r="H42" s="1467"/>
      <c r="I42" s="1467"/>
      <c r="J42" s="1467"/>
      <c r="K42" s="1467"/>
      <c r="L42" s="1467"/>
      <c r="M42" s="1467"/>
      <c r="N42" s="1467"/>
      <c r="O42" s="1467"/>
      <c r="P42" s="1467"/>
      <c r="Q42" s="1467"/>
      <c r="R42" s="1469"/>
      <c r="S42" s="1469"/>
      <c r="T42" s="1469"/>
      <c r="U42" s="1469"/>
      <c r="V42" s="1469"/>
      <c r="W42" s="1469"/>
      <c r="X42" s="1469"/>
      <c r="Y42" s="1469"/>
      <c r="Z42" s="1469"/>
      <c r="AA42" s="1469"/>
      <c r="AB42" s="1469"/>
      <c r="AC42" s="1469"/>
      <c r="AD42" s="1469"/>
      <c r="AE42" s="1469"/>
      <c r="AF42" s="1469"/>
      <c r="AG42" s="1469"/>
      <c r="AH42" s="1469"/>
      <c r="AI42" s="1469"/>
      <c r="AJ42" s="1469"/>
      <c r="AK42" s="1469"/>
      <c r="AL42" s="1469"/>
      <c r="AM42" s="1469"/>
    </row>
    <row r="43" spans="1:41" s="1335" customFormat="1" ht="20.100000000000001" customHeight="1">
      <c r="A43" s="1467"/>
      <c r="B43" s="1467"/>
      <c r="C43" s="1468"/>
      <c r="D43" s="1467"/>
      <c r="E43" s="1467"/>
      <c r="F43" s="1467"/>
      <c r="G43" s="1467"/>
      <c r="H43" s="1467"/>
      <c r="I43" s="1467"/>
      <c r="J43" s="1467"/>
      <c r="K43" s="1467"/>
      <c r="L43" s="1467"/>
      <c r="M43" s="1467"/>
      <c r="N43" s="1467"/>
      <c r="O43" s="1467"/>
      <c r="P43" s="1467"/>
      <c r="Q43" s="1467"/>
      <c r="R43" s="1469"/>
      <c r="S43" s="1469"/>
      <c r="T43" s="1469"/>
      <c r="U43" s="1469"/>
      <c r="V43" s="1469"/>
      <c r="W43" s="1469"/>
      <c r="X43" s="1469"/>
      <c r="Y43" s="1469"/>
      <c r="Z43" s="1469"/>
      <c r="AA43" s="1469"/>
      <c r="AB43" s="1469"/>
      <c r="AC43" s="1469"/>
      <c r="AD43" s="1469"/>
      <c r="AE43" s="1469"/>
      <c r="AF43" s="1469"/>
      <c r="AG43" s="1469"/>
      <c r="AH43" s="1469"/>
      <c r="AI43" s="1469"/>
      <c r="AJ43" s="1469"/>
      <c r="AK43" s="1469"/>
      <c r="AL43" s="1469"/>
      <c r="AM43" s="1469"/>
    </row>
    <row r="44" spans="1:41" s="1335" customFormat="1" ht="20.100000000000001" customHeight="1">
      <c r="A44" s="1467"/>
      <c r="B44" s="1467"/>
      <c r="C44" s="1468"/>
      <c r="D44" s="1467"/>
      <c r="E44" s="1467"/>
      <c r="F44" s="1467"/>
      <c r="G44" s="1467"/>
      <c r="H44" s="1467"/>
      <c r="I44" s="1467"/>
      <c r="J44" s="1467"/>
      <c r="K44" s="1467"/>
      <c r="L44" s="1467"/>
      <c r="M44" s="1467"/>
      <c r="N44" s="1467"/>
      <c r="O44" s="1467"/>
      <c r="P44" s="1467"/>
      <c r="Q44" s="1467"/>
      <c r="R44" s="1469"/>
      <c r="S44" s="1469"/>
      <c r="T44" s="1469"/>
      <c r="U44" s="1469"/>
      <c r="V44" s="1469"/>
      <c r="W44" s="1469"/>
      <c r="X44" s="1469"/>
      <c r="Y44" s="1469"/>
      <c r="Z44" s="1469"/>
      <c r="AA44" s="1469"/>
      <c r="AB44" s="1469"/>
      <c r="AC44" s="1469"/>
      <c r="AD44" s="1469"/>
      <c r="AE44" s="1469"/>
      <c r="AF44" s="1469"/>
      <c r="AG44" s="1469"/>
      <c r="AH44" s="1469"/>
      <c r="AI44" s="1469"/>
      <c r="AJ44" s="1469"/>
      <c r="AK44" s="1469"/>
      <c r="AL44" s="1469"/>
      <c r="AM44" s="1469"/>
    </row>
    <row r="45" spans="1:41" s="1335" customFormat="1" ht="20.100000000000001" customHeight="1">
      <c r="A45" s="1467"/>
      <c r="B45" s="1467"/>
      <c r="C45" s="1468"/>
      <c r="D45" s="1467"/>
      <c r="E45" s="1467"/>
      <c r="F45" s="1467"/>
      <c r="G45" s="1467"/>
      <c r="H45" s="1467"/>
      <c r="I45" s="1467"/>
      <c r="J45" s="1467"/>
      <c r="K45" s="1467"/>
      <c r="L45" s="1467"/>
      <c r="M45" s="1467"/>
      <c r="N45" s="1467"/>
      <c r="O45" s="1467"/>
      <c r="P45" s="1467"/>
      <c r="Q45" s="1467"/>
      <c r="R45" s="1469"/>
      <c r="S45" s="1469"/>
      <c r="T45" s="1469"/>
      <c r="U45" s="1469"/>
      <c r="V45" s="1469"/>
      <c r="W45" s="1469"/>
      <c r="X45" s="1469"/>
      <c r="Y45" s="1469"/>
      <c r="Z45" s="1469"/>
      <c r="AA45" s="1469"/>
      <c r="AB45" s="1469"/>
      <c r="AC45" s="1469"/>
      <c r="AD45" s="1469"/>
      <c r="AE45" s="1469"/>
      <c r="AF45" s="1469"/>
      <c r="AG45" s="1469"/>
      <c r="AH45" s="1469"/>
      <c r="AI45" s="1469"/>
      <c r="AJ45" s="1469"/>
      <c r="AK45" s="1469"/>
      <c r="AL45" s="1469"/>
      <c r="AM45" s="1469"/>
    </row>
    <row r="46" spans="1:41" s="1335" customFormat="1" ht="20.100000000000001" customHeight="1">
      <c r="A46" s="1467"/>
      <c r="B46" s="1467"/>
      <c r="C46" s="1468"/>
      <c r="D46" s="1467"/>
      <c r="E46" s="1467"/>
      <c r="F46" s="1467"/>
      <c r="G46" s="1467"/>
      <c r="H46" s="1467"/>
      <c r="I46" s="1467"/>
      <c r="J46" s="1467"/>
      <c r="K46" s="1467"/>
      <c r="L46" s="1467"/>
      <c r="M46" s="1467"/>
      <c r="N46" s="1467"/>
      <c r="O46" s="1467"/>
      <c r="P46" s="1467"/>
      <c r="Q46" s="1467"/>
      <c r="R46" s="1469"/>
      <c r="S46" s="1469"/>
      <c r="T46" s="1469"/>
      <c r="U46" s="1469"/>
      <c r="V46" s="1469"/>
      <c r="W46" s="1469"/>
      <c r="X46" s="1469"/>
      <c r="Y46" s="1469"/>
      <c r="Z46" s="1469"/>
      <c r="AA46" s="1469"/>
      <c r="AB46" s="1469"/>
      <c r="AC46" s="1469"/>
      <c r="AD46" s="1469"/>
      <c r="AE46" s="1469"/>
      <c r="AF46" s="1469"/>
      <c r="AG46" s="1469"/>
      <c r="AH46" s="1469"/>
      <c r="AI46" s="1469"/>
      <c r="AJ46" s="1469"/>
      <c r="AK46" s="1469"/>
      <c r="AL46" s="1469"/>
      <c r="AM46" s="1469"/>
      <c r="AN46" s="1344"/>
    </row>
    <row r="47" spans="1:41" s="1335" customFormat="1" ht="20.100000000000001" customHeight="1">
      <c r="A47" s="1467"/>
      <c r="B47" s="1467"/>
      <c r="C47" s="1468"/>
      <c r="D47" s="1467"/>
      <c r="E47" s="1467"/>
      <c r="F47" s="1467"/>
      <c r="G47" s="1467"/>
      <c r="H47" s="1467"/>
      <c r="I47" s="1467"/>
      <c r="J47" s="1467"/>
      <c r="K47" s="1467"/>
      <c r="L47" s="1467"/>
      <c r="M47" s="1467"/>
      <c r="N47" s="1467"/>
      <c r="O47" s="1467"/>
      <c r="P47" s="1467"/>
      <c r="Q47" s="1467"/>
      <c r="R47" s="1469"/>
      <c r="S47" s="1469"/>
      <c r="T47" s="1469"/>
      <c r="U47" s="1469"/>
      <c r="V47" s="1469"/>
      <c r="W47" s="1469"/>
      <c r="X47" s="1469"/>
      <c r="Y47" s="1469"/>
      <c r="Z47" s="1469"/>
      <c r="AA47" s="1469"/>
      <c r="AB47" s="1469"/>
      <c r="AC47" s="1469"/>
      <c r="AD47" s="1469"/>
      <c r="AE47" s="1469"/>
      <c r="AF47" s="1469"/>
      <c r="AG47" s="1469"/>
      <c r="AH47" s="1469"/>
      <c r="AI47" s="1469"/>
      <c r="AJ47" s="1469"/>
      <c r="AK47" s="1469"/>
      <c r="AL47" s="1469"/>
      <c r="AM47" s="1469"/>
      <c r="AN47" s="1344"/>
    </row>
    <row r="48" spans="1:41" s="1335" customFormat="1" ht="20.100000000000001" customHeight="1">
      <c r="A48" s="1467"/>
      <c r="B48" s="1467"/>
      <c r="C48" s="1468"/>
      <c r="D48" s="1467"/>
      <c r="E48" s="1467"/>
      <c r="F48" s="1467"/>
      <c r="G48" s="1467"/>
      <c r="H48" s="1467"/>
      <c r="I48" s="1467"/>
      <c r="J48" s="1467"/>
      <c r="K48" s="1467"/>
      <c r="L48" s="1467"/>
      <c r="M48" s="1467"/>
      <c r="N48" s="1467"/>
      <c r="O48" s="1467"/>
      <c r="P48" s="1467"/>
      <c r="Q48" s="1467"/>
      <c r="R48" s="1469"/>
      <c r="S48" s="1469"/>
      <c r="T48" s="1469"/>
      <c r="U48" s="1469"/>
      <c r="V48" s="1469"/>
      <c r="W48" s="1469"/>
      <c r="X48" s="1469"/>
      <c r="Y48" s="1469"/>
      <c r="Z48" s="1469"/>
      <c r="AA48" s="1469"/>
      <c r="AB48" s="1469"/>
      <c r="AC48" s="1469"/>
      <c r="AD48" s="1469"/>
      <c r="AE48" s="1469"/>
      <c r="AF48" s="1469"/>
      <c r="AG48" s="1469"/>
      <c r="AH48" s="1469"/>
      <c r="AI48" s="1469"/>
      <c r="AJ48" s="1469"/>
      <c r="AK48" s="1469"/>
      <c r="AL48" s="1469"/>
      <c r="AM48" s="1469"/>
      <c r="AN48" s="1344"/>
    </row>
    <row r="49" spans="1:40" s="1335" customFormat="1" ht="30.75" customHeight="1">
      <c r="A49" s="1467"/>
      <c r="B49" s="1467"/>
      <c r="C49" s="1468"/>
      <c r="D49" s="1467"/>
      <c r="E49" s="1467"/>
      <c r="F49" s="1467"/>
      <c r="G49" s="1467"/>
      <c r="H49" s="1467"/>
      <c r="I49" s="1467"/>
      <c r="J49" s="1467"/>
      <c r="K49" s="1467"/>
      <c r="L49" s="1467"/>
      <c r="M49" s="1467"/>
      <c r="N49" s="1467"/>
      <c r="O49" s="1467"/>
      <c r="P49" s="1467"/>
      <c r="Q49" s="1467"/>
      <c r="R49" s="1469"/>
      <c r="S49" s="1469"/>
      <c r="T49" s="1469"/>
      <c r="U49" s="1469"/>
      <c r="V49" s="1469"/>
      <c r="W49" s="1469"/>
      <c r="X49" s="1469"/>
      <c r="Y49" s="1469"/>
      <c r="Z49" s="1469"/>
      <c r="AA49" s="1469"/>
      <c r="AB49" s="1469"/>
      <c r="AC49" s="1469"/>
      <c r="AD49" s="1469"/>
      <c r="AE49" s="1469"/>
      <c r="AF49" s="1469"/>
      <c r="AG49" s="1469"/>
      <c r="AH49" s="1469"/>
      <c r="AI49" s="1469"/>
      <c r="AJ49" s="1469"/>
      <c r="AK49" s="1469"/>
      <c r="AL49" s="1469"/>
      <c r="AM49" s="1469"/>
      <c r="AN49" s="1344"/>
    </row>
    <row r="50" spans="1:40" ht="21.95" customHeight="1">
      <c r="A50" s="1467"/>
      <c r="B50" s="1467"/>
      <c r="C50" s="1468"/>
      <c r="D50" s="1467"/>
      <c r="E50" s="1467"/>
      <c r="F50" s="1467"/>
      <c r="G50" s="1467"/>
      <c r="H50" s="1467"/>
      <c r="I50" s="1467"/>
      <c r="J50" s="1467"/>
      <c r="K50" s="1467"/>
      <c r="L50" s="1467"/>
      <c r="M50" s="1467"/>
      <c r="N50" s="1467"/>
      <c r="O50" s="1467"/>
      <c r="P50" s="1467"/>
      <c r="Q50" s="1467"/>
    </row>
    <row r="51" spans="1:40" ht="17.100000000000001" customHeight="1">
      <c r="A51" s="1467"/>
      <c r="B51" s="1467"/>
      <c r="C51" s="1468"/>
      <c r="D51" s="1467"/>
      <c r="E51" s="1467"/>
      <c r="F51" s="1467"/>
      <c r="G51" s="1467"/>
      <c r="H51" s="1467"/>
      <c r="I51" s="1467"/>
      <c r="J51" s="1467"/>
      <c r="K51" s="1467"/>
      <c r="L51" s="1467"/>
      <c r="M51" s="1467"/>
      <c r="N51" s="1467"/>
      <c r="O51" s="1467"/>
      <c r="P51" s="1467"/>
      <c r="Q51" s="1467"/>
    </row>
    <row r="52" spans="1:40" ht="17.100000000000001" customHeight="1">
      <c r="A52" s="1467"/>
      <c r="B52" s="1467"/>
      <c r="C52" s="1468"/>
      <c r="D52" s="1467"/>
      <c r="E52" s="1467"/>
      <c r="F52" s="1467"/>
      <c r="G52" s="1467"/>
      <c r="H52" s="1467"/>
      <c r="I52" s="1467"/>
      <c r="J52" s="1467"/>
      <c r="K52" s="1467"/>
      <c r="L52" s="1467"/>
      <c r="M52" s="1467"/>
      <c r="N52" s="1467"/>
      <c r="O52" s="1467"/>
      <c r="P52" s="1467"/>
      <c r="Q52" s="1467"/>
    </row>
    <row r="53" spans="1:40" ht="17.100000000000001" customHeight="1">
      <c r="A53" s="1467"/>
      <c r="B53" s="1467"/>
      <c r="C53" s="1468"/>
      <c r="D53" s="1467"/>
      <c r="E53" s="1467"/>
      <c r="F53" s="1467"/>
      <c r="G53" s="1467"/>
      <c r="H53" s="1467"/>
      <c r="I53" s="1467"/>
      <c r="J53" s="1467"/>
      <c r="K53" s="1467"/>
      <c r="L53" s="1467"/>
      <c r="M53" s="1467"/>
      <c r="N53" s="1467"/>
      <c r="O53" s="1467"/>
      <c r="P53" s="1467"/>
      <c r="Q53" s="1467"/>
    </row>
    <row r="54" spans="1:40" ht="17.100000000000001" customHeight="1">
      <c r="A54" s="1467"/>
      <c r="B54" s="1467"/>
      <c r="C54" s="1468"/>
      <c r="D54" s="1467"/>
      <c r="E54" s="1467"/>
      <c r="F54" s="1467"/>
      <c r="G54" s="1467"/>
      <c r="H54" s="1467"/>
      <c r="I54" s="1467"/>
      <c r="J54" s="1467"/>
      <c r="K54" s="1467"/>
      <c r="L54" s="1467"/>
      <c r="M54" s="1467"/>
      <c r="N54" s="1467"/>
      <c r="O54" s="1467"/>
      <c r="P54" s="1467"/>
      <c r="Q54" s="1467"/>
    </row>
    <row r="55" spans="1:40" ht="17.100000000000001" customHeight="1">
      <c r="A55" s="1467"/>
      <c r="B55" s="1467"/>
      <c r="C55" s="1468"/>
      <c r="D55" s="1467"/>
      <c r="E55" s="1467"/>
      <c r="F55" s="1467"/>
      <c r="G55" s="1467"/>
      <c r="H55" s="1467"/>
      <c r="I55" s="1467"/>
      <c r="J55" s="1467"/>
      <c r="K55" s="1467"/>
      <c r="L55" s="1467"/>
      <c r="M55" s="1467"/>
      <c r="N55" s="1467"/>
      <c r="O55" s="1467"/>
      <c r="P55" s="1467"/>
      <c r="Q55" s="1467"/>
    </row>
    <row r="56" spans="1:40" ht="17.100000000000001" customHeight="1">
      <c r="A56" s="1467"/>
      <c r="B56" s="1467"/>
      <c r="C56" s="1468"/>
      <c r="D56" s="1467"/>
      <c r="E56" s="1467"/>
      <c r="F56" s="1467"/>
      <c r="G56" s="1467"/>
      <c r="H56" s="1467"/>
      <c r="I56" s="1467"/>
      <c r="J56" s="1467"/>
      <c r="K56" s="1467"/>
      <c r="L56" s="1467"/>
      <c r="M56" s="1467"/>
      <c r="N56" s="1467"/>
      <c r="O56" s="1467"/>
      <c r="P56" s="1467"/>
      <c r="Q56" s="1467"/>
    </row>
    <row r="57" spans="1:40" ht="19.149999999999999" customHeight="1">
      <c r="A57" s="1467"/>
      <c r="B57" s="1467"/>
      <c r="C57" s="1468"/>
      <c r="D57" s="1467"/>
      <c r="E57" s="1467"/>
      <c r="F57" s="1467"/>
      <c r="G57" s="1467"/>
      <c r="H57" s="1467"/>
      <c r="I57" s="1467"/>
      <c r="J57" s="1467"/>
      <c r="K57" s="1467"/>
      <c r="L57" s="1467"/>
      <c r="M57" s="1467"/>
      <c r="N57" s="1467"/>
      <c r="O57" s="1467"/>
      <c r="P57" s="1467"/>
      <c r="Q57" s="1467"/>
    </row>
    <row r="58" spans="1:40" ht="19.149999999999999" customHeight="1">
      <c r="A58" s="1467"/>
      <c r="B58" s="1467"/>
      <c r="C58" s="1468"/>
      <c r="D58" s="1467"/>
      <c r="E58" s="1467"/>
      <c r="F58" s="1467"/>
      <c r="G58" s="1467"/>
      <c r="H58" s="1467"/>
      <c r="I58" s="1467"/>
      <c r="J58" s="1467"/>
      <c r="K58" s="1467"/>
      <c r="L58" s="1467"/>
      <c r="M58" s="1467"/>
      <c r="N58" s="1467"/>
      <c r="O58" s="1467"/>
      <c r="P58" s="1467"/>
      <c r="Q58" s="1467"/>
    </row>
    <row r="59" spans="1:40" ht="19.149999999999999" customHeight="1"/>
  </sheetData>
  <mergeCells count="31">
    <mergeCell ref="A9:C9"/>
    <mergeCell ref="R9:T9"/>
    <mergeCell ref="A38:C38"/>
    <mergeCell ref="R38:T38"/>
    <mergeCell ref="A13:C13"/>
    <mergeCell ref="R13:T13"/>
    <mergeCell ref="A29:C29"/>
    <mergeCell ref="R29:T29"/>
    <mergeCell ref="A37:C37"/>
    <mergeCell ref="R37:T37"/>
    <mergeCell ref="P4:Q4"/>
    <mergeCell ref="AN4:AO4"/>
    <mergeCell ref="A5:C8"/>
    <mergeCell ref="E5:H5"/>
    <mergeCell ref="I5:Q5"/>
    <mergeCell ref="R5:T8"/>
    <mergeCell ref="U5:AA5"/>
    <mergeCell ref="D6:D7"/>
    <mergeCell ref="F6:F8"/>
    <mergeCell ref="AE6:AE8"/>
    <mergeCell ref="AF6:AF8"/>
    <mergeCell ref="AG6:AG8"/>
    <mergeCell ref="AJ5:AO5"/>
    <mergeCell ref="AB5:AI5"/>
    <mergeCell ref="A1:H2"/>
    <mergeCell ref="I1:Q2"/>
    <mergeCell ref="R1:AA2"/>
    <mergeCell ref="AB1:AO2"/>
    <mergeCell ref="A3:H3"/>
    <mergeCell ref="I3:Q3"/>
    <mergeCell ref="R3:X3"/>
  </mergeCells>
  <phoneticPr fontId="5" type="noConversion"/>
  <printOptions horizontalCentered="1"/>
  <pageMargins left="0.74803149606299213" right="0.55118110236220474" top="1.1811023622047245" bottom="0.78740157480314965" header="0" footer="0"/>
  <pageSetup paperSize="9" scale="8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32EE8-86D0-45A1-9469-265E04858127}">
  <dimension ref="A1:AC34"/>
  <sheetViews>
    <sheetView zoomScale="80" zoomScaleNormal="80" workbookViewId="0">
      <selection activeCell="X18" sqref="X18"/>
    </sheetView>
  </sheetViews>
  <sheetFormatPr defaultColWidth="6.75" defaultRowHeight="15.75"/>
  <cols>
    <col min="1" max="1" width="3" style="1413" customWidth="1"/>
    <col min="2" max="2" width="3.125" style="1413" customWidth="1"/>
    <col min="3" max="3" width="47.75" style="1413" customWidth="1"/>
    <col min="4" max="7" width="10.625" style="1413" customWidth="1"/>
    <col min="8" max="13" width="11" style="1413" customWidth="1"/>
    <col min="14" max="16" width="11" style="1416" customWidth="1"/>
    <col min="17" max="17" width="3.5" style="1413" customWidth="1"/>
    <col min="18" max="18" width="3.625" style="1413" customWidth="1"/>
    <col min="19" max="19" width="47.5" style="1413" customWidth="1"/>
    <col min="20" max="20" width="15.25" style="1413" customWidth="1"/>
    <col min="21" max="21" width="13.125" style="1413" customWidth="1"/>
    <col min="22" max="22" width="14" style="1413" customWidth="1"/>
    <col min="23" max="29" width="13.75" style="1413" customWidth="1"/>
    <col min="30" max="256" width="6.75" style="1413"/>
    <col min="257" max="257" width="3" style="1413" customWidth="1"/>
    <col min="258" max="258" width="3.125" style="1413" customWidth="1"/>
    <col min="259" max="259" width="47.75" style="1413" customWidth="1"/>
    <col min="260" max="261" width="10.625" style="1413" customWidth="1"/>
    <col min="262" max="262" width="11.125" style="1413" customWidth="1"/>
    <col min="263" max="263" width="10.625" style="1413" customWidth="1"/>
    <col min="264" max="272" width="11" style="1413" customWidth="1"/>
    <col min="273" max="273" width="3.5" style="1413" customWidth="1"/>
    <col min="274" max="274" width="3.625" style="1413" customWidth="1"/>
    <col min="275" max="275" width="47.5" style="1413" customWidth="1"/>
    <col min="276" max="276" width="15.25" style="1413" customWidth="1"/>
    <col min="277" max="277" width="13.125" style="1413" customWidth="1"/>
    <col min="278" max="278" width="14" style="1413" customWidth="1"/>
    <col min="279" max="285" width="13.75" style="1413" customWidth="1"/>
    <col min="286" max="512" width="6.75" style="1413"/>
    <col min="513" max="513" width="3" style="1413" customWidth="1"/>
    <col min="514" max="514" width="3.125" style="1413" customWidth="1"/>
    <col min="515" max="515" width="47.75" style="1413" customWidth="1"/>
    <col min="516" max="517" width="10.625" style="1413" customWidth="1"/>
    <col min="518" max="518" width="11.125" style="1413" customWidth="1"/>
    <col min="519" max="519" width="10.625" style="1413" customWidth="1"/>
    <col min="520" max="528" width="11" style="1413" customWidth="1"/>
    <col min="529" max="529" width="3.5" style="1413" customWidth="1"/>
    <col min="530" max="530" width="3.625" style="1413" customWidth="1"/>
    <col min="531" max="531" width="47.5" style="1413" customWidth="1"/>
    <col min="532" max="532" width="15.25" style="1413" customWidth="1"/>
    <col min="533" max="533" width="13.125" style="1413" customWidth="1"/>
    <col min="534" max="534" width="14" style="1413" customWidth="1"/>
    <col min="535" max="541" width="13.75" style="1413" customWidth="1"/>
    <col min="542" max="768" width="6.75" style="1413"/>
    <col min="769" max="769" width="3" style="1413" customWidth="1"/>
    <col min="770" max="770" width="3.125" style="1413" customWidth="1"/>
    <col min="771" max="771" width="47.75" style="1413" customWidth="1"/>
    <col min="772" max="773" width="10.625" style="1413" customWidth="1"/>
    <col min="774" max="774" width="11.125" style="1413" customWidth="1"/>
    <col min="775" max="775" width="10.625" style="1413" customWidth="1"/>
    <col min="776" max="784" width="11" style="1413" customWidth="1"/>
    <col min="785" max="785" width="3.5" style="1413" customWidth="1"/>
    <col min="786" max="786" width="3.625" style="1413" customWidth="1"/>
    <col min="787" max="787" width="47.5" style="1413" customWidth="1"/>
    <col min="788" max="788" width="15.25" style="1413" customWidth="1"/>
    <col min="789" max="789" width="13.125" style="1413" customWidth="1"/>
    <col min="790" max="790" width="14" style="1413" customWidth="1"/>
    <col min="791" max="797" width="13.75" style="1413" customWidth="1"/>
    <col min="798" max="1024" width="6.75" style="1413"/>
    <col min="1025" max="1025" width="3" style="1413" customWidth="1"/>
    <col min="1026" max="1026" width="3.125" style="1413" customWidth="1"/>
    <col min="1027" max="1027" width="47.75" style="1413" customWidth="1"/>
    <col min="1028" max="1029" width="10.625" style="1413" customWidth="1"/>
    <col min="1030" max="1030" width="11.125" style="1413" customWidth="1"/>
    <col min="1031" max="1031" width="10.625" style="1413" customWidth="1"/>
    <col min="1032" max="1040" width="11" style="1413" customWidth="1"/>
    <col min="1041" max="1041" width="3.5" style="1413" customWidth="1"/>
    <col min="1042" max="1042" width="3.625" style="1413" customWidth="1"/>
    <col min="1043" max="1043" width="47.5" style="1413" customWidth="1"/>
    <col min="1044" max="1044" width="15.25" style="1413" customWidth="1"/>
    <col min="1045" max="1045" width="13.125" style="1413" customWidth="1"/>
    <col min="1046" max="1046" width="14" style="1413" customWidth="1"/>
    <col min="1047" max="1053" width="13.75" style="1413" customWidth="1"/>
    <col min="1054" max="1280" width="6.75" style="1413"/>
    <col min="1281" max="1281" width="3" style="1413" customWidth="1"/>
    <col min="1282" max="1282" width="3.125" style="1413" customWidth="1"/>
    <col min="1283" max="1283" width="47.75" style="1413" customWidth="1"/>
    <col min="1284" max="1285" width="10.625" style="1413" customWidth="1"/>
    <col min="1286" max="1286" width="11.125" style="1413" customWidth="1"/>
    <col min="1287" max="1287" width="10.625" style="1413" customWidth="1"/>
    <col min="1288" max="1296" width="11" style="1413" customWidth="1"/>
    <col min="1297" max="1297" width="3.5" style="1413" customWidth="1"/>
    <col min="1298" max="1298" width="3.625" style="1413" customWidth="1"/>
    <col min="1299" max="1299" width="47.5" style="1413" customWidth="1"/>
    <col min="1300" max="1300" width="15.25" style="1413" customWidth="1"/>
    <col min="1301" max="1301" width="13.125" style="1413" customWidth="1"/>
    <col min="1302" max="1302" width="14" style="1413" customWidth="1"/>
    <col min="1303" max="1309" width="13.75" style="1413" customWidth="1"/>
    <col min="1310" max="1536" width="6.75" style="1413"/>
    <col min="1537" max="1537" width="3" style="1413" customWidth="1"/>
    <col min="1538" max="1538" width="3.125" style="1413" customWidth="1"/>
    <col min="1539" max="1539" width="47.75" style="1413" customWidth="1"/>
    <col min="1540" max="1541" width="10.625" style="1413" customWidth="1"/>
    <col min="1542" max="1542" width="11.125" style="1413" customWidth="1"/>
    <col min="1543" max="1543" width="10.625" style="1413" customWidth="1"/>
    <col min="1544" max="1552" width="11" style="1413" customWidth="1"/>
    <col min="1553" max="1553" width="3.5" style="1413" customWidth="1"/>
    <col min="1554" max="1554" width="3.625" style="1413" customWidth="1"/>
    <col min="1555" max="1555" width="47.5" style="1413" customWidth="1"/>
    <col min="1556" max="1556" width="15.25" style="1413" customWidth="1"/>
    <col min="1557" max="1557" width="13.125" style="1413" customWidth="1"/>
    <col min="1558" max="1558" width="14" style="1413" customWidth="1"/>
    <col min="1559" max="1565" width="13.75" style="1413" customWidth="1"/>
    <col min="1566" max="1792" width="6.75" style="1413"/>
    <col min="1793" max="1793" width="3" style="1413" customWidth="1"/>
    <col min="1794" max="1794" width="3.125" style="1413" customWidth="1"/>
    <col min="1795" max="1795" width="47.75" style="1413" customWidth="1"/>
    <col min="1796" max="1797" width="10.625" style="1413" customWidth="1"/>
    <col min="1798" max="1798" width="11.125" style="1413" customWidth="1"/>
    <col min="1799" max="1799" width="10.625" style="1413" customWidth="1"/>
    <col min="1800" max="1808" width="11" style="1413" customWidth="1"/>
    <col min="1809" max="1809" width="3.5" style="1413" customWidth="1"/>
    <col min="1810" max="1810" width="3.625" style="1413" customWidth="1"/>
    <col min="1811" max="1811" width="47.5" style="1413" customWidth="1"/>
    <col min="1812" max="1812" width="15.25" style="1413" customWidth="1"/>
    <col min="1813" max="1813" width="13.125" style="1413" customWidth="1"/>
    <col min="1814" max="1814" width="14" style="1413" customWidth="1"/>
    <col min="1815" max="1821" width="13.75" style="1413" customWidth="1"/>
    <col min="1822" max="2048" width="6.75" style="1413"/>
    <col min="2049" max="2049" width="3" style="1413" customWidth="1"/>
    <col min="2050" max="2050" width="3.125" style="1413" customWidth="1"/>
    <col min="2051" max="2051" width="47.75" style="1413" customWidth="1"/>
    <col min="2052" max="2053" width="10.625" style="1413" customWidth="1"/>
    <col min="2054" max="2054" width="11.125" style="1413" customWidth="1"/>
    <col min="2055" max="2055" width="10.625" style="1413" customWidth="1"/>
    <col min="2056" max="2064" width="11" style="1413" customWidth="1"/>
    <col min="2065" max="2065" width="3.5" style="1413" customWidth="1"/>
    <col min="2066" max="2066" width="3.625" style="1413" customWidth="1"/>
    <col min="2067" max="2067" width="47.5" style="1413" customWidth="1"/>
    <col min="2068" max="2068" width="15.25" style="1413" customWidth="1"/>
    <col min="2069" max="2069" width="13.125" style="1413" customWidth="1"/>
    <col min="2070" max="2070" width="14" style="1413" customWidth="1"/>
    <col min="2071" max="2077" width="13.75" style="1413" customWidth="1"/>
    <col min="2078" max="2304" width="6.75" style="1413"/>
    <col min="2305" max="2305" width="3" style="1413" customWidth="1"/>
    <col min="2306" max="2306" width="3.125" style="1413" customWidth="1"/>
    <col min="2307" max="2307" width="47.75" style="1413" customWidth="1"/>
    <col min="2308" max="2309" width="10.625" style="1413" customWidth="1"/>
    <col min="2310" max="2310" width="11.125" style="1413" customWidth="1"/>
    <col min="2311" max="2311" width="10.625" style="1413" customWidth="1"/>
    <col min="2312" max="2320" width="11" style="1413" customWidth="1"/>
    <col min="2321" max="2321" width="3.5" style="1413" customWidth="1"/>
    <col min="2322" max="2322" width="3.625" style="1413" customWidth="1"/>
    <col min="2323" max="2323" width="47.5" style="1413" customWidth="1"/>
    <col min="2324" max="2324" width="15.25" style="1413" customWidth="1"/>
    <col min="2325" max="2325" width="13.125" style="1413" customWidth="1"/>
    <col min="2326" max="2326" width="14" style="1413" customWidth="1"/>
    <col min="2327" max="2333" width="13.75" style="1413" customWidth="1"/>
    <col min="2334" max="2560" width="6.75" style="1413"/>
    <col min="2561" max="2561" width="3" style="1413" customWidth="1"/>
    <col min="2562" max="2562" width="3.125" style="1413" customWidth="1"/>
    <col min="2563" max="2563" width="47.75" style="1413" customWidth="1"/>
    <col min="2564" max="2565" width="10.625" style="1413" customWidth="1"/>
    <col min="2566" max="2566" width="11.125" style="1413" customWidth="1"/>
    <col min="2567" max="2567" width="10.625" style="1413" customWidth="1"/>
    <col min="2568" max="2576" width="11" style="1413" customWidth="1"/>
    <col min="2577" max="2577" width="3.5" style="1413" customWidth="1"/>
    <col min="2578" max="2578" width="3.625" style="1413" customWidth="1"/>
    <col min="2579" max="2579" width="47.5" style="1413" customWidth="1"/>
    <col min="2580" max="2580" width="15.25" style="1413" customWidth="1"/>
    <col min="2581" max="2581" width="13.125" style="1413" customWidth="1"/>
    <col min="2582" max="2582" width="14" style="1413" customWidth="1"/>
    <col min="2583" max="2589" width="13.75" style="1413" customWidth="1"/>
    <col min="2590" max="2816" width="6.75" style="1413"/>
    <col min="2817" max="2817" width="3" style="1413" customWidth="1"/>
    <col min="2818" max="2818" width="3.125" style="1413" customWidth="1"/>
    <col min="2819" max="2819" width="47.75" style="1413" customWidth="1"/>
    <col min="2820" max="2821" width="10.625" style="1413" customWidth="1"/>
    <col min="2822" max="2822" width="11.125" style="1413" customWidth="1"/>
    <col min="2823" max="2823" width="10.625" style="1413" customWidth="1"/>
    <col min="2824" max="2832" width="11" style="1413" customWidth="1"/>
    <col min="2833" max="2833" width="3.5" style="1413" customWidth="1"/>
    <col min="2834" max="2834" width="3.625" style="1413" customWidth="1"/>
    <col min="2835" max="2835" width="47.5" style="1413" customWidth="1"/>
    <col min="2836" max="2836" width="15.25" style="1413" customWidth="1"/>
    <col min="2837" max="2837" width="13.125" style="1413" customWidth="1"/>
    <col min="2838" max="2838" width="14" style="1413" customWidth="1"/>
    <col min="2839" max="2845" width="13.75" style="1413" customWidth="1"/>
    <col min="2846" max="3072" width="6.75" style="1413"/>
    <col min="3073" max="3073" width="3" style="1413" customWidth="1"/>
    <col min="3074" max="3074" width="3.125" style="1413" customWidth="1"/>
    <col min="3075" max="3075" width="47.75" style="1413" customWidth="1"/>
    <col min="3076" max="3077" width="10.625" style="1413" customWidth="1"/>
    <col min="3078" max="3078" width="11.125" style="1413" customWidth="1"/>
    <col min="3079" max="3079" width="10.625" style="1413" customWidth="1"/>
    <col min="3080" max="3088" width="11" style="1413" customWidth="1"/>
    <col min="3089" max="3089" width="3.5" style="1413" customWidth="1"/>
    <col min="3090" max="3090" width="3.625" style="1413" customWidth="1"/>
    <col min="3091" max="3091" width="47.5" style="1413" customWidth="1"/>
    <col min="3092" max="3092" width="15.25" style="1413" customWidth="1"/>
    <col min="3093" max="3093" width="13.125" style="1413" customWidth="1"/>
    <col min="3094" max="3094" width="14" style="1413" customWidth="1"/>
    <col min="3095" max="3101" width="13.75" style="1413" customWidth="1"/>
    <col min="3102" max="3328" width="6.75" style="1413"/>
    <col min="3329" max="3329" width="3" style="1413" customWidth="1"/>
    <col min="3330" max="3330" width="3.125" style="1413" customWidth="1"/>
    <col min="3331" max="3331" width="47.75" style="1413" customWidth="1"/>
    <col min="3332" max="3333" width="10.625" style="1413" customWidth="1"/>
    <col min="3334" max="3334" width="11.125" style="1413" customWidth="1"/>
    <col min="3335" max="3335" width="10.625" style="1413" customWidth="1"/>
    <col min="3336" max="3344" width="11" style="1413" customWidth="1"/>
    <col min="3345" max="3345" width="3.5" style="1413" customWidth="1"/>
    <col min="3346" max="3346" width="3.625" style="1413" customWidth="1"/>
    <col min="3347" max="3347" width="47.5" style="1413" customWidth="1"/>
    <col min="3348" max="3348" width="15.25" style="1413" customWidth="1"/>
    <col min="3349" max="3349" width="13.125" style="1413" customWidth="1"/>
    <col min="3350" max="3350" width="14" style="1413" customWidth="1"/>
    <col min="3351" max="3357" width="13.75" style="1413" customWidth="1"/>
    <col min="3358" max="3584" width="6.75" style="1413"/>
    <col min="3585" max="3585" width="3" style="1413" customWidth="1"/>
    <col min="3586" max="3586" width="3.125" style="1413" customWidth="1"/>
    <col min="3587" max="3587" width="47.75" style="1413" customWidth="1"/>
    <col min="3588" max="3589" width="10.625" style="1413" customWidth="1"/>
    <col min="3590" max="3590" width="11.125" style="1413" customWidth="1"/>
    <col min="3591" max="3591" width="10.625" style="1413" customWidth="1"/>
    <col min="3592" max="3600" width="11" style="1413" customWidth="1"/>
    <col min="3601" max="3601" width="3.5" style="1413" customWidth="1"/>
    <col min="3602" max="3602" width="3.625" style="1413" customWidth="1"/>
    <col min="3603" max="3603" width="47.5" style="1413" customWidth="1"/>
    <col min="3604" max="3604" width="15.25" style="1413" customWidth="1"/>
    <col min="3605" max="3605" width="13.125" style="1413" customWidth="1"/>
    <col min="3606" max="3606" width="14" style="1413" customWidth="1"/>
    <col min="3607" max="3613" width="13.75" style="1413" customWidth="1"/>
    <col min="3614" max="3840" width="6.75" style="1413"/>
    <col min="3841" max="3841" width="3" style="1413" customWidth="1"/>
    <col min="3842" max="3842" width="3.125" style="1413" customWidth="1"/>
    <col min="3843" max="3843" width="47.75" style="1413" customWidth="1"/>
    <col min="3844" max="3845" width="10.625" style="1413" customWidth="1"/>
    <col min="3846" max="3846" width="11.125" style="1413" customWidth="1"/>
    <col min="3847" max="3847" width="10.625" style="1413" customWidth="1"/>
    <col min="3848" max="3856" width="11" style="1413" customWidth="1"/>
    <col min="3857" max="3857" width="3.5" style="1413" customWidth="1"/>
    <col min="3858" max="3858" width="3.625" style="1413" customWidth="1"/>
    <col min="3859" max="3859" width="47.5" style="1413" customWidth="1"/>
    <col min="3860" max="3860" width="15.25" style="1413" customWidth="1"/>
    <col min="3861" max="3861" width="13.125" style="1413" customWidth="1"/>
    <col min="3862" max="3862" width="14" style="1413" customWidth="1"/>
    <col min="3863" max="3869" width="13.75" style="1413" customWidth="1"/>
    <col min="3870" max="4096" width="6.75" style="1413"/>
    <col min="4097" max="4097" width="3" style="1413" customWidth="1"/>
    <col min="4098" max="4098" width="3.125" style="1413" customWidth="1"/>
    <col min="4099" max="4099" width="47.75" style="1413" customWidth="1"/>
    <col min="4100" max="4101" width="10.625" style="1413" customWidth="1"/>
    <col min="4102" max="4102" width="11.125" style="1413" customWidth="1"/>
    <col min="4103" max="4103" width="10.625" style="1413" customWidth="1"/>
    <col min="4104" max="4112" width="11" style="1413" customWidth="1"/>
    <col min="4113" max="4113" width="3.5" style="1413" customWidth="1"/>
    <col min="4114" max="4114" width="3.625" style="1413" customWidth="1"/>
    <col min="4115" max="4115" width="47.5" style="1413" customWidth="1"/>
    <col min="4116" max="4116" width="15.25" style="1413" customWidth="1"/>
    <col min="4117" max="4117" width="13.125" style="1413" customWidth="1"/>
    <col min="4118" max="4118" width="14" style="1413" customWidth="1"/>
    <col min="4119" max="4125" width="13.75" style="1413" customWidth="1"/>
    <col min="4126" max="4352" width="6.75" style="1413"/>
    <col min="4353" max="4353" width="3" style="1413" customWidth="1"/>
    <col min="4354" max="4354" width="3.125" style="1413" customWidth="1"/>
    <col min="4355" max="4355" width="47.75" style="1413" customWidth="1"/>
    <col min="4356" max="4357" width="10.625" style="1413" customWidth="1"/>
    <col min="4358" max="4358" width="11.125" style="1413" customWidth="1"/>
    <col min="4359" max="4359" width="10.625" style="1413" customWidth="1"/>
    <col min="4360" max="4368" width="11" style="1413" customWidth="1"/>
    <col min="4369" max="4369" width="3.5" style="1413" customWidth="1"/>
    <col min="4370" max="4370" width="3.625" style="1413" customWidth="1"/>
    <col min="4371" max="4371" width="47.5" style="1413" customWidth="1"/>
    <col min="4372" max="4372" width="15.25" style="1413" customWidth="1"/>
    <col min="4373" max="4373" width="13.125" style="1413" customWidth="1"/>
    <col min="4374" max="4374" width="14" style="1413" customWidth="1"/>
    <col min="4375" max="4381" width="13.75" style="1413" customWidth="1"/>
    <col min="4382" max="4608" width="6.75" style="1413"/>
    <col min="4609" max="4609" width="3" style="1413" customWidth="1"/>
    <col min="4610" max="4610" width="3.125" style="1413" customWidth="1"/>
    <col min="4611" max="4611" width="47.75" style="1413" customWidth="1"/>
    <col min="4612" max="4613" width="10.625" style="1413" customWidth="1"/>
    <col min="4614" max="4614" width="11.125" style="1413" customWidth="1"/>
    <col min="4615" max="4615" width="10.625" style="1413" customWidth="1"/>
    <col min="4616" max="4624" width="11" style="1413" customWidth="1"/>
    <col min="4625" max="4625" width="3.5" style="1413" customWidth="1"/>
    <col min="4626" max="4626" width="3.625" style="1413" customWidth="1"/>
    <col min="4627" max="4627" width="47.5" style="1413" customWidth="1"/>
    <col min="4628" max="4628" width="15.25" style="1413" customWidth="1"/>
    <col min="4629" max="4629" width="13.125" style="1413" customWidth="1"/>
    <col min="4630" max="4630" width="14" style="1413" customWidth="1"/>
    <col min="4631" max="4637" width="13.75" style="1413" customWidth="1"/>
    <col min="4638" max="4864" width="6.75" style="1413"/>
    <col min="4865" max="4865" width="3" style="1413" customWidth="1"/>
    <col min="4866" max="4866" width="3.125" style="1413" customWidth="1"/>
    <col min="4867" max="4867" width="47.75" style="1413" customWidth="1"/>
    <col min="4868" max="4869" width="10.625" style="1413" customWidth="1"/>
    <col min="4870" max="4870" width="11.125" style="1413" customWidth="1"/>
    <col min="4871" max="4871" width="10.625" style="1413" customWidth="1"/>
    <col min="4872" max="4880" width="11" style="1413" customWidth="1"/>
    <col min="4881" max="4881" width="3.5" style="1413" customWidth="1"/>
    <col min="4882" max="4882" width="3.625" style="1413" customWidth="1"/>
    <col min="4883" max="4883" width="47.5" style="1413" customWidth="1"/>
    <col min="4884" max="4884" width="15.25" style="1413" customWidth="1"/>
    <col min="4885" max="4885" width="13.125" style="1413" customWidth="1"/>
    <col min="4886" max="4886" width="14" style="1413" customWidth="1"/>
    <col min="4887" max="4893" width="13.75" style="1413" customWidth="1"/>
    <col min="4894" max="5120" width="6.75" style="1413"/>
    <col min="5121" max="5121" width="3" style="1413" customWidth="1"/>
    <col min="5122" max="5122" width="3.125" style="1413" customWidth="1"/>
    <col min="5123" max="5123" width="47.75" style="1413" customWidth="1"/>
    <col min="5124" max="5125" width="10.625" style="1413" customWidth="1"/>
    <col min="5126" max="5126" width="11.125" style="1413" customWidth="1"/>
    <col min="5127" max="5127" width="10.625" style="1413" customWidth="1"/>
    <col min="5128" max="5136" width="11" style="1413" customWidth="1"/>
    <col min="5137" max="5137" width="3.5" style="1413" customWidth="1"/>
    <col min="5138" max="5138" width="3.625" style="1413" customWidth="1"/>
    <col min="5139" max="5139" width="47.5" style="1413" customWidth="1"/>
    <col min="5140" max="5140" width="15.25" style="1413" customWidth="1"/>
    <col min="5141" max="5141" width="13.125" style="1413" customWidth="1"/>
    <col min="5142" max="5142" width="14" style="1413" customWidth="1"/>
    <col min="5143" max="5149" width="13.75" style="1413" customWidth="1"/>
    <col min="5150" max="5376" width="6.75" style="1413"/>
    <col min="5377" max="5377" width="3" style="1413" customWidth="1"/>
    <col min="5378" max="5378" width="3.125" style="1413" customWidth="1"/>
    <col min="5379" max="5379" width="47.75" style="1413" customWidth="1"/>
    <col min="5380" max="5381" width="10.625" style="1413" customWidth="1"/>
    <col min="5382" max="5382" width="11.125" style="1413" customWidth="1"/>
    <col min="5383" max="5383" width="10.625" style="1413" customWidth="1"/>
    <col min="5384" max="5392" width="11" style="1413" customWidth="1"/>
    <col min="5393" max="5393" width="3.5" style="1413" customWidth="1"/>
    <col min="5394" max="5394" width="3.625" style="1413" customWidth="1"/>
    <col min="5395" max="5395" width="47.5" style="1413" customWidth="1"/>
    <col min="5396" max="5396" width="15.25" style="1413" customWidth="1"/>
    <col min="5397" max="5397" width="13.125" style="1413" customWidth="1"/>
    <col min="5398" max="5398" width="14" style="1413" customWidth="1"/>
    <col min="5399" max="5405" width="13.75" style="1413" customWidth="1"/>
    <col min="5406" max="5632" width="6.75" style="1413"/>
    <col min="5633" max="5633" width="3" style="1413" customWidth="1"/>
    <col min="5634" max="5634" width="3.125" style="1413" customWidth="1"/>
    <col min="5635" max="5635" width="47.75" style="1413" customWidth="1"/>
    <col min="5636" max="5637" width="10.625" style="1413" customWidth="1"/>
    <col min="5638" max="5638" width="11.125" style="1413" customWidth="1"/>
    <col min="5639" max="5639" width="10.625" style="1413" customWidth="1"/>
    <col min="5640" max="5648" width="11" style="1413" customWidth="1"/>
    <col min="5649" max="5649" width="3.5" style="1413" customWidth="1"/>
    <col min="5650" max="5650" width="3.625" style="1413" customWidth="1"/>
    <col min="5651" max="5651" width="47.5" style="1413" customWidth="1"/>
    <col min="5652" max="5652" width="15.25" style="1413" customWidth="1"/>
    <col min="5653" max="5653" width="13.125" style="1413" customWidth="1"/>
    <col min="5654" max="5654" width="14" style="1413" customWidth="1"/>
    <col min="5655" max="5661" width="13.75" style="1413" customWidth="1"/>
    <col min="5662" max="5888" width="6.75" style="1413"/>
    <col min="5889" max="5889" width="3" style="1413" customWidth="1"/>
    <col min="5890" max="5890" width="3.125" style="1413" customWidth="1"/>
    <col min="5891" max="5891" width="47.75" style="1413" customWidth="1"/>
    <col min="5892" max="5893" width="10.625" style="1413" customWidth="1"/>
    <col min="5894" max="5894" width="11.125" style="1413" customWidth="1"/>
    <col min="5895" max="5895" width="10.625" style="1413" customWidth="1"/>
    <col min="5896" max="5904" width="11" style="1413" customWidth="1"/>
    <col min="5905" max="5905" width="3.5" style="1413" customWidth="1"/>
    <col min="5906" max="5906" width="3.625" style="1413" customWidth="1"/>
    <col min="5907" max="5907" width="47.5" style="1413" customWidth="1"/>
    <col min="5908" max="5908" width="15.25" style="1413" customWidth="1"/>
    <col min="5909" max="5909" width="13.125" style="1413" customWidth="1"/>
    <col min="5910" max="5910" width="14" style="1413" customWidth="1"/>
    <col min="5911" max="5917" width="13.75" style="1413" customWidth="1"/>
    <col min="5918" max="6144" width="6.75" style="1413"/>
    <col min="6145" max="6145" width="3" style="1413" customWidth="1"/>
    <col min="6146" max="6146" width="3.125" style="1413" customWidth="1"/>
    <col min="6147" max="6147" width="47.75" style="1413" customWidth="1"/>
    <col min="6148" max="6149" width="10.625" style="1413" customWidth="1"/>
    <col min="6150" max="6150" width="11.125" style="1413" customWidth="1"/>
    <col min="6151" max="6151" width="10.625" style="1413" customWidth="1"/>
    <col min="6152" max="6160" width="11" style="1413" customWidth="1"/>
    <col min="6161" max="6161" width="3.5" style="1413" customWidth="1"/>
    <col min="6162" max="6162" width="3.625" style="1413" customWidth="1"/>
    <col min="6163" max="6163" width="47.5" style="1413" customWidth="1"/>
    <col min="6164" max="6164" width="15.25" style="1413" customWidth="1"/>
    <col min="6165" max="6165" width="13.125" style="1413" customWidth="1"/>
    <col min="6166" max="6166" width="14" style="1413" customWidth="1"/>
    <col min="6167" max="6173" width="13.75" style="1413" customWidth="1"/>
    <col min="6174" max="6400" width="6.75" style="1413"/>
    <col min="6401" max="6401" width="3" style="1413" customWidth="1"/>
    <col min="6402" max="6402" width="3.125" style="1413" customWidth="1"/>
    <col min="6403" max="6403" width="47.75" style="1413" customWidth="1"/>
    <col min="6404" max="6405" width="10.625" style="1413" customWidth="1"/>
    <col min="6406" max="6406" width="11.125" style="1413" customWidth="1"/>
    <col min="6407" max="6407" width="10.625" style="1413" customWidth="1"/>
    <col min="6408" max="6416" width="11" style="1413" customWidth="1"/>
    <col min="6417" max="6417" width="3.5" style="1413" customWidth="1"/>
    <col min="6418" max="6418" width="3.625" style="1413" customWidth="1"/>
    <col min="6419" max="6419" width="47.5" style="1413" customWidth="1"/>
    <col min="6420" max="6420" width="15.25" style="1413" customWidth="1"/>
    <col min="6421" max="6421" width="13.125" style="1413" customWidth="1"/>
    <col min="6422" max="6422" width="14" style="1413" customWidth="1"/>
    <col min="6423" max="6429" width="13.75" style="1413" customWidth="1"/>
    <col min="6430" max="6656" width="6.75" style="1413"/>
    <col min="6657" max="6657" width="3" style="1413" customWidth="1"/>
    <col min="6658" max="6658" width="3.125" style="1413" customWidth="1"/>
    <col min="6659" max="6659" width="47.75" style="1413" customWidth="1"/>
    <col min="6660" max="6661" width="10.625" style="1413" customWidth="1"/>
    <col min="6662" max="6662" width="11.125" style="1413" customWidth="1"/>
    <col min="6663" max="6663" width="10.625" style="1413" customWidth="1"/>
    <col min="6664" max="6672" width="11" style="1413" customWidth="1"/>
    <col min="6673" max="6673" width="3.5" style="1413" customWidth="1"/>
    <col min="6674" max="6674" width="3.625" style="1413" customWidth="1"/>
    <col min="6675" max="6675" width="47.5" style="1413" customWidth="1"/>
    <col min="6676" max="6676" width="15.25" style="1413" customWidth="1"/>
    <col min="6677" max="6677" width="13.125" style="1413" customWidth="1"/>
    <col min="6678" max="6678" width="14" style="1413" customWidth="1"/>
    <col min="6679" max="6685" width="13.75" style="1413" customWidth="1"/>
    <col min="6686" max="6912" width="6.75" style="1413"/>
    <col min="6913" max="6913" width="3" style="1413" customWidth="1"/>
    <col min="6914" max="6914" width="3.125" style="1413" customWidth="1"/>
    <col min="6915" max="6915" width="47.75" style="1413" customWidth="1"/>
    <col min="6916" max="6917" width="10.625" style="1413" customWidth="1"/>
    <col min="6918" max="6918" width="11.125" style="1413" customWidth="1"/>
    <col min="6919" max="6919" width="10.625" style="1413" customWidth="1"/>
    <col min="6920" max="6928" width="11" style="1413" customWidth="1"/>
    <col min="6929" max="6929" width="3.5" style="1413" customWidth="1"/>
    <col min="6930" max="6930" width="3.625" style="1413" customWidth="1"/>
    <col min="6931" max="6931" width="47.5" style="1413" customWidth="1"/>
    <col min="6932" max="6932" width="15.25" style="1413" customWidth="1"/>
    <col min="6933" max="6933" width="13.125" style="1413" customWidth="1"/>
    <col min="6934" max="6934" width="14" style="1413" customWidth="1"/>
    <col min="6935" max="6941" width="13.75" style="1413" customWidth="1"/>
    <col min="6942" max="7168" width="6.75" style="1413"/>
    <col min="7169" max="7169" width="3" style="1413" customWidth="1"/>
    <col min="7170" max="7170" width="3.125" style="1413" customWidth="1"/>
    <col min="7171" max="7171" width="47.75" style="1413" customWidth="1"/>
    <col min="7172" max="7173" width="10.625" style="1413" customWidth="1"/>
    <col min="7174" max="7174" width="11.125" style="1413" customWidth="1"/>
    <col min="7175" max="7175" width="10.625" style="1413" customWidth="1"/>
    <col min="7176" max="7184" width="11" style="1413" customWidth="1"/>
    <col min="7185" max="7185" width="3.5" style="1413" customWidth="1"/>
    <col min="7186" max="7186" width="3.625" style="1413" customWidth="1"/>
    <col min="7187" max="7187" width="47.5" style="1413" customWidth="1"/>
    <col min="7188" max="7188" width="15.25" style="1413" customWidth="1"/>
    <col min="7189" max="7189" width="13.125" style="1413" customWidth="1"/>
    <col min="7190" max="7190" width="14" style="1413" customWidth="1"/>
    <col min="7191" max="7197" width="13.75" style="1413" customWidth="1"/>
    <col min="7198" max="7424" width="6.75" style="1413"/>
    <col min="7425" max="7425" width="3" style="1413" customWidth="1"/>
    <col min="7426" max="7426" width="3.125" style="1413" customWidth="1"/>
    <col min="7427" max="7427" width="47.75" style="1413" customWidth="1"/>
    <col min="7428" max="7429" width="10.625" style="1413" customWidth="1"/>
    <col min="7430" max="7430" width="11.125" style="1413" customWidth="1"/>
    <col min="7431" max="7431" width="10.625" style="1413" customWidth="1"/>
    <col min="7432" max="7440" width="11" style="1413" customWidth="1"/>
    <col min="7441" max="7441" width="3.5" style="1413" customWidth="1"/>
    <col min="7442" max="7442" width="3.625" style="1413" customWidth="1"/>
    <col min="7443" max="7443" width="47.5" style="1413" customWidth="1"/>
    <col min="7444" max="7444" width="15.25" style="1413" customWidth="1"/>
    <col min="7445" max="7445" width="13.125" style="1413" customWidth="1"/>
    <col min="7446" max="7446" width="14" style="1413" customWidth="1"/>
    <col min="7447" max="7453" width="13.75" style="1413" customWidth="1"/>
    <col min="7454" max="7680" width="6.75" style="1413"/>
    <col min="7681" max="7681" width="3" style="1413" customWidth="1"/>
    <col min="7682" max="7682" width="3.125" style="1413" customWidth="1"/>
    <col min="7683" max="7683" width="47.75" style="1413" customWidth="1"/>
    <col min="7684" max="7685" width="10.625" style="1413" customWidth="1"/>
    <col min="7686" max="7686" width="11.125" style="1413" customWidth="1"/>
    <col min="7687" max="7687" width="10.625" style="1413" customWidth="1"/>
    <col min="7688" max="7696" width="11" style="1413" customWidth="1"/>
    <col min="7697" max="7697" width="3.5" style="1413" customWidth="1"/>
    <col min="7698" max="7698" width="3.625" style="1413" customWidth="1"/>
    <col min="7699" max="7699" width="47.5" style="1413" customWidth="1"/>
    <col min="7700" max="7700" width="15.25" style="1413" customWidth="1"/>
    <col min="7701" max="7701" width="13.125" style="1413" customWidth="1"/>
    <col min="7702" max="7702" width="14" style="1413" customWidth="1"/>
    <col min="7703" max="7709" width="13.75" style="1413" customWidth="1"/>
    <col min="7710" max="7936" width="6.75" style="1413"/>
    <col min="7937" max="7937" width="3" style="1413" customWidth="1"/>
    <col min="7938" max="7938" width="3.125" style="1413" customWidth="1"/>
    <col min="7939" max="7939" width="47.75" style="1413" customWidth="1"/>
    <col min="7940" max="7941" width="10.625" style="1413" customWidth="1"/>
    <col min="7942" max="7942" width="11.125" style="1413" customWidth="1"/>
    <col min="7943" max="7943" width="10.625" style="1413" customWidth="1"/>
    <col min="7944" max="7952" width="11" style="1413" customWidth="1"/>
    <col min="7953" max="7953" width="3.5" style="1413" customWidth="1"/>
    <col min="7954" max="7954" width="3.625" style="1413" customWidth="1"/>
    <col min="7955" max="7955" width="47.5" style="1413" customWidth="1"/>
    <col min="7956" max="7956" width="15.25" style="1413" customWidth="1"/>
    <col min="7957" max="7957" width="13.125" style="1413" customWidth="1"/>
    <col min="7958" max="7958" width="14" style="1413" customWidth="1"/>
    <col min="7959" max="7965" width="13.75" style="1413" customWidth="1"/>
    <col min="7966" max="8192" width="6.75" style="1413"/>
    <col min="8193" max="8193" width="3" style="1413" customWidth="1"/>
    <col min="8194" max="8194" width="3.125" style="1413" customWidth="1"/>
    <col min="8195" max="8195" width="47.75" style="1413" customWidth="1"/>
    <col min="8196" max="8197" width="10.625" style="1413" customWidth="1"/>
    <col min="8198" max="8198" width="11.125" style="1413" customWidth="1"/>
    <col min="8199" max="8199" width="10.625" style="1413" customWidth="1"/>
    <col min="8200" max="8208" width="11" style="1413" customWidth="1"/>
    <col min="8209" max="8209" width="3.5" style="1413" customWidth="1"/>
    <col min="8210" max="8210" width="3.625" style="1413" customWidth="1"/>
    <col min="8211" max="8211" width="47.5" style="1413" customWidth="1"/>
    <col min="8212" max="8212" width="15.25" style="1413" customWidth="1"/>
    <col min="8213" max="8213" width="13.125" style="1413" customWidth="1"/>
    <col min="8214" max="8214" width="14" style="1413" customWidth="1"/>
    <col min="8215" max="8221" width="13.75" style="1413" customWidth="1"/>
    <col min="8222" max="8448" width="6.75" style="1413"/>
    <col min="8449" max="8449" width="3" style="1413" customWidth="1"/>
    <col min="8450" max="8450" width="3.125" style="1413" customWidth="1"/>
    <col min="8451" max="8451" width="47.75" style="1413" customWidth="1"/>
    <col min="8452" max="8453" width="10.625" style="1413" customWidth="1"/>
    <col min="8454" max="8454" width="11.125" style="1413" customWidth="1"/>
    <col min="8455" max="8455" width="10.625" style="1413" customWidth="1"/>
    <col min="8456" max="8464" width="11" style="1413" customWidth="1"/>
    <col min="8465" max="8465" width="3.5" style="1413" customWidth="1"/>
    <col min="8466" max="8466" width="3.625" style="1413" customWidth="1"/>
    <col min="8467" max="8467" width="47.5" style="1413" customWidth="1"/>
    <col min="8468" max="8468" width="15.25" style="1413" customWidth="1"/>
    <col min="8469" max="8469" width="13.125" style="1413" customWidth="1"/>
    <col min="8470" max="8470" width="14" style="1413" customWidth="1"/>
    <col min="8471" max="8477" width="13.75" style="1413" customWidth="1"/>
    <col min="8478" max="8704" width="6.75" style="1413"/>
    <col min="8705" max="8705" width="3" style="1413" customWidth="1"/>
    <col min="8706" max="8706" width="3.125" style="1413" customWidth="1"/>
    <col min="8707" max="8707" width="47.75" style="1413" customWidth="1"/>
    <col min="8708" max="8709" width="10.625" style="1413" customWidth="1"/>
    <col min="8710" max="8710" width="11.125" style="1413" customWidth="1"/>
    <col min="8711" max="8711" width="10.625" style="1413" customWidth="1"/>
    <col min="8712" max="8720" width="11" style="1413" customWidth="1"/>
    <col min="8721" max="8721" width="3.5" style="1413" customWidth="1"/>
    <col min="8722" max="8722" width="3.625" style="1413" customWidth="1"/>
    <col min="8723" max="8723" width="47.5" style="1413" customWidth="1"/>
    <col min="8724" max="8724" width="15.25" style="1413" customWidth="1"/>
    <col min="8725" max="8725" width="13.125" style="1413" customWidth="1"/>
    <col min="8726" max="8726" width="14" style="1413" customWidth="1"/>
    <col min="8727" max="8733" width="13.75" style="1413" customWidth="1"/>
    <col min="8734" max="8960" width="6.75" style="1413"/>
    <col min="8961" max="8961" width="3" style="1413" customWidth="1"/>
    <col min="8962" max="8962" width="3.125" style="1413" customWidth="1"/>
    <col min="8963" max="8963" width="47.75" style="1413" customWidth="1"/>
    <col min="8964" max="8965" width="10.625" style="1413" customWidth="1"/>
    <col min="8966" max="8966" width="11.125" style="1413" customWidth="1"/>
    <col min="8967" max="8967" width="10.625" style="1413" customWidth="1"/>
    <col min="8968" max="8976" width="11" style="1413" customWidth="1"/>
    <col min="8977" max="8977" width="3.5" style="1413" customWidth="1"/>
    <col min="8978" max="8978" width="3.625" style="1413" customWidth="1"/>
    <col min="8979" max="8979" width="47.5" style="1413" customWidth="1"/>
    <col min="8980" max="8980" width="15.25" style="1413" customWidth="1"/>
    <col min="8981" max="8981" width="13.125" style="1413" customWidth="1"/>
    <col min="8982" max="8982" width="14" style="1413" customWidth="1"/>
    <col min="8983" max="8989" width="13.75" style="1413" customWidth="1"/>
    <col min="8990" max="9216" width="6.75" style="1413"/>
    <col min="9217" max="9217" width="3" style="1413" customWidth="1"/>
    <col min="9218" max="9218" width="3.125" style="1413" customWidth="1"/>
    <col min="9219" max="9219" width="47.75" style="1413" customWidth="1"/>
    <col min="9220" max="9221" width="10.625" style="1413" customWidth="1"/>
    <col min="9222" max="9222" width="11.125" style="1413" customWidth="1"/>
    <col min="9223" max="9223" width="10.625" style="1413" customWidth="1"/>
    <col min="9224" max="9232" width="11" style="1413" customWidth="1"/>
    <col min="9233" max="9233" width="3.5" style="1413" customWidth="1"/>
    <col min="9234" max="9234" width="3.625" style="1413" customWidth="1"/>
    <col min="9235" max="9235" width="47.5" style="1413" customWidth="1"/>
    <col min="9236" max="9236" width="15.25" style="1413" customWidth="1"/>
    <col min="9237" max="9237" width="13.125" style="1413" customWidth="1"/>
    <col min="9238" max="9238" width="14" style="1413" customWidth="1"/>
    <col min="9239" max="9245" width="13.75" style="1413" customWidth="1"/>
    <col min="9246" max="9472" width="6.75" style="1413"/>
    <col min="9473" max="9473" width="3" style="1413" customWidth="1"/>
    <col min="9474" max="9474" width="3.125" style="1413" customWidth="1"/>
    <col min="9475" max="9475" width="47.75" style="1413" customWidth="1"/>
    <col min="9476" max="9477" width="10.625" style="1413" customWidth="1"/>
    <col min="9478" max="9478" width="11.125" style="1413" customWidth="1"/>
    <col min="9479" max="9479" width="10.625" style="1413" customWidth="1"/>
    <col min="9480" max="9488" width="11" style="1413" customWidth="1"/>
    <col min="9489" max="9489" width="3.5" style="1413" customWidth="1"/>
    <col min="9490" max="9490" width="3.625" style="1413" customWidth="1"/>
    <col min="9491" max="9491" width="47.5" style="1413" customWidth="1"/>
    <col min="9492" max="9492" width="15.25" style="1413" customWidth="1"/>
    <col min="9493" max="9493" width="13.125" style="1413" customWidth="1"/>
    <col min="9494" max="9494" width="14" style="1413" customWidth="1"/>
    <col min="9495" max="9501" width="13.75" style="1413" customWidth="1"/>
    <col min="9502" max="9728" width="6.75" style="1413"/>
    <col min="9729" max="9729" width="3" style="1413" customWidth="1"/>
    <col min="9730" max="9730" width="3.125" style="1413" customWidth="1"/>
    <col min="9731" max="9731" width="47.75" style="1413" customWidth="1"/>
    <col min="9732" max="9733" width="10.625" style="1413" customWidth="1"/>
    <col min="9734" max="9734" width="11.125" style="1413" customWidth="1"/>
    <col min="9735" max="9735" width="10.625" style="1413" customWidth="1"/>
    <col min="9736" max="9744" width="11" style="1413" customWidth="1"/>
    <col min="9745" max="9745" width="3.5" style="1413" customWidth="1"/>
    <col min="9746" max="9746" width="3.625" style="1413" customWidth="1"/>
    <col min="9747" max="9747" width="47.5" style="1413" customWidth="1"/>
    <col min="9748" max="9748" width="15.25" style="1413" customWidth="1"/>
    <col min="9749" max="9749" width="13.125" style="1413" customWidth="1"/>
    <col min="9750" max="9750" width="14" style="1413" customWidth="1"/>
    <col min="9751" max="9757" width="13.75" style="1413" customWidth="1"/>
    <col min="9758" max="9984" width="6.75" style="1413"/>
    <col min="9985" max="9985" width="3" style="1413" customWidth="1"/>
    <col min="9986" max="9986" width="3.125" style="1413" customWidth="1"/>
    <col min="9987" max="9987" width="47.75" style="1413" customWidth="1"/>
    <col min="9988" max="9989" width="10.625" style="1413" customWidth="1"/>
    <col min="9990" max="9990" width="11.125" style="1413" customWidth="1"/>
    <col min="9991" max="9991" width="10.625" style="1413" customWidth="1"/>
    <col min="9992" max="10000" width="11" style="1413" customWidth="1"/>
    <col min="10001" max="10001" width="3.5" style="1413" customWidth="1"/>
    <col min="10002" max="10002" width="3.625" style="1413" customWidth="1"/>
    <col min="10003" max="10003" width="47.5" style="1413" customWidth="1"/>
    <col min="10004" max="10004" width="15.25" style="1413" customWidth="1"/>
    <col min="10005" max="10005" width="13.125" style="1413" customWidth="1"/>
    <col min="10006" max="10006" width="14" style="1413" customWidth="1"/>
    <col min="10007" max="10013" width="13.75" style="1413" customWidth="1"/>
    <col min="10014" max="10240" width="6.75" style="1413"/>
    <col min="10241" max="10241" width="3" style="1413" customWidth="1"/>
    <col min="10242" max="10242" width="3.125" style="1413" customWidth="1"/>
    <col min="10243" max="10243" width="47.75" style="1413" customWidth="1"/>
    <col min="10244" max="10245" width="10.625" style="1413" customWidth="1"/>
    <col min="10246" max="10246" width="11.125" style="1413" customWidth="1"/>
    <col min="10247" max="10247" width="10.625" style="1413" customWidth="1"/>
    <col min="10248" max="10256" width="11" style="1413" customWidth="1"/>
    <col min="10257" max="10257" width="3.5" style="1413" customWidth="1"/>
    <col min="10258" max="10258" width="3.625" style="1413" customWidth="1"/>
    <col min="10259" max="10259" width="47.5" style="1413" customWidth="1"/>
    <col min="10260" max="10260" width="15.25" style="1413" customWidth="1"/>
    <col min="10261" max="10261" width="13.125" style="1413" customWidth="1"/>
    <col min="10262" max="10262" width="14" style="1413" customWidth="1"/>
    <col min="10263" max="10269" width="13.75" style="1413" customWidth="1"/>
    <col min="10270" max="10496" width="6.75" style="1413"/>
    <col min="10497" max="10497" width="3" style="1413" customWidth="1"/>
    <col min="10498" max="10498" width="3.125" style="1413" customWidth="1"/>
    <col min="10499" max="10499" width="47.75" style="1413" customWidth="1"/>
    <col min="10500" max="10501" width="10.625" style="1413" customWidth="1"/>
    <col min="10502" max="10502" width="11.125" style="1413" customWidth="1"/>
    <col min="10503" max="10503" width="10.625" style="1413" customWidth="1"/>
    <col min="10504" max="10512" width="11" style="1413" customWidth="1"/>
    <col min="10513" max="10513" width="3.5" style="1413" customWidth="1"/>
    <col min="10514" max="10514" width="3.625" style="1413" customWidth="1"/>
    <col min="10515" max="10515" width="47.5" style="1413" customWidth="1"/>
    <col min="10516" max="10516" width="15.25" style="1413" customWidth="1"/>
    <col min="10517" max="10517" width="13.125" style="1413" customWidth="1"/>
    <col min="10518" max="10518" width="14" style="1413" customWidth="1"/>
    <col min="10519" max="10525" width="13.75" style="1413" customWidth="1"/>
    <col min="10526" max="10752" width="6.75" style="1413"/>
    <col min="10753" max="10753" width="3" style="1413" customWidth="1"/>
    <col min="10754" max="10754" width="3.125" style="1413" customWidth="1"/>
    <col min="10755" max="10755" width="47.75" style="1413" customWidth="1"/>
    <col min="10756" max="10757" width="10.625" style="1413" customWidth="1"/>
    <col min="10758" max="10758" width="11.125" style="1413" customWidth="1"/>
    <col min="10759" max="10759" width="10.625" style="1413" customWidth="1"/>
    <col min="10760" max="10768" width="11" style="1413" customWidth="1"/>
    <col min="10769" max="10769" width="3.5" style="1413" customWidth="1"/>
    <col min="10770" max="10770" width="3.625" style="1413" customWidth="1"/>
    <col min="10771" max="10771" width="47.5" style="1413" customWidth="1"/>
    <col min="10772" max="10772" width="15.25" style="1413" customWidth="1"/>
    <col min="10773" max="10773" width="13.125" style="1413" customWidth="1"/>
    <col min="10774" max="10774" width="14" style="1413" customWidth="1"/>
    <col min="10775" max="10781" width="13.75" style="1413" customWidth="1"/>
    <col min="10782" max="11008" width="6.75" style="1413"/>
    <col min="11009" max="11009" width="3" style="1413" customWidth="1"/>
    <col min="11010" max="11010" width="3.125" style="1413" customWidth="1"/>
    <col min="11011" max="11011" width="47.75" style="1413" customWidth="1"/>
    <col min="11012" max="11013" width="10.625" style="1413" customWidth="1"/>
    <col min="11014" max="11014" width="11.125" style="1413" customWidth="1"/>
    <col min="11015" max="11015" width="10.625" style="1413" customWidth="1"/>
    <col min="11016" max="11024" width="11" style="1413" customWidth="1"/>
    <col min="11025" max="11025" width="3.5" style="1413" customWidth="1"/>
    <col min="11026" max="11026" width="3.625" style="1413" customWidth="1"/>
    <col min="11027" max="11027" width="47.5" style="1413" customWidth="1"/>
    <col min="11028" max="11028" width="15.25" style="1413" customWidth="1"/>
    <col min="11029" max="11029" width="13.125" style="1413" customWidth="1"/>
    <col min="11030" max="11030" width="14" style="1413" customWidth="1"/>
    <col min="11031" max="11037" width="13.75" style="1413" customWidth="1"/>
    <col min="11038" max="11264" width="6.75" style="1413"/>
    <col min="11265" max="11265" width="3" style="1413" customWidth="1"/>
    <col min="11266" max="11266" width="3.125" style="1413" customWidth="1"/>
    <col min="11267" max="11267" width="47.75" style="1413" customWidth="1"/>
    <col min="11268" max="11269" width="10.625" style="1413" customWidth="1"/>
    <col min="11270" max="11270" width="11.125" style="1413" customWidth="1"/>
    <col min="11271" max="11271" width="10.625" style="1413" customWidth="1"/>
    <col min="11272" max="11280" width="11" style="1413" customWidth="1"/>
    <col min="11281" max="11281" width="3.5" style="1413" customWidth="1"/>
    <col min="11282" max="11282" width="3.625" style="1413" customWidth="1"/>
    <col min="11283" max="11283" width="47.5" style="1413" customWidth="1"/>
    <col min="11284" max="11284" width="15.25" style="1413" customWidth="1"/>
    <col min="11285" max="11285" width="13.125" style="1413" customWidth="1"/>
    <col min="11286" max="11286" width="14" style="1413" customWidth="1"/>
    <col min="11287" max="11293" width="13.75" style="1413" customWidth="1"/>
    <col min="11294" max="11520" width="6.75" style="1413"/>
    <col min="11521" max="11521" width="3" style="1413" customWidth="1"/>
    <col min="11522" max="11522" width="3.125" style="1413" customWidth="1"/>
    <col min="11523" max="11523" width="47.75" style="1413" customWidth="1"/>
    <col min="11524" max="11525" width="10.625" style="1413" customWidth="1"/>
    <col min="11526" max="11526" width="11.125" style="1413" customWidth="1"/>
    <col min="11527" max="11527" width="10.625" style="1413" customWidth="1"/>
    <col min="11528" max="11536" width="11" style="1413" customWidth="1"/>
    <col min="11537" max="11537" width="3.5" style="1413" customWidth="1"/>
    <col min="11538" max="11538" width="3.625" style="1413" customWidth="1"/>
    <col min="11539" max="11539" width="47.5" style="1413" customWidth="1"/>
    <col min="11540" max="11540" width="15.25" style="1413" customWidth="1"/>
    <col min="11541" max="11541" width="13.125" style="1413" customWidth="1"/>
    <col min="11542" max="11542" width="14" style="1413" customWidth="1"/>
    <col min="11543" max="11549" width="13.75" style="1413" customWidth="1"/>
    <col min="11550" max="11776" width="6.75" style="1413"/>
    <col min="11777" max="11777" width="3" style="1413" customWidth="1"/>
    <col min="11778" max="11778" width="3.125" style="1413" customWidth="1"/>
    <col min="11779" max="11779" width="47.75" style="1413" customWidth="1"/>
    <col min="11780" max="11781" width="10.625" style="1413" customWidth="1"/>
    <col min="11782" max="11782" width="11.125" style="1413" customWidth="1"/>
    <col min="11783" max="11783" width="10.625" style="1413" customWidth="1"/>
    <col min="11784" max="11792" width="11" style="1413" customWidth="1"/>
    <col min="11793" max="11793" width="3.5" style="1413" customWidth="1"/>
    <col min="11794" max="11794" width="3.625" style="1413" customWidth="1"/>
    <col min="11795" max="11795" width="47.5" style="1413" customWidth="1"/>
    <col min="11796" max="11796" width="15.25" style="1413" customWidth="1"/>
    <col min="11797" max="11797" width="13.125" style="1413" customWidth="1"/>
    <col min="11798" max="11798" width="14" style="1413" customWidth="1"/>
    <col min="11799" max="11805" width="13.75" style="1413" customWidth="1"/>
    <col min="11806" max="12032" width="6.75" style="1413"/>
    <col min="12033" max="12033" width="3" style="1413" customWidth="1"/>
    <col min="12034" max="12034" width="3.125" style="1413" customWidth="1"/>
    <col min="12035" max="12035" width="47.75" style="1413" customWidth="1"/>
    <col min="12036" max="12037" width="10.625" style="1413" customWidth="1"/>
    <col min="12038" max="12038" width="11.125" style="1413" customWidth="1"/>
    <col min="12039" max="12039" width="10.625" style="1413" customWidth="1"/>
    <col min="12040" max="12048" width="11" style="1413" customWidth="1"/>
    <col min="12049" max="12049" width="3.5" style="1413" customWidth="1"/>
    <col min="12050" max="12050" width="3.625" style="1413" customWidth="1"/>
    <col min="12051" max="12051" width="47.5" style="1413" customWidth="1"/>
    <col min="12052" max="12052" width="15.25" style="1413" customWidth="1"/>
    <col min="12053" max="12053" width="13.125" style="1413" customWidth="1"/>
    <col min="12054" max="12054" width="14" style="1413" customWidth="1"/>
    <col min="12055" max="12061" width="13.75" style="1413" customWidth="1"/>
    <col min="12062" max="12288" width="6.75" style="1413"/>
    <col min="12289" max="12289" width="3" style="1413" customWidth="1"/>
    <col min="12290" max="12290" width="3.125" style="1413" customWidth="1"/>
    <col min="12291" max="12291" width="47.75" style="1413" customWidth="1"/>
    <col min="12292" max="12293" width="10.625" style="1413" customWidth="1"/>
    <col min="12294" max="12294" width="11.125" style="1413" customWidth="1"/>
    <col min="12295" max="12295" width="10.625" style="1413" customWidth="1"/>
    <col min="12296" max="12304" width="11" style="1413" customWidth="1"/>
    <col min="12305" max="12305" width="3.5" style="1413" customWidth="1"/>
    <col min="12306" max="12306" width="3.625" style="1413" customWidth="1"/>
    <col min="12307" max="12307" width="47.5" style="1413" customWidth="1"/>
    <col min="12308" max="12308" width="15.25" style="1413" customWidth="1"/>
    <col min="12309" max="12309" width="13.125" style="1413" customWidth="1"/>
    <col min="12310" max="12310" width="14" style="1413" customWidth="1"/>
    <col min="12311" max="12317" width="13.75" style="1413" customWidth="1"/>
    <col min="12318" max="12544" width="6.75" style="1413"/>
    <col min="12545" max="12545" width="3" style="1413" customWidth="1"/>
    <col min="12546" max="12546" width="3.125" style="1413" customWidth="1"/>
    <col min="12547" max="12547" width="47.75" style="1413" customWidth="1"/>
    <col min="12548" max="12549" width="10.625" style="1413" customWidth="1"/>
    <col min="12550" max="12550" width="11.125" style="1413" customWidth="1"/>
    <col min="12551" max="12551" width="10.625" style="1413" customWidth="1"/>
    <col min="12552" max="12560" width="11" style="1413" customWidth="1"/>
    <col min="12561" max="12561" width="3.5" style="1413" customWidth="1"/>
    <col min="12562" max="12562" width="3.625" style="1413" customWidth="1"/>
    <col min="12563" max="12563" width="47.5" style="1413" customWidth="1"/>
    <col min="12564" max="12564" width="15.25" style="1413" customWidth="1"/>
    <col min="12565" max="12565" width="13.125" style="1413" customWidth="1"/>
    <col min="12566" max="12566" width="14" style="1413" customWidth="1"/>
    <col min="12567" max="12573" width="13.75" style="1413" customWidth="1"/>
    <col min="12574" max="12800" width="6.75" style="1413"/>
    <col min="12801" max="12801" width="3" style="1413" customWidth="1"/>
    <col min="12802" max="12802" width="3.125" style="1413" customWidth="1"/>
    <col min="12803" max="12803" width="47.75" style="1413" customWidth="1"/>
    <col min="12804" max="12805" width="10.625" style="1413" customWidth="1"/>
    <col min="12806" max="12806" width="11.125" style="1413" customWidth="1"/>
    <col min="12807" max="12807" width="10.625" style="1413" customWidth="1"/>
    <col min="12808" max="12816" width="11" style="1413" customWidth="1"/>
    <col min="12817" max="12817" width="3.5" style="1413" customWidth="1"/>
    <col min="12818" max="12818" width="3.625" style="1413" customWidth="1"/>
    <col min="12819" max="12819" width="47.5" style="1413" customWidth="1"/>
    <col min="12820" max="12820" width="15.25" style="1413" customWidth="1"/>
    <col min="12821" max="12821" width="13.125" style="1413" customWidth="1"/>
    <col min="12822" max="12822" width="14" style="1413" customWidth="1"/>
    <col min="12823" max="12829" width="13.75" style="1413" customWidth="1"/>
    <col min="12830" max="13056" width="6.75" style="1413"/>
    <col min="13057" max="13057" width="3" style="1413" customWidth="1"/>
    <col min="13058" max="13058" width="3.125" style="1413" customWidth="1"/>
    <col min="13059" max="13059" width="47.75" style="1413" customWidth="1"/>
    <col min="13060" max="13061" width="10.625" style="1413" customWidth="1"/>
    <col min="13062" max="13062" width="11.125" style="1413" customWidth="1"/>
    <col min="13063" max="13063" width="10.625" style="1413" customWidth="1"/>
    <col min="13064" max="13072" width="11" style="1413" customWidth="1"/>
    <col min="13073" max="13073" width="3.5" style="1413" customWidth="1"/>
    <col min="13074" max="13074" width="3.625" style="1413" customWidth="1"/>
    <col min="13075" max="13075" width="47.5" style="1413" customWidth="1"/>
    <col min="13076" max="13076" width="15.25" style="1413" customWidth="1"/>
    <col min="13077" max="13077" width="13.125" style="1413" customWidth="1"/>
    <col min="13078" max="13078" width="14" style="1413" customWidth="1"/>
    <col min="13079" max="13085" width="13.75" style="1413" customWidth="1"/>
    <col min="13086" max="13312" width="6.75" style="1413"/>
    <col min="13313" max="13313" width="3" style="1413" customWidth="1"/>
    <col min="13314" max="13314" width="3.125" style="1413" customWidth="1"/>
    <col min="13315" max="13315" width="47.75" style="1413" customWidth="1"/>
    <col min="13316" max="13317" width="10.625" style="1413" customWidth="1"/>
    <col min="13318" max="13318" width="11.125" style="1413" customWidth="1"/>
    <col min="13319" max="13319" width="10.625" style="1413" customWidth="1"/>
    <col min="13320" max="13328" width="11" style="1413" customWidth="1"/>
    <col min="13329" max="13329" width="3.5" style="1413" customWidth="1"/>
    <col min="13330" max="13330" width="3.625" style="1413" customWidth="1"/>
    <col min="13331" max="13331" width="47.5" style="1413" customWidth="1"/>
    <col min="13332" max="13332" width="15.25" style="1413" customWidth="1"/>
    <col min="13333" max="13333" width="13.125" style="1413" customWidth="1"/>
    <col min="13334" max="13334" width="14" style="1413" customWidth="1"/>
    <col min="13335" max="13341" width="13.75" style="1413" customWidth="1"/>
    <col min="13342" max="13568" width="6.75" style="1413"/>
    <col min="13569" max="13569" width="3" style="1413" customWidth="1"/>
    <col min="13570" max="13570" width="3.125" style="1413" customWidth="1"/>
    <col min="13571" max="13571" width="47.75" style="1413" customWidth="1"/>
    <col min="13572" max="13573" width="10.625" style="1413" customWidth="1"/>
    <col min="13574" max="13574" width="11.125" style="1413" customWidth="1"/>
    <col min="13575" max="13575" width="10.625" style="1413" customWidth="1"/>
    <col min="13576" max="13584" width="11" style="1413" customWidth="1"/>
    <col min="13585" max="13585" width="3.5" style="1413" customWidth="1"/>
    <col min="13586" max="13586" width="3.625" style="1413" customWidth="1"/>
    <col min="13587" max="13587" width="47.5" style="1413" customWidth="1"/>
    <col min="13588" max="13588" width="15.25" style="1413" customWidth="1"/>
    <col min="13589" max="13589" width="13.125" style="1413" customWidth="1"/>
    <col min="13590" max="13590" width="14" style="1413" customWidth="1"/>
    <col min="13591" max="13597" width="13.75" style="1413" customWidth="1"/>
    <col min="13598" max="13824" width="6.75" style="1413"/>
    <col min="13825" max="13825" width="3" style="1413" customWidth="1"/>
    <col min="13826" max="13826" width="3.125" style="1413" customWidth="1"/>
    <col min="13827" max="13827" width="47.75" style="1413" customWidth="1"/>
    <col min="13828" max="13829" width="10.625" style="1413" customWidth="1"/>
    <col min="13830" max="13830" width="11.125" style="1413" customWidth="1"/>
    <col min="13831" max="13831" width="10.625" style="1413" customWidth="1"/>
    <col min="13832" max="13840" width="11" style="1413" customWidth="1"/>
    <col min="13841" max="13841" width="3.5" style="1413" customWidth="1"/>
    <col min="13842" max="13842" width="3.625" style="1413" customWidth="1"/>
    <col min="13843" max="13843" width="47.5" style="1413" customWidth="1"/>
    <col min="13844" max="13844" width="15.25" style="1413" customWidth="1"/>
    <col min="13845" max="13845" width="13.125" style="1413" customWidth="1"/>
    <col min="13846" max="13846" width="14" style="1413" customWidth="1"/>
    <col min="13847" max="13853" width="13.75" style="1413" customWidth="1"/>
    <col min="13854" max="14080" width="6.75" style="1413"/>
    <col min="14081" max="14081" width="3" style="1413" customWidth="1"/>
    <col min="14082" max="14082" width="3.125" style="1413" customWidth="1"/>
    <col min="14083" max="14083" width="47.75" style="1413" customWidth="1"/>
    <col min="14084" max="14085" width="10.625" style="1413" customWidth="1"/>
    <col min="14086" max="14086" width="11.125" style="1413" customWidth="1"/>
    <col min="14087" max="14087" width="10.625" style="1413" customWidth="1"/>
    <col min="14088" max="14096" width="11" style="1413" customWidth="1"/>
    <col min="14097" max="14097" width="3.5" style="1413" customWidth="1"/>
    <col min="14098" max="14098" width="3.625" style="1413" customWidth="1"/>
    <col min="14099" max="14099" width="47.5" style="1413" customWidth="1"/>
    <col min="14100" max="14100" width="15.25" style="1413" customWidth="1"/>
    <col min="14101" max="14101" width="13.125" style="1413" customWidth="1"/>
    <col min="14102" max="14102" width="14" style="1413" customWidth="1"/>
    <col min="14103" max="14109" width="13.75" style="1413" customWidth="1"/>
    <col min="14110" max="14336" width="6.75" style="1413"/>
    <col min="14337" max="14337" width="3" style="1413" customWidth="1"/>
    <col min="14338" max="14338" width="3.125" style="1413" customWidth="1"/>
    <col min="14339" max="14339" width="47.75" style="1413" customWidth="1"/>
    <col min="14340" max="14341" width="10.625" style="1413" customWidth="1"/>
    <col min="14342" max="14342" width="11.125" style="1413" customWidth="1"/>
    <col min="14343" max="14343" width="10.625" style="1413" customWidth="1"/>
    <col min="14344" max="14352" width="11" style="1413" customWidth="1"/>
    <col min="14353" max="14353" width="3.5" style="1413" customWidth="1"/>
    <col min="14354" max="14354" width="3.625" style="1413" customWidth="1"/>
    <col min="14355" max="14355" width="47.5" style="1413" customWidth="1"/>
    <col min="14356" max="14356" width="15.25" style="1413" customWidth="1"/>
    <col min="14357" max="14357" width="13.125" style="1413" customWidth="1"/>
    <col min="14358" max="14358" width="14" style="1413" customWidth="1"/>
    <col min="14359" max="14365" width="13.75" style="1413" customWidth="1"/>
    <col min="14366" max="14592" width="6.75" style="1413"/>
    <col min="14593" max="14593" width="3" style="1413" customWidth="1"/>
    <col min="14594" max="14594" width="3.125" style="1413" customWidth="1"/>
    <col min="14595" max="14595" width="47.75" style="1413" customWidth="1"/>
    <col min="14596" max="14597" width="10.625" style="1413" customWidth="1"/>
    <col min="14598" max="14598" width="11.125" style="1413" customWidth="1"/>
    <col min="14599" max="14599" width="10.625" style="1413" customWidth="1"/>
    <col min="14600" max="14608" width="11" style="1413" customWidth="1"/>
    <col min="14609" max="14609" width="3.5" style="1413" customWidth="1"/>
    <col min="14610" max="14610" width="3.625" style="1413" customWidth="1"/>
    <col min="14611" max="14611" width="47.5" style="1413" customWidth="1"/>
    <col min="14612" max="14612" width="15.25" style="1413" customWidth="1"/>
    <col min="14613" max="14613" width="13.125" style="1413" customWidth="1"/>
    <col min="14614" max="14614" width="14" style="1413" customWidth="1"/>
    <col min="14615" max="14621" width="13.75" style="1413" customWidth="1"/>
    <col min="14622" max="14848" width="6.75" style="1413"/>
    <col min="14849" max="14849" width="3" style="1413" customWidth="1"/>
    <col min="14850" max="14850" width="3.125" style="1413" customWidth="1"/>
    <col min="14851" max="14851" width="47.75" style="1413" customWidth="1"/>
    <col min="14852" max="14853" width="10.625" style="1413" customWidth="1"/>
    <col min="14854" max="14854" width="11.125" style="1413" customWidth="1"/>
    <col min="14855" max="14855" width="10.625" style="1413" customWidth="1"/>
    <col min="14856" max="14864" width="11" style="1413" customWidth="1"/>
    <col min="14865" max="14865" width="3.5" style="1413" customWidth="1"/>
    <col min="14866" max="14866" width="3.625" style="1413" customWidth="1"/>
    <col min="14867" max="14867" width="47.5" style="1413" customWidth="1"/>
    <col min="14868" max="14868" width="15.25" style="1413" customWidth="1"/>
    <col min="14869" max="14869" width="13.125" style="1413" customWidth="1"/>
    <col min="14870" max="14870" width="14" style="1413" customWidth="1"/>
    <col min="14871" max="14877" width="13.75" style="1413" customWidth="1"/>
    <col min="14878" max="15104" width="6.75" style="1413"/>
    <col min="15105" max="15105" width="3" style="1413" customWidth="1"/>
    <col min="15106" max="15106" width="3.125" style="1413" customWidth="1"/>
    <col min="15107" max="15107" width="47.75" style="1413" customWidth="1"/>
    <col min="15108" max="15109" width="10.625" style="1413" customWidth="1"/>
    <col min="15110" max="15110" width="11.125" style="1413" customWidth="1"/>
    <col min="15111" max="15111" width="10.625" style="1413" customWidth="1"/>
    <col min="15112" max="15120" width="11" style="1413" customWidth="1"/>
    <col min="15121" max="15121" width="3.5" style="1413" customWidth="1"/>
    <col min="15122" max="15122" width="3.625" style="1413" customWidth="1"/>
    <col min="15123" max="15123" width="47.5" style="1413" customWidth="1"/>
    <col min="15124" max="15124" width="15.25" style="1413" customWidth="1"/>
    <col min="15125" max="15125" width="13.125" style="1413" customWidth="1"/>
    <col min="15126" max="15126" width="14" style="1413" customWidth="1"/>
    <col min="15127" max="15133" width="13.75" style="1413" customWidth="1"/>
    <col min="15134" max="15360" width="6.75" style="1413"/>
    <col min="15361" max="15361" width="3" style="1413" customWidth="1"/>
    <col min="15362" max="15362" width="3.125" style="1413" customWidth="1"/>
    <col min="15363" max="15363" width="47.75" style="1413" customWidth="1"/>
    <col min="15364" max="15365" width="10.625" style="1413" customWidth="1"/>
    <col min="15366" max="15366" width="11.125" style="1413" customWidth="1"/>
    <col min="15367" max="15367" width="10.625" style="1413" customWidth="1"/>
    <col min="15368" max="15376" width="11" style="1413" customWidth="1"/>
    <col min="15377" max="15377" width="3.5" style="1413" customWidth="1"/>
    <col min="15378" max="15378" width="3.625" style="1413" customWidth="1"/>
    <col min="15379" max="15379" width="47.5" style="1413" customWidth="1"/>
    <col min="15380" max="15380" width="15.25" style="1413" customWidth="1"/>
    <col min="15381" max="15381" width="13.125" style="1413" customWidth="1"/>
    <col min="15382" max="15382" width="14" style="1413" customWidth="1"/>
    <col min="15383" max="15389" width="13.75" style="1413" customWidth="1"/>
    <col min="15390" max="15616" width="6.75" style="1413"/>
    <col min="15617" max="15617" width="3" style="1413" customWidth="1"/>
    <col min="15618" max="15618" width="3.125" style="1413" customWidth="1"/>
    <col min="15619" max="15619" width="47.75" style="1413" customWidth="1"/>
    <col min="15620" max="15621" width="10.625" style="1413" customWidth="1"/>
    <col min="15622" max="15622" width="11.125" style="1413" customWidth="1"/>
    <col min="15623" max="15623" width="10.625" style="1413" customWidth="1"/>
    <col min="15624" max="15632" width="11" style="1413" customWidth="1"/>
    <col min="15633" max="15633" width="3.5" style="1413" customWidth="1"/>
    <col min="15634" max="15634" width="3.625" style="1413" customWidth="1"/>
    <col min="15635" max="15635" width="47.5" style="1413" customWidth="1"/>
    <col min="15636" max="15636" width="15.25" style="1413" customWidth="1"/>
    <col min="15637" max="15637" width="13.125" style="1413" customWidth="1"/>
    <col min="15638" max="15638" width="14" style="1413" customWidth="1"/>
    <col min="15639" max="15645" width="13.75" style="1413" customWidth="1"/>
    <col min="15646" max="15872" width="6.75" style="1413"/>
    <col min="15873" max="15873" width="3" style="1413" customWidth="1"/>
    <col min="15874" max="15874" width="3.125" style="1413" customWidth="1"/>
    <col min="15875" max="15875" width="47.75" style="1413" customWidth="1"/>
    <col min="15876" max="15877" width="10.625" style="1413" customWidth="1"/>
    <col min="15878" max="15878" width="11.125" style="1413" customWidth="1"/>
    <col min="15879" max="15879" width="10.625" style="1413" customWidth="1"/>
    <col min="15880" max="15888" width="11" style="1413" customWidth="1"/>
    <col min="15889" max="15889" width="3.5" style="1413" customWidth="1"/>
    <col min="15890" max="15890" width="3.625" style="1413" customWidth="1"/>
    <col min="15891" max="15891" width="47.5" style="1413" customWidth="1"/>
    <col min="15892" max="15892" width="15.25" style="1413" customWidth="1"/>
    <col min="15893" max="15893" width="13.125" style="1413" customWidth="1"/>
    <col min="15894" max="15894" width="14" style="1413" customWidth="1"/>
    <col min="15895" max="15901" width="13.75" style="1413" customWidth="1"/>
    <col min="15902" max="16128" width="6.75" style="1413"/>
    <col min="16129" max="16129" width="3" style="1413" customWidth="1"/>
    <col min="16130" max="16130" width="3.125" style="1413" customWidth="1"/>
    <col min="16131" max="16131" width="47.75" style="1413" customWidth="1"/>
    <col min="16132" max="16133" width="10.625" style="1413" customWidth="1"/>
    <col min="16134" max="16134" width="11.125" style="1413" customWidth="1"/>
    <col min="16135" max="16135" width="10.625" style="1413" customWidth="1"/>
    <col min="16136" max="16144" width="11" style="1413" customWidth="1"/>
    <col min="16145" max="16145" width="3.5" style="1413" customWidth="1"/>
    <col min="16146" max="16146" width="3.625" style="1413" customWidth="1"/>
    <col min="16147" max="16147" width="47.5" style="1413" customWidth="1"/>
    <col min="16148" max="16148" width="15.25" style="1413" customWidth="1"/>
    <col min="16149" max="16149" width="13.125" style="1413" customWidth="1"/>
    <col min="16150" max="16150" width="14" style="1413" customWidth="1"/>
    <col min="16151" max="16157" width="13.75" style="1413" customWidth="1"/>
    <col min="16158" max="16384" width="6.75" style="1413"/>
  </cols>
  <sheetData>
    <row r="1" spans="1:29" s="1378" customFormat="1" ht="28.5" customHeight="1">
      <c r="A1" s="4014" t="s">
        <v>2365</v>
      </c>
      <c r="B1" s="4014"/>
      <c r="C1" s="4014"/>
      <c r="D1" s="4014"/>
      <c r="E1" s="4014"/>
      <c r="F1" s="4014"/>
      <c r="G1" s="4014"/>
      <c r="H1" s="4010" t="s">
        <v>2366</v>
      </c>
      <c r="I1" s="4010"/>
      <c r="J1" s="4010"/>
      <c r="K1" s="4010"/>
      <c r="L1" s="4010"/>
      <c r="M1" s="4010"/>
      <c r="N1" s="4010"/>
      <c r="O1" s="4010"/>
      <c r="P1" s="4010"/>
      <c r="Q1" s="4014" t="s">
        <v>2365</v>
      </c>
      <c r="R1" s="4014"/>
      <c r="S1" s="4014"/>
      <c r="T1" s="4014"/>
      <c r="U1" s="4014"/>
      <c r="V1" s="4014"/>
      <c r="W1" s="4010" t="s">
        <v>2530</v>
      </c>
      <c r="X1" s="3891"/>
      <c r="Y1" s="3891"/>
      <c r="Z1" s="3891"/>
      <c r="AA1" s="3891"/>
      <c r="AB1" s="3891"/>
      <c r="AC1" s="3891"/>
    </row>
    <row r="2" spans="1:29" s="1378" customFormat="1" ht="5.45" customHeight="1">
      <c r="A2" s="4011"/>
      <c r="B2" s="4011"/>
      <c r="C2" s="4011"/>
      <c r="D2" s="4011"/>
      <c r="E2" s="4011"/>
      <c r="F2" s="4011"/>
      <c r="G2" s="4011"/>
      <c r="H2" s="3962"/>
      <c r="I2" s="3962"/>
      <c r="J2" s="3962"/>
      <c r="K2" s="3962"/>
      <c r="L2" s="3962"/>
      <c r="M2" s="3962"/>
      <c r="N2" s="3962"/>
      <c r="O2" s="3962"/>
      <c r="P2" s="3962"/>
      <c r="Q2" s="1471"/>
      <c r="R2" s="1472"/>
      <c r="S2" s="1472"/>
      <c r="T2" s="1472"/>
      <c r="U2" s="1472"/>
      <c r="V2" s="1472"/>
      <c r="W2" s="1472"/>
      <c r="X2" s="1472"/>
      <c r="Y2" s="1472"/>
      <c r="Z2" s="1472"/>
      <c r="AA2" s="1472"/>
      <c r="AB2" s="1472"/>
      <c r="AC2" s="1472"/>
    </row>
    <row r="3" spans="1:29" s="1380" customFormat="1" ht="3" customHeight="1">
      <c r="A3" s="3961"/>
      <c r="B3" s="3961"/>
      <c r="C3" s="3961"/>
      <c r="D3" s="3961"/>
      <c r="E3" s="3961"/>
      <c r="F3" s="3961"/>
      <c r="G3" s="3961"/>
      <c r="H3" s="1473"/>
      <c r="I3" s="1473"/>
      <c r="J3" s="1473"/>
      <c r="K3" s="1473"/>
      <c r="L3" s="1473"/>
      <c r="M3" s="1473"/>
      <c r="N3" s="1473"/>
      <c r="O3" s="1473"/>
      <c r="P3" s="1473"/>
      <c r="Q3" s="1606"/>
      <c r="R3" s="1474"/>
      <c r="S3" s="1474"/>
      <c r="T3" s="1474"/>
      <c r="U3" s="1474"/>
      <c r="V3" s="1474"/>
      <c r="W3" s="1474"/>
      <c r="X3" s="1474"/>
      <c r="Y3" s="1474"/>
      <c r="Z3" s="1474"/>
      <c r="AA3" s="1474"/>
      <c r="AB3" s="1474"/>
      <c r="AC3" s="1474"/>
    </row>
    <row r="4" spans="1:29" s="1476" customFormat="1" ht="14.1" customHeight="1">
      <c r="A4" s="1475"/>
      <c r="B4" s="1475"/>
      <c r="C4" s="1475"/>
      <c r="P4" s="1477" t="s">
        <v>1722</v>
      </c>
      <c r="T4" s="1475"/>
      <c r="AC4" s="1477" t="s">
        <v>1924</v>
      </c>
    </row>
    <row r="5" spans="1:29" s="1380" customFormat="1" ht="7.5" customHeight="1">
      <c r="A5" s="4015"/>
      <c r="B5" s="4015"/>
      <c r="C5" s="4016"/>
      <c r="D5" s="1386"/>
      <c r="E5" s="1386"/>
      <c r="F5" s="1385"/>
      <c r="G5" s="1386"/>
      <c r="H5" s="1385"/>
      <c r="I5" s="1385"/>
      <c r="J5" s="1386"/>
      <c r="K5" s="1386"/>
      <c r="L5" s="1386"/>
      <c r="M5" s="1386"/>
      <c r="N5" s="1386"/>
      <c r="O5" s="1386"/>
      <c r="P5" s="1386"/>
      <c r="Q5" s="1478"/>
      <c r="R5" s="1478"/>
      <c r="S5" s="1478"/>
      <c r="T5" s="1386"/>
      <c r="U5" s="1386"/>
      <c r="V5" s="1385"/>
      <c r="W5" s="1385"/>
      <c r="X5" s="1385"/>
      <c r="Y5" s="1386"/>
      <c r="Z5" s="1386"/>
      <c r="AA5" s="1386"/>
      <c r="AB5" s="1386"/>
      <c r="AC5" s="1387"/>
    </row>
    <row r="6" spans="1:29" s="1380" customFormat="1" ht="21.75" customHeight="1">
      <c r="A6" s="4017" t="s">
        <v>2367</v>
      </c>
      <c r="B6" s="4018"/>
      <c r="C6" s="4019"/>
      <c r="D6" s="1389" t="s">
        <v>2272</v>
      </c>
      <c r="E6" s="1390" t="s">
        <v>2273</v>
      </c>
      <c r="F6" s="1390" t="s">
        <v>2274</v>
      </c>
      <c r="G6" s="1389" t="s">
        <v>2368</v>
      </c>
      <c r="H6" s="1391" t="s">
        <v>2276</v>
      </c>
      <c r="I6" s="1391" t="s">
        <v>2277</v>
      </c>
      <c r="J6" s="1392" t="s">
        <v>2278</v>
      </c>
      <c r="K6" s="1391" t="s">
        <v>2279</v>
      </c>
      <c r="L6" s="1391" t="s">
        <v>2280</v>
      </c>
      <c r="M6" s="1391" t="s">
        <v>2281</v>
      </c>
      <c r="N6" s="1391" t="s">
        <v>2282</v>
      </c>
      <c r="O6" s="1391" t="s">
        <v>2283</v>
      </c>
      <c r="P6" s="1389" t="s">
        <v>2284</v>
      </c>
      <c r="Q6" s="1388"/>
      <c r="R6" s="1388"/>
      <c r="S6" s="1479" t="s">
        <v>2369</v>
      </c>
      <c r="T6" s="1389" t="s">
        <v>2285</v>
      </c>
      <c r="U6" s="1391" t="s">
        <v>2286</v>
      </c>
      <c r="V6" s="1391" t="s">
        <v>2287</v>
      </c>
      <c r="W6" s="1391" t="s">
        <v>2288</v>
      </c>
      <c r="X6" s="1391" t="s">
        <v>2289</v>
      </c>
      <c r="Y6" s="1391" t="s">
        <v>2290</v>
      </c>
      <c r="Z6" s="1391" t="s">
        <v>2280</v>
      </c>
      <c r="AA6" s="1391" t="s">
        <v>2285</v>
      </c>
      <c r="AB6" s="1393" t="s">
        <v>2291</v>
      </c>
      <c r="AC6" s="1394" t="s">
        <v>2292</v>
      </c>
    </row>
    <row r="7" spans="1:29" s="1380" customFormat="1" ht="21" customHeight="1">
      <c r="A7" s="1480"/>
      <c r="B7" s="1480"/>
      <c r="C7" s="1481"/>
      <c r="D7" s="1396"/>
      <c r="E7" s="1396" t="s">
        <v>2293</v>
      </c>
      <c r="F7" s="1396" t="s">
        <v>2293</v>
      </c>
      <c r="G7" s="1396" t="s">
        <v>2370</v>
      </c>
      <c r="H7" s="1395" t="s">
        <v>2293</v>
      </c>
      <c r="I7" s="1395" t="s">
        <v>2293</v>
      </c>
      <c r="J7" s="1395" t="s">
        <v>2293</v>
      </c>
      <c r="K7" s="1395" t="s">
        <v>2294</v>
      </c>
      <c r="L7" s="1396" t="s">
        <v>2294</v>
      </c>
      <c r="M7" s="1396" t="s">
        <v>2294</v>
      </c>
      <c r="N7" s="1396" t="s">
        <v>2294</v>
      </c>
      <c r="O7" s="1396" t="s">
        <v>2294</v>
      </c>
      <c r="P7" s="1396" t="s">
        <v>2294</v>
      </c>
      <c r="Q7" s="1480"/>
      <c r="R7" s="1480"/>
      <c r="S7" s="1480"/>
      <c r="T7" s="1396" t="s">
        <v>2294</v>
      </c>
      <c r="U7" s="1395" t="s">
        <v>2294</v>
      </c>
      <c r="V7" s="1395" t="s">
        <v>2294</v>
      </c>
      <c r="W7" s="1395" t="s">
        <v>2294</v>
      </c>
      <c r="X7" s="1395" t="s">
        <v>2294</v>
      </c>
      <c r="Y7" s="1396" t="s">
        <v>2293</v>
      </c>
      <c r="Z7" s="1396" t="s">
        <v>2293</v>
      </c>
      <c r="AA7" s="1396" t="s">
        <v>2293</v>
      </c>
      <c r="AB7" s="1397" t="s">
        <v>2295</v>
      </c>
      <c r="AC7" s="1397" t="s">
        <v>2295</v>
      </c>
    </row>
    <row r="8" spans="1:29" s="1399" customFormat="1" ht="27.95" customHeight="1">
      <c r="A8" s="4020" t="s">
        <v>2371</v>
      </c>
      <c r="B8" s="4021"/>
      <c r="C8" s="4022"/>
      <c r="D8" s="1363">
        <v>7950</v>
      </c>
      <c r="E8" s="1363">
        <v>1234</v>
      </c>
      <c r="F8" s="1363">
        <v>786</v>
      </c>
      <c r="G8" s="1363">
        <v>738</v>
      </c>
      <c r="H8" s="1363">
        <v>1058</v>
      </c>
      <c r="I8" s="1363">
        <v>684</v>
      </c>
      <c r="J8" s="1363">
        <v>958</v>
      </c>
      <c r="K8" s="1363">
        <v>145</v>
      </c>
      <c r="L8" s="1363">
        <v>168</v>
      </c>
      <c r="M8" s="1363">
        <v>198</v>
      </c>
      <c r="N8" s="1363">
        <v>435</v>
      </c>
      <c r="O8" s="1363">
        <v>214</v>
      </c>
      <c r="P8" s="1363">
        <v>303</v>
      </c>
      <c r="Q8" s="4020" t="s">
        <v>2371</v>
      </c>
      <c r="R8" s="4021"/>
      <c r="S8" s="4022"/>
      <c r="T8" s="1363">
        <v>173</v>
      </c>
      <c r="U8" s="1363">
        <v>308</v>
      </c>
      <c r="V8" s="1363">
        <v>61</v>
      </c>
      <c r="W8" s="1363">
        <v>94</v>
      </c>
      <c r="X8" s="1363">
        <v>14</v>
      </c>
      <c r="Y8" s="1363">
        <v>114</v>
      </c>
      <c r="Z8" s="1363">
        <v>138</v>
      </c>
      <c r="AA8" s="1363">
        <v>115</v>
      </c>
      <c r="AB8" s="1363">
        <v>12</v>
      </c>
      <c r="AC8" s="1363">
        <v>0</v>
      </c>
    </row>
    <row r="9" spans="1:29" s="1380" customFormat="1" ht="27.95" customHeight="1">
      <c r="A9" s="1482"/>
      <c r="B9" s="4012" t="s">
        <v>2372</v>
      </c>
      <c r="C9" s="4013"/>
      <c r="D9" s="1372">
        <v>5857</v>
      </c>
      <c r="E9" s="1483">
        <v>879</v>
      </c>
      <c r="F9" s="1483">
        <v>626</v>
      </c>
      <c r="G9" s="1483">
        <v>502</v>
      </c>
      <c r="H9" s="1483">
        <v>785</v>
      </c>
      <c r="I9" s="1483">
        <v>606</v>
      </c>
      <c r="J9" s="1483">
        <v>768</v>
      </c>
      <c r="K9" s="1483">
        <v>119</v>
      </c>
      <c r="L9" s="1483">
        <v>100</v>
      </c>
      <c r="M9" s="1483">
        <v>82</v>
      </c>
      <c r="N9" s="1483">
        <v>297</v>
      </c>
      <c r="O9" s="1483">
        <v>115</v>
      </c>
      <c r="P9" s="1483">
        <v>210</v>
      </c>
      <c r="Q9" s="1482"/>
      <c r="R9" s="4012" t="s">
        <v>2372</v>
      </c>
      <c r="S9" s="4013"/>
      <c r="T9" s="1483">
        <v>138</v>
      </c>
      <c r="U9" s="1483">
        <v>240</v>
      </c>
      <c r="V9" s="1483">
        <v>44</v>
      </c>
      <c r="W9" s="1483">
        <v>65</v>
      </c>
      <c r="X9" s="1483">
        <v>10</v>
      </c>
      <c r="Y9" s="1483">
        <v>73</v>
      </c>
      <c r="Z9" s="1483">
        <v>93</v>
      </c>
      <c r="AA9" s="1483">
        <v>95</v>
      </c>
      <c r="AB9" s="1483">
        <v>10</v>
      </c>
      <c r="AC9" s="1484">
        <v>0</v>
      </c>
    </row>
    <row r="10" spans="1:29" s="1380" customFormat="1" ht="27.95" customHeight="1">
      <c r="A10" s="1482"/>
      <c r="B10" s="4012" t="s">
        <v>2373</v>
      </c>
      <c r="C10" s="4013"/>
      <c r="D10" s="1372">
        <v>2093</v>
      </c>
      <c r="E10" s="1483">
        <v>355</v>
      </c>
      <c r="F10" s="1483">
        <v>160</v>
      </c>
      <c r="G10" s="1483">
        <v>236</v>
      </c>
      <c r="H10" s="1483">
        <v>273</v>
      </c>
      <c r="I10" s="1483">
        <v>78</v>
      </c>
      <c r="J10" s="1483">
        <v>190</v>
      </c>
      <c r="K10" s="1483">
        <v>26</v>
      </c>
      <c r="L10" s="1483">
        <v>68</v>
      </c>
      <c r="M10" s="1483">
        <v>116</v>
      </c>
      <c r="N10" s="1483">
        <v>138</v>
      </c>
      <c r="O10" s="1483">
        <v>99</v>
      </c>
      <c r="P10" s="1483">
        <v>93</v>
      </c>
      <c r="Q10" s="1482"/>
      <c r="R10" s="4012" t="s">
        <v>2373</v>
      </c>
      <c r="S10" s="4013"/>
      <c r="T10" s="1483">
        <v>35</v>
      </c>
      <c r="U10" s="1483">
        <v>68</v>
      </c>
      <c r="V10" s="1483">
        <v>17</v>
      </c>
      <c r="W10" s="1483">
        <v>29</v>
      </c>
      <c r="X10" s="1483">
        <v>4</v>
      </c>
      <c r="Y10" s="1483">
        <v>41</v>
      </c>
      <c r="Z10" s="1483">
        <v>45</v>
      </c>
      <c r="AA10" s="1483">
        <v>20</v>
      </c>
      <c r="AB10" s="1483">
        <v>2</v>
      </c>
      <c r="AC10" s="1484">
        <v>0</v>
      </c>
    </row>
    <row r="11" spans="1:29" s="1399" customFormat="1" ht="27.95" customHeight="1">
      <c r="A11" s="4023" t="s">
        <v>2374</v>
      </c>
      <c r="B11" s="4024"/>
      <c r="C11" s="4025"/>
      <c r="D11" s="1363">
        <v>1889</v>
      </c>
      <c r="E11" s="1363">
        <v>463</v>
      </c>
      <c r="F11" s="1363">
        <v>83</v>
      </c>
      <c r="G11" s="1363">
        <v>276</v>
      </c>
      <c r="H11" s="1363">
        <v>260</v>
      </c>
      <c r="I11" s="1363">
        <v>205</v>
      </c>
      <c r="J11" s="1363">
        <v>125</v>
      </c>
      <c r="K11" s="1363">
        <v>30</v>
      </c>
      <c r="L11" s="1363">
        <v>104</v>
      </c>
      <c r="M11" s="1363">
        <v>33</v>
      </c>
      <c r="N11" s="1363">
        <v>139</v>
      </c>
      <c r="O11" s="1363">
        <v>23</v>
      </c>
      <c r="P11" s="1363">
        <v>19</v>
      </c>
      <c r="Q11" s="4023" t="s">
        <v>2374</v>
      </c>
      <c r="R11" s="4024"/>
      <c r="S11" s="4025"/>
      <c r="T11" s="1363">
        <v>41</v>
      </c>
      <c r="U11" s="1363">
        <v>26</v>
      </c>
      <c r="V11" s="1363">
        <v>0</v>
      </c>
      <c r="W11" s="1363">
        <v>3</v>
      </c>
      <c r="X11" s="1363">
        <v>0</v>
      </c>
      <c r="Y11" s="1363">
        <v>9</v>
      </c>
      <c r="Z11" s="1363">
        <v>41</v>
      </c>
      <c r="AA11" s="1363">
        <v>9</v>
      </c>
      <c r="AB11" s="1363">
        <v>0</v>
      </c>
      <c r="AC11" s="1363">
        <v>0</v>
      </c>
    </row>
    <row r="12" spans="1:29" s="1380" customFormat="1" ht="27.95" customHeight="1">
      <c r="A12" s="1482"/>
      <c r="B12" s="4012" t="s">
        <v>2375</v>
      </c>
      <c r="C12" s="4013"/>
      <c r="D12" s="1372">
        <v>276</v>
      </c>
      <c r="E12" s="1483">
        <v>33</v>
      </c>
      <c r="F12" s="1483">
        <v>4</v>
      </c>
      <c r="G12" s="1483">
        <v>56</v>
      </c>
      <c r="H12" s="1483">
        <v>36</v>
      </c>
      <c r="I12" s="1483">
        <v>41</v>
      </c>
      <c r="J12" s="1483">
        <v>15</v>
      </c>
      <c r="K12" s="1483">
        <v>6</v>
      </c>
      <c r="L12" s="1483">
        <v>32</v>
      </c>
      <c r="M12" s="1483">
        <v>7</v>
      </c>
      <c r="N12" s="1483">
        <v>10</v>
      </c>
      <c r="O12" s="1483">
        <v>4</v>
      </c>
      <c r="P12" s="1483">
        <v>8</v>
      </c>
      <c r="Q12" s="1482"/>
      <c r="R12" s="4012" t="s">
        <v>2375</v>
      </c>
      <c r="S12" s="4013"/>
      <c r="T12" s="1483">
        <v>9</v>
      </c>
      <c r="U12" s="1483">
        <v>5</v>
      </c>
      <c r="V12" s="1483">
        <v>0</v>
      </c>
      <c r="W12" s="1483">
        <v>2</v>
      </c>
      <c r="X12" s="1483">
        <v>0</v>
      </c>
      <c r="Y12" s="1483">
        <v>1</v>
      </c>
      <c r="Z12" s="1483">
        <v>4</v>
      </c>
      <c r="AA12" s="1483">
        <v>3</v>
      </c>
      <c r="AB12" s="1483">
        <v>0</v>
      </c>
      <c r="AC12" s="1483">
        <v>0</v>
      </c>
    </row>
    <row r="13" spans="1:29" s="1380" customFormat="1" ht="27.95" customHeight="1">
      <c r="A13" s="1482"/>
      <c r="B13" s="1482"/>
      <c r="C13" s="1290" t="s">
        <v>2376</v>
      </c>
      <c r="D13" s="1372">
        <v>8</v>
      </c>
      <c r="E13" s="1483">
        <v>0</v>
      </c>
      <c r="F13" s="1483">
        <v>0</v>
      </c>
      <c r="G13" s="1483">
        <v>0</v>
      </c>
      <c r="H13" s="1483">
        <v>1</v>
      </c>
      <c r="I13" s="1483">
        <v>0</v>
      </c>
      <c r="J13" s="1483">
        <v>0</v>
      </c>
      <c r="K13" s="1483">
        <v>0</v>
      </c>
      <c r="L13" s="1483">
        <v>1</v>
      </c>
      <c r="M13" s="1483">
        <v>0</v>
      </c>
      <c r="N13" s="1483">
        <v>0</v>
      </c>
      <c r="O13" s="1483">
        <v>0</v>
      </c>
      <c r="P13" s="1483">
        <v>2</v>
      </c>
      <c r="Q13" s="1482"/>
      <c r="R13" s="1482"/>
      <c r="S13" s="1290" t="s">
        <v>2376</v>
      </c>
      <c r="T13" s="1483">
        <v>3</v>
      </c>
      <c r="U13" s="1483">
        <v>0</v>
      </c>
      <c r="V13" s="1483">
        <v>0</v>
      </c>
      <c r="W13" s="1483">
        <v>0</v>
      </c>
      <c r="X13" s="1483">
        <v>0</v>
      </c>
      <c r="Y13" s="1483">
        <v>0</v>
      </c>
      <c r="Z13" s="1483">
        <v>0</v>
      </c>
      <c r="AA13" s="1483">
        <v>1</v>
      </c>
      <c r="AB13" s="1483">
        <v>0</v>
      </c>
      <c r="AC13" s="1484">
        <v>0</v>
      </c>
    </row>
    <row r="14" spans="1:29" s="1380" customFormat="1" ht="27.95" customHeight="1">
      <c r="A14" s="1482"/>
      <c r="B14" s="1482"/>
      <c r="C14" s="1290" t="s">
        <v>2377</v>
      </c>
      <c r="D14" s="1372">
        <v>268</v>
      </c>
      <c r="E14" s="1483">
        <v>33</v>
      </c>
      <c r="F14" s="1483">
        <v>4</v>
      </c>
      <c r="G14" s="1483">
        <v>56</v>
      </c>
      <c r="H14" s="1483">
        <v>35</v>
      </c>
      <c r="I14" s="1483">
        <v>41</v>
      </c>
      <c r="J14" s="1483">
        <v>15</v>
      </c>
      <c r="K14" s="1483">
        <v>6</v>
      </c>
      <c r="L14" s="1483">
        <v>31</v>
      </c>
      <c r="M14" s="1483">
        <v>7</v>
      </c>
      <c r="N14" s="1483">
        <v>10</v>
      </c>
      <c r="O14" s="1483">
        <v>4</v>
      </c>
      <c r="P14" s="1483">
        <v>6</v>
      </c>
      <c r="Q14" s="1482"/>
      <c r="R14" s="1482"/>
      <c r="S14" s="1290" t="s">
        <v>2377</v>
      </c>
      <c r="T14" s="1483">
        <v>6</v>
      </c>
      <c r="U14" s="1483">
        <v>5</v>
      </c>
      <c r="V14" s="1483">
        <v>0</v>
      </c>
      <c r="W14" s="1483">
        <v>2</v>
      </c>
      <c r="X14" s="1483">
        <v>0</v>
      </c>
      <c r="Y14" s="1483">
        <v>1</v>
      </c>
      <c r="Z14" s="1483">
        <v>4</v>
      </c>
      <c r="AA14" s="1483">
        <v>2</v>
      </c>
      <c r="AB14" s="1483">
        <v>0</v>
      </c>
      <c r="AC14" s="1484">
        <v>0</v>
      </c>
    </row>
    <row r="15" spans="1:29" s="1380" customFormat="1" ht="27.95" customHeight="1">
      <c r="A15" s="1482"/>
      <c r="B15" s="4012" t="s">
        <v>2378</v>
      </c>
      <c r="C15" s="4013"/>
      <c r="D15" s="1372">
        <v>97</v>
      </c>
      <c r="E15" s="1483">
        <v>4</v>
      </c>
      <c r="F15" s="1483">
        <v>2</v>
      </c>
      <c r="G15" s="1483">
        <v>14</v>
      </c>
      <c r="H15" s="1483">
        <v>7</v>
      </c>
      <c r="I15" s="1483">
        <v>34</v>
      </c>
      <c r="J15" s="1483">
        <v>10</v>
      </c>
      <c r="K15" s="1483">
        <v>3</v>
      </c>
      <c r="L15" s="1483">
        <v>0</v>
      </c>
      <c r="M15" s="1483">
        <v>0</v>
      </c>
      <c r="N15" s="1483">
        <v>10</v>
      </c>
      <c r="O15" s="1483">
        <v>2</v>
      </c>
      <c r="P15" s="1483">
        <v>1</v>
      </c>
      <c r="Q15" s="1482"/>
      <c r="R15" s="4012" t="s">
        <v>2378</v>
      </c>
      <c r="S15" s="4013"/>
      <c r="T15" s="1483">
        <v>1</v>
      </c>
      <c r="U15" s="1483">
        <v>7</v>
      </c>
      <c r="V15" s="1483">
        <v>0</v>
      </c>
      <c r="W15" s="1483">
        <v>0</v>
      </c>
      <c r="X15" s="1483">
        <v>0</v>
      </c>
      <c r="Y15" s="1483">
        <v>0</v>
      </c>
      <c r="Z15" s="1483">
        <v>2</v>
      </c>
      <c r="AA15" s="1483">
        <v>0</v>
      </c>
      <c r="AB15" s="1483">
        <v>0</v>
      </c>
      <c r="AC15" s="1483">
        <v>0</v>
      </c>
    </row>
    <row r="16" spans="1:29" s="1399" customFormat="1" ht="48.95" customHeight="1">
      <c r="A16" s="1482"/>
      <c r="B16" s="1482"/>
      <c r="C16" s="1290" t="s">
        <v>2379</v>
      </c>
      <c r="D16" s="1372">
        <v>94</v>
      </c>
      <c r="E16" s="1483">
        <v>4</v>
      </c>
      <c r="F16" s="1483">
        <v>2</v>
      </c>
      <c r="G16" s="1483">
        <v>13</v>
      </c>
      <c r="H16" s="1483">
        <v>7</v>
      </c>
      <c r="I16" s="1483">
        <v>33</v>
      </c>
      <c r="J16" s="1483">
        <v>10</v>
      </c>
      <c r="K16" s="1483">
        <v>3</v>
      </c>
      <c r="L16" s="1483">
        <v>0</v>
      </c>
      <c r="M16" s="1483">
        <v>0</v>
      </c>
      <c r="N16" s="1483">
        <v>10</v>
      </c>
      <c r="O16" s="1483">
        <v>2</v>
      </c>
      <c r="P16" s="1483">
        <v>1</v>
      </c>
      <c r="Q16" s="1482"/>
      <c r="R16" s="1482"/>
      <c r="S16" s="1290" t="s">
        <v>2379</v>
      </c>
      <c r="T16" s="1483">
        <v>1</v>
      </c>
      <c r="U16" s="1483">
        <v>7</v>
      </c>
      <c r="V16" s="1483">
        <v>0</v>
      </c>
      <c r="W16" s="1483">
        <v>0</v>
      </c>
      <c r="X16" s="1483">
        <v>0</v>
      </c>
      <c r="Y16" s="1483">
        <v>0</v>
      </c>
      <c r="Z16" s="1483">
        <v>1</v>
      </c>
      <c r="AA16" s="1483">
        <v>0</v>
      </c>
      <c r="AB16" s="1483">
        <v>0</v>
      </c>
      <c r="AC16" s="1484">
        <v>0</v>
      </c>
    </row>
    <row r="17" spans="1:29" s="1399" customFormat="1" ht="27.95" customHeight="1">
      <c r="A17" s="1482"/>
      <c r="B17" s="1482"/>
      <c r="C17" s="1290" t="s">
        <v>2380</v>
      </c>
      <c r="D17" s="1372">
        <v>3</v>
      </c>
      <c r="E17" s="1483">
        <v>0</v>
      </c>
      <c r="F17" s="1483">
        <v>0</v>
      </c>
      <c r="G17" s="1483">
        <v>1</v>
      </c>
      <c r="H17" s="1483">
        <v>0</v>
      </c>
      <c r="I17" s="1483">
        <v>1</v>
      </c>
      <c r="J17" s="1483">
        <v>0</v>
      </c>
      <c r="K17" s="1483">
        <v>0</v>
      </c>
      <c r="L17" s="1483">
        <v>0</v>
      </c>
      <c r="M17" s="1483">
        <v>0</v>
      </c>
      <c r="N17" s="1483">
        <v>0</v>
      </c>
      <c r="O17" s="1483">
        <v>0</v>
      </c>
      <c r="P17" s="1483">
        <v>0</v>
      </c>
      <c r="Q17" s="1482"/>
      <c r="R17" s="1482"/>
      <c r="S17" s="1290" t="s">
        <v>2380</v>
      </c>
      <c r="T17" s="1483">
        <v>0</v>
      </c>
      <c r="U17" s="1483">
        <v>0</v>
      </c>
      <c r="V17" s="1483">
        <v>0</v>
      </c>
      <c r="W17" s="1483">
        <v>0</v>
      </c>
      <c r="X17" s="1483">
        <v>0</v>
      </c>
      <c r="Y17" s="1483">
        <v>0</v>
      </c>
      <c r="Z17" s="1483">
        <v>1</v>
      </c>
      <c r="AA17" s="1483">
        <v>0</v>
      </c>
      <c r="AB17" s="1483">
        <v>0</v>
      </c>
      <c r="AC17" s="1484">
        <v>0</v>
      </c>
    </row>
    <row r="18" spans="1:29" s="1380" customFormat="1" ht="27.95" customHeight="1">
      <c r="A18" s="1482"/>
      <c r="B18" s="4012" t="s">
        <v>2381</v>
      </c>
      <c r="C18" s="4013"/>
      <c r="D18" s="1372">
        <v>1516</v>
      </c>
      <c r="E18" s="1483">
        <v>426</v>
      </c>
      <c r="F18" s="1483">
        <v>77</v>
      </c>
      <c r="G18" s="1483">
        <v>206</v>
      </c>
      <c r="H18" s="1483">
        <v>217</v>
      </c>
      <c r="I18" s="1483">
        <v>130</v>
      </c>
      <c r="J18" s="1483">
        <v>100</v>
      </c>
      <c r="K18" s="1483">
        <v>21</v>
      </c>
      <c r="L18" s="1483">
        <v>72</v>
      </c>
      <c r="M18" s="1483">
        <v>26</v>
      </c>
      <c r="N18" s="1483">
        <v>119</v>
      </c>
      <c r="O18" s="1483">
        <v>17</v>
      </c>
      <c r="P18" s="1483">
        <v>10</v>
      </c>
      <c r="Q18" s="1482"/>
      <c r="R18" s="4012" t="s">
        <v>2381</v>
      </c>
      <c r="S18" s="4013"/>
      <c r="T18" s="1483">
        <v>31</v>
      </c>
      <c r="U18" s="1483">
        <v>14</v>
      </c>
      <c r="V18" s="1483">
        <v>0</v>
      </c>
      <c r="W18" s="1483">
        <v>1</v>
      </c>
      <c r="X18" s="1483">
        <v>0</v>
      </c>
      <c r="Y18" s="1483">
        <v>8</v>
      </c>
      <c r="Z18" s="1483">
        <v>35</v>
      </c>
      <c r="AA18" s="1483">
        <v>6</v>
      </c>
      <c r="AB18" s="1483">
        <v>0</v>
      </c>
      <c r="AC18" s="1484">
        <v>0</v>
      </c>
    </row>
    <row r="19" spans="1:29" s="1399" customFormat="1" ht="27.95" customHeight="1">
      <c r="A19" s="4023" t="s">
        <v>2382</v>
      </c>
      <c r="B19" s="4024"/>
      <c r="C19" s="4025"/>
      <c r="D19" s="1363">
        <v>61244</v>
      </c>
      <c r="E19" s="1363">
        <v>9250</v>
      </c>
      <c r="F19" s="1363">
        <v>11266</v>
      </c>
      <c r="G19" s="1363">
        <v>4923</v>
      </c>
      <c r="H19" s="1363">
        <v>8027</v>
      </c>
      <c r="I19" s="1363">
        <v>4793</v>
      </c>
      <c r="J19" s="1363">
        <v>8326</v>
      </c>
      <c r="K19" s="1363">
        <v>887</v>
      </c>
      <c r="L19" s="1363">
        <v>1241</v>
      </c>
      <c r="M19" s="1363">
        <v>920</v>
      </c>
      <c r="N19" s="1363">
        <v>2507</v>
      </c>
      <c r="O19" s="1363">
        <v>1179</v>
      </c>
      <c r="P19" s="1363">
        <v>1233</v>
      </c>
      <c r="Q19" s="4023" t="s">
        <v>2382</v>
      </c>
      <c r="R19" s="4024"/>
      <c r="S19" s="4025"/>
      <c r="T19" s="1363">
        <v>885</v>
      </c>
      <c r="U19" s="1363">
        <v>1608</v>
      </c>
      <c r="V19" s="1363">
        <v>378</v>
      </c>
      <c r="W19" s="1363">
        <v>596</v>
      </c>
      <c r="X19" s="1363">
        <v>120</v>
      </c>
      <c r="Y19" s="1363">
        <v>714</v>
      </c>
      <c r="Z19" s="1363">
        <v>1296</v>
      </c>
      <c r="AA19" s="1363">
        <v>960</v>
      </c>
      <c r="AB19" s="1363">
        <v>123</v>
      </c>
      <c r="AC19" s="1363">
        <v>12</v>
      </c>
    </row>
    <row r="20" spans="1:29" s="1380" customFormat="1" ht="27.95" customHeight="1">
      <c r="A20" s="1482"/>
      <c r="B20" s="4012" t="s">
        <v>2383</v>
      </c>
      <c r="C20" s="4013"/>
      <c r="D20" s="1372">
        <v>4650</v>
      </c>
      <c r="E20" s="1372">
        <v>555</v>
      </c>
      <c r="F20" s="1372">
        <v>1321</v>
      </c>
      <c r="G20" s="1372">
        <v>284</v>
      </c>
      <c r="H20" s="1372">
        <v>602</v>
      </c>
      <c r="I20" s="1372">
        <v>373</v>
      </c>
      <c r="J20" s="1372">
        <v>518</v>
      </c>
      <c r="K20" s="1372">
        <v>70</v>
      </c>
      <c r="L20" s="1372">
        <v>68</v>
      </c>
      <c r="M20" s="1372">
        <v>61</v>
      </c>
      <c r="N20" s="1372">
        <v>187</v>
      </c>
      <c r="O20" s="1372">
        <v>64</v>
      </c>
      <c r="P20" s="1372">
        <v>74</v>
      </c>
      <c r="Q20" s="1482"/>
      <c r="R20" s="4012" t="s">
        <v>2383</v>
      </c>
      <c r="S20" s="4013"/>
      <c r="T20" s="1372">
        <v>50</v>
      </c>
      <c r="U20" s="1372">
        <v>103</v>
      </c>
      <c r="V20" s="1372">
        <v>43</v>
      </c>
      <c r="W20" s="1372">
        <v>45</v>
      </c>
      <c r="X20" s="1372">
        <v>9</v>
      </c>
      <c r="Y20" s="1372">
        <v>59</v>
      </c>
      <c r="Z20" s="1372">
        <v>81</v>
      </c>
      <c r="AA20" s="1372">
        <v>69</v>
      </c>
      <c r="AB20" s="1372">
        <v>14</v>
      </c>
      <c r="AC20" s="1372">
        <v>0</v>
      </c>
    </row>
    <row r="21" spans="1:29" s="1380" customFormat="1" ht="27.95" customHeight="1">
      <c r="A21" s="1482"/>
      <c r="B21" s="1482"/>
      <c r="C21" s="1290" t="s">
        <v>2384</v>
      </c>
      <c r="D21" s="1372">
        <v>152</v>
      </c>
      <c r="E21" s="1483">
        <v>5</v>
      </c>
      <c r="F21" s="1483">
        <v>64</v>
      </c>
      <c r="G21" s="1483">
        <v>3</v>
      </c>
      <c r="H21" s="1483">
        <v>25</v>
      </c>
      <c r="I21" s="1483">
        <v>14</v>
      </c>
      <c r="J21" s="1483">
        <v>22</v>
      </c>
      <c r="K21" s="1483">
        <v>0</v>
      </c>
      <c r="L21" s="1483">
        <v>1</v>
      </c>
      <c r="M21" s="1483">
        <v>3</v>
      </c>
      <c r="N21" s="1483">
        <v>3</v>
      </c>
      <c r="O21" s="1483">
        <v>2</v>
      </c>
      <c r="P21" s="1483">
        <v>0</v>
      </c>
      <c r="Q21" s="1482"/>
      <c r="R21" s="1482"/>
      <c r="S21" s="1290" t="s">
        <v>2384</v>
      </c>
      <c r="T21" s="1483">
        <v>1</v>
      </c>
      <c r="U21" s="1483">
        <v>4</v>
      </c>
      <c r="V21" s="1483">
        <v>0</v>
      </c>
      <c r="W21" s="1483">
        <v>0</v>
      </c>
      <c r="X21" s="1483">
        <v>0</v>
      </c>
      <c r="Y21" s="1483">
        <v>0</v>
      </c>
      <c r="Z21" s="1483">
        <v>3</v>
      </c>
      <c r="AA21" s="1483">
        <v>2</v>
      </c>
      <c r="AB21" s="1483">
        <v>0</v>
      </c>
      <c r="AC21" s="1484">
        <v>0</v>
      </c>
    </row>
    <row r="22" spans="1:29" s="1380" customFormat="1" ht="27.95" customHeight="1">
      <c r="A22" s="1482"/>
      <c r="B22" s="1482"/>
      <c r="C22" s="1290" t="s">
        <v>2385</v>
      </c>
      <c r="D22" s="1372">
        <v>53</v>
      </c>
      <c r="E22" s="1483">
        <v>4</v>
      </c>
      <c r="F22" s="1483">
        <v>12</v>
      </c>
      <c r="G22" s="1483">
        <v>2</v>
      </c>
      <c r="H22" s="1483">
        <v>14</v>
      </c>
      <c r="I22" s="1483">
        <v>1</v>
      </c>
      <c r="J22" s="1483">
        <v>10</v>
      </c>
      <c r="K22" s="1483">
        <v>1</v>
      </c>
      <c r="L22" s="1483">
        <v>1</v>
      </c>
      <c r="M22" s="1483">
        <v>0</v>
      </c>
      <c r="N22" s="1483">
        <v>1</v>
      </c>
      <c r="O22" s="1483">
        <v>1</v>
      </c>
      <c r="P22" s="1483">
        <v>0</v>
      </c>
      <c r="Q22" s="1482"/>
      <c r="R22" s="1482"/>
      <c r="S22" s="1290" t="s">
        <v>2385</v>
      </c>
      <c r="T22" s="1483">
        <v>0</v>
      </c>
      <c r="U22" s="1483">
        <v>3</v>
      </c>
      <c r="V22" s="1483">
        <v>0</v>
      </c>
      <c r="W22" s="1483">
        <v>0</v>
      </c>
      <c r="X22" s="1483">
        <v>1</v>
      </c>
      <c r="Y22" s="1483">
        <v>0</v>
      </c>
      <c r="Z22" s="1483">
        <v>1</v>
      </c>
      <c r="AA22" s="1483">
        <v>1</v>
      </c>
      <c r="AB22" s="1483">
        <v>0</v>
      </c>
      <c r="AC22" s="1484">
        <v>0</v>
      </c>
    </row>
    <row r="23" spans="1:29" s="1399" customFormat="1" ht="27.95" customHeight="1">
      <c r="A23" s="1482"/>
      <c r="B23" s="1482"/>
      <c r="C23" s="1290" t="s">
        <v>2386</v>
      </c>
      <c r="D23" s="1372">
        <v>2947</v>
      </c>
      <c r="E23" s="1483">
        <v>350</v>
      </c>
      <c r="F23" s="1483">
        <v>956</v>
      </c>
      <c r="G23" s="1483">
        <v>181</v>
      </c>
      <c r="H23" s="1483">
        <v>391</v>
      </c>
      <c r="I23" s="1483">
        <v>230</v>
      </c>
      <c r="J23" s="1483">
        <v>325</v>
      </c>
      <c r="K23" s="1483">
        <v>29</v>
      </c>
      <c r="L23" s="1483">
        <v>46</v>
      </c>
      <c r="M23" s="1483">
        <v>36</v>
      </c>
      <c r="N23" s="1483">
        <v>101</v>
      </c>
      <c r="O23" s="1483">
        <v>25</v>
      </c>
      <c r="P23" s="1483">
        <v>31</v>
      </c>
      <c r="Q23" s="1482"/>
      <c r="R23" s="1482"/>
      <c r="S23" s="1290" t="s">
        <v>2386</v>
      </c>
      <c r="T23" s="1483">
        <v>23</v>
      </c>
      <c r="U23" s="1483">
        <v>58</v>
      </c>
      <c r="V23" s="1483">
        <v>11</v>
      </c>
      <c r="W23" s="1483">
        <v>18</v>
      </c>
      <c r="X23" s="1483">
        <v>4</v>
      </c>
      <c r="Y23" s="1483">
        <v>30</v>
      </c>
      <c r="Z23" s="1483">
        <v>46</v>
      </c>
      <c r="AA23" s="1483">
        <v>45</v>
      </c>
      <c r="AB23" s="1483">
        <v>11</v>
      </c>
      <c r="AC23" s="1484">
        <v>0</v>
      </c>
    </row>
    <row r="24" spans="1:29" s="1380" customFormat="1" ht="27.95" customHeight="1">
      <c r="A24" s="1482"/>
      <c r="B24" s="1482"/>
      <c r="C24" s="1290" t="s">
        <v>2387</v>
      </c>
      <c r="D24" s="1372">
        <v>766</v>
      </c>
      <c r="E24" s="1483">
        <v>105</v>
      </c>
      <c r="F24" s="1483">
        <v>109</v>
      </c>
      <c r="G24" s="1483">
        <v>59</v>
      </c>
      <c r="H24" s="1483">
        <v>92</v>
      </c>
      <c r="I24" s="1483">
        <v>32</v>
      </c>
      <c r="J24" s="1483">
        <v>124</v>
      </c>
      <c r="K24" s="1483">
        <v>17</v>
      </c>
      <c r="L24" s="1483">
        <v>9</v>
      </c>
      <c r="M24" s="1483">
        <v>8</v>
      </c>
      <c r="N24" s="1483">
        <v>81</v>
      </c>
      <c r="O24" s="1483">
        <v>9</v>
      </c>
      <c r="P24" s="1483">
        <v>18</v>
      </c>
      <c r="Q24" s="1482"/>
      <c r="R24" s="1482"/>
      <c r="S24" s="1290" t="s">
        <v>2387</v>
      </c>
      <c r="T24" s="1483">
        <v>10</v>
      </c>
      <c r="U24" s="1483">
        <v>29</v>
      </c>
      <c r="V24" s="1483">
        <v>6</v>
      </c>
      <c r="W24" s="1483">
        <v>7</v>
      </c>
      <c r="X24" s="1483">
        <v>2</v>
      </c>
      <c r="Y24" s="1483">
        <v>11</v>
      </c>
      <c r="Z24" s="1483">
        <v>19</v>
      </c>
      <c r="AA24" s="1483">
        <v>19</v>
      </c>
      <c r="AB24" s="1483">
        <v>0</v>
      </c>
      <c r="AC24" s="1484">
        <v>0</v>
      </c>
    </row>
    <row r="25" spans="1:29" s="1380" customFormat="1" ht="27.95" customHeight="1">
      <c r="A25" s="1482"/>
      <c r="B25" s="1482"/>
      <c r="C25" s="1485" t="s">
        <v>2388</v>
      </c>
      <c r="D25" s="1372">
        <v>329</v>
      </c>
      <c r="E25" s="1483">
        <v>40</v>
      </c>
      <c r="F25" s="1483">
        <v>113</v>
      </c>
      <c r="G25" s="1483">
        <v>13</v>
      </c>
      <c r="H25" s="1483">
        <v>18</v>
      </c>
      <c r="I25" s="1483">
        <v>61</v>
      </c>
      <c r="J25" s="1483">
        <v>14</v>
      </c>
      <c r="K25" s="1483">
        <v>5</v>
      </c>
      <c r="L25" s="1483">
        <v>2</v>
      </c>
      <c r="M25" s="1483">
        <v>2</v>
      </c>
      <c r="N25" s="1483">
        <v>1</v>
      </c>
      <c r="O25" s="1483">
        <v>8</v>
      </c>
      <c r="P25" s="1483">
        <v>7</v>
      </c>
      <c r="Q25" s="1482"/>
      <c r="R25" s="1482"/>
      <c r="S25" s="1485" t="s">
        <v>2388</v>
      </c>
      <c r="T25" s="1483">
        <v>10</v>
      </c>
      <c r="U25" s="1483">
        <v>2</v>
      </c>
      <c r="V25" s="1483">
        <v>11</v>
      </c>
      <c r="W25" s="1483">
        <v>10</v>
      </c>
      <c r="X25" s="1483">
        <v>0</v>
      </c>
      <c r="Y25" s="1483">
        <v>6</v>
      </c>
      <c r="Z25" s="1483">
        <v>3</v>
      </c>
      <c r="AA25" s="1483">
        <v>2</v>
      </c>
      <c r="AB25" s="1483">
        <v>1</v>
      </c>
      <c r="AC25" s="1484">
        <v>0</v>
      </c>
    </row>
    <row r="26" spans="1:29" s="1399" customFormat="1" ht="27.95" customHeight="1">
      <c r="A26" s="1482"/>
      <c r="B26" s="1482"/>
      <c r="C26" s="1485" t="s">
        <v>2389</v>
      </c>
      <c r="D26" s="1372">
        <v>403</v>
      </c>
      <c r="E26" s="1483">
        <v>51</v>
      </c>
      <c r="F26" s="1483">
        <v>67</v>
      </c>
      <c r="G26" s="1483">
        <v>26</v>
      </c>
      <c r="H26" s="1483">
        <v>62</v>
      </c>
      <c r="I26" s="1483">
        <v>35</v>
      </c>
      <c r="J26" s="1483">
        <v>23</v>
      </c>
      <c r="K26" s="1483">
        <v>18</v>
      </c>
      <c r="L26" s="1483">
        <v>9</v>
      </c>
      <c r="M26" s="1483">
        <v>12</v>
      </c>
      <c r="N26" s="1483">
        <v>0</v>
      </c>
      <c r="O26" s="1483">
        <v>19</v>
      </c>
      <c r="P26" s="1483">
        <v>18</v>
      </c>
      <c r="Q26" s="1482"/>
      <c r="R26" s="1482"/>
      <c r="S26" s="1485" t="s">
        <v>2389</v>
      </c>
      <c r="T26" s="1483">
        <v>6</v>
      </c>
      <c r="U26" s="1483">
        <v>7</v>
      </c>
      <c r="V26" s="1483">
        <v>15</v>
      </c>
      <c r="W26" s="1483">
        <v>10</v>
      </c>
      <c r="X26" s="1483">
        <v>2</v>
      </c>
      <c r="Y26" s="1483">
        <v>12</v>
      </c>
      <c r="Z26" s="1483">
        <v>9</v>
      </c>
      <c r="AA26" s="1483">
        <v>0</v>
      </c>
      <c r="AB26" s="1483">
        <v>2</v>
      </c>
      <c r="AC26" s="1484">
        <v>0</v>
      </c>
    </row>
    <row r="27" spans="1:29" s="1380" customFormat="1" ht="27.95" customHeight="1">
      <c r="A27" s="1482"/>
      <c r="B27" s="4012" t="s">
        <v>2390</v>
      </c>
      <c r="C27" s="4013"/>
      <c r="D27" s="1372">
        <v>10157</v>
      </c>
      <c r="E27" s="1372">
        <v>1079</v>
      </c>
      <c r="F27" s="1372">
        <v>960</v>
      </c>
      <c r="G27" s="1372">
        <v>611</v>
      </c>
      <c r="H27" s="1372">
        <v>1341</v>
      </c>
      <c r="I27" s="1372">
        <v>1151</v>
      </c>
      <c r="J27" s="1372">
        <v>1612</v>
      </c>
      <c r="K27" s="1372">
        <v>180</v>
      </c>
      <c r="L27" s="1372">
        <v>163</v>
      </c>
      <c r="M27" s="1372">
        <v>203</v>
      </c>
      <c r="N27" s="1372">
        <v>761</v>
      </c>
      <c r="O27" s="1372">
        <v>417</v>
      </c>
      <c r="P27" s="1372">
        <v>372</v>
      </c>
      <c r="Q27" s="1482"/>
      <c r="R27" s="4012" t="s">
        <v>2390</v>
      </c>
      <c r="S27" s="4013"/>
      <c r="T27" s="1372">
        <v>306</v>
      </c>
      <c r="U27" s="1372">
        <v>445</v>
      </c>
      <c r="V27" s="1372">
        <v>61</v>
      </c>
      <c r="W27" s="1372">
        <v>81</v>
      </c>
      <c r="X27" s="1372">
        <v>19</v>
      </c>
      <c r="Y27" s="1372">
        <v>88</v>
      </c>
      <c r="Z27" s="1372">
        <v>117</v>
      </c>
      <c r="AA27" s="1372">
        <v>165</v>
      </c>
      <c r="AB27" s="1372">
        <v>25</v>
      </c>
      <c r="AC27" s="1372">
        <v>0</v>
      </c>
    </row>
    <row r="28" spans="1:29" s="1380" customFormat="1" ht="27.95" customHeight="1">
      <c r="A28" s="1482"/>
      <c r="B28" s="1482"/>
      <c r="C28" s="1290" t="s">
        <v>2386</v>
      </c>
      <c r="D28" s="1372">
        <v>1092</v>
      </c>
      <c r="E28" s="1486">
        <v>111</v>
      </c>
      <c r="F28" s="1486">
        <v>288</v>
      </c>
      <c r="G28" s="1486">
        <v>65</v>
      </c>
      <c r="H28" s="1486">
        <v>195</v>
      </c>
      <c r="I28" s="1486">
        <v>98</v>
      </c>
      <c r="J28" s="1486">
        <v>151</v>
      </c>
      <c r="K28" s="1486">
        <v>14</v>
      </c>
      <c r="L28" s="1486">
        <v>14</v>
      </c>
      <c r="M28" s="1486">
        <v>20</v>
      </c>
      <c r="N28" s="1486">
        <v>40</v>
      </c>
      <c r="O28" s="1486">
        <v>14</v>
      </c>
      <c r="P28" s="1486">
        <v>10</v>
      </c>
      <c r="Q28" s="1482"/>
      <c r="R28" s="1482"/>
      <c r="S28" s="1290" t="s">
        <v>2386</v>
      </c>
      <c r="T28" s="1483">
        <v>8</v>
      </c>
      <c r="U28" s="1484">
        <v>13</v>
      </c>
      <c r="V28" s="1484">
        <v>4</v>
      </c>
      <c r="W28" s="1484">
        <v>2</v>
      </c>
      <c r="X28" s="1484">
        <v>1</v>
      </c>
      <c r="Y28" s="1484">
        <v>5</v>
      </c>
      <c r="Z28" s="1484">
        <v>20</v>
      </c>
      <c r="AA28" s="1484">
        <v>14</v>
      </c>
      <c r="AB28" s="1484">
        <v>5</v>
      </c>
      <c r="AC28" s="1484">
        <v>0</v>
      </c>
    </row>
    <row r="29" spans="1:29" s="1399" customFormat="1" ht="27.95" customHeight="1">
      <c r="A29" s="1482"/>
      <c r="B29" s="1482"/>
      <c r="C29" s="1290" t="s">
        <v>2387</v>
      </c>
      <c r="D29" s="1372">
        <v>70</v>
      </c>
      <c r="E29" s="1486">
        <v>5</v>
      </c>
      <c r="F29" s="1486">
        <v>20</v>
      </c>
      <c r="G29" s="1486">
        <v>9</v>
      </c>
      <c r="H29" s="1486">
        <v>12</v>
      </c>
      <c r="I29" s="1486">
        <v>2</v>
      </c>
      <c r="J29" s="1486">
        <v>10</v>
      </c>
      <c r="K29" s="1486">
        <v>0</v>
      </c>
      <c r="L29" s="1486">
        <v>0</v>
      </c>
      <c r="M29" s="1486">
        <v>1</v>
      </c>
      <c r="N29" s="1486">
        <v>3</v>
      </c>
      <c r="O29" s="1486">
        <v>1</v>
      </c>
      <c r="P29" s="1486">
        <v>2</v>
      </c>
      <c r="Q29" s="1482"/>
      <c r="R29" s="1482"/>
      <c r="S29" s="1290" t="s">
        <v>2387</v>
      </c>
      <c r="T29" s="1483">
        <v>2</v>
      </c>
      <c r="U29" s="1483">
        <v>0</v>
      </c>
      <c r="V29" s="1483">
        <v>0</v>
      </c>
      <c r="W29" s="1483">
        <v>0</v>
      </c>
      <c r="X29" s="1483">
        <v>1</v>
      </c>
      <c r="Y29" s="1483">
        <v>1</v>
      </c>
      <c r="Z29" s="1483">
        <v>0</v>
      </c>
      <c r="AA29" s="1483">
        <v>1</v>
      </c>
      <c r="AB29" s="1483">
        <v>0</v>
      </c>
      <c r="AC29" s="1484">
        <v>0</v>
      </c>
    </row>
    <row r="30" spans="1:29" s="1380" customFormat="1" ht="27.95" customHeight="1">
      <c r="A30" s="1482"/>
      <c r="B30" s="1482"/>
      <c r="C30" s="1290" t="s">
        <v>2391</v>
      </c>
      <c r="D30" s="1372">
        <v>23</v>
      </c>
      <c r="E30" s="1486">
        <v>3</v>
      </c>
      <c r="F30" s="1486">
        <v>8</v>
      </c>
      <c r="G30" s="1486">
        <v>1</v>
      </c>
      <c r="H30" s="1486">
        <v>2</v>
      </c>
      <c r="I30" s="1486">
        <v>1</v>
      </c>
      <c r="J30" s="1486">
        <v>0</v>
      </c>
      <c r="K30" s="1486">
        <v>0</v>
      </c>
      <c r="L30" s="1486">
        <v>0</v>
      </c>
      <c r="M30" s="1486">
        <v>0</v>
      </c>
      <c r="N30" s="1486">
        <v>1</v>
      </c>
      <c r="O30" s="1486">
        <v>7</v>
      </c>
      <c r="P30" s="1486">
        <v>0</v>
      </c>
      <c r="Q30" s="1482"/>
      <c r="R30" s="1482"/>
      <c r="S30" s="1290" t="s">
        <v>2391</v>
      </c>
      <c r="T30" s="1483">
        <v>0</v>
      </c>
      <c r="U30" s="1483">
        <v>0</v>
      </c>
      <c r="V30" s="1483">
        <v>0</v>
      </c>
      <c r="W30" s="1483">
        <v>0</v>
      </c>
      <c r="X30" s="1483">
        <v>0</v>
      </c>
      <c r="Y30" s="1483">
        <v>0</v>
      </c>
      <c r="Z30" s="1483">
        <v>0</v>
      </c>
      <c r="AA30" s="1483">
        <v>0</v>
      </c>
      <c r="AB30" s="1483">
        <v>0</v>
      </c>
      <c r="AC30" s="1484">
        <v>0</v>
      </c>
    </row>
    <row r="31" spans="1:29" s="1380" customFormat="1" ht="27.95" customHeight="1">
      <c r="A31" s="1482"/>
      <c r="B31" s="1482"/>
      <c r="C31" s="1290" t="s">
        <v>2392</v>
      </c>
      <c r="D31" s="1372">
        <v>25</v>
      </c>
      <c r="E31" s="1486">
        <v>0</v>
      </c>
      <c r="F31" s="1486">
        <v>5</v>
      </c>
      <c r="G31" s="1486">
        <v>0</v>
      </c>
      <c r="H31" s="1486">
        <v>7</v>
      </c>
      <c r="I31" s="1486">
        <v>1</v>
      </c>
      <c r="J31" s="1486">
        <v>4</v>
      </c>
      <c r="K31" s="1486">
        <v>1</v>
      </c>
      <c r="L31" s="1486">
        <v>1</v>
      </c>
      <c r="M31" s="1486">
        <v>1</v>
      </c>
      <c r="N31" s="1486">
        <v>2</v>
      </c>
      <c r="O31" s="1486">
        <v>0</v>
      </c>
      <c r="P31" s="1486">
        <v>0</v>
      </c>
      <c r="Q31" s="1482"/>
      <c r="R31" s="1482"/>
      <c r="S31" s="1290" t="s">
        <v>2392</v>
      </c>
      <c r="T31" s="1483">
        <v>0</v>
      </c>
      <c r="U31" s="1483">
        <v>2</v>
      </c>
      <c r="V31" s="1483">
        <v>0</v>
      </c>
      <c r="W31" s="1483">
        <v>0</v>
      </c>
      <c r="X31" s="1483">
        <v>0</v>
      </c>
      <c r="Y31" s="1483">
        <v>0</v>
      </c>
      <c r="Z31" s="1483">
        <v>0</v>
      </c>
      <c r="AA31" s="1483">
        <v>1</v>
      </c>
      <c r="AB31" s="1483">
        <v>0</v>
      </c>
      <c r="AC31" s="1484">
        <v>0</v>
      </c>
    </row>
    <row r="32" spans="1:29" s="1380" customFormat="1" ht="27.95" customHeight="1">
      <c r="A32" s="1482"/>
      <c r="B32" s="1482"/>
      <c r="C32" s="1290" t="s">
        <v>2393</v>
      </c>
      <c r="D32" s="1372">
        <v>833</v>
      </c>
      <c r="E32" s="1486">
        <v>39</v>
      </c>
      <c r="F32" s="1486">
        <v>51</v>
      </c>
      <c r="G32" s="1486">
        <v>60</v>
      </c>
      <c r="H32" s="1486">
        <v>84</v>
      </c>
      <c r="I32" s="1486">
        <v>95</v>
      </c>
      <c r="J32" s="1486">
        <v>147</v>
      </c>
      <c r="K32" s="1486">
        <v>8</v>
      </c>
      <c r="L32" s="1486">
        <v>30</v>
      </c>
      <c r="M32" s="1486">
        <v>23</v>
      </c>
      <c r="N32" s="1486">
        <v>47</v>
      </c>
      <c r="O32" s="1486">
        <v>87</v>
      </c>
      <c r="P32" s="1486">
        <v>42</v>
      </c>
      <c r="Q32" s="1482"/>
      <c r="R32" s="1482"/>
      <c r="S32" s="1290" t="s">
        <v>2393</v>
      </c>
      <c r="T32" s="1483">
        <v>35</v>
      </c>
      <c r="U32" s="1483">
        <v>39</v>
      </c>
      <c r="V32" s="1483">
        <v>6</v>
      </c>
      <c r="W32" s="1483">
        <v>7</v>
      </c>
      <c r="X32" s="1483">
        <v>5</v>
      </c>
      <c r="Y32" s="1483">
        <v>4</v>
      </c>
      <c r="Z32" s="1483">
        <v>16</v>
      </c>
      <c r="AA32" s="1483">
        <v>8</v>
      </c>
      <c r="AB32" s="1483">
        <v>0</v>
      </c>
      <c r="AC32" s="1484">
        <v>0</v>
      </c>
    </row>
    <row r="33" spans="1:29" s="1380" customFormat="1" ht="27.95" customHeight="1">
      <c r="A33" s="1482"/>
      <c r="B33" s="1482"/>
      <c r="C33" s="1290" t="s">
        <v>2394</v>
      </c>
      <c r="D33" s="1372">
        <v>8114</v>
      </c>
      <c r="E33" s="1486">
        <v>921</v>
      </c>
      <c r="F33" s="1486">
        <v>588</v>
      </c>
      <c r="G33" s="1486">
        <v>476</v>
      </c>
      <c r="H33" s="1486">
        <v>1041</v>
      </c>
      <c r="I33" s="1486">
        <v>954</v>
      </c>
      <c r="J33" s="1486">
        <v>1300</v>
      </c>
      <c r="K33" s="1486">
        <v>157</v>
      </c>
      <c r="L33" s="1486">
        <v>118</v>
      </c>
      <c r="M33" s="1486">
        <v>158</v>
      </c>
      <c r="N33" s="1486">
        <v>668</v>
      </c>
      <c r="O33" s="1486">
        <v>308</v>
      </c>
      <c r="P33" s="1486">
        <v>318</v>
      </c>
      <c r="Q33" s="1482"/>
      <c r="R33" s="1482"/>
      <c r="S33" s="1290" t="s">
        <v>2394</v>
      </c>
      <c r="T33" s="1484">
        <v>261</v>
      </c>
      <c r="U33" s="1484">
        <v>391</v>
      </c>
      <c r="V33" s="1484">
        <v>51</v>
      </c>
      <c r="W33" s="1484">
        <v>72</v>
      </c>
      <c r="X33" s="1484">
        <v>12</v>
      </c>
      <c r="Y33" s="1484">
        <v>78</v>
      </c>
      <c r="Z33" s="1484">
        <v>81</v>
      </c>
      <c r="AA33" s="1484">
        <v>141</v>
      </c>
      <c r="AB33" s="1484">
        <v>20</v>
      </c>
      <c r="AC33" s="1484">
        <v>0</v>
      </c>
    </row>
    <row r="34" spans="1:29" s="1380" customFormat="1" ht="27.95" customHeight="1">
      <c r="A34" s="1487"/>
      <c r="B34" s="4026" t="s">
        <v>2395</v>
      </c>
      <c r="C34" s="4027"/>
      <c r="D34" s="1488">
        <v>46437</v>
      </c>
      <c r="E34" s="1375">
        <v>7616</v>
      </c>
      <c r="F34" s="1375">
        <v>8985</v>
      </c>
      <c r="G34" s="1375">
        <v>4028</v>
      </c>
      <c r="H34" s="1375">
        <v>6084</v>
      </c>
      <c r="I34" s="1375">
        <v>3269</v>
      </c>
      <c r="J34" s="1375">
        <v>6196</v>
      </c>
      <c r="K34" s="1375">
        <v>637</v>
      </c>
      <c r="L34" s="1375">
        <v>1010</v>
      </c>
      <c r="M34" s="1375">
        <v>656</v>
      </c>
      <c r="N34" s="1375">
        <v>1559</v>
      </c>
      <c r="O34" s="1375">
        <v>698</v>
      </c>
      <c r="P34" s="1375">
        <v>787</v>
      </c>
      <c r="Q34" s="1487"/>
      <c r="R34" s="4026" t="s">
        <v>2395</v>
      </c>
      <c r="S34" s="4027"/>
      <c r="T34" s="1489">
        <v>529</v>
      </c>
      <c r="U34" s="1489">
        <v>1060</v>
      </c>
      <c r="V34" s="1489">
        <v>274</v>
      </c>
      <c r="W34" s="1489">
        <v>470</v>
      </c>
      <c r="X34" s="1489">
        <v>92</v>
      </c>
      <c r="Y34" s="1489">
        <v>567</v>
      </c>
      <c r="Z34" s="1489">
        <v>1098</v>
      </c>
      <c r="AA34" s="1489">
        <v>726</v>
      </c>
      <c r="AB34" s="1489">
        <v>84</v>
      </c>
      <c r="AC34" s="1489">
        <v>12</v>
      </c>
    </row>
  </sheetData>
  <mergeCells count="31">
    <mergeCell ref="B15:C15"/>
    <mergeCell ref="R15:S15"/>
    <mergeCell ref="B18:C18"/>
    <mergeCell ref="R18:S18"/>
    <mergeCell ref="B34:C34"/>
    <mergeCell ref="R34:S34"/>
    <mergeCell ref="A19:C19"/>
    <mergeCell ref="Q19:S19"/>
    <mergeCell ref="B20:C20"/>
    <mergeCell ref="R20:S20"/>
    <mergeCell ref="B27:C27"/>
    <mergeCell ref="R27:S27"/>
    <mergeCell ref="B10:C10"/>
    <mergeCell ref="R10:S10"/>
    <mergeCell ref="A11:C11"/>
    <mergeCell ref="Q11:S11"/>
    <mergeCell ref="B12:C12"/>
    <mergeCell ref="R12:S12"/>
    <mergeCell ref="W1:AC1"/>
    <mergeCell ref="A2:G2"/>
    <mergeCell ref="H2:P2"/>
    <mergeCell ref="B9:C9"/>
    <mergeCell ref="R9:S9"/>
    <mergeCell ref="A1:G1"/>
    <mergeCell ref="H1:P1"/>
    <mergeCell ref="Q1:V1"/>
    <mergeCell ref="A3:G3"/>
    <mergeCell ref="A5:C5"/>
    <mergeCell ref="A6:C6"/>
    <mergeCell ref="A8:C8"/>
    <mergeCell ref="Q8:S8"/>
  </mergeCells>
  <phoneticPr fontId="5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A6367-3E98-4339-A2DD-C50618E1746F}">
  <dimension ref="A1:H46"/>
  <sheetViews>
    <sheetView zoomScale="80" zoomScaleNormal="80" workbookViewId="0">
      <selection sqref="A1:D1"/>
    </sheetView>
  </sheetViews>
  <sheetFormatPr defaultColWidth="6.75" defaultRowHeight="16.5"/>
  <cols>
    <col min="1" max="2" width="5.125" style="1296" customWidth="1"/>
    <col min="3" max="3" width="63" style="1296" customWidth="1"/>
    <col min="4" max="4" width="21.375" style="1344" customWidth="1"/>
    <col min="5" max="8" width="23.75" style="1344" customWidth="1"/>
    <col min="9" max="256" width="6.75" style="1344"/>
    <col min="257" max="258" width="5.125" style="1344" customWidth="1"/>
    <col min="259" max="259" width="63" style="1344" customWidth="1"/>
    <col min="260" max="260" width="21.375" style="1344" customWidth="1"/>
    <col min="261" max="264" width="23.75" style="1344" customWidth="1"/>
    <col min="265" max="512" width="6.75" style="1344"/>
    <col min="513" max="514" width="5.125" style="1344" customWidth="1"/>
    <col min="515" max="515" width="63" style="1344" customWidth="1"/>
    <col min="516" max="516" width="21.375" style="1344" customWidth="1"/>
    <col min="517" max="520" width="23.75" style="1344" customWidth="1"/>
    <col min="521" max="768" width="6.75" style="1344"/>
    <col min="769" max="770" width="5.125" style="1344" customWidth="1"/>
    <col min="771" max="771" width="63" style="1344" customWidth="1"/>
    <col min="772" max="772" width="21.375" style="1344" customWidth="1"/>
    <col min="773" max="776" width="23.75" style="1344" customWidth="1"/>
    <col min="777" max="1024" width="6.75" style="1344"/>
    <col min="1025" max="1026" width="5.125" style="1344" customWidth="1"/>
    <col min="1027" max="1027" width="63" style="1344" customWidth="1"/>
    <col min="1028" max="1028" width="21.375" style="1344" customWidth="1"/>
    <col min="1029" max="1032" width="23.75" style="1344" customWidth="1"/>
    <col min="1033" max="1280" width="6.75" style="1344"/>
    <col min="1281" max="1282" width="5.125" style="1344" customWidth="1"/>
    <col min="1283" max="1283" width="63" style="1344" customWidth="1"/>
    <col min="1284" max="1284" width="21.375" style="1344" customWidth="1"/>
    <col min="1285" max="1288" width="23.75" style="1344" customWidth="1"/>
    <col min="1289" max="1536" width="6.75" style="1344"/>
    <col min="1537" max="1538" width="5.125" style="1344" customWidth="1"/>
    <col min="1539" max="1539" width="63" style="1344" customWidth="1"/>
    <col min="1540" max="1540" width="21.375" style="1344" customWidth="1"/>
    <col min="1541" max="1544" width="23.75" style="1344" customWidth="1"/>
    <col min="1545" max="1792" width="6.75" style="1344"/>
    <col min="1793" max="1794" width="5.125" style="1344" customWidth="1"/>
    <col min="1795" max="1795" width="63" style="1344" customWidth="1"/>
    <col min="1796" max="1796" width="21.375" style="1344" customWidth="1"/>
    <col min="1797" max="1800" width="23.75" style="1344" customWidth="1"/>
    <col min="1801" max="2048" width="6.75" style="1344"/>
    <col min="2049" max="2050" width="5.125" style="1344" customWidth="1"/>
    <col min="2051" max="2051" width="63" style="1344" customWidth="1"/>
    <col min="2052" max="2052" width="21.375" style="1344" customWidth="1"/>
    <col min="2053" max="2056" width="23.75" style="1344" customWidth="1"/>
    <col min="2057" max="2304" width="6.75" style="1344"/>
    <col min="2305" max="2306" width="5.125" style="1344" customWidth="1"/>
    <col min="2307" max="2307" width="63" style="1344" customWidth="1"/>
    <col min="2308" max="2308" width="21.375" style="1344" customWidth="1"/>
    <col min="2309" max="2312" width="23.75" style="1344" customWidth="1"/>
    <col min="2313" max="2560" width="6.75" style="1344"/>
    <col min="2561" max="2562" width="5.125" style="1344" customWidth="1"/>
    <col min="2563" max="2563" width="63" style="1344" customWidth="1"/>
    <col min="2564" max="2564" width="21.375" style="1344" customWidth="1"/>
    <col min="2565" max="2568" width="23.75" style="1344" customWidth="1"/>
    <col min="2569" max="2816" width="6.75" style="1344"/>
    <col min="2817" max="2818" width="5.125" style="1344" customWidth="1"/>
    <col min="2819" max="2819" width="63" style="1344" customWidth="1"/>
    <col min="2820" max="2820" width="21.375" style="1344" customWidth="1"/>
    <col min="2821" max="2824" width="23.75" style="1344" customWidth="1"/>
    <col min="2825" max="3072" width="6.75" style="1344"/>
    <col min="3073" max="3074" width="5.125" style="1344" customWidth="1"/>
    <col min="3075" max="3075" width="63" style="1344" customWidth="1"/>
    <col min="3076" max="3076" width="21.375" style="1344" customWidth="1"/>
    <col min="3077" max="3080" width="23.75" style="1344" customWidth="1"/>
    <col min="3081" max="3328" width="6.75" style="1344"/>
    <col min="3329" max="3330" width="5.125" style="1344" customWidth="1"/>
    <col min="3331" max="3331" width="63" style="1344" customWidth="1"/>
    <col min="3332" max="3332" width="21.375" style="1344" customWidth="1"/>
    <col min="3333" max="3336" width="23.75" style="1344" customWidth="1"/>
    <col min="3337" max="3584" width="6.75" style="1344"/>
    <col min="3585" max="3586" width="5.125" style="1344" customWidth="1"/>
    <col min="3587" max="3587" width="63" style="1344" customWidth="1"/>
    <col min="3588" max="3588" width="21.375" style="1344" customWidth="1"/>
    <col min="3589" max="3592" width="23.75" style="1344" customWidth="1"/>
    <col min="3593" max="3840" width="6.75" style="1344"/>
    <col min="3841" max="3842" width="5.125" style="1344" customWidth="1"/>
    <col min="3843" max="3843" width="63" style="1344" customWidth="1"/>
    <col min="3844" max="3844" width="21.375" style="1344" customWidth="1"/>
    <col min="3845" max="3848" width="23.75" style="1344" customWidth="1"/>
    <col min="3849" max="4096" width="6.75" style="1344"/>
    <col min="4097" max="4098" width="5.125" style="1344" customWidth="1"/>
    <col min="4099" max="4099" width="63" style="1344" customWidth="1"/>
    <col min="4100" max="4100" width="21.375" style="1344" customWidth="1"/>
    <col min="4101" max="4104" width="23.75" style="1344" customWidth="1"/>
    <col min="4105" max="4352" width="6.75" style="1344"/>
    <col min="4353" max="4354" width="5.125" style="1344" customWidth="1"/>
    <col min="4355" max="4355" width="63" style="1344" customWidth="1"/>
    <col min="4356" max="4356" width="21.375" style="1344" customWidth="1"/>
    <col min="4357" max="4360" width="23.75" style="1344" customWidth="1"/>
    <col min="4361" max="4608" width="6.75" style="1344"/>
    <col min="4609" max="4610" width="5.125" style="1344" customWidth="1"/>
    <col min="4611" max="4611" width="63" style="1344" customWidth="1"/>
    <col min="4612" max="4612" width="21.375" style="1344" customWidth="1"/>
    <col min="4613" max="4616" width="23.75" style="1344" customWidth="1"/>
    <col min="4617" max="4864" width="6.75" style="1344"/>
    <col min="4865" max="4866" width="5.125" style="1344" customWidth="1"/>
    <col min="4867" max="4867" width="63" style="1344" customWidth="1"/>
    <col min="4868" max="4868" width="21.375" style="1344" customWidth="1"/>
    <col min="4869" max="4872" width="23.75" style="1344" customWidth="1"/>
    <col min="4873" max="5120" width="6.75" style="1344"/>
    <col min="5121" max="5122" width="5.125" style="1344" customWidth="1"/>
    <col min="5123" max="5123" width="63" style="1344" customWidth="1"/>
    <col min="5124" max="5124" width="21.375" style="1344" customWidth="1"/>
    <col min="5125" max="5128" width="23.75" style="1344" customWidth="1"/>
    <col min="5129" max="5376" width="6.75" style="1344"/>
    <col min="5377" max="5378" width="5.125" style="1344" customWidth="1"/>
    <col min="5379" max="5379" width="63" style="1344" customWidth="1"/>
    <col min="5380" max="5380" width="21.375" style="1344" customWidth="1"/>
    <col min="5381" max="5384" width="23.75" style="1344" customWidth="1"/>
    <col min="5385" max="5632" width="6.75" style="1344"/>
    <col min="5633" max="5634" width="5.125" style="1344" customWidth="1"/>
    <col min="5635" max="5635" width="63" style="1344" customWidth="1"/>
    <col min="5636" max="5636" width="21.375" style="1344" customWidth="1"/>
    <col min="5637" max="5640" width="23.75" style="1344" customWidth="1"/>
    <col min="5641" max="5888" width="6.75" style="1344"/>
    <col min="5889" max="5890" width="5.125" style="1344" customWidth="1"/>
    <col min="5891" max="5891" width="63" style="1344" customWidth="1"/>
    <col min="5892" max="5892" width="21.375" style="1344" customWidth="1"/>
    <col min="5893" max="5896" width="23.75" style="1344" customWidth="1"/>
    <col min="5897" max="6144" width="6.75" style="1344"/>
    <col min="6145" max="6146" width="5.125" style="1344" customWidth="1"/>
    <col min="6147" max="6147" width="63" style="1344" customWidth="1"/>
    <col min="6148" max="6148" width="21.375" style="1344" customWidth="1"/>
    <col min="6149" max="6152" width="23.75" style="1344" customWidth="1"/>
    <col min="6153" max="6400" width="6.75" style="1344"/>
    <col min="6401" max="6402" width="5.125" style="1344" customWidth="1"/>
    <col min="6403" max="6403" width="63" style="1344" customWidth="1"/>
    <col min="6404" max="6404" width="21.375" style="1344" customWidth="1"/>
    <col min="6405" max="6408" width="23.75" style="1344" customWidth="1"/>
    <col min="6409" max="6656" width="6.75" style="1344"/>
    <col min="6657" max="6658" width="5.125" style="1344" customWidth="1"/>
    <col min="6659" max="6659" width="63" style="1344" customWidth="1"/>
    <col min="6660" max="6660" width="21.375" style="1344" customWidth="1"/>
    <col min="6661" max="6664" width="23.75" style="1344" customWidth="1"/>
    <col min="6665" max="6912" width="6.75" style="1344"/>
    <col min="6913" max="6914" width="5.125" style="1344" customWidth="1"/>
    <col min="6915" max="6915" width="63" style="1344" customWidth="1"/>
    <col min="6916" max="6916" width="21.375" style="1344" customWidth="1"/>
    <col min="6917" max="6920" width="23.75" style="1344" customWidth="1"/>
    <col min="6921" max="7168" width="6.75" style="1344"/>
    <col min="7169" max="7170" width="5.125" style="1344" customWidth="1"/>
    <col min="7171" max="7171" width="63" style="1344" customWidth="1"/>
    <col min="7172" max="7172" width="21.375" style="1344" customWidth="1"/>
    <col min="7173" max="7176" width="23.75" style="1344" customWidth="1"/>
    <col min="7177" max="7424" width="6.75" style="1344"/>
    <col min="7425" max="7426" width="5.125" style="1344" customWidth="1"/>
    <col min="7427" max="7427" width="63" style="1344" customWidth="1"/>
    <col min="7428" max="7428" width="21.375" style="1344" customWidth="1"/>
    <col min="7429" max="7432" width="23.75" style="1344" customWidth="1"/>
    <col min="7433" max="7680" width="6.75" style="1344"/>
    <col min="7681" max="7682" width="5.125" style="1344" customWidth="1"/>
    <col min="7683" max="7683" width="63" style="1344" customWidth="1"/>
    <col min="7684" max="7684" width="21.375" style="1344" customWidth="1"/>
    <col min="7685" max="7688" width="23.75" style="1344" customWidth="1"/>
    <col min="7689" max="7936" width="6.75" style="1344"/>
    <col min="7937" max="7938" width="5.125" style="1344" customWidth="1"/>
    <col min="7939" max="7939" width="63" style="1344" customWidth="1"/>
    <col min="7940" max="7940" width="21.375" style="1344" customWidth="1"/>
    <col min="7941" max="7944" width="23.75" style="1344" customWidth="1"/>
    <col min="7945" max="8192" width="6.75" style="1344"/>
    <col min="8193" max="8194" width="5.125" style="1344" customWidth="1"/>
    <col min="8195" max="8195" width="63" style="1344" customWidth="1"/>
    <col min="8196" max="8196" width="21.375" style="1344" customWidth="1"/>
    <col min="8197" max="8200" width="23.75" style="1344" customWidth="1"/>
    <col min="8201" max="8448" width="6.75" style="1344"/>
    <col min="8449" max="8450" width="5.125" style="1344" customWidth="1"/>
    <col min="8451" max="8451" width="63" style="1344" customWidth="1"/>
    <col min="8452" max="8452" width="21.375" style="1344" customWidth="1"/>
    <col min="8453" max="8456" width="23.75" style="1344" customWidth="1"/>
    <col min="8457" max="8704" width="6.75" style="1344"/>
    <col min="8705" max="8706" width="5.125" style="1344" customWidth="1"/>
    <col min="8707" max="8707" width="63" style="1344" customWidth="1"/>
    <col min="8708" max="8708" width="21.375" style="1344" customWidth="1"/>
    <col min="8709" max="8712" width="23.75" style="1344" customWidth="1"/>
    <col min="8713" max="8960" width="6.75" style="1344"/>
    <col min="8961" max="8962" width="5.125" style="1344" customWidth="1"/>
    <col min="8963" max="8963" width="63" style="1344" customWidth="1"/>
    <col min="8964" max="8964" width="21.375" style="1344" customWidth="1"/>
    <col min="8965" max="8968" width="23.75" style="1344" customWidth="1"/>
    <col min="8969" max="9216" width="6.75" style="1344"/>
    <col min="9217" max="9218" width="5.125" style="1344" customWidth="1"/>
    <col min="9219" max="9219" width="63" style="1344" customWidth="1"/>
    <col min="9220" max="9220" width="21.375" style="1344" customWidth="1"/>
    <col min="9221" max="9224" width="23.75" style="1344" customWidth="1"/>
    <col min="9225" max="9472" width="6.75" style="1344"/>
    <col min="9473" max="9474" width="5.125" style="1344" customWidth="1"/>
    <col min="9475" max="9475" width="63" style="1344" customWidth="1"/>
    <col min="9476" max="9476" width="21.375" style="1344" customWidth="1"/>
    <col min="9477" max="9480" width="23.75" style="1344" customWidth="1"/>
    <col min="9481" max="9728" width="6.75" style="1344"/>
    <col min="9729" max="9730" width="5.125" style="1344" customWidth="1"/>
    <col min="9731" max="9731" width="63" style="1344" customWidth="1"/>
    <col min="9732" max="9732" width="21.375" style="1344" customWidth="1"/>
    <col min="9733" max="9736" width="23.75" style="1344" customWidth="1"/>
    <col min="9737" max="9984" width="6.75" style="1344"/>
    <col min="9985" max="9986" width="5.125" style="1344" customWidth="1"/>
    <col min="9987" max="9987" width="63" style="1344" customWidth="1"/>
    <col min="9988" max="9988" width="21.375" style="1344" customWidth="1"/>
    <col min="9989" max="9992" width="23.75" style="1344" customWidth="1"/>
    <col min="9993" max="10240" width="6.75" style="1344"/>
    <col min="10241" max="10242" width="5.125" style="1344" customWidth="1"/>
    <col min="10243" max="10243" width="63" style="1344" customWidth="1"/>
    <col min="10244" max="10244" width="21.375" style="1344" customWidth="1"/>
    <col min="10245" max="10248" width="23.75" style="1344" customWidth="1"/>
    <col min="10249" max="10496" width="6.75" style="1344"/>
    <col min="10497" max="10498" width="5.125" style="1344" customWidth="1"/>
    <col min="10499" max="10499" width="63" style="1344" customWidth="1"/>
    <col min="10500" max="10500" width="21.375" style="1344" customWidth="1"/>
    <col min="10501" max="10504" width="23.75" style="1344" customWidth="1"/>
    <col min="10505" max="10752" width="6.75" style="1344"/>
    <col min="10753" max="10754" width="5.125" style="1344" customWidth="1"/>
    <col min="10755" max="10755" width="63" style="1344" customWidth="1"/>
    <col min="10756" max="10756" width="21.375" style="1344" customWidth="1"/>
    <col min="10757" max="10760" width="23.75" style="1344" customWidth="1"/>
    <col min="10761" max="11008" width="6.75" style="1344"/>
    <col min="11009" max="11010" width="5.125" style="1344" customWidth="1"/>
    <col min="11011" max="11011" width="63" style="1344" customWidth="1"/>
    <col min="11012" max="11012" width="21.375" style="1344" customWidth="1"/>
    <col min="11013" max="11016" width="23.75" style="1344" customWidth="1"/>
    <col min="11017" max="11264" width="6.75" style="1344"/>
    <col min="11265" max="11266" width="5.125" style="1344" customWidth="1"/>
    <col min="11267" max="11267" width="63" style="1344" customWidth="1"/>
    <col min="11268" max="11268" width="21.375" style="1344" customWidth="1"/>
    <col min="11269" max="11272" width="23.75" style="1344" customWidth="1"/>
    <col min="11273" max="11520" width="6.75" style="1344"/>
    <col min="11521" max="11522" width="5.125" style="1344" customWidth="1"/>
    <col min="11523" max="11523" width="63" style="1344" customWidth="1"/>
    <col min="11524" max="11524" width="21.375" style="1344" customWidth="1"/>
    <col min="11525" max="11528" width="23.75" style="1344" customWidth="1"/>
    <col min="11529" max="11776" width="6.75" style="1344"/>
    <col min="11777" max="11778" width="5.125" style="1344" customWidth="1"/>
    <col min="11779" max="11779" width="63" style="1344" customWidth="1"/>
    <col min="11780" max="11780" width="21.375" style="1344" customWidth="1"/>
    <col min="11781" max="11784" width="23.75" style="1344" customWidth="1"/>
    <col min="11785" max="12032" width="6.75" style="1344"/>
    <col min="12033" max="12034" width="5.125" style="1344" customWidth="1"/>
    <col min="12035" max="12035" width="63" style="1344" customWidth="1"/>
    <col min="12036" max="12036" width="21.375" style="1344" customWidth="1"/>
    <col min="12037" max="12040" width="23.75" style="1344" customWidth="1"/>
    <col min="12041" max="12288" width="6.75" style="1344"/>
    <col min="12289" max="12290" width="5.125" style="1344" customWidth="1"/>
    <col min="12291" max="12291" width="63" style="1344" customWidth="1"/>
    <col min="12292" max="12292" width="21.375" style="1344" customWidth="1"/>
    <col min="12293" max="12296" width="23.75" style="1344" customWidth="1"/>
    <col min="12297" max="12544" width="6.75" style="1344"/>
    <col min="12545" max="12546" width="5.125" style="1344" customWidth="1"/>
    <col min="12547" max="12547" width="63" style="1344" customWidth="1"/>
    <col min="12548" max="12548" width="21.375" style="1344" customWidth="1"/>
    <col min="12549" max="12552" width="23.75" style="1344" customWidth="1"/>
    <col min="12553" max="12800" width="6.75" style="1344"/>
    <col min="12801" max="12802" width="5.125" style="1344" customWidth="1"/>
    <col min="12803" max="12803" width="63" style="1344" customWidth="1"/>
    <col min="12804" max="12804" width="21.375" style="1344" customWidth="1"/>
    <col min="12805" max="12808" width="23.75" style="1344" customWidth="1"/>
    <col min="12809" max="13056" width="6.75" style="1344"/>
    <col min="13057" max="13058" width="5.125" style="1344" customWidth="1"/>
    <col min="13059" max="13059" width="63" style="1344" customWidth="1"/>
    <col min="13060" max="13060" width="21.375" style="1344" customWidth="1"/>
    <col min="13061" max="13064" width="23.75" style="1344" customWidth="1"/>
    <col min="13065" max="13312" width="6.75" style="1344"/>
    <col min="13313" max="13314" width="5.125" style="1344" customWidth="1"/>
    <col min="13315" max="13315" width="63" style="1344" customWidth="1"/>
    <col min="13316" max="13316" width="21.375" style="1344" customWidth="1"/>
    <col min="13317" max="13320" width="23.75" style="1344" customWidth="1"/>
    <col min="13321" max="13568" width="6.75" style="1344"/>
    <col min="13569" max="13570" width="5.125" style="1344" customWidth="1"/>
    <col min="13571" max="13571" width="63" style="1344" customWidth="1"/>
    <col min="13572" max="13572" width="21.375" style="1344" customWidth="1"/>
    <col min="13573" max="13576" width="23.75" style="1344" customWidth="1"/>
    <col min="13577" max="13824" width="6.75" style="1344"/>
    <col min="13825" max="13826" width="5.125" style="1344" customWidth="1"/>
    <col min="13827" max="13827" width="63" style="1344" customWidth="1"/>
    <col min="13828" max="13828" width="21.375" style="1344" customWidth="1"/>
    <col min="13829" max="13832" width="23.75" style="1344" customWidth="1"/>
    <col min="13833" max="14080" width="6.75" style="1344"/>
    <col min="14081" max="14082" width="5.125" style="1344" customWidth="1"/>
    <col min="14083" max="14083" width="63" style="1344" customWidth="1"/>
    <col min="14084" max="14084" width="21.375" style="1344" customWidth="1"/>
    <col min="14085" max="14088" width="23.75" style="1344" customWidth="1"/>
    <col min="14089" max="14336" width="6.75" style="1344"/>
    <col min="14337" max="14338" width="5.125" style="1344" customWidth="1"/>
    <col min="14339" max="14339" width="63" style="1344" customWidth="1"/>
    <col min="14340" max="14340" width="21.375" style="1344" customWidth="1"/>
    <col min="14341" max="14344" width="23.75" style="1344" customWidth="1"/>
    <col min="14345" max="14592" width="6.75" style="1344"/>
    <col min="14593" max="14594" width="5.125" style="1344" customWidth="1"/>
    <col min="14595" max="14595" width="63" style="1344" customWidth="1"/>
    <col min="14596" max="14596" width="21.375" style="1344" customWidth="1"/>
    <col min="14597" max="14600" width="23.75" style="1344" customWidth="1"/>
    <col min="14601" max="14848" width="6.75" style="1344"/>
    <col min="14849" max="14850" width="5.125" style="1344" customWidth="1"/>
    <col min="14851" max="14851" width="63" style="1344" customWidth="1"/>
    <col min="14852" max="14852" width="21.375" style="1344" customWidth="1"/>
    <col min="14853" max="14856" width="23.75" style="1344" customWidth="1"/>
    <col min="14857" max="15104" width="6.75" style="1344"/>
    <col min="15105" max="15106" width="5.125" style="1344" customWidth="1"/>
    <col min="15107" max="15107" width="63" style="1344" customWidth="1"/>
    <col min="15108" max="15108" width="21.375" style="1344" customWidth="1"/>
    <col min="15109" max="15112" width="23.75" style="1344" customWidth="1"/>
    <col min="15113" max="15360" width="6.75" style="1344"/>
    <col min="15361" max="15362" width="5.125" style="1344" customWidth="1"/>
    <col min="15363" max="15363" width="63" style="1344" customWidth="1"/>
    <col min="15364" max="15364" width="21.375" style="1344" customWidth="1"/>
    <col min="15365" max="15368" width="23.75" style="1344" customWidth="1"/>
    <col min="15369" max="15616" width="6.75" style="1344"/>
    <col min="15617" max="15618" width="5.125" style="1344" customWidth="1"/>
    <col min="15619" max="15619" width="63" style="1344" customWidth="1"/>
    <col min="15620" max="15620" width="21.375" style="1344" customWidth="1"/>
    <col min="15621" max="15624" width="23.75" style="1344" customWidth="1"/>
    <col min="15625" max="15872" width="6.75" style="1344"/>
    <col min="15873" max="15874" width="5.125" style="1344" customWidth="1"/>
    <col min="15875" max="15875" width="63" style="1344" customWidth="1"/>
    <col min="15876" max="15876" width="21.375" style="1344" customWidth="1"/>
    <col min="15877" max="15880" width="23.75" style="1344" customWidth="1"/>
    <col min="15881" max="16128" width="6.75" style="1344"/>
    <col min="16129" max="16130" width="5.125" style="1344" customWidth="1"/>
    <col min="16131" max="16131" width="63" style="1344" customWidth="1"/>
    <col min="16132" max="16132" width="21.375" style="1344" customWidth="1"/>
    <col min="16133" max="16136" width="23.75" style="1344" customWidth="1"/>
    <col min="16137" max="16384" width="6.75" style="1344"/>
  </cols>
  <sheetData>
    <row r="1" spans="1:8" s="1294" customFormat="1" ht="33.75" customHeight="1">
      <c r="A1" s="3906" t="s">
        <v>2396</v>
      </c>
      <c r="B1" s="3906"/>
      <c r="C1" s="3906"/>
      <c r="D1" s="3906"/>
      <c r="E1" s="4032" t="s">
        <v>2397</v>
      </c>
      <c r="F1" s="4032"/>
      <c r="G1" s="4032"/>
      <c r="H1" s="4032"/>
    </row>
    <row r="2" spans="1:8" s="1294" customFormat="1" ht="7.5" customHeight="1">
      <c r="A2" s="4033"/>
      <c r="B2" s="4033"/>
      <c r="C2" s="4033"/>
      <c r="D2" s="4033"/>
      <c r="E2" s="3982"/>
      <c r="F2" s="3982"/>
      <c r="G2" s="3982"/>
      <c r="H2" s="3982"/>
    </row>
    <row r="3" spans="1:8" s="1296" customFormat="1" ht="5.0999999999999996" customHeight="1">
      <c r="A3" s="3981"/>
      <c r="B3" s="3981"/>
      <c r="C3" s="3981"/>
      <c r="D3" s="3981"/>
      <c r="E3" s="4034"/>
      <c r="F3" s="4034"/>
      <c r="G3" s="4034"/>
      <c r="H3" s="4034"/>
    </row>
    <row r="4" spans="1:8" s="1490" customFormat="1" ht="19.5" customHeight="1">
      <c r="H4" s="1491" t="s">
        <v>2398</v>
      </c>
    </row>
    <row r="5" spans="1:8" s="1296" customFormat="1" ht="21.75" customHeight="1">
      <c r="A5" s="4035"/>
      <c r="B5" s="4035"/>
      <c r="C5" s="4036"/>
      <c r="D5" s="1492"/>
      <c r="E5" s="4037" t="s">
        <v>131</v>
      </c>
      <c r="F5" s="3682"/>
      <c r="G5" s="3682"/>
      <c r="H5" s="3682"/>
    </row>
    <row r="6" spans="1:8" s="1296" customFormat="1" ht="3.6" customHeight="1">
      <c r="A6" s="4038"/>
      <c r="B6" s="4038"/>
      <c r="C6" s="4039"/>
      <c r="D6" s="1493"/>
      <c r="E6" s="1494"/>
      <c r="F6" s="1492"/>
      <c r="G6" s="1494"/>
      <c r="H6" s="1495"/>
    </row>
    <row r="7" spans="1:8" s="1296" customFormat="1" ht="24" customHeight="1">
      <c r="A7" s="1348"/>
      <c r="B7" s="1348"/>
      <c r="C7" s="1496" t="s">
        <v>2399</v>
      </c>
      <c r="D7" s="4040" t="s">
        <v>2335</v>
      </c>
      <c r="E7" s="4041" t="s">
        <v>3</v>
      </c>
      <c r="F7" s="1612" t="s">
        <v>2400</v>
      </c>
      <c r="G7" s="4040" t="s">
        <v>1498</v>
      </c>
      <c r="H7" s="1497" t="s">
        <v>2401</v>
      </c>
    </row>
    <row r="8" spans="1:8" s="1296" customFormat="1" ht="18" customHeight="1">
      <c r="A8" s="1498"/>
      <c r="B8" s="1498"/>
      <c r="C8" s="1498"/>
      <c r="D8" s="4040"/>
      <c r="E8" s="4041"/>
      <c r="F8" s="1612" t="s">
        <v>2402</v>
      </c>
      <c r="G8" s="4042"/>
      <c r="H8" s="1497" t="s">
        <v>134</v>
      </c>
    </row>
    <row r="9" spans="1:8" s="1296" customFormat="1" ht="20.25" customHeight="1">
      <c r="A9" s="1498"/>
      <c r="B9" s="1498"/>
      <c r="C9" s="1498"/>
      <c r="D9" s="1499"/>
      <c r="E9" s="1500"/>
      <c r="F9" s="1499" t="s">
        <v>2403</v>
      </c>
      <c r="G9" s="1500"/>
      <c r="H9" s="1501"/>
    </row>
    <row r="10" spans="1:8" s="1296" customFormat="1" ht="26.1" customHeight="1">
      <c r="A10" s="3970" t="s">
        <v>2371</v>
      </c>
      <c r="B10" s="3971"/>
      <c r="C10" s="3972"/>
      <c r="D10" s="2542">
        <v>7950</v>
      </c>
      <c r="E10" s="1700">
        <v>11835</v>
      </c>
      <c r="F10" s="1700">
        <v>0</v>
      </c>
      <c r="G10" s="1700">
        <v>9284</v>
      </c>
      <c r="H10" s="1700">
        <v>2551</v>
      </c>
    </row>
    <row r="11" spans="1:8" s="1296" customFormat="1" ht="26.1" customHeight="1">
      <c r="A11" s="1502"/>
      <c r="B11" s="4028" t="s">
        <v>2372</v>
      </c>
      <c r="C11" s="4029"/>
      <c r="D11" s="1740">
        <v>5857</v>
      </c>
      <c r="E11" s="1619">
        <v>9284</v>
      </c>
      <c r="F11" s="1626">
        <v>0</v>
      </c>
      <c r="G11" s="1626">
        <v>9284</v>
      </c>
      <c r="H11" s="1626">
        <v>0</v>
      </c>
    </row>
    <row r="12" spans="1:8" s="1332" customFormat="1" ht="26.1" customHeight="1">
      <c r="A12" s="1502"/>
      <c r="B12" s="4030" t="s">
        <v>2373</v>
      </c>
      <c r="C12" s="4031"/>
      <c r="D12" s="1740">
        <v>2093</v>
      </c>
      <c r="E12" s="1619">
        <v>2551</v>
      </c>
      <c r="F12" s="1626">
        <v>0</v>
      </c>
      <c r="G12" s="1626">
        <v>0</v>
      </c>
      <c r="H12" s="1626">
        <v>2551</v>
      </c>
    </row>
    <row r="13" spans="1:8" s="1332" customFormat="1" ht="26.1" customHeight="1">
      <c r="A13" s="3973" t="s">
        <v>2374</v>
      </c>
      <c r="B13" s="3974"/>
      <c r="C13" s="3975"/>
      <c r="D13" s="2214">
        <v>1889</v>
      </c>
      <c r="E13" s="2087">
        <v>435</v>
      </c>
      <c r="F13" s="2087">
        <v>1</v>
      </c>
      <c r="G13" s="2087">
        <v>434</v>
      </c>
      <c r="H13" s="2087">
        <v>0</v>
      </c>
    </row>
    <row r="14" spans="1:8" s="1296" customFormat="1" ht="26.1" customHeight="1">
      <c r="A14" s="1502"/>
      <c r="B14" s="4030" t="s">
        <v>2375</v>
      </c>
      <c r="C14" s="4031"/>
      <c r="D14" s="1740">
        <v>276</v>
      </c>
      <c r="E14" s="1626">
        <v>333</v>
      </c>
      <c r="F14" s="1626">
        <v>0</v>
      </c>
      <c r="G14" s="1626">
        <v>333</v>
      </c>
      <c r="H14" s="1626">
        <v>0</v>
      </c>
    </row>
    <row r="15" spans="1:8" s="1296" customFormat="1" ht="26.1" customHeight="1">
      <c r="A15" s="1502"/>
      <c r="B15" s="1502"/>
      <c r="C15" s="1503" t="s">
        <v>2376</v>
      </c>
      <c r="D15" s="1740">
        <v>8</v>
      </c>
      <c r="E15" s="1619">
        <v>0</v>
      </c>
      <c r="F15" s="1626">
        <v>0</v>
      </c>
      <c r="G15" s="1626">
        <v>0</v>
      </c>
      <c r="H15" s="1626">
        <v>0</v>
      </c>
    </row>
    <row r="16" spans="1:8" s="1296" customFormat="1" ht="26.1" customHeight="1">
      <c r="A16" s="1502"/>
      <c r="B16" s="1502"/>
      <c r="C16" s="1504" t="s">
        <v>2377</v>
      </c>
      <c r="D16" s="1740">
        <v>268</v>
      </c>
      <c r="E16" s="1619">
        <v>333</v>
      </c>
      <c r="F16" s="1626">
        <v>0</v>
      </c>
      <c r="G16" s="1626">
        <v>333</v>
      </c>
      <c r="H16" s="1626">
        <v>0</v>
      </c>
    </row>
    <row r="17" spans="1:8" s="1296" customFormat="1" ht="26.1" customHeight="1">
      <c r="A17" s="1502"/>
      <c r="B17" s="4030" t="s">
        <v>2378</v>
      </c>
      <c r="C17" s="4031"/>
      <c r="D17" s="1619">
        <v>97</v>
      </c>
      <c r="E17" s="1626">
        <v>102</v>
      </c>
      <c r="F17" s="1626">
        <v>1</v>
      </c>
      <c r="G17" s="1626">
        <v>101</v>
      </c>
      <c r="H17" s="1626">
        <v>0</v>
      </c>
    </row>
    <row r="18" spans="1:8" s="1296" customFormat="1" ht="30.95" customHeight="1">
      <c r="A18" s="1502"/>
      <c r="B18" s="1502"/>
      <c r="C18" s="1503" t="s">
        <v>2379</v>
      </c>
      <c r="D18" s="1740">
        <v>94</v>
      </c>
      <c r="E18" s="1619">
        <v>101</v>
      </c>
      <c r="F18" s="1626">
        <v>0</v>
      </c>
      <c r="G18" s="1626">
        <v>101</v>
      </c>
      <c r="H18" s="1626">
        <v>0</v>
      </c>
    </row>
    <row r="19" spans="1:8" s="1296" customFormat="1" ht="26.1" customHeight="1">
      <c r="A19" s="1502"/>
      <c r="B19" s="1502"/>
      <c r="C19" s="1503" t="s">
        <v>2380</v>
      </c>
      <c r="D19" s="1740">
        <v>3</v>
      </c>
      <c r="E19" s="1619">
        <v>1</v>
      </c>
      <c r="F19" s="1626">
        <v>1</v>
      </c>
      <c r="G19" s="1626">
        <v>0</v>
      </c>
      <c r="H19" s="1626">
        <v>0</v>
      </c>
    </row>
    <row r="20" spans="1:8" s="1296" customFormat="1" ht="26.1" customHeight="1">
      <c r="A20" s="1502"/>
      <c r="B20" s="4030" t="s">
        <v>2381</v>
      </c>
      <c r="C20" s="4031"/>
      <c r="D20" s="1740">
        <v>1516</v>
      </c>
      <c r="E20" s="1619">
        <v>0</v>
      </c>
      <c r="F20" s="1626">
        <v>0</v>
      </c>
      <c r="G20" s="1626">
        <v>0</v>
      </c>
      <c r="H20" s="1626">
        <v>0</v>
      </c>
    </row>
    <row r="21" spans="1:8" s="1332" customFormat="1" ht="26.1" customHeight="1">
      <c r="A21" s="3973" t="s">
        <v>2382</v>
      </c>
      <c r="B21" s="3974"/>
      <c r="C21" s="3975"/>
      <c r="D21" s="2087">
        <v>61244</v>
      </c>
      <c r="E21" s="2087">
        <v>5460</v>
      </c>
      <c r="F21" s="1700">
        <v>6</v>
      </c>
      <c r="G21" s="1700">
        <v>4018</v>
      </c>
      <c r="H21" s="1700">
        <v>1436</v>
      </c>
    </row>
    <row r="22" spans="1:8" s="1296" customFormat="1" ht="26.1" customHeight="1">
      <c r="A22" s="1502"/>
      <c r="B22" s="4030" t="s">
        <v>2383</v>
      </c>
      <c r="C22" s="4031"/>
      <c r="D22" s="1619">
        <v>4650</v>
      </c>
      <c r="E22" s="1626">
        <v>5260</v>
      </c>
      <c r="F22" s="1626">
        <v>0</v>
      </c>
      <c r="G22" s="1626">
        <v>3839</v>
      </c>
      <c r="H22" s="1626">
        <v>1421</v>
      </c>
    </row>
    <row r="23" spans="1:8" s="1296" customFormat="1" ht="26.1" customHeight="1">
      <c r="A23" s="1502"/>
      <c r="B23" s="1502"/>
      <c r="C23" s="1505" t="s">
        <v>2384</v>
      </c>
      <c r="D23" s="1619">
        <v>152</v>
      </c>
      <c r="E23" s="1619">
        <v>3839</v>
      </c>
      <c r="F23" s="1626">
        <v>0</v>
      </c>
      <c r="G23" s="1626">
        <v>3839</v>
      </c>
      <c r="H23" s="1626">
        <v>0</v>
      </c>
    </row>
    <row r="24" spans="1:8" s="1296" customFormat="1" ht="26.1" customHeight="1">
      <c r="A24" s="1502"/>
      <c r="B24" s="1502"/>
      <c r="C24" s="1505" t="s">
        <v>2385</v>
      </c>
      <c r="D24" s="1619">
        <v>53</v>
      </c>
      <c r="E24" s="1619">
        <v>1421</v>
      </c>
      <c r="F24" s="1626">
        <v>0</v>
      </c>
      <c r="G24" s="1626">
        <v>0</v>
      </c>
      <c r="H24" s="1626">
        <v>1421</v>
      </c>
    </row>
    <row r="25" spans="1:8" s="1296" customFormat="1" ht="26.1" customHeight="1">
      <c r="A25" s="1502"/>
      <c r="B25" s="1502"/>
      <c r="C25" s="1505" t="s">
        <v>2386</v>
      </c>
      <c r="D25" s="1619">
        <v>2947</v>
      </c>
      <c r="E25" s="1619">
        <v>0</v>
      </c>
      <c r="F25" s="1626">
        <v>0</v>
      </c>
      <c r="G25" s="1626">
        <v>0</v>
      </c>
      <c r="H25" s="1626">
        <v>0</v>
      </c>
    </row>
    <row r="26" spans="1:8" s="1296" customFormat="1" ht="26.1" customHeight="1">
      <c r="A26" s="1502"/>
      <c r="B26" s="1502"/>
      <c r="C26" s="1505" t="s">
        <v>2387</v>
      </c>
      <c r="D26" s="1619">
        <v>766</v>
      </c>
      <c r="E26" s="1619">
        <v>0</v>
      </c>
      <c r="F26" s="1626">
        <v>0</v>
      </c>
      <c r="G26" s="1626">
        <v>0</v>
      </c>
      <c r="H26" s="1626">
        <v>0</v>
      </c>
    </row>
    <row r="27" spans="1:8" s="1296" customFormat="1" ht="26.1" customHeight="1">
      <c r="A27" s="1502"/>
      <c r="B27" s="1502"/>
      <c r="C27" s="1506" t="s">
        <v>2388</v>
      </c>
      <c r="D27" s="1619">
        <v>329</v>
      </c>
      <c r="E27" s="1619">
        <v>0</v>
      </c>
      <c r="F27" s="1626">
        <v>0</v>
      </c>
      <c r="G27" s="1626">
        <v>0</v>
      </c>
      <c r="H27" s="1626">
        <v>0</v>
      </c>
    </row>
    <row r="28" spans="1:8" s="1296" customFormat="1" ht="26.1" customHeight="1">
      <c r="A28" s="1502"/>
      <c r="B28" s="1502"/>
      <c r="C28" s="1506" t="s">
        <v>2389</v>
      </c>
      <c r="D28" s="1619">
        <v>403</v>
      </c>
      <c r="E28" s="1619">
        <v>0</v>
      </c>
      <c r="F28" s="1626">
        <v>0</v>
      </c>
      <c r="G28" s="1626">
        <v>0</v>
      </c>
      <c r="H28" s="1626">
        <v>0</v>
      </c>
    </row>
    <row r="29" spans="1:8" s="1296" customFormat="1" ht="26.1" customHeight="1">
      <c r="A29" s="1502"/>
      <c r="B29" s="4030" t="s">
        <v>2390</v>
      </c>
      <c r="C29" s="4031"/>
      <c r="D29" s="1619">
        <v>10157</v>
      </c>
      <c r="E29" s="1626">
        <v>200</v>
      </c>
      <c r="F29" s="1626">
        <v>6</v>
      </c>
      <c r="G29" s="1626">
        <v>179</v>
      </c>
      <c r="H29" s="1626">
        <v>15</v>
      </c>
    </row>
    <row r="30" spans="1:8" s="1296" customFormat="1" ht="26.1" customHeight="1">
      <c r="A30" s="1502"/>
      <c r="B30" s="1502"/>
      <c r="C30" s="1503" t="s">
        <v>2386</v>
      </c>
      <c r="D30" s="1619">
        <v>1092</v>
      </c>
      <c r="E30" s="1619">
        <v>179</v>
      </c>
      <c r="F30" s="1626">
        <v>0</v>
      </c>
      <c r="G30" s="1626">
        <v>179</v>
      </c>
      <c r="H30" s="1626">
        <v>0</v>
      </c>
    </row>
    <row r="31" spans="1:8" s="1296" customFormat="1" ht="26.1" customHeight="1">
      <c r="A31" s="1502"/>
      <c r="B31" s="1502"/>
      <c r="C31" s="1503" t="s">
        <v>2387</v>
      </c>
      <c r="D31" s="1619">
        <v>70</v>
      </c>
      <c r="E31" s="1619">
        <v>15</v>
      </c>
      <c r="F31" s="1626">
        <v>0</v>
      </c>
      <c r="G31" s="1626">
        <v>0</v>
      </c>
      <c r="H31" s="1626">
        <v>15</v>
      </c>
    </row>
    <row r="32" spans="1:8" s="1296" customFormat="1" ht="26.1" customHeight="1">
      <c r="A32" s="1502"/>
      <c r="B32" s="1502"/>
      <c r="C32" s="1503" t="s">
        <v>2391</v>
      </c>
      <c r="D32" s="1619">
        <v>23</v>
      </c>
      <c r="E32" s="1619">
        <v>6</v>
      </c>
      <c r="F32" s="1626">
        <v>6</v>
      </c>
      <c r="G32" s="1626">
        <v>0</v>
      </c>
      <c r="H32" s="1626">
        <v>0</v>
      </c>
    </row>
    <row r="33" spans="1:8" s="1296" customFormat="1" ht="26.1" customHeight="1">
      <c r="A33" s="1502"/>
      <c r="B33" s="1502"/>
      <c r="C33" s="1503" t="s">
        <v>2392</v>
      </c>
      <c r="D33" s="1619">
        <v>25</v>
      </c>
      <c r="E33" s="1619">
        <v>0</v>
      </c>
      <c r="F33" s="1626">
        <v>0</v>
      </c>
      <c r="G33" s="1626">
        <v>0</v>
      </c>
      <c r="H33" s="1626">
        <v>0</v>
      </c>
    </row>
    <row r="34" spans="1:8" s="1296" customFormat="1" ht="30.6" customHeight="1">
      <c r="A34" s="1502"/>
      <c r="B34" s="1502"/>
      <c r="C34" s="1503" t="s">
        <v>2393</v>
      </c>
      <c r="D34" s="1619">
        <v>833</v>
      </c>
      <c r="E34" s="1619">
        <v>0</v>
      </c>
      <c r="F34" s="1626">
        <v>0</v>
      </c>
      <c r="G34" s="1626">
        <v>0</v>
      </c>
      <c r="H34" s="1626">
        <v>0</v>
      </c>
    </row>
    <row r="35" spans="1:8" s="1332" customFormat="1" ht="26.1" customHeight="1">
      <c r="A35" s="1502"/>
      <c r="B35" s="1502"/>
      <c r="C35" s="1503" t="s">
        <v>2394</v>
      </c>
      <c r="D35" s="1740">
        <v>8114</v>
      </c>
      <c r="E35" s="1619">
        <v>0</v>
      </c>
      <c r="F35" s="1626">
        <v>0</v>
      </c>
      <c r="G35" s="1626">
        <v>0</v>
      </c>
      <c r="H35" s="1626">
        <v>0</v>
      </c>
    </row>
    <row r="36" spans="1:8" s="1296" customFormat="1" ht="26.1" customHeight="1">
      <c r="A36" s="1507"/>
      <c r="B36" s="4043" t="s">
        <v>2395</v>
      </c>
      <c r="C36" s="4044"/>
      <c r="D36" s="2212">
        <v>46437</v>
      </c>
      <c r="E36" s="1695">
        <v>0</v>
      </c>
      <c r="F36" s="1695">
        <v>0</v>
      </c>
      <c r="G36" s="1695">
        <v>0</v>
      </c>
      <c r="H36" s="1695">
        <v>0</v>
      </c>
    </row>
    <row r="37" spans="1:8" s="1296" customFormat="1" ht="27.95" customHeight="1">
      <c r="D37" s="1344"/>
      <c r="E37" s="1344"/>
      <c r="F37" s="1344"/>
      <c r="G37" s="1344"/>
      <c r="H37" s="1344"/>
    </row>
    <row r="38" spans="1:8" ht="17.100000000000001" customHeight="1">
      <c r="D38" s="1508"/>
      <c r="E38" s="1509"/>
      <c r="F38" s="1509"/>
      <c r="G38" s="1509"/>
      <c r="H38" s="1509"/>
    </row>
    <row r="39" spans="1:8" ht="29.25" customHeight="1"/>
    <row r="40" spans="1:8" ht="17.100000000000001" customHeight="1"/>
    <row r="41" spans="1:8" ht="17.100000000000001" customHeight="1"/>
    <row r="42" spans="1:8" ht="17.100000000000001" customHeight="1"/>
    <row r="43" spans="1:8" ht="17.100000000000001" customHeight="1"/>
    <row r="44" spans="1:8" ht="19.149999999999999" customHeight="1"/>
    <row r="45" spans="1:8" ht="19.149999999999999" customHeight="1"/>
    <row r="46" spans="1:8" ht="19.149999999999999" customHeight="1"/>
  </sheetData>
  <mergeCells count="23">
    <mergeCell ref="B36:C36"/>
    <mergeCell ref="A13:C13"/>
    <mergeCell ref="B14:C14"/>
    <mergeCell ref="B20:C20"/>
    <mergeCell ref="A21:C21"/>
    <mergeCell ref="B22:C22"/>
    <mergeCell ref="B29:C29"/>
    <mergeCell ref="B17:C17"/>
    <mergeCell ref="A10:C10"/>
    <mergeCell ref="B11:C11"/>
    <mergeCell ref="B12:C12"/>
    <mergeCell ref="A1:D1"/>
    <mergeCell ref="E1:H1"/>
    <mergeCell ref="A2:D2"/>
    <mergeCell ref="E2:H2"/>
    <mergeCell ref="A3:D3"/>
    <mergeCell ref="E3:H3"/>
    <mergeCell ref="A5:C5"/>
    <mergeCell ref="E5:H5"/>
    <mergeCell ref="A6:C6"/>
    <mergeCell ref="D7:D8"/>
    <mergeCell ref="E7:E8"/>
    <mergeCell ref="G7:G8"/>
  </mergeCells>
  <phoneticPr fontId="5" type="noConversion"/>
  <printOptions horizontalCentered="1"/>
  <pageMargins left="0.94488188976377963" right="0.94488188976377963" top="1.1811023622047245" bottom="0.78740157480314965" header="0" footer="0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100</vt:i4>
      </vt:variant>
      <vt:variant>
        <vt:lpstr>具名範圍</vt:lpstr>
      </vt:variant>
      <vt:variant>
        <vt:i4>2</vt:i4>
      </vt:variant>
    </vt:vector>
  </HeadingPairs>
  <TitlesOfParts>
    <vt:vector size="102" baseType="lpstr">
      <vt:lpstr>Contents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'51'!Print_Area</vt:lpstr>
      <vt:lpstr>'76'!Print_Area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Stwawa</dc:creator>
  <cp:lastModifiedBy>統計處楊宛真</cp:lastModifiedBy>
  <cp:lastPrinted>2025-01-10T06:43:38Z</cp:lastPrinted>
  <dcterms:created xsi:type="dcterms:W3CDTF">2015-07-23T07:13:50Z</dcterms:created>
  <dcterms:modified xsi:type="dcterms:W3CDTF">2025-01-13T05:42:51Z</dcterms:modified>
</cp:coreProperties>
</file>